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H:\COVID-19\Python\CDC County Counts\"/>
    </mc:Choice>
  </mc:AlternateContent>
  <bookViews>
    <workbookView xWindow="-105" yWindow="-105" windowWidth="19425" windowHeight="10425"/>
  </bookViews>
  <sheets>
    <sheet name="Jurisdictional Aggregate Data" sheetId="1" r:id="rId1"/>
    <sheet name="Notes" sheetId="2" r:id="rId2"/>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 i="1" l="1"/>
  <c r="M4" i="1"/>
  <c r="M5" i="1" s="1"/>
  <c r="M6" i="1" s="1"/>
  <c r="M7" i="1" s="1"/>
  <c r="L3" i="1"/>
  <c r="L4" i="1"/>
  <c r="L5" i="1"/>
  <c r="L6" i="1"/>
  <c r="K3" i="1"/>
  <c r="K4" i="1" s="1"/>
  <c r="K5" i="1" s="1"/>
  <c r="K6" i="1" s="1"/>
  <c r="I3" i="1"/>
  <c r="I4" i="1" s="1"/>
  <c r="I5" i="1" s="1"/>
  <c r="G3" i="1"/>
  <c r="G4" i="1" s="1"/>
  <c r="G5" i="1" s="1"/>
  <c r="F2" i="1"/>
  <c r="G2" i="1" s="1"/>
  <c r="F3" i="1"/>
  <c r="F4" i="1"/>
  <c r="F5" i="1"/>
  <c r="E3" i="1"/>
  <c r="E4" i="1" s="1"/>
  <c r="E5" i="1" s="1"/>
  <c r="E6" i="1" s="1"/>
  <c r="C3" i="1"/>
  <c r="C4" i="1"/>
  <c r="C5" i="1" s="1"/>
  <c r="L750" i="1"/>
  <c r="L751" i="1"/>
  <c r="F750" i="1"/>
  <c r="F751" i="1"/>
  <c r="L2" i="1"/>
  <c r="M2" i="1" s="1"/>
  <c r="K2" i="1"/>
  <c r="I2" i="1"/>
  <c r="E2" i="1"/>
  <c r="C2" i="1"/>
  <c r="F709" i="1"/>
  <c r="F748" i="1" l="1"/>
  <c r="L748" i="1"/>
  <c r="F749" i="1"/>
  <c r="L749"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F686" i="1"/>
  <c r="F687" i="1"/>
  <c r="F688" i="1"/>
  <c r="F689" i="1"/>
  <c r="F690" i="1"/>
  <c r="F691" i="1"/>
  <c r="F692" i="1"/>
  <c r="F693" i="1"/>
  <c r="F694" i="1"/>
  <c r="F695" i="1"/>
  <c r="F696" i="1"/>
  <c r="F697" i="1"/>
  <c r="F698" i="1"/>
  <c r="F699" i="1"/>
  <c r="F700" i="1"/>
  <c r="F701" i="1"/>
  <c r="F702" i="1"/>
  <c r="F703" i="1"/>
  <c r="F704" i="1"/>
  <c r="F705" i="1"/>
  <c r="F706" i="1"/>
  <c r="F707" i="1"/>
  <c r="F708"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678" i="1"/>
  <c r="F679" i="1"/>
  <c r="F680" i="1"/>
  <c r="F681" i="1"/>
  <c r="F682" i="1"/>
  <c r="F683" i="1"/>
  <c r="F684" i="1"/>
  <c r="F685" i="1"/>
  <c r="L661" i="1"/>
  <c r="L662" i="1"/>
  <c r="L663" i="1"/>
  <c r="L664" i="1"/>
  <c r="L665" i="1"/>
  <c r="L666" i="1"/>
  <c r="L667" i="1"/>
  <c r="L668" i="1"/>
  <c r="L669" i="1"/>
  <c r="L670" i="1"/>
  <c r="L671" i="1"/>
  <c r="L672" i="1"/>
  <c r="L673" i="1"/>
  <c r="L674" i="1"/>
  <c r="L675" i="1"/>
  <c r="L676" i="1"/>
  <c r="L677" i="1"/>
  <c r="F661" i="1"/>
  <c r="F662" i="1"/>
  <c r="F663" i="1"/>
  <c r="F664" i="1"/>
  <c r="F665" i="1"/>
  <c r="F666" i="1"/>
  <c r="F667" i="1"/>
  <c r="F668" i="1"/>
  <c r="F669" i="1"/>
  <c r="F670" i="1"/>
  <c r="F671" i="1"/>
  <c r="F672" i="1"/>
  <c r="F673" i="1"/>
  <c r="F674" i="1"/>
  <c r="F675" i="1"/>
  <c r="F676" i="1"/>
  <c r="F677" i="1"/>
  <c r="F659" i="1"/>
  <c r="L659" i="1"/>
  <c r="F660" i="1"/>
  <c r="L660" i="1"/>
  <c r="F651" i="1"/>
  <c r="L651" i="1"/>
  <c r="F652" i="1"/>
  <c r="L652" i="1"/>
  <c r="F653" i="1"/>
  <c r="L653" i="1"/>
  <c r="F654" i="1"/>
  <c r="L654" i="1"/>
  <c r="F655" i="1"/>
  <c r="L655" i="1"/>
  <c r="F656" i="1"/>
  <c r="L656" i="1"/>
  <c r="F657" i="1"/>
  <c r="L657" i="1"/>
  <c r="F658" i="1"/>
  <c r="L658" i="1"/>
  <c r="F649" i="1"/>
  <c r="L649" i="1"/>
  <c r="F650" i="1"/>
  <c r="L650" i="1"/>
  <c r="F635" i="1"/>
  <c r="L635" i="1"/>
  <c r="F636" i="1"/>
  <c r="L636" i="1"/>
  <c r="F637" i="1"/>
  <c r="L637" i="1"/>
  <c r="F638" i="1"/>
  <c r="L638" i="1"/>
  <c r="F639" i="1"/>
  <c r="L639" i="1"/>
  <c r="F640" i="1"/>
  <c r="L640" i="1"/>
  <c r="F641" i="1"/>
  <c r="L641" i="1"/>
  <c r="F642" i="1"/>
  <c r="L642" i="1"/>
  <c r="F643" i="1"/>
  <c r="L643" i="1"/>
  <c r="F644" i="1"/>
  <c r="L644" i="1"/>
  <c r="F645" i="1"/>
  <c r="L645" i="1"/>
  <c r="F646" i="1"/>
  <c r="L646" i="1"/>
  <c r="F647" i="1"/>
  <c r="L647" i="1"/>
  <c r="F648" i="1"/>
  <c r="L648" i="1"/>
  <c r="F575" i="1"/>
  <c r="L575" i="1"/>
  <c r="F576" i="1"/>
  <c r="L576" i="1"/>
  <c r="F577" i="1"/>
  <c r="L577" i="1"/>
  <c r="F578" i="1"/>
  <c r="L578" i="1"/>
  <c r="F579" i="1"/>
  <c r="L579" i="1"/>
  <c r="F580" i="1"/>
  <c r="L580" i="1"/>
  <c r="F581" i="1"/>
  <c r="L581" i="1"/>
  <c r="F582" i="1"/>
  <c r="L582" i="1"/>
  <c r="F583" i="1"/>
  <c r="L583" i="1"/>
  <c r="F584" i="1"/>
  <c r="L584" i="1"/>
  <c r="F585" i="1"/>
  <c r="L585" i="1"/>
  <c r="F586" i="1"/>
  <c r="L586" i="1"/>
  <c r="F587" i="1"/>
  <c r="L587" i="1"/>
  <c r="F588" i="1"/>
  <c r="L588" i="1"/>
  <c r="F589" i="1"/>
  <c r="L589" i="1"/>
  <c r="F590" i="1"/>
  <c r="L590" i="1"/>
  <c r="F591" i="1"/>
  <c r="L591" i="1"/>
  <c r="F592" i="1"/>
  <c r="L592" i="1"/>
  <c r="F593" i="1"/>
  <c r="L593" i="1"/>
  <c r="F594" i="1"/>
  <c r="L594" i="1"/>
  <c r="F595" i="1"/>
  <c r="L595" i="1"/>
  <c r="F596" i="1"/>
  <c r="L596" i="1"/>
  <c r="F597" i="1"/>
  <c r="L597" i="1"/>
  <c r="F598" i="1"/>
  <c r="L598" i="1"/>
  <c r="F599" i="1"/>
  <c r="L599" i="1"/>
  <c r="F600" i="1"/>
  <c r="L600" i="1"/>
  <c r="F601" i="1"/>
  <c r="L601" i="1"/>
  <c r="F602" i="1"/>
  <c r="L602" i="1"/>
  <c r="F603" i="1"/>
  <c r="L603" i="1"/>
  <c r="F604" i="1"/>
  <c r="L604" i="1"/>
  <c r="F605" i="1"/>
  <c r="L605" i="1"/>
  <c r="F606" i="1"/>
  <c r="L606" i="1"/>
  <c r="F607" i="1"/>
  <c r="L607" i="1"/>
  <c r="F608" i="1"/>
  <c r="L608" i="1"/>
  <c r="F609" i="1"/>
  <c r="L609" i="1"/>
  <c r="F610" i="1"/>
  <c r="L610" i="1"/>
  <c r="F611" i="1"/>
  <c r="L611" i="1"/>
  <c r="F612" i="1"/>
  <c r="L612" i="1"/>
  <c r="F613" i="1"/>
  <c r="L613" i="1"/>
  <c r="F614" i="1"/>
  <c r="L614" i="1"/>
  <c r="F615" i="1"/>
  <c r="L615" i="1"/>
  <c r="F616" i="1"/>
  <c r="L616" i="1"/>
  <c r="F617" i="1"/>
  <c r="L617" i="1"/>
  <c r="F618" i="1"/>
  <c r="L618" i="1"/>
  <c r="F619" i="1"/>
  <c r="L619" i="1"/>
  <c r="F620" i="1"/>
  <c r="L620" i="1"/>
  <c r="F621" i="1"/>
  <c r="L621" i="1"/>
  <c r="F622" i="1"/>
  <c r="L622" i="1"/>
  <c r="F623" i="1"/>
  <c r="L623" i="1"/>
  <c r="F624" i="1"/>
  <c r="L624" i="1"/>
  <c r="F625" i="1"/>
  <c r="L625" i="1"/>
  <c r="F626" i="1"/>
  <c r="L626" i="1"/>
  <c r="F627" i="1"/>
  <c r="L627" i="1"/>
  <c r="F628" i="1"/>
  <c r="L628" i="1"/>
  <c r="F629" i="1"/>
  <c r="L629" i="1"/>
  <c r="F630" i="1"/>
  <c r="L630" i="1"/>
  <c r="F631" i="1"/>
  <c r="L631" i="1"/>
  <c r="F632" i="1"/>
  <c r="L632" i="1"/>
  <c r="F633" i="1"/>
  <c r="L633" i="1"/>
  <c r="F634" i="1"/>
  <c r="L634" i="1"/>
  <c r="L568" i="1"/>
  <c r="L569" i="1"/>
  <c r="L570" i="1"/>
  <c r="L571" i="1"/>
  <c r="L572" i="1"/>
  <c r="L573" i="1"/>
  <c r="L574" i="1"/>
  <c r="F568" i="1"/>
  <c r="F569" i="1"/>
  <c r="F570" i="1"/>
  <c r="F571" i="1"/>
  <c r="F572" i="1"/>
  <c r="F573" i="1"/>
  <c r="F574" i="1"/>
  <c r="L566" i="1"/>
  <c r="L567" i="1"/>
  <c r="F566" i="1"/>
  <c r="F567" i="1"/>
  <c r="L558" i="1"/>
  <c r="L559" i="1"/>
  <c r="L560" i="1"/>
  <c r="L561" i="1"/>
  <c r="L562" i="1"/>
  <c r="L563" i="1"/>
  <c r="L564" i="1"/>
  <c r="L565" i="1"/>
  <c r="F558" i="1"/>
  <c r="F559" i="1"/>
  <c r="F560" i="1"/>
  <c r="F561" i="1"/>
  <c r="F562" i="1"/>
  <c r="F563" i="1"/>
  <c r="F564" i="1"/>
  <c r="F565" i="1"/>
  <c r="L556" i="1"/>
  <c r="L557" i="1"/>
  <c r="F556" i="1"/>
  <c r="F557" i="1"/>
  <c r="L549" i="1"/>
  <c r="L550" i="1"/>
  <c r="L551" i="1"/>
  <c r="L552" i="1"/>
  <c r="L553" i="1"/>
  <c r="L554" i="1"/>
  <c r="L555" i="1"/>
  <c r="F549" i="1"/>
  <c r="F550" i="1"/>
  <c r="F551" i="1"/>
  <c r="F552" i="1"/>
  <c r="F553" i="1"/>
  <c r="F554" i="1"/>
  <c r="F555" i="1"/>
  <c r="L544" i="1"/>
  <c r="L545" i="1"/>
  <c r="L546" i="1"/>
  <c r="L547" i="1"/>
  <c r="L548" i="1"/>
  <c r="F544" i="1"/>
  <c r="F545" i="1"/>
  <c r="F546" i="1"/>
  <c r="F547" i="1"/>
  <c r="F548" i="1"/>
  <c r="L538" i="1" l="1"/>
  <c r="L539" i="1"/>
  <c r="L540" i="1"/>
  <c r="L541" i="1"/>
  <c r="L542" i="1"/>
  <c r="L543" i="1"/>
  <c r="F538" i="1"/>
  <c r="F539" i="1"/>
  <c r="F540" i="1"/>
  <c r="F541" i="1"/>
  <c r="F542" i="1"/>
  <c r="F543" i="1"/>
  <c r="L533" i="1"/>
  <c r="L534" i="1"/>
  <c r="L535" i="1"/>
  <c r="L536" i="1"/>
  <c r="L537" i="1"/>
  <c r="F533" i="1"/>
  <c r="F534" i="1"/>
  <c r="F535" i="1"/>
  <c r="F536" i="1"/>
  <c r="F537" i="1"/>
  <c r="L530" i="1"/>
  <c r="L531" i="1"/>
  <c r="L532" i="1"/>
  <c r="F530" i="1"/>
  <c r="F531" i="1"/>
  <c r="F532" i="1"/>
  <c r="L525" i="1"/>
  <c r="L526" i="1"/>
  <c r="L527" i="1"/>
  <c r="L528" i="1"/>
  <c r="L529" i="1"/>
  <c r="F525" i="1"/>
  <c r="F526" i="1"/>
  <c r="F527" i="1"/>
  <c r="F528" i="1"/>
  <c r="F529" i="1"/>
  <c r="L523" i="1"/>
  <c r="L524" i="1"/>
  <c r="F523" i="1"/>
  <c r="F524" i="1"/>
  <c r="L512" i="1"/>
  <c r="L513" i="1"/>
  <c r="L514" i="1"/>
  <c r="L515" i="1"/>
  <c r="L516" i="1"/>
  <c r="L517" i="1"/>
  <c r="L518" i="1"/>
  <c r="L519" i="1"/>
  <c r="L520" i="1"/>
  <c r="L521" i="1"/>
  <c r="L522" i="1"/>
  <c r="L503" i="1"/>
  <c r="L504" i="1"/>
  <c r="L505" i="1"/>
  <c r="L506" i="1"/>
  <c r="L507" i="1"/>
  <c r="L508" i="1"/>
  <c r="L509" i="1"/>
  <c r="L510" i="1"/>
  <c r="L511" i="1"/>
  <c r="F503" i="1"/>
  <c r="F504" i="1"/>
  <c r="F505" i="1"/>
  <c r="F506" i="1"/>
  <c r="F507" i="1"/>
  <c r="F508" i="1"/>
  <c r="F509" i="1"/>
  <c r="F510" i="1"/>
  <c r="F511" i="1"/>
  <c r="F512" i="1"/>
  <c r="F513" i="1"/>
  <c r="F514" i="1"/>
  <c r="F515" i="1"/>
  <c r="F516" i="1"/>
  <c r="F517" i="1"/>
  <c r="F518" i="1"/>
  <c r="F519" i="1"/>
  <c r="F520" i="1"/>
  <c r="F521" i="1"/>
  <c r="F522" i="1"/>
  <c r="L491" i="1"/>
  <c r="L492" i="1"/>
  <c r="L493" i="1"/>
  <c r="L494" i="1"/>
  <c r="L495" i="1"/>
  <c r="L496" i="1"/>
  <c r="L497" i="1"/>
  <c r="L498" i="1"/>
  <c r="L499" i="1"/>
  <c r="L500" i="1"/>
  <c r="L501" i="1"/>
  <c r="L502" i="1"/>
  <c r="F491" i="1"/>
  <c r="F492" i="1"/>
  <c r="F493" i="1"/>
  <c r="F494" i="1"/>
  <c r="F495" i="1"/>
  <c r="F496" i="1"/>
  <c r="F497" i="1"/>
  <c r="F498" i="1"/>
  <c r="F499" i="1"/>
  <c r="F500" i="1"/>
  <c r="F501" i="1"/>
  <c r="F502" i="1"/>
  <c r="L488" i="1" l="1"/>
  <c r="L489" i="1"/>
  <c r="L490" i="1"/>
  <c r="F488" i="1"/>
  <c r="F489" i="1"/>
  <c r="F490" i="1"/>
  <c r="F6" i="1" l="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C6" i="1"/>
  <c r="C7" i="1" s="1"/>
  <c r="C8" i="1" s="1"/>
  <c r="C9" i="1" s="1"/>
  <c r="C10" i="1" s="1"/>
  <c r="C11" i="1" s="1"/>
  <c r="C12" i="1" s="1"/>
  <c r="C13" i="1" s="1"/>
  <c r="C14" i="1" s="1"/>
  <c r="C15" i="1" s="1"/>
  <c r="C16" i="1" s="1"/>
  <c r="C17" i="1" s="1"/>
  <c r="C18" i="1" s="1"/>
  <c r="C19" i="1" s="1"/>
  <c r="C20" i="1" s="1"/>
  <c r="C21" i="1" s="1"/>
  <c r="C22" i="1" s="1"/>
  <c r="C23" i="1" s="1"/>
  <c r="C24" i="1" s="1"/>
  <c r="C25" i="1" s="1"/>
  <c r="C26" i="1" s="1"/>
  <c r="C27" i="1" s="1"/>
  <c r="C28" i="1" s="1"/>
  <c r="C29" i="1" s="1"/>
  <c r="C30" i="1" s="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C136" i="1" s="1"/>
  <c r="C137" i="1" s="1"/>
  <c r="C138" i="1" s="1"/>
  <c r="C139" i="1" s="1"/>
  <c r="C140" i="1" s="1"/>
  <c r="C141" i="1" s="1"/>
  <c r="C142" i="1" s="1"/>
  <c r="C143" i="1" s="1"/>
  <c r="C144" i="1" s="1"/>
  <c r="C145" i="1" s="1"/>
  <c r="C146" i="1" s="1"/>
  <c r="C147" i="1" s="1"/>
  <c r="C148" i="1" s="1"/>
  <c r="C149" i="1" s="1"/>
  <c r="C150" i="1" s="1"/>
  <c r="C151" i="1" s="1"/>
  <c r="C152" i="1" s="1"/>
  <c r="C153" i="1" s="1"/>
  <c r="C154" i="1" s="1"/>
  <c r="C155" i="1" s="1"/>
  <c r="C156" i="1" s="1"/>
  <c r="C157" i="1" s="1"/>
  <c r="C158" i="1" s="1"/>
  <c r="C159" i="1" s="1"/>
  <c r="C160" i="1" s="1"/>
  <c r="C161" i="1" s="1"/>
  <c r="C162" i="1" s="1"/>
  <c r="C163" i="1" s="1"/>
  <c r="C164" i="1" s="1"/>
  <c r="C165" i="1" s="1"/>
  <c r="C166" i="1" s="1"/>
  <c r="C167" i="1" s="1"/>
  <c r="C168" i="1" s="1"/>
  <c r="C169" i="1" s="1"/>
  <c r="C170" i="1" s="1"/>
  <c r="C171" i="1" s="1"/>
  <c r="C172" i="1" s="1"/>
  <c r="C173" i="1" s="1"/>
  <c r="C174" i="1" s="1"/>
  <c r="C175" i="1" s="1"/>
  <c r="C176" i="1" s="1"/>
  <c r="C177" i="1" s="1"/>
  <c r="C178" i="1" s="1"/>
  <c r="C179" i="1" s="1"/>
  <c r="C180" i="1" s="1"/>
  <c r="C181" i="1" s="1"/>
  <c r="C182" i="1" s="1"/>
  <c r="C183" i="1" s="1"/>
  <c r="C184" i="1" s="1"/>
  <c r="C185" i="1" s="1"/>
  <c r="C186" i="1" s="1"/>
  <c r="C187" i="1" s="1"/>
  <c r="C188" i="1" s="1"/>
  <c r="C189" i="1" s="1"/>
  <c r="C190" i="1" s="1"/>
  <c r="C191" i="1" s="1"/>
  <c r="C192" i="1" s="1"/>
  <c r="C193" i="1" s="1"/>
  <c r="C194" i="1" s="1"/>
  <c r="C195" i="1" s="1"/>
  <c r="C196" i="1" s="1"/>
  <c r="C197" i="1" s="1"/>
  <c r="C198" i="1" s="1"/>
  <c r="C199" i="1" s="1"/>
  <c r="C200" i="1" s="1"/>
  <c r="C201" i="1" s="1"/>
  <c r="C202" i="1" s="1"/>
  <c r="C203" i="1" s="1"/>
  <c r="C204" i="1" s="1"/>
  <c r="C205" i="1" s="1"/>
  <c r="C206" i="1" s="1"/>
  <c r="C207" i="1" s="1"/>
  <c r="C208" i="1" s="1"/>
  <c r="C209" i="1" s="1"/>
  <c r="C210" i="1" s="1"/>
  <c r="C211" i="1" s="1"/>
  <c r="C212" i="1" s="1"/>
  <c r="C213" i="1" s="1"/>
  <c r="C214" i="1" s="1"/>
  <c r="C215" i="1" s="1"/>
  <c r="C216" i="1" s="1"/>
  <c r="C217" i="1" s="1"/>
  <c r="C218" i="1" s="1"/>
  <c r="C219" i="1" s="1"/>
  <c r="C220" i="1" s="1"/>
  <c r="C221" i="1" s="1"/>
  <c r="C222" i="1" s="1"/>
  <c r="C223" i="1" s="1"/>
  <c r="C224" i="1" s="1"/>
  <c r="C225" i="1" s="1"/>
  <c r="C226" i="1" s="1"/>
  <c r="C227" i="1" s="1"/>
  <c r="C228" i="1" s="1"/>
  <c r="C229" i="1" s="1"/>
  <c r="C230" i="1" s="1"/>
  <c r="C231" i="1" s="1"/>
  <c r="C232" i="1" s="1"/>
  <c r="C233" i="1" s="1"/>
  <c r="C234" i="1" s="1"/>
  <c r="C235" i="1" s="1"/>
  <c r="C236" i="1" s="1"/>
  <c r="C237" i="1" s="1"/>
  <c r="C238" i="1" s="1"/>
  <c r="C239" i="1" s="1"/>
  <c r="C240" i="1" s="1"/>
  <c r="C241" i="1" s="1"/>
  <c r="C242" i="1" s="1"/>
  <c r="C243" i="1" s="1"/>
  <c r="C244" i="1" s="1"/>
  <c r="C245" i="1" s="1"/>
  <c r="C246" i="1" s="1"/>
  <c r="C247" i="1" s="1"/>
  <c r="C248" i="1" s="1"/>
  <c r="C249" i="1" s="1"/>
  <c r="C250" i="1" s="1"/>
  <c r="C251" i="1" s="1"/>
  <c r="C252" i="1" s="1"/>
  <c r="C253" i="1" s="1"/>
  <c r="C254" i="1" s="1"/>
  <c r="C255" i="1" s="1"/>
  <c r="C256" i="1" s="1"/>
  <c r="C257" i="1" s="1"/>
  <c r="C258" i="1" s="1"/>
  <c r="C259" i="1" s="1"/>
  <c r="C260" i="1" s="1"/>
  <c r="C261" i="1" s="1"/>
  <c r="C262" i="1" s="1"/>
  <c r="C263" i="1" s="1"/>
  <c r="C264" i="1" s="1"/>
  <c r="C265" i="1" s="1"/>
  <c r="C266" i="1" s="1"/>
  <c r="C267" i="1" s="1"/>
  <c r="C268" i="1" s="1"/>
  <c r="C269" i="1" s="1"/>
  <c r="C270" i="1" s="1"/>
  <c r="C271" i="1" s="1"/>
  <c r="C272" i="1" s="1"/>
  <c r="C273" i="1" s="1"/>
  <c r="C274" i="1" s="1"/>
  <c r="C275" i="1" s="1"/>
  <c r="C276" i="1" s="1"/>
  <c r="C277" i="1" s="1"/>
  <c r="C278" i="1" s="1"/>
  <c r="C279" i="1" s="1"/>
  <c r="C280" i="1" s="1"/>
  <c r="C281" i="1" s="1"/>
  <c r="C282" i="1" s="1"/>
  <c r="C283" i="1" s="1"/>
  <c r="C284" i="1" s="1"/>
  <c r="C285" i="1" s="1"/>
  <c r="C286" i="1" s="1"/>
  <c r="C287" i="1" s="1"/>
  <c r="C288" i="1" s="1"/>
  <c r="C289" i="1" s="1"/>
  <c r="C290" i="1" s="1"/>
  <c r="C291" i="1" s="1"/>
  <c r="C292" i="1" s="1"/>
  <c r="C293" i="1" s="1"/>
  <c r="C294" i="1" s="1"/>
  <c r="C295" i="1" s="1"/>
  <c r="C296" i="1" s="1"/>
  <c r="C297" i="1" s="1"/>
  <c r="C298" i="1" s="1"/>
  <c r="C299" i="1" s="1"/>
  <c r="C300" i="1" s="1"/>
  <c r="C301" i="1" s="1"/>
  <c r="C302" i="1" s="1"/>
  <c r="C303" i="1" s="1"/>
  <c r="C304" i="1" s="1"/>
  <c r="C305" i="1" s="1"/>
  <c r="C306" i="1" s="1"/>
  <c r="C307" i="1" s="1"/>
  <c r="C308" i="1" s="1"/>
  <c r="C309" i="1" s="1"/>
  <c r="C310" i="1" s="1"/>
  <c r="C311" i="1" s="1"/>
  <c r="C312" i="1" s="1"/>
  <c r="C313" i="1" s="1"/>
  <c r="C314" i="1" s="1"/>
  <c r="C315" i="1" s="1"/>
  <c r="C316" i="1" s="1"/>
  <c r="C317" i="1" s="1"/>
  <c r="C318" i="1" s="1"/>
  <c r="C319" i="1" s="1"/>
  <c r="C320" i="1" s="1"/>
  <c r="C321" i="1" s="1"/>
  <c r="C322" i="1" s="1"/>
  <c r="C323" i="1" s="1"/>
  <c r="C324" i="1" s="1"/>
  <c r="C325" i="1" s="1"/>
  <c r="C326" i="1" s="1"/>
  <c r="C327" i="1" s="1"/>
  <c r="C328" i="1" s="1"/>
  <c r="C329" i="1" s="1"/>
  <c r="C330" i="1" s="1"/>
  <c r="C331" i="1" s="1"/>
  <c r="C332" i="1" s="1"/>
  <c r="C333" i="1" s="1"/>
  <c r="C334" i="1" s="1"/>
  <c r="C335" i="1" s="1"/>
  <c r="C336" i="1" s="1"/>
  <c r="C337" i="1" s="1"/>
  <c r="C338" i="1" s="1"/>
  <c r="C339" i="1" s="1"/>
  <c r="C340" i="1" s="1"/>
  <c r="C341" i="1" s="1"/>
  <c r="C342" i="1" s="1"/>
  <c r="C343" i="1" s="1"/>
  <c r="C344" i="1" s="1"/>
  <c r="C345" i="1" s="1"/>
  <c r="C346" i="1" s="1"/>
  <c r="C347" i="1" s="1"/>
  <c r="C348" i="1" s="1"/>
  <c r="C349" i="1" s="1"/>
  <c r="C350" i="1" s="1"/>
  <c r="C351" i="1" s="1"/>
  <c r="C352" i="1" s="1"/>
  <c r="C353" i="1" s="1"/>
  <c r="C354" i="1" s="1"/>
  <c r="C355" i="1" s="1"/>
  <c r="C356" i="1" s="1"/>
  <c r="C357" i="1" s="1"/>
  <c r="C358" i="1" s="1"/>
  <c r="C359" i="1" s="1"/>
  <c r="C360" i="1" s="1"/>
  <c r="C361" i="1" s="1"/>
  <c r="C362" i="1" s="1"/>
  <c r="C363" i="1" s="1"/>
  <c r="C364" i="1" s="1"/>
  <c r="C365" i="1" s="1"/>
  <c r="C366" i="1" s="1"/>
  <c r="C367" i="1" s="1"/>
  <c r="C368" i="1" s="1"/>
  <c r="C369" i="1" s="1"/>
  <c r="C370" i="1" s="1"/>
  <c r="C371" i="1" s="1"/>
  <c r="C372" i="1" s="1"/>
  <c r="C373" i="1" s="1"/>
  <c r="C374" i="1" s="1"/>
  <c r="C375" i="1" s="1"/>
  <c r="C376" i="1" s="1"/>
  <c r="C377" i="1" s="1"/>
  <c r="C378" i="1" s="1"/>
  <c r="C379" i="1" s="1"/>
  <c r="C380" i="1" s="1"/>
  <c r="C381" i="1" s="1"/>
  <c r="C382" i="1" s="1"/>
  <c r="C383" i="1" s="1"/>
  <c r="C384" i="1" s="1"/>
  <c r="C385" i="1" s="1"/>
  <c r="C386" i="1" s="1"/>
  <c r="C387" i="1" s="1"/>
  <c r="C388" i="1" s="1"/>
  <c r="C389" i="1" s="1"/>
  <c r="C390" i="1" s="1"/>
  <c r="C391" i="1" s="1"/>
  <c r="C392" i="1" s="1"/>
  <c r="C393" i="1" s="1"/>
  <c r="C394" i="1" s="1"/>
  <c r="C395" i="1" s="1"/>
  <c r="C396" i="1" s="1"/>
  <c r="C397" i="1" s="1"/>
  <c r="C398" i="1" s="1"/>
  <c r="C399" i="1" s="1"/>
  <c r="C400" i="1" s="1"/>
  <c r="C401" i="1" s="1"/>
  <c r="C402" i="1" s="1"/>
  <c r="C403" i="1" s="1"/>
  <c r="C404" i="1" s="1"/>
  <c r="C405" i="1" s="1"/>
  <c r="C406" i="1" s="1"/>
  <c r="C407" i="1" s="1"/>
  <c r="C408" i="1" s="1"/>
  <c r="C409" i="1" s="1"/>
  <c r="C410" i="1" s="1"/>
  <c r="C411" i="1" s="1"/>
  <c r="C412" i="1" s="1"/>
  <c r="C413" i="1" s="1"/>
  <c r="C414" i="1" s="1"/>
  <c r="C415" i="1" s="1"/>
  <c r="C416" i="1" s="1"/>
  <c r="C417" i="1" s="1"/>
  <c r="C418" i="1" s="1"/>
  <c r="C419" i="1" s="1"/>
  <c r="C420" i="1" s="1"/>
  <c r="C421" i="1" s="1"/>
  <c r="C422" i="1" s="1"/>
  <c r="C423" i="1" s="1"/>
  <c r="C424" i="1" s="1"/>
  <c r="C425" i="1" s="1"/>
  <c r="C426" i="1" s="1"/>
  <c r="C427" i="1" s="1"/>
  <c r="C428" i="1" s="1"/>
  <c r="C429" i="1" s="1"/>
  <c r="C430" i="1" s="1"/>
  <c r="C431" i="1" s="1"/>
  <c r="C432" i="1" s="1"/>
  <c r="C433" i="1" s="1"/>
  <c r="C434" i="1" s="1"/>
  <c r="C435" i="1" s="1"/>
  <c r="C436" i="1" s="1"/>
  <c r="C437" i="1" s="1"/>
  <c r="C438" i="1" s="1"/>
  <c r="C439" i="1" s="1"/>
  <c r="C440" i="1" s="1"/>
  <c r="C441" i="1" s="1"/>
  <c r="C442" i="1" s="1"/>
  <c r="C443" i="1" s="1"/>
  <c r="C444" i="1" s="1"/>
  <c r="C445" i="1" s="1"/>
  <c r="C446" i="1" s="1"/>
  <c r="C447" i="1" s="1"/>
  <c r="C448" i="1" s="1"/>
  <c r="C449" i="1" s="1"/>
  <c r="C450" i="1" s="1"/>
  <c r="C451" i="1" s="1"/>
  <c r="C452" i="1" s="1"/>
  <c r="C453" i="1" s="1"/>
  <c r="C454" i="1" s="1"/>
  <c r="C455" i="1" s="1"/>
  <c r="C456" i="1" s="1"/>
  <c r="C457" i="1" s="1"/>
  <c r="C458" i="1" s="1"/>
  <c r="C459" i="1" s="1"/>
  <c r="C460" i="1" s="1"/>
  <c r="C461" i="1" s="1"/>
  <c r="C462" i="1" s="1"/>
  <c r="C463" i="1" s="1"/>
  <c r="C464" i="1" s="1"/>
  <c r="C465" i="1" s="1"/>
  <c r="C466" i="1" s="1"/>
  <c r="C467" i="1" s="1"/>
  <c r="C468" i="1" s="1"/>
  <c r="C469" i="1" s="1"/>
  <c r="C470" i="1" s="1"/>
  <c r="C471" i="1" s="1"/>
  <c r="C472" i="1" s="1"/>
  <c r="C473" i="1" s="1"/>
  <c r="C474" i="1" s="1"/>
  <c r="C475" i="1" s="1"/>
  <c r="C476" i="1" s="1"/>
  <c r="C477" i="1" s="1"/>
  <c r="C478" i="1" s="1"/>
  <c r="C479" i="1" s="1"/>
  <c r="C480" i="1" s="1"/>
  <c r="C481" i="1" s="1"/>
  <c r="C482" i="1" s="1"/>
  <c r="C483" i="1" s="1"/>
  <c r="C484" i="1" s="1"/>
  <c r="C485" i="1" s="1"/>
  <c r="C486" i="1" s="1"/>
  <c r="C487" i="1" s="1"/>
  <c r="C488" i="1" s="1"/>
  <c r="C489" i="1" s="1"/>
  <c r="C490" i="1" s="1"/>
  <c r="C491" i="1" s="1"/>
  <c r="C492" i="1" s="1"/>
  <c r="C493" i="1" s="1"/>
  <c r="C494" i="1" s="1"/>
  <c r="C495" i="1" s="1"/>
  <c r="C496" i="1" s="1"/>
  <c r="C497" i="1" s="1"/>
  <c r="C498" i="1" s="1"/>
  <c r="C499" i="1" s="1"/>
  <c r="C500" i="1" s="1"/>
  <c r="C501" i="1" s="1"/>
  <c r="C502" i="1" s="1"/>
  <c r="C503" i="1" s="1"/>
  <c r="C504" i="1" s="1"/>
  <c r="C505" i="1" s="1"/>
  <c r="C506" i="1" s="1"/>
  <c r="C507" i="1" s="1"/>
  <c r="C508" i="1" s="1"/>
  <c r="C509" i="1" s="1"/>
  <c r="C510" i="1" s="1"/>
  <c r="C511" i="1" s="1"/>
  <c r="C512" i="1" s="1"/>
  <c r="C513" i="1" s="1"/>
  <c r="C514" i="1" s="1"/>
  <c r="C515" i="1" s="1"/>
  <c r="C516" i="1" s="1"/>
  <c r="C517" i="1" s="1"/>
  <c r="C518" i="1" s="1"/>
  <c r="C519" i="1" s="1"/>
  <c r="C520" i="1" s="1"/>
  <c r="C521" i="1" s="1"/>
  <c r="C522" i="1" s="1"/>
  <c r="C523" i="1" s="1"/>
  <c r="C524" i="1" s="1"/>
  <c r="C525" i="1" s="1"/>
  <c r="C526" i="1" s="1"/>
  <c r="C527" i="1" s="1"/>
  <c r="C528" i="1" s="1"/>
  <c r="C529" i="1" s="1"/>
  <c r="C530" i="1" s="1"/>
  <c r="C531" i="1" s="1"/>
  <c r="C532" i="1" s="1"/>
  <c r="C533" i="1" s="1"/>
  <c r="C534" i="1" s="1"/>
  <c r="C535" i="1" s="1"/>
  <c r="C536" i="1" s="1"/>
  <c r="C537" i="1" s="1"/>
  <c r="C538" i="1" s="1"/>
  <c r="C539" i="1" s="1"/>
  <c r="C540" i="1" s="1"/>
  <c r="C541" i="1" s="1"/>
  <c r="C542" i="1" s="1"/>
  <c r="C543" i="1" s="1"/>
  <c r="C544" i="1" s="1"/>
  <c r="C545" i="1" s="1"/>
  <c r="C546" i="1" s="1"/>
  <c r="C547" i="1" s="1"/>
  <c r="C548" i="1" s="1"/>
  <c r="C549" i="1" s="1"/>
  <c r="C550" i="1" s="1"/>
  <c r="C551" i="1" s="1"/>
  <c r="C552" i="1" s="1"/>
  <c r="C553" i="1" s="1"/>
  <c r="C554" i="1" s="1"/>
  <c r="C555" i="1" s="1"/>
  <c r="C556" i="1" s="1"/>
  <c r="C557" i="1" s="1"/>
  <c r="C558" i="1" s="1"/>
  <c r="C559" i="1" s="1"/>
  <c r="C560" i="1" s="1"/>
  <c r="C561" i="1" s="1"/>
  <c r="C562" i="1" s="1"/>
  <c r="C563" i="1" s="1"/>
  <c r="C564" i="1" s="1"/>
  <c r="C565" i="1" s="1"/>
  <c r="C566" i="1" s="1"/>
  <c r="C567" i="1" s="1"/>
  <c r="C568" i="1" s="1"/>
  <c r="C569" i="1" s="1"/>
  <c r="C570" i="1" s="1"/>
  <c r="C571" i="1" s="1"/>
  <c r="C572" i="1" s="1"/>
  <c r="C573" i="1" s="1"/>
  <c r="C574" i="1" s="1"/>
  <c r="C575" i="1" s="1"/>
  <c r="C576" i="1" s="1"/>
  <c r="C577" i="1" s="1"/>
  <c r="C578" i="1" s="1"/>
  <c r="C579" i="1" s="1"/>
  <c r="C580" i="1" s="1"/>
  <c r="C581" i="1" s="1"/>
  <c r="C582" i="1" s="1"/>
  <c r="C583" i="1" s="1"/>
  <c r="C584" i="1" s="1"/>
  <c r="C585" i="1" s="1"/>
  <c r="C586" i="1" s="1"/>
  <c r="C587" i="1" s="1"/>
  <c r="C588" i="1" s="1"/>
  <c r="C589" i="1" s="1"/>
  <c r="C590" i="1" s="1"/>
  <c r="C591" i="1" s="1"/>
  <c r="C592" i="1" s="1"/>
  <c r="C593" i="1" s="1"/>
  <c r="C594" i="1" s="1"/>
  <c r="C595" i="1" s="1"/>
  <c r="C596" i="1" s="1"/>
  <c r="C597" i="1" s="1"/>
  <c r="C598" i="1" s="1"/>
  <c r="C599" i="1" s="1"/>
  <c r="C600" i="1" s="1"/>
  <c r="C601" i="1" s="1"/>
  <c r="C602" i="1" s="1"/>
  <c r="C603" i="1" s="1"/>
  <c r="C604" i="1" s="1"/>
  <c r="C605" i="1" s="1"/>
  <c r="C606" i="1" s="1"/>
  <c r="C607" i="1" s="1"/>
  <c r="C608" i="1" s="1"/>
  <c r="C609" i="1" s="1"/>
  <c r="C610" i="1" s="1"/>
  <c r="C611" i="1" s="1"/>
  <c r="C612" i="1" s="1"/>
  <c r="C613" i="1" s="1"/>
  <c r="C614" i="1" s="1"/>
  <c r="C615" i="1" s="1"/>
  <c r="C616" i="1" s="1"/>
  <c r="C617" i="1" s="1"/>
  <c r="C618" i="1" s="1"/>
  <c r="C619" i="1" s="1"/>
  <c r="C620" i="1" s="1"/>
  <c r="C621" i="1" s="1"/>
  <c r="C622" i="1" s="1"/>
  <c r="C623" i="1" s="1"/>
  <c r="C624" i="1" s="1"/>
  <c r="C625" i="1" s="1"/>
  <c r="C626" i="1" s="1"/>
  <c r="C627" i="1" s="1"/>
  <c r="C628" i="1" s="1"/>
  <c r="C629" i="1" s="1"/>
  <c r="C630" i="1" s="1"/>
  <c r="C631" i="1" s="1"/>
  <c r="C632" i="1" s="1"/>
  <c r="C633" i="1" s="1"/>
  <c r="C634" i="1" s="1"/>
  <c r="C635" i="1" s="1"/>
  <c r="C636" i="1" s="1"/>
  <c r="C637" i="1" s="1"/>
  <c r="C638" i="1" s="1"/>
  <c r="C639" i="1" s="1"/>
  <c r="C640" i="1" s="1"/>
  <c r="C641" i="1" s="1"/>
  <c r="C642" i="1" s="1"/>
  <c r="C643" i="1" s="1"/>
  <c r="C644" i="1" s="1"/>
  <c r="C645" i="1" s="1"/>
  <c r="C646" i="1" s="1"/>
  <c r="C647" i="1" s="1"/>
  <c r="C648" i="1" s="1"/>
  <c r="C649" i="1" s="1"/>
  <c r="C650" i="1" s="1"/>
  <c r="C651" i="1" s="1"/>
  <c r="C652" i="1" s="1"/>
  <c r="C653" i="1" s="1"/>
  <c r="C654" i="1" s="1"/>
  <c r="C655" i="1" s="1"/>
  <c r="C656" i="1" s="1"/>
  <c r="C657" i="1" s="1"/>
  <c r="C658" i="1" s="1"/>
  <c r="C659" i="1" s="1"/>
  <c r="C660" i="1" s="1"/>
  <c r="C661" i="1" s="1"/>
  <c r="C662" i="1" s="1"/>
  <c r="C663" i="1" s="1"/>
  <c r="C664" i="1" s="1"/>
  <c r="C665" i="1" s="1"/>
  <c r="C666" i="1" s="1"/>
  <c r="C667" i="1" s="1"/>
  <c r="C668" i="1" s="1"/>
  <c r="C669" i="1" s="1"/>
  <c r="C670" i="1" s="1"/>
  <c r="C671" i="1" s="1"/>
  <c r="C672" i="1" s="1"/>
  <c r="C673" i="1" s="1"/>
  <c r="C674" i="1" s="1"/>
  <c r="C675" i="1" s="1"/>
  <c r="C676" i="1" s="1"/>
  <c r="C677" i="1" s="1"/>
  <c r="C678" i="1" s="1"/>
  <c r="C679" i="1" s="1"/>
  <c r="C680" i="1" s="1"/>
  <c r="C681" i="1" s="1"/>
  <c r="C682" i="1" s="1"/>
  <c r="C683" i="1" s="1"/>
  <c r="C684" i="1" s="1"/>
  <c r="C685" i="1" s="1"/>
  <c r="C686" i="1" s="1"/>
  <c r="C687" i="1" s="1"/>
  <c r="C688" i="1" s="1"/>
  <c r="C689" i="1" s="1"/>
  <c r="C690" i="1" s="1"/>
  <c r="C691" i="1" s="1"/>
  <c r="C692" i="1" s="1"/>
  <c r="C693" i="1" s="1"/>
  <c r="C694" i="1" s="1"/>
  <c r="C695" i="1" s="1"/>
  <c r="C696" i="1" s="1"/>
  <c r="C697" i="1" s="1"/>
  <c r="C698" i="1" s="1"/>
  <c r="C699" i="1" s="1"/>
  <c r="C700" i="1" s="1"/>
  <c r="C701" i="1" s="1"/>
  <c r="C702" i="1" s="1"/>
  <c r="C703" i="1" s="1"/>
  <c r="C704" i="1" s="1"/>
  <c r="C705" i="1" s="1"/>
  <c r="C706" i="1" s="1"/>
  <c r="C707" i="1" s="1"/>
  <c r="C708" i="1" s="1"/>
  <c r="C709" i="1" s="1"/>
  <c r="C710" i="1" s="1"/>
  <c r="C711" i="1" s="1"/>
  <c r="C712" i="1" s="1"/>
  <c r="C713" i="1" s="1"/>
  <c r="C714" i="1" s="1"/>
  <c r="C715" i="1" s="1"/>
  <c r="C716" i="1" s="1"/>
  <c r="C717" i="1" s="1"/>
  <c r="C718" i="1" s="1"/>
  <c r="C719" i="1" s="1"/>
  <c r="C720" i="1" s="1"/>
  <c r="C721" i="1" s="1"/>
  <c r="C722" i="1" s="1"/>
  <c r="C723" i="1" s="1"/>
  <c r="C724" i="1" s="1"/>
  <c r="C725" i="1" s="1"/>
  <c r="C726" i="1" s="1"/>
  <c r="C727" i="1" s="1"/>
  <c r="C728" i="1" s="1"/>
  <c r="C729" i="1" s="1"/>
  <c r="C730" i="1" s="1"/>
  <c r="C731" i="1" s="1"/>
  <c r="C732" i="1" s="1"/>
  <c r="C733" i="1" s="1"/>
  <c r="C734" i="1" s="1"/>
  <c r="C735" i="1" s="1"/>
  <c r="C736" i="1" s="1"/>
  <c r="C737" i="1" s="1"/>
  <c r="C738" i="1" s="1"/>
  <c r="C739" i="1" s="1"/>
  <c r="C740" i="1" s="1"/>
  <c r="C741" i="1" s="1"/>
  <c r="C742" i="1" s="1"/>
  <c r="C743" i="1" s="1"/>
  <c r="C744" i="1" s="1"/>
  <c r="C745" i="1" s="1"/>
  <c r="C746" i="1" s="1"/>
  <c r="C747" i="1" s="1"/>
  <c r="C748" i="1" s="1"/>
  <c r="C749" i="1" s="1"/>
  <c r="C750" i="1" s="1"/>
  <c r="C751" i="1" s="1"/>
  <c r="L7" i="1" l="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K7" i="1"/>
  <c r="K8" i="1" s="1"/>
  <c r="K9" i="1" s="1"/>
  <c r="K10" i="1" s="1"/>
  <c r="K11" i="1" s="1"/>
  <c r="K12" i="1" s="1"/>
  <c r="K13" i="1" s="1"/>
  <c r="K14" i="1" s="1"/>
  <c r="K15" i="1" s="1"/>
  <c r="K16" i="1" s="1"/>
  <c r="K17" i="1" s="1"/>
  <c r="K18" i="1" s="1"/>
  <c r="K19" i="1" s="1"/>
  <c r="K20" i="1" s="1"/>
  <c r="K21" i="1" s="1"/>
  <c r="K22" i="1" s="1"/>
  <c r="K23" i="1" s="1"/>
  <c r="K24" i="1" s="1"/>
  <c r="K25" i="1" s="1"/>
  <c r="K26" i="1" s="1"/>
  <c r="K27" i="1" s="1"/>
  <c r="K28" i="1" s="1"/>
  <c r="K29" i="1" s="1"/>
  <c r="K30" i="1" s="1"/>
  <c r="K31" i="1" s="1"/>
  <c r="K32" i="1" s="1"/>
  <c r="K33" i="1" s="1"/>
  <c r="K34" i="1" s="1"/>
  <c r="K35" i="1" s="1"/>
  <c r="K36" i="1" s="1"/>
  <c r="K37" i="1" s="1"/>
  <c r="K38" i="1" s="1"/>
  <c r="K39" i="1" s="1"/>
  <c r="K40" i="1" s="1"/>
  <c r="K41" i="1" s="1"/>
  <c r="K42" i="1" s="1"/>
  <c r="K43" i="1" s="1"/>
  <c r="K44" i="1" s="1"/>
  <c r="K45" i="1" s="1"/>
  <c r="K46" i="1" s="1"/>
  <c r="K47" i="1" s="1"/>
  <c r="K48" i="1" s="1"/>
  <c r="K49" i="1" s="1"/>
  <c r="K50" i="1" s="1"/>
  <c r="K51" i="1" s="1"/>
  <c r="K52" i="1" s="1"/>
  <c r="K53" i="1" s="1"/>
  <c r="K54" i="1" s="1"/>
  <c r="K55" i="1" s="1"/>
  <c r="K56" i="1" s="1"/>
  <c r="K57" i="1" s="1"/>
  <c r="K58" i="1" s="1"/>
  <c r="K59" i="1" s="1"/>
  <c r="K60" i="1" s="1"/>
  <c r="K61" i="1" s="1"/>
  <c r="K62" i="1" s="1"/>
  <c r="K63" i="1" s="1"/>
  <c r="K64" i="1" s="1"/>
  <c r="K65" i="1" s="1"/>
  <c r="K66" i="1" s="1"/>
  <c r="K67" i="1" s="1"/>
  <c r="K68" i="1" s="1"/>
  <c r="K69" i="1" s="1"/>
  <c r="K70" i="1" s="1"/>
  <c r="K71" i="1" s="1"/>
  <c r="K72" i="1" s="1"/>
  <c r="K73" i="1" s="1"/>
  <c r="K74" i="1" s="1"/>
  <c r="K75" i="1" s="1"/>
  <c r="K76" i="1" s="1"/>
  <c r="K77" i="1" s="1"/>
  <c r="K78" i="1" s="1"/>
  <c r="K79" i="1" s="1"/>
  <c r="K80" i="1" s="1"/>
  <c r="K81" i="1" s="1"/>
  <c r="K82" i="1" s="1"/>
  <c r="K83" i="1" s="1"/>
  <c r="K84" i="1" s="1"/>
  <c r="K85" i="1" s="1"/>
  <c r="K86" i="1" s="1"/>
  <c r="K87" i="1" s="1"/>
  <c r="K88" i="1" s="1"/>
  <c r="K89" i="1" s="1"/>
  <c r="K90" i="1" s="1"/>
  <c r="K91" i="1" s="1"/>
  <c r="K92" i="1" s="1"/>
  <c r="K93" i="1" s="1"/>
  <c r="K94" i="1" s="1"/>
  <c r="K95" i="1" s="1"/>
  <c r="K96" i="1" s="1"/>
  <c r="K97" i="1" s="1"/>
  <c r="K98" i="1" s="1"/>
  <c r="K99" i="1" s="1"/>
  <c r="K100" i="1" s="1"/>
  <c r="K101" i="1" s="1"/>
  <c r="K102" i="1" s="1"/>
  <c r="K103" i="1" s="1"/>
  <c r="K104" i="1" s="1"/>
  <c r="K105" i="1" s="1"/>
  <c r="K106" i="1" s="1"/>
  <c r="K107" i="1" s="1"/>
  <c r="K108" i="1" s="1"/>
  <c r="K109" i="1" s="1"/>
  <c r="K110" i="1" s="1"/>
  <c r="K111" i="1" s="1"/>
  <c r="K112" i="1" s="1"/>
  <c r="K113" i="1" s="1"/>
  <c r="K114" i="1" s="1"/>
  <c r="K115" i="1" s="1"/>
  <c r="K116" i="1" s="1"/>
  <c r="K117" i="1" s="1"/>
  <c r="K118" i="1" s="1"/>
  <c r="K119" i="1" s="1"/>
  <c r="K120" i="1" s="1"/>
  <c r="K121" i="1" s="1"/>
  <c r="K122" i="1" s="1"/>
  <c r="K123" i="1" s="1"/>
  <c r="K124" i="1" s="1"/>
  <c r="K125" i="1" s="1"/>
  <c r="K126" i="1" s="1"/>
  <c r="K127" i="1" s="1"/>
  <c r="K128" i="1" s="1"/>
  <c r="K129" i="1" s="1"/>
  <c r="K130" i="1" s="1"/>
  <c r="K131" i="1" s="1"/>
  <c r="K132" i="1" s="1"/>
  <c r="K133" i="1" s="1"/>
  <c r="K134" i="1" s="1"/>
  <c r="K135" i="1" s="1"/>
  <c r="K136" i="1" s="1"/>
  <c r="K137" i="1" s="1"/>
  <c r="K138" i="1" s="1"/>
  <c r="K139" i="1" s="1"/>
  <c r="K140" i="1" s="1"/>
  <c r="K141" i="1" s="1"/>
  <c r="K142" i="1" s="1"/>
  <c r="K143" i="1" s="1"/>
  <c r="K144" i="1" s="1"/>
  <c r="K145" i="1" s="1"/>
  <c r="K146" i="1" s="1"/>
  <c r="K147" i="1" s="1"/>
  <c r="K148" i="1" s="1"/>
  <c r="K149" i="1" s="1"/>
  <c r="K150" i="1" s="1"/>
  <c r="K151" i="1" s="1"/>
  <c r="K152" i="1" s="1"/>
  <c r="K153" i="1" s="1"/>
  <c r="K154" i="1" s="1"/>
  <c r="K155" i="1" s="1"/>
  <c r="K156" i="1" s="1"/>
  <c r="K157" i="1" s="1"/>
  <c r="K158" i="1" s="1"/>
  <c r="K159" i="1" s="1"/>
  <c r="K160" i="1" s="1"/>
  <c r="K161" i="1" s="1"/>
  <c r="K162" i="1" s="1"/>
  <c r="K163" i="1" s="1"/>
  <c r="K164" i="1" s="1"/>
  <c r="K165" i="1" s="1"/>
  <c r="K166" i="1" s="1"/>
  <c r="K167" i="1" s="1"/>
  <c r="K168" i="1" s="1"/>
  <c r="K169" i="1" s="1"/>
  <c r="K170" i="1" s="1"/>
  <c r="K171" i="1" s="1"/>
  <c r="K172" i="1" s="1"/>
  <c r="K173" i="1" s="1"/>
  <c r="K174" i="1" s="1"/>
  <c r="K175" i="1" s="1"/>
  <c r="K176" i="1" s="1"/>
  <c r="K177" i="1" s="1"/>
  <c r="K178" i="1" s="1"/>
  <c r="K179" i="1" s="1"/>
  <c r="K180" i="1" s="1"/>
  <c r="K181" i="1" s="1"/>
  <c r="K182" i="1" s="1"/>
  <c r="K183" i="1" s="1"/>
  <c r="K184" i="1" s="1"/>
  <c r="K185" i="1" s="1"/>
  <c r="K186" i="1" s="1"/>
  <c r="K187" i="1" s="1"/>
  <c r="K188" i="1" s="1"/>
  <c r="K189" i="1" s="1"/>
  <c r="K190" i="1" s="1"/>
  <c r="K191" i="1" s="1"/>
  <c r="K192" i="1" s="1"/>
  <c r="K193" i="1" s="1"/>
  <c r="K194" i="1" s="1"/>
  <c r="K195" i="1" s="1"/>
  <c r="K196" i="1" s="1"/>
  <c r="K197" i="1" s="1"/>
  <c r="K198" i="1" s="1"/>
  <c r="K199" i="1" s="1"/>
  <c r="K200" i="1" s="1"/>
  <c r="K201" i="1" s="1"/>
  <c r="K202" i="1" s="1"/>
  <c r="K203" i="1" s="1"/>
  <c r="K204" i="1" s="1"/>
  <c r="K205" i="1" s="1"/>
  <c r="K206" i="1" s="1"/>
  <c r="K207" i="1" s="1"/>
  <c r="K208" i="1" s="1"/>
  <c r="K209" i="1" s="1"/>
  <c r="K210" i="1" s="1"/>
  <c r="K211" i="1" s="1"/>
  <c r="K212" i="1" s="1"/>
  <c r="K213" i="1" s="1"/>
  <c r="K214" i="1" s="1"/>
  <c r="K215" i="1" s="1"/>
  <c r="K216" i="1" s="1"/>
  <c r="K217" i="1" s="1"/>
  <c r="K218" i="1" s="1"/>
  <c r="K219" i="1" s="1"/>
  <c r="K220" i="1" s="1"/>
  <c r="K221" i="1" s="1"/>
  <c r="K222" i="1" s="1"/>
  <c r="K223" i="1" s="1"/>
  <c r="K224" i="1" s="1"/>
  <c r="K225" i="1" s="1"/>
  <c r="K226" i="1" s="1"/>
  <c r="K227" i="1" s="1"/>
  <c r="K228" i="1" s="1"/>
  <c r="K229" i="1" s="1"/>
  <c r="K230" i="1" s="1"/>
  <c r="K231" i="1" s="1"/>
  <c r="K232" i="1" s="1"/>
  <c r="K233" i="1" s="1"/>
  <c r="K234" i="1" s="1"/>
  <c r="K235" i="1" s="1"/>
  <c r="K236" i="1" s="1"/>
  <c r="K237" i="1" s="1"/>
  <c r="K238" i="1" s="1"/>
  <c r="K239" i="1" s="1"/>
  <c r="K240" i="1" s="1"/>
  <c r="K241" i="1" s="1"/>
  <c r="K242" i="1" s="1"/>
  <c r="K243" i="1" s="1"/>
  <c r="K244" i="1" s="1"/>
  <c r="K245" i="1" s="1"/>
  <c r="K246" i="1" s="1"/>
  <c r="K247" i="1" s="1"/>
  <c r="K248" i="1" s="1"/>
  <c r="K249" i="1" s="1"/>
  <c r="K250" i="1" s="1"/>
  <c r="K251" i="1" s="1"/>
  <c r="K252" i="1" s="1"/>
  <c r="K253" i="1" s="1"/>
  <c r="K254" i="1" s="1"/>
  <c r="K255" i="1" s="1"/>
  <c r="K256" i="1" s="1"/>
  <c r="K257" i="1" s="1"/>
  <c r="K258" i="1" s="1"/>
  <c r="K259" i="1" s="1"/>
  <c r="K260" i="1" s="1"/>
  <c r="K261" i="1" s="1"/>
  <c r="K262" i="1" s="1"/>
  <c r="K263" i="1" s="1"/>
  <c r="K264" i="1" s="1"/>
  <c r="K265" i="1" s="1"/>
  <c r="K266" i="1" s="1"/>
  <c r="K267" i="1" s="1"/>
  <c r="K268" i="1" s="1"/>
  <c r="K269" i="1" s="1"/>
  <c r="K270" i="1" s="1"/>
  <c r="K271" i="1" s="1"/>
  <c r="K272" i="1" s="1"/>
  <c r="K273" i="1" s="1"/>
  <c r="K274" i="1" s="1"/>
  <c r="K275" i="1" s="1"/>
  <c r="K276" i="1" s="1"/>
  <c r="K277" i="1" s="1"/>
  <c r="K278" i="1" s="1"/>
  <c r="K279" i="1" s="1"/>
  <c r="K280" i="1" s="1"/>
  <c r="K281" i="1" s="1"/>
  <c r="K282" i="1" s="1"/>
  <c r="K283" i="1" s="1"/>
  <c r="K284" i="1" s="1"/>
  <c r="K285" i="1" s="1"/>
  <c r="K286" i="1" s="1"/>
  <c r="K287" i="1" s="1"/>
  <c r="K288" i="1" s="1"/>
  <c r="K289" i="1" s="1"/>
  <c r="K290" i="1" s="1"/>
  <c r="K291" i="1" s="1"/>
  <c r="K292" i="1" s="1"/>
  <c r="K293" i="1" s="1"/>
  <c r="K294" i="1" s="1"/>
  <c r="K295" i="1" s="1"/>
  <c r="K296" i="1" s="1"/>
  <c r="K297" i="1" s="1"/>
  <c r="K298" i="1" s="1"/>
  <c r="K299" i="1" s="1"/>
  <c r="K300" i="1" s="1"/>
  <c r="K301" i="1" s="1"/>
  <c r="K302" i="1" s="1"/>
  <c r="K303" i="1" s="1"/>
  <c r="K304" i="1" s="1"/>
  <c r="K305" i="1" s="1"/>
  <c r="K306" i="1" s="1"/>
  <c r="K307" i="1" s="1"/>
  <c r="K308" i="1" s="1"/>
  <c r="K309" i="1" s="1"/>
  <c r="K310" i="1" s="1"/>
  <c r="K311" i="1" s="1"/>
  <c r="K312" i="1" s="1"/>
  <c r="K313" i="1" s="1"/>
  <c r="K314" i="1" s="1"/>
  <c r="K315" i="1" s="1"/>
  <c r="K316" i="1" s="1"/>
  <c r="K317" i="1" s="1"/>
  <c r="K318" i="1" s="1"/>
  <c r="K319" i="1" s="1"/>
  <c r="K320" i="1" s="1"/>
  <c r="K321" i="1" s="1"/>
  <c r="K322" i="1" s="1"/>
  <c r="K323" i="1" s="1"/>
  <c r="K324" i="1" s="1"/>
  <c r="K325" i="1" s="1"/>
  <c r="K326" i="1" s="1"/>
  <c r="K327" i="1" s="1"/>
  <c r="K328" i="1" s="1"/>
  <c r="K329" i="1" s="1"/>
  <c r="K330" i="1" s="1"/>
  <c r="K331" i="1" s="1"/>
  <c r="K332" i="1" s="1"/>
  <c r="K333" i="1" s="1"/>
  <c r="K334" i="1" s="1"/>
  <c r="K335" i="1" s="1"/>
  <c r="K336" i="1" s="1"/>
  <c r="K337" i="1" s="1"/>
  <c r="K338" i="1" s="1"/>
  <c r="K339" i="1" s="1"/>
  <c r="K340" i="1" s="1"/>
  <c r="K341" i="1" s="1"/>
  <c r="K342" i="1" s="1"/>
  <c r="K343" i="1" s="1"/>
  <c r="K344" i="1" s="1"/>
  <c r="K345" i="1" s="1"/>
  <c r="K346" i="1" s="1"/>
  <c r="K347" i="1" s="1"/>
  <c r="K348" i="1" s="1"/>
  <c r="K349" i="1" s="1"/>
  <c r="K350" i="1" s="1"/>
  <c r="K351" i="1" s="1"/>
  <c r="K352" i="1" s="1"/>
  <c r="K353" i="1" s="1"/>
  <c r="K354" i="1" s="1"/>
  <c r="K355" i="1" s="1"/>
  <c r="K356" i="1" s="1"/>
  <c r="K357" i="1" s="1"/>
  <c r="K358" i="1" s="1"/>
  <c r="K359" i="1" s="1"/>
  <c r="K360" i="1" s="1"/>
  <c r="K361" i="1" s="1"/>
  <c r="K362" i="1" s="1"/>
  <c r="K363" i="1" s="1"/>
  <c r="K364" i="1" s="1"/>
  <c r="K365" i="1" s="1"/>
  <c r="K366" i="1" s="1"/>
  <c r="K367" i="1" s="1"/>
  <c r="K368" i="1" s="1"/>
  <c r="K369" i="1" s="1"/>
  <c r="K370" i="1" s="1"/>
  <c r="K371" i="1" s="1"/>
  <c r="K372" i="1" s="1"/>
  <c r="K373" i="1" s="1"/>
  <c r="K374" i="1" s="1"/>
  <c r="K375" i="1" s="1"/>
  <c r="K376" i="1" s="1"/>
  <c r="K377" i="1" s="1"/>
  <c r="K378" i="1" s="1"/>
  <c r="K379" i="1" s="1"/>
  <c r="K380" i="1" s="1"/>
  <c r="K381" i="1" s="1"/>
  <c r="K382" i="1" s="1"/>
  <c r="K383" i="1" s="1"/>
  <c r="K384" i="1" s="1"/>
  <c r="K385" i="1" s="1"/>
  <c r="K386" i="1" s="1"/>
  <c r="K387" i="1" s="1"/>
  <c r="K388" i="1" s="1"/>
  <c r="K389" i="1" s="1"/>
  <c r="K390" i="1" s="1"/>
  <c r="K391" i="1" s="1"/>
  <c r="K392" i="1" s="1"/>
  <c r="K393" i="1" s="1"/>
  <c r="K394" i="1" s="1"/>
  <c r="K395" i="1" s="1"/>
  <c r="K396" i="1" s="1"/>
  <c r="K397" i="1" s="1"/>
  <c r="K398" i="1" s="1"/>
  <c r="K399" i="1" s="1"/>
  <c r="K400" i="1" s="1"/>
  <c r="K401" i="1" s="1"/>
  <c r="K402" i="1" s="1"/>
  <c r="K403" i="1" s="1"/>
  <c r="K404" i="1" s="1"/>
  <c r="K405" i="1" s="1"/>
  <c r="K406" i="1" s="1"/>
  <c r="K407" i="1" s="1"/>
  <c r="K408" i="1" s="1"/>
  <c r="K409" i="1" s="1"/>
  <c r="K410" i="1" s="1"/>
  <c r="K411" i="1" s="1"/>
  <c r="K412" i="1" s="1"/>
  <c r="K413" i="1" s="1"/>
  <c r="K414" i="1" s="1"/>
  <c r="K415" i="1" s="1"/>
  <c r="K416" i="1" s="1"/>
  <c r="K417" i="1" s="1"/>
  <c r="K418" i="1" s="1"/>
  <c r="K419" i="1" s="1"/>
  <c r="K420" i="1" s="1"/>
  <c r="K421" i="1" s="1"/>
  <c r="K422" i="1" s="1"/>
  <c r="K423" i="1" s="1"/>
  <c r="K424" i="1" s="1"/>
  <c r="K425" i="1" s="1"/>
  <c r="K426" i="1" s="1"/>
  <c r="K427" i="1" s="1"/>
  <c r="K428" i="1" s="1"/>
  <c r="K429" i="1" s="1"/>
  <c r="K430" i="1" s="1"/>
  <c r="K431" i="1" s="1"/>
  <c r="K432" i="1" s="1"/>
  <c r="K433" i="1" s="1"/>
  <c r="K434" i="1" s="1"/>
  <c r="K435" i="1" s="1"/>
  <c r="K436" i="1" s="1"/>
  <c r="K437" i="1" s="1"/>
  <c r="K438" i="1" s="1"/>
  <c r="K439" i="1" s="1"/>
  <c r="K440" i="1" s="1"/>
  <c r="K441" i="1" s="1"/>
  <c r="K442" i="1" s="1"/>
  <c r="K443" i="1" s="1"/>
  <c r="K444" i="1" s="1"/>
  <c r="K445" i="1" s="1"/>
  <c r="K446" i="1" s="1"/>
  <c r="K447" i="1" s="1"/>
  <c r="K448" i="1" s="1"/>
  <c r="K449" i="1" s="1"/>
  <c r="K450" i="1" s="1"/>
  <c r="K451" i="1" s="1"/>
  <c r="K452" i="1" s="1"/>
  <c r="K453" i="1" s="1"/>
  <c r="K454" i="1" s="1"/>
  <c r="K455" i="1" s="1"/>
  <c r="K456" i="1" s="1"/>
  <c r="K457" i="1" s="1"/>
  <c r="K458" i="1" s="1"/>
  <c r="K459" i="1" s="1"/>
  <c r="K460" i="1" s="1"/>
  <c r="K461" i="1" s="1"/>
  <c r="K462" i="1" s="1"/>
  <c r="K463" i="1" s="1"/>
  <c r="K464" i="1" s="1"/>
  <c r="K465" i="1" s="1"/>
  <c r="K466" i="1" s="1"/>
  <c r="K467" i="1" s="1"/>
  <c r="K468" i="1" s="1"/>
  <c r="K469" i="1" s="1"/>
  <c r="K470" i="1" s="1"/>
  <c r="K471" i="1" s="1"/>
  <c r="K472" i="1" s="1"/>
  <c r="K473" i="1" s="1"/>
  <c r="K474" i="1" s="1"/>
  <c r="K475" i="1" s="1"/>
  <c r="K476" i="1" s="1"/>
  <c r="K477" i="1" s="1"/>
  <c r="K478" i="1" s="1"/>
  <c r="K479" i="1" s="1"/>
  <c r="K480" i="1" s="1"/>
  <c r="K481" i="1" s="1"/>
  <c r="K482" i="1" s="1"/>
  <c r="K483" i="1" s="1"/>
  <c r="K484" i="1" s="1"/>
  <c r="K485" i="1" s="1"/>
  <c r="K486" i="1" s="1"/>
  <c r="K487" i="1" s="1"/>
  <c r="K488" i="1" s="1"/>
  <c r="K489" i="1" s="1"/>
  <c r="K490" i="1" s="1"/>
  <c r="K491" i="1" s="1"/>
  <c r="K492" i="1" s="1"/>
  <c r="K493" i="1" s="1"/>
  <c r="K494" i="1" s="1"/>
  <c r="K495" i="1" s="1"/>
  <c r="K496" i="1" s="1"/>
  <c r="K497" i="1" s="1"/>
  <c r="K498" i="1" s="1"/>
  <c r="K499" i="1" s="1"/>
  <c r="K500" i="1" s="1"/>
  <c r="K501" i="1" s="1"/>
  <c r="K502" i="1" s="1"/>
  <c r="K503" i="1" s="1"/>
  <c r="K504" i="1" s="1"/>
  <c r="K505" i="1" s="1"/>
  <c r="K506" i="1" s="1"/>
  <c r="K507" i="1" s="1"/>
  <c r="K508" i="1" s="1"/>
  <c r="K509" i="1" s="1"/>
  <c r="K510" i="1" s="1"/>
  <c r="K511" i="1" s="1"/>
  <c r="K512" i="1" s="1"/>
  <c r="K513" i="1" s="1"/>
  <c r="K514" i="1" s="1"/>
  <c r="K515" i="1" s="1"/>
  <c r="K516" i="1" s="1"/>
  <c r="K517" i="1" s="1"/>
  <c r="K518" i="1" s="1"/>
  <c r="K519" i="1" s="1"/>
  <c r="K520" i="1" s="1"/>
  <c r="K521" i="1" s="1"/>
  <c r="K522" i="1" s="1"/>
  <c r="K523" i="1" s="1"/>
  <c r="K524" i="1" s="1"/>
  <c r="K525" i="1" s="1"/>
  <c r="K526" i="1" s="1"/>
  <c r="K527" i="1" s="1"/>
  <c r="K528" i="1" s="1"/>
  <c r="K529" i="1" s="1"/>
  <c r="K530" i="1" s="1"/>
  <c r="K531" i="1" s="1"/>
  <c r="K532" i="1" s="1"/>
  <c r="K533" i="1" s="1"/>
  <c r="K534" i="1" s="1"/>
  <c r="K535" i="1" s="1"/>
  <c r="K536" i="1" s="1"/>
  <c r="K537" i="1" s="1"/>
  <c r="K538" i="1" s="1"/>
  <c r="K539" i="1" s="1"/>
  <c r="K540" i="1" s="1"/>
  <c r="K541" i="1" s="1"/>
  <c r="K542" i="1" s="1"/>
  <c r="K543" i="1" s="1"/>
  <c r="K544" i="1" s="1"/>
  <c r="K545" i="1" s="1"/>
  <c r="K546" i="1" s="1"/>
  <c r="K547" i="1" s="1"/>
  <c r="K548" i="1" s="1"/>
  <c r="K549" i="1" s="1"/>
  <c r="K550" i="1" s="1"/>
  <c r="K551" i="1" s="1"/>
  <c r="K552" i="1" s="1"/>
  <c r="K553" i="1" s="1"/>
  <c r="K554" i="1" s="1"/>
  <c r="K555" i="1" s="1"/>
  <c r="K556" i="1" s="1"/>
  <c r="K557" i="1" s="1"/>
  <c r="K558" i="1" s="1"/>
  <c r="K559" i="1" s="1"/>
  <c r="K560" i="1" s="1"/>
  <c r="K561" i="1" s="1"/>
  <c r="K562" i="1" s="1"/>
  <c r="K563" i="1" s="1"/>
  <c r="K564" i="1" s="1"/>
  <c r="K565" i="1" s="1"/>
  <c r="K566" i="1" s="1"/>
  <c r="K567" i="1" s="1"/>
  <c r="K568" i="1" s="1"/>
  <c r="K569" i="1" s="1"/>
  <c r="K570" i="1" s="1"/>
  <c r="K571" i="1" s="1"/>
  <c r="K572" i="1" s="1"/>
  <c r="K573" i="1" s="1"/>
  <c r="K574" i="1" s="1"/>
  <c r="K575" i="1" s="1"/>
  <c r="K576" i="1" s="1"/>
  <c r="K577" i="1" s="1"/>
  <c r="K578" i="1" s="1"/>
  <c r="K579" i="1" s="1"/>
  <c r="K580" i="1" s="1"/>
  <c r="K581" i="1" s="1"/>
  <c r="K582" i="1" s="1"/>
  <c r="K583" i="1" s="1"/>
  <c r="K584" i="1" s="1"/>
  <c r="K585" i="1" s="1"/>
  <c r="K586" i="1" s="1"/>
  <c r="K587" i="1" s="1"/>
  <c r="K588" i="1" s="1"/>
  <c r="K589" i="1" s="1"/>
  <c r="K590" i="1" s="1"/>
  <c r="K591" i="1" s="1"/>
  <c r="K592" i="1" s="1"/>
  <c r="K593" i="1" s="1"/>
  <c r="K594" i="1" s="1"/>
  <c r="K595" i="1" s="1"/>
  <c r="K596" i="1" s="1"/>
  <c r="K597" i="1" s="1"/>
  <c r="K598" i="1" s="1"/>
  <c r="K599" i="1" s="1"/>
  <c r="K600" i="1" s="1"/>
  <c r="K601" i="1" s="1"/>
  <c r="K602" i="1" s="1"/>
  <c r="K603" i="1" s="1"/>
  <c r="K604" i="1" s="1"/>
  <c r="K605" i="1" s="1"/>
  <c r="K606" i="1" s="1"/>
  <c r="K607" i="1" s="1"/>
  <c r="K608" i="1" s="1"/>
  <c r="K609" i="1" s="1"/>
  <c r="K610" i="1" s="1"/>
  <c r="K611" i="1" s="1"/>
  <c r="K612" i="1" s="1"/>
  <c r="K613" i="1" s="1"/>
  <c r="K614" i="1" s="1"/>
  <c r="K615" i="1" s="1"/>
  <c r="K616" i="1" s="1"/>
  <c r="K617" i="1" s="1"/>
  <c r="K618" i="1" s="1"/>
  <c r="K619" i="1" s="1"/>
  <c r="K620" i="1" s="1"/>
  <c r="K621" i="1" s="1"/>
  <c r="K622" i="1" s="1"/>
  <c r="K623" i="1" s="1"/>
  <c r="K624" i="1" s="1"/>
  <c r="K625" i="1" s="1"/>
  <c r="K626" i="1" s="1"/>
  <c r="K627" i="1" s="1"/>
  <c r="K628" i="1" s="1"/>
  <c r="K629" i="1" s="1"/>
  <c r="K630" i="1" s="1"/>
  <c r="K631" i="1" s="1"/>
  <c r="K632" i="1" s="1"/>
  <c r="K633" i="1" s="1"/>
  <c r="K634" i="1" s="1"/>
  <c r="K635" i="1" s="1"/>
  <c r="K636" i="1" s="1"/>
  <c r="K637" i="1" s="1"/>
  <c r="K638" i="1" s="1"/>
  <c r="K639" i="1" s="1"/>
  <c r="K640" i="1" s="1"/>
  <c r="K641" i="1" s="1"/>
  <c r="K642" i="1" s="1"/>
  <c r="K643" i="1" s="1"/>
  <c r="K644" i="1" s="1"/>
  <c r="K645" i="1" s="1"/>
  <c r="K646" i="1" s="1"/>
  <c r="K647" i="1" s="1"/>
  <c r="K648" i="1" s="1"/>
  <c r="K649" i="1" s="1"/>
  <c r="K650" i="1" s="1"/>
  <c r="K651" i="1" s="1"/>
  <c r="K652" i="1" s="1"/>
  <c r="K653" i="1" s="1"/>
  <c r="K654" i="1" s="1"/>
  <c r="K655" i="1" s="1"/>
  <c r="K656" i="1" s="1"/>
  <c r="K657" i="1" s="1"/>
  <c r="K658" i="1" s="1"/>
  <c r="K659" i="1" s="1"/>
  <c r="K660" i="1" s="1"/>
  <c r="K661" i="1" s="1"/>
  <c r="K662" i="1" s="1"/>
  <c r="K663" i="1" s="1"/>
  <c r="K664" i="1" s="1"/>
  <c r="K665" i="1" s="1"/>
  <c r="K666" i="1" s="1"/>
  <c r="K667" i="1" s="1"/>
  <c r="K668" i="1" s="1"/>
  <c r="K669" i="1" s="1"/>
  <c r="K670" i="1" s="1"/>
  <c r="K671" i="1" s="1"/>
  <c r="K672" i="1" s="1"/>
  <c r="K673" i="1" s="1"/>
  <c r="K674" i="1" s="1"/>
  <c r="K675" i="1" s="1"/>
  <c r="K676" i="1" s="1"/>
  <c r="K677" i="1" s="1"/>
  <c r="K678" i="1" s="1"/>
  <c r="K679" i="1" s="1"/>
  <c r="K680" i="1" s="1"/>
  <c r="K681" i="1" s="1"/>
  <c r="K682" i="1" s="1"/>
  <c r="K683" i="1" s="1"/>
  <c r="K684" i="1" s="1"/>
  <c r="K685" i="1" s="1"/>
  <c r="K686" i="1" s="1"/>
  <c r="K687" i="1" s="1"/>
  <c r="K688" i="1" s="1"/>
  <c r="K689" i="1" s="1"/>
  <c r="K690" i="1" s="1"/>
  <c r="K691" i="1" s="1"/>
  <c r="K692" i="1" s="1"/>
  <c r="K693" i="1" s="1"/>
  <c r="K694" i="1" s="1"/>
  <c r="K695" i="1" s="1"/>
  <c r="K696" i="1" s="1"/>
  <c r="K697" i="1" s="1"/>
  <c r="K698" i="1" s="1"/>
  <c r="K699" i="1" s="1"/>
  <c r="K700" i="1" s="1"/>
  <c r="K701" i="1" s="1"/>
  <c r="K702" i="1" s="1"/>
  <c r="K703" i="1" s="1"/>
  <c r="K704" i="1" s="1"/>
  <c r="K705" i="1" s="1"/>
  <c r="K706" i="1" s="1"/>
  <c r="K707" i="1" s="1"/>
  <c r="K708" i="1" s="1"/>
  <c r="K709" i="1" s="1"/>
  <c r="K710" i="1" s="1"/>
  <c r="K711" i="1" s="1"/>
  <c r="K712" i="1" s="1"/>
  <c r="K713" i="1" s="1"/>
  <c r="K714" i="1" s="1"/>
  <c r="K715" i="1" s="1"/>
  <c r="K716" i="1" s="1"/>
  <c r="K717" i="1" s="1"/>
  <c r="K718" i="1" s="1"/>
  <c r="K719" i="1" s="1"/>
  <c r="K720" i="1" s="1"/>
  <c r="K721" i="1" s="1"/>
  <c r="K722" i="1" s="1"/>
  <c r="K723" i="1" s="1"/>
  <c r="K724" i="1" s="1"/>
  <c r="K725" i="1" s="1"/>
  <c r="K726" i="1" s="1"/>
  <c r="K727" i="1" s="1"/>
  <c r="K728" i="1" s="1"/>
  <c r="K729" i="1" s="1"/>
  <c r="K730" i="1" s="1"/>
  <c r="K731" i="1" s="1"/>
  <c r="K732" i="1" s="1"/>
  <c r="K733" i="1" s="1"/>
  <c r="K734" i="1" s="1"/>
  <c r="K735" i="1" s="1"/>
  <c r="K736" i="1" s="1"/>
  <c r="K737" i="1" s="1"/>
  <c r="K738" i="1" s="1"/>
  <c r="K739" i="1" s="1"/>
  <c r="K740" i="1" s="1"/>
  <c r="K741" i="1" s="1"/>
  <c r="K742" i="1" s="1"/>
  <c r="K743" i="1" s="1"/>
  <c r="K744" i="1" s="1"/>
  <c r="K745" i="1" s="1"/>
  <c r="K746" i="1" s="1"/>
  <c r="K747" i="1" s="1"/>
  <c r="K748" i="1" s="1"/>
  <c r="K749" i="1" s="1"/>
  <c r="K750" i="1" s="1"/>
  <c r="K751" i="1" s="1"/>
  <c r="I6" i="1"/>
  <c r="I7" i="1" s="1"/>
  <c r="I8" i="1" s="1"/>
  <c r="I9" i="1" s="1"/>
  <c r="I10" i="1" s="1"/>
  <c r="I11" i="1" s="1"/>
  <c r="I12" i="1" s="1"/>
  <c r="I13" i="1" s="1"/>
  <c r="I14" i="1" s="1"/>
  <c r="I15" i="1" s="1"/>
  <c r="I16" i="1" s="1"/>
  <c r="I17" i="1" s="1"/>
  <c r="I18" i="1" s="1"/>
  <c r="I19" i="1" s="1"/>
  <c r="I20" i="1" s="1"/>
  <c r="I21" i="1" s="1"/>
  <c r="I22" i="1" s="1"/>
  <c r="I23" i="1" s="1"/>
  <c r="I24" i="1" s="1"/>
  <c r="I25" i="1" s="1"/>
  <c r="I26" i="1" s="1"/>
  <c r="I27" i="1" s="1"/>
  <c r="I28" i="1" s="1"/>
  <c r="I29" i="1" s="1"/>
  <c r="I30" i="1" s="1"/>
  <c r="I31" i="1" s="1"/>
  <c r="I32" i="1" s="1"/>
  <c r="I33" i="1" s="1"/>
  <c r="I34" i="1" s="1"/>
  <c r="I35" i="1" s="1"/>
  <c r="I36" i="1" s="1"/>
  <c r="I37" i="1" s="1"/>
  <c r="I38" i="1" s="1"/>
  <c r="I39" i="1" s="1"/>
  <c r="I40" i="1" s="1"/>
  <c r="I41" i="1" s="1"/>
  <c r="I42" i="1" s="1"/>
  <c r="I43" i="1" s="1"/>
  <c r="I44" i="1" s="1"/>
  <c r="I45" i="1" s="1"/>
  <c r="I46" i="1" s="1"/>
  <c r="I47" i="1" s="1"/>
  <c r="I48" i="1" s="1"/>
  <c r="I49" i="1" s="1"/>
  <c r="I50" i="1" s="1"/>
  <c r="I51" i="1" s="1"/>
  <c r="I52" i="1" s="1"/>
  <c r="I53" i="1" s="1"/>
  <c r="I54" i="1" s="1"/>
  <c r="I55" i="1" s="1"/>
  <c r="I56" i="1" s="1"/>
  <c r="I57" i="1" s="1"/>
  <c r="I58" i="1" s="1"/>
  <c r="I59" i="1" s="1"/>
  <c r="I60" i="1" s="1"/>
  <c r="I61" i="1" s="1"/>
  <c r="I62" i="1" s="1"/>
  <c r="I63" i="1" s="1"/>
  <c r="I64" i="1" s="1"/>
  <c r="I65" i="1" s="1"/>
  <c r="I66" i="1" s="1"/>
  <c r="I67" i="1" s="1"/>
  <c r="I68" i="1" s="1"/>
  <c r="I69" i="1" s="1"/>
  <c r="I70" i="1" s="1"/>
  <c r="I71" i="1" s="1"/>
  <c r="I72" i="1" s="1"/>
  <c r="I73" i="1" s="1"/>
  <c r="I74" i="1" s="1"/>
  <c r="I75" i="1" s="1"/>
  <c r="I76" i="1" s="1"/>
  <c r="I77" i="1" s="1"/>
  <c r="I78" i="1" s="1"/>
  <c r="I79" i="1" s="1"/>
  <c r="I80" i="1" s="1"/>
  <c r="I81" i="1" s="1"/>
  <c r="I82" i="1" s="1"/>
  <c r="I83" i="1" s="1"/>
  <c r="I84" i="1" s="1"/>
  <c r="I85" i="1" s="1"/>
  <c r="I86" i="1" s="1"/>
  <c r="I87" i="1" s="1"/>
  <c r="I88" i="1" s="1"/>
  <c r="I89" i="1" s="1"/>
  <c r="I90" i="1" s="1"/>
  <c r="I91" i="1" s="1"/>
  <c r="I92" i="1" s="1"/>
  <c r="I93" i="1" s="1"/>
  <c r="I94" i="1" s="1"/>
  <c r="I95" i="1" s="1"/>
  <c r="I96" i="1" s="1"/>
  <c r="I97" i="1" s="1"/>
  <c r="I98" i="1" s="1"/>
  <c r="I99" i="1" s="1"/>
  <c r="I100" i="1" s="1"/>
  <c r="I101" i="1" s="1"/>
  <c r="I102" i="1" s="1"/>
  <c r="I103" i="1" s="1"/>
  <c r="I104" i="1" s="1"/>
  <c r="I105" i="1" s="1"/>
  <c r="I106" i="1" s="1"/>
  <c r="I107" i="1" s="1"/>
  <c r="I108" i="1" s="1"/>
  <c r="I109" i="1" s="1"/>
  <c r="I110" i="1" s="1"/>
  <c r="I111" i="1" s="1"/>
  <c r="I112" i="1" s="1"/>
  <c r="I113" i="1" s="1"/>
  <c r="I114" i="1" s="1"/>
  <c r="I115" i="1" s="1"/>
  <c r="I116" i="1" s="1"/>
  <c r="I117" i="1" s="1"/>
  <c r="I118" i="1" s="1"/>
  <c r="I119" i="1" s="1"/>
  <c r="I120" i="1" s="1"/>
  <c r="I121" i="1" s="1"/>
  <c r="I122" i="1" s="1"/>
  <c r="I123" i="1" s="1"/>
  <c r="I124" i="1" s="1"/>
  <c r="I125" i="1" s="1"/>
  <c r="I126" i="1" s="1"/>
  <c r="I127" i="1" s="1"/>
  <c r="I128" i="1" s="1"/>
  <c r="I129" i="1" s="1"/>
  <c r="I130" i="1" s="1"/>
  <c r="I131" i="1" s="1"/>
  <c r="I132" i="1" s="1"/>
  <c r="I133" i="1" s="1"/>
  <c r="I134" i="1" s="1"/>
  <c r="I135" i="1" s="1"/>
  <c r="I136" i="1" s="1"/>
  <c r="I137" i="1" s="1"/>
  <c r="I138" i="1" s="1"/>
  <c r="I139" i="1" s="1"/>
  <c r="I140" i="1" s="1"/>
  <c r="I141" i="1" s="1"/>
  <c r="I142" i="1" s="1"/>
  <c r="I143" i="1" s="1"/>
  <c r="I144" i="1" s="1"/>
  <c r="I145" i="1" s="1"/>
  <c r="I146" i="1" s="1"/>
  <c r="I147" i="1" s="1"/>
  <c r="I148" i="1" s="1"/>
  <c r="I149" i="1" s="1"/>
  <c r="I150" i="1" s="1"/>
  <c r="I151" i="1" s="1"/>
  <c r="I152" i="1" s="1"/>
  <c r="I153" i="1" s="1"/>
  <c r="I154" i="1" s="1"/>
  <c r="I155" i="1" s="1"/>
  <c r="I156" i="1" s="1"/>
  <c r="I157" i="1" s="1"/>
  <c r="I158" i="1" s="1"/>
  <c r="I159" i="1" s="1"/>
  <c r="I160" i="1" s="1"/>
  <c r="I161" i="1" s="1"/>
  <c r="I162" i="1" s="1"/>
  <c r="I163" i="1" s="1"/>
  <c r="I164" i="1" s="1"/>
  <c r="I165" i="1" s="1"/>
  <c r="I166" i="1" s="1"/>
  <c r="I167" i="1" s="1"/>
  <c r="I168" i="1" s="1"/>
  <c r="I169" i="1" s="1"/>
  <c r="I170" i="1" s="1"/>
  <c r="I171" i="1" s="1"/>
  <c r="I172" i="1" s="1"/>
  <c r="I173" i="1" s="1"/>
  <c r="I174" i="1" s="1"/>
  <c r="I175" i="1" s="1"/>
  <c r="I176" i="1" s="1"/>
  <c r="I177" i="1" s="1"/>
  <c r="I178" i="1" s="1"/>
  <c r="I179" i="1" s="1"/>
  <c r="I180" i="1" s="1"/>
  <c r="I181" i="1" s="1"/>
  <c r="I182" i="1" s="1"/>
  <c r="I183" i="1" s="1"/>
  <c r="I184" i="1" s="1"/>
  <c r="I185" i="1" s="1"/>
  <c r="I186" i="1" s="1"/>
  <c r="I187" i="1" s="1"/>
  <c r="I188" i="1" s="1"/>
  <c r="I189" i="1" s="1"/>
  <c r="I190" i="1" s="1"/>
  <c r="I191" i="1" s="1"/>
  <c r="I192" i="1" s="1"/>
  <c r="I193" i="1" s="1"/>
  <c r="I194" i="1" s="1"/>
  <c r="I195" i="1" s="1"/>
  <c r="I196" i="1" s="1"/>
  <c r="I197" i="1" s="1"/>
  <c r="I198" i="1" s="1"/>
  <c r="I199" i="1" s="1"/>
  <c r="I200" i="1" s="1"/>
  <c r="I201" i="1" s="1"/>
  <c r="I202" i="1" s="1"/>
  <c r="I203" i="1" s="1"/>
  <c r="I204" i="1" s="1"/>
  <c r="I205" i="1" s="1"/>
  <c r="I206" i="1" s="1"/>
  <c r="I207" i="1" s="1"/>
  <c r="I208" i="1" s="1"/>
  <c r="I209" i="1" s="1"/>
  <c r="I210" i="1" s="1"/>
  <c r="I211" i="1" s="1"/>
  <c r="I212" i="1" s="1"/>
  <c r="I213" i="1" s="1"/>
  <c r="I214" i="1" s="1"/>
  <c r="I215" i="1" s="1"/>
  <c r="I216" i="1" s="1"/>
  <c r="I217" i="1" s="1"/>
  <c r="I218" i="1" s="1"/>
  <c r="I219" i="1" s="1"/>
  <c r="I220" i="1" s="1"/>
  <c r="I221" i="1" s="1"/>
  <c r="I222" i="1" s="1"/>
  <c r="I223" i="1" s="1"/>
  <c r="I224" i="1" s="1"/>
  <c r="I225" i="1" s="1"/>
  <c r="I226" i="1" s="1"/>
  <c r="I227" i="1" s="1"/>
  <c r="I228" i="1" s="1"/>
  <c r="I229" i="1" s="1"/>
  <c r="I230" i="1" s="1"/>
  <c r="I231" i="1" s="1"/>
  <c r="I232" i="1" s="1"/>
  <c r="I233" i="1" s="1"/>
  <c r="I234" i="1" s="1"/>
  <c r="I235" i="1" s="1"/>
  <c r="I236" i="1" s="1"/>
  <c r="I237" i="1" s="1"/>
  <c r="I238" i="1" s="1"/>
  <c r="I239" i="1" s="1"/>
  <c r="I240" i="1" s="1"/>
  <c r="I241" i="1" s="1"/>
  <c r="I242" i="1" s="1"/>
  <c r="I243" i="1" s="1"/>
  <c r="I244" i="1" s="1"/>
  <c r="I245" i="1" s="1"/>
  <c r="I246" i="1" s="1"/>
  <c r="I247" i="1" s="1"/>
  <c r="I248" i="1" s="1"/>
  <c r="I249" i="1" s="1"/>
  <c r="I250" i="1" s="1"/>
  <c r="I251" i="1" s="1"/>
  <c r="I252" i="1" s="1"/>
  <c r="I253" i="1" s="1"/>
  <c r="I254" i="1" s="1"/>
  <c r="I255" i="1" s="1"/>
  <c r="I256" i="1" s="1"/>
  <c r="I257" i="1" s="1"/>
  <c r="I258" i="1" s="1"/>
  <c r="I259" i="1" s="1"/>
  <c r="I260" i="1" s="1"/>
  <c r="I261" i="1" s="1"/>
  <c r="I262" i="1" s="1"/>
  <c r="I263" i="1" s="1"/>
  <c r="I264" i="1" s="1"/>
  <c r="I265" i="1" s="1"/>
  <c r="I266" i="1" s="1"/>
  <c r="I267" i="1" s="1"/>
  <c r="I268" i="1" s="1"/>
  <c r="I269" i="1" s="1"/>
  <c r="I270" i="1" s="1"/>
  <c r="I271" i="1" s="1"/>
  <c r="I272" i="1" s="1"/>
  <c r="I273" i="1" s="1"/>
  <c r="I274" i="1" s="1"/>
  <c r="I275" i="1" s="1"/>
  <c r="I276" i="1" s="1"/>
  <c r="I277" i="1" s="1"/>
  <c r="I278" i="1" s="1"/>
  <c r="I279" i="1" s="1"/>
  <c r="I280" i="1" s="1"/>
  <c r="I281" i="1" s="1"/>
  <c r="I282" i="1" s="1"/>
  <c r="I283" i="1" s="1"/>
  <c r="I284" i="1" s="1"/>
  <c r="I285" i="1" s="1"/>
  <c r="I286" i="1" s="1"/>
  <c r="I287" i="1" s="1"/>
  <c r="I288" i="1" s="1"/>
  <c r="I289" i="1" s="1"/>
  <c r="I290" i="1" s="1"/>
  <c r="I291" i="1" s="1"/>
  <c r="I292" i="1" s="1"/>
  <c r="I293" i="1" s="1"/>
  <c r="I294" i="1" s="1"/>
  <c r="I295" i="1" s="1"/>
  <c r="I296" i="1" s="1"/>
  <c r="I297" i="1" s="1"/>
  <c r="I298" i="1" s="1"/>
  <c r="I299" i="1" s="1"/>
  <c r="I300" i="1" s="1"/>
  <c r="I301" i="1" s="1"/>
  <c r="I302" i="1" s="1"/>
  <c r="I303" i="1" s="1"/>
  <c r="I304" i="1" s="1"/>
  <c r="I305" i="1" s="1"/>
  <c r="I306" i="1" s="1"/>
  <c r="I307" i="1" s="1"/>
  <c r="I308" i="1" s="1"/>
  <c r="I309" i="1" s="1"/>
  <c r="I310" i="1" s="1"/>
  <c r="I311" i="1" s="1"/>
  <c r="I312" i="1" s="1"/>
  <c r="I313" i="1" s="1"/>
  <c r="I314" i="1" s="1"/>
  <c r="I315" i="1" s="1"/>
  <c r="I316" i="1" s="1"/>
  <c r="I317" i="1" s="1"/>
  <c r="I318" i="1" s="1"/>
  <c r="I319" i="1" s="1"/>
  <c r="I320" i="1" s="1"/>
  <c r="I321" i="1" s="1"/>
  <c r="I322" i="1" s="1"/>
  <c r="I323" i="1" s="1"/>
  <c r="I324" i="1" s="1"/>
  <c r="I325" i="1" s="1"/>
  <c r="I326" i="1" s="1"/>
  <c r="I327" i="1" s="1"/>
  <c r="I328" i="1" s="1"/>
  <c r="I329" i="1" s="1"/>
  <c r="I330" i="1" s="1"/>
  <c r="I331" i="1" s="1"/>
  <c r="I332" i="1" s="1"/>
  <c r="I333" i="1" s="1"/>
  <c r="I334" i="1" s="1"/>
  <c r="I335" i="1" s="1"/>
  <c r="I336" i="1" s="1"/>
  <c r="I337" i="1" s="1"/>
  <c r="I338" i="1" s="1"/>
  <c r="I339" i="1" s="1"/>
  <c r="I340" i="1" s="1"/>
  <c r="I341" i="1" s="1"/>
  <c r="I342" i="1" s="1"/>
  <c r="I343" i="1" s="1"/>
  <c r="I344" i="1" s="1"/>
  <c r="I345" i="1" s="1"/>
  <c r="I346" i="1" s="1"/>
  <c r="I347" i="1" s="1"/>
  <c r="I348" i="1" s="1"/>
  <c r="I349" i="1" s="1"/>
  <c r="I350" i="1" s="1"/>
  <c r="I351" i="1" s="1"/>
  <c r="I352" i="1" s="1"/>
  <c r="I353" i="1" s="1"/>
  <c r="I354" i="1" s="1"/>
  <c r="I355" i="1" s="1"/>
  <c r="I356" i="1" s="1"/>
  <c r="I357" i="1" s="1"/>
  <c r="I358" i="1" s="1"/>
  <c r="I359" i="1" s="1"/>
  <c r="I360" i="1" s="1"/>
  <c r="I361" i="1" s="1"/>
  <c r="I362" i="1" s="1"/>
  <c r="I363" i="1" s="1"/>
  <c r="I364" i="1" s="1"/>
  <c r="I365" i="1" s="1"/>
  <c r="I366" i="1" s="1"/>
  <c r="I367" i="1" s="1"/>
  <c r="I368" i="1" s="1"/>
  <c r="I369" i="1" s="1"/>
  <c r="I370" i="1" s="1"/>
  <c r="I371" i="1" s="1"/>
  <c r="I372" i="1" s="1"/>
  <c r="I373" i="1" s="1"/>
  <c r="I374" i="1" s="1"/>
  <c r="I375" i="1" s="1"/>
  <c r="I376" i="1" s="1"/>
  <c r="I377" i="1" s="1"/>
  <c r="I378" i="1" s="1"/>
  <c r="I379" i="1" s="1"/>
  <c r="I380" i="1" s="1"/>
  <c r="I381" i="1" s="1"/>
  <c r="I382" i="1" s="1"/>
  <c r="I383" i="1" s="1"/>
  <c r="I384" i="1" s="1"/>
  <c r="I385" i="1" s="1"/>
  <c r="I386" i="1" s="1"/>
  <c r="I387" i="1" s="1"/>
  <c r="I388" i="1" s="1"/>
  <c r="I389" i="1" s="1"/>
  <c r="I390" i="1" s="1"/>
  <c r="I391" i="1" s="1"/>
  <c r="I392" i="1" s="1"/>
  <c r="I393" i="1" s="1"/>
  <c r="I394" i="1" s="1"/>
  <c r="I395" i="1" s="1"/>
  <c r="I396" i="1" s="1"/>
  <c r="I397" i="1" s="1"/>
  <c r="I398" i="1" s="1"/>
  <c r="I399" i="1" s="1"/>
  <c r="I400" i="1" s="1"/>
  <c r="I401" i="1" s="1"/>
  <c r="I402" i="1" s="1"/>
  <c r="I403" i="1" s="1"/>
  <c r="I404" i="1" s="1"/>
  <c r="I405" i="1" s="1"/>
  <c r="I406" i="1" s="1"/>
  <c r="I407" i="1" s="1"/>
  <c r="I408" i="1" s="1"/>
  <c r="I409" i="1" s="1"/>
  <c r="I410" i="1" s="1"/>
  <c r="I411" i="1" s="1"/>
  <c r="I412" i="1" s="1"/>
  <c r="I413" i="1" s="1"/>
  <c r="I414" i="1" s="1"/>
  <c r="I415" i="1" s="1"/>
  <c r="I416" i="1" s="1"/>
  <c r="I417" i="1" s="1"/>
  <c r="I418" i="1" s="1"/>
  <c r="I419" i="1" s="1"/>
  <c r="I420" i="1" s="1"/>
  <c r="I421" i="1" s="1"/>
  <c r="I422" i="1" s="1"/>
  <c r="I423" i="1" s="1"/>
  <c r="I424" i="1" s="1"/>
  <c r="I425" i="1" s="1"/>
  <c r="I426" i="1" s="1"/>
  <c r="I427" i="1" s="1"/>
  <c r="I428" i="1" s="1"/>
  <c r="I429" i="1" s="1"/>
  <c r="I430" i="1" s="1"/>
  <c r="I431" i="1" s="1"/>
  <c r="I432" i="1" s="1"/>
  <c r="I433" i="1" s="1"/>
  <c r="I434" i="1" s="1"/>
  <c r="I435" i="1" s="1"/>
  <c r="I436" i="1" s="1"/>
  <c r="I437" i="1" s="1"/>
  <c r="I438" i="1" s="1"/>
  <c r="I439" i="1" s="1"/>
  <c r="I440" i="1" s="1"/>
  <c r="I441" i="1" s="1"/>
  <c r="I442" i="1" s="1"/>
  <c r="I443" i="1" s="1"/>
  <c r="I444" i="1" s="1"/>
  <c r="I445" i="1" s="1"/>
  <c r="I446" i="1" s="1"/>
  <c r="I447" i="1" s="1"/>
  <c r="I448" i="1" s="1"/>
  <c r="I449" i="1" s="1"/>
  <c r="I450" i="1" s="1"/>
  <c r="I451" i="1" s="1"/>
  <c r="I452" i="1" s="1"/>
  <c r="I453" i="1" s="1"/>
  <c r="I454" i="1" s="1"/>
  <c r="I455" i="1" s="1"/>
  <c r="I456" i="1" s="1"/>
  <c r="I457" i="1" s="1"/>
  <c r="I458" i="1" s="1"/>
  <c r="I459" i="1" s="1"/>
  <c r="I460" i="1" s="1"/>
  <c r="I461" i="1" s="1"/>
  <c r="I462" i="1" s="1"/>
  <c r="I463" i="1" s="1"/>
  <c r="I464" i="1" s="1"/>
  <c r="I465" i="1" s="1"/>
  <c r="I466" i="1" s="1"/>
  <c r="I467" i="1" s="1"/>
  <c r="I468" i="1" s="1"/>
  <c r="I469" i="1" s="1"/>
  <c r="I470" i="1" s="1"/>
  <c r="I471" i="1" s="1"/>
  <c r="I472" i="1" s="1"/>
  <c r="I473" i="1" s="1"/>
  <c r="I474" i="1" s="1"/>
  <c r="I475" i="1" s="1"/>
  <c r="I476" i="1" s="1"/>
  <c r="I477" i="1" s="1"/>
  <c r="I478" i="1" s="1"/>
  <c r="I479" i="1" s="1"/>
  <c r="I480" i="1" s="1"/>
  <c r="I481" i="1" s="1"/>
  <c r="I482" i="1" s="1"/>
  <c r="I483" i="1" s="1"/>
  <c r="I484" i="1" s="1"/>
  <c r="I485" i="1" s="1"/>
  <c r="I486" i="1" s="1"/>
  <c r="I487" i="1" s="1"/>
  <c r="I488" i="1" s="1"/>
  <c r="I489" i="1" s="1"/>
  <c r="I490" i="1" s="1"/>
  <c r="I491" i="1" s="1"/>
  <c r="I492" i="1" s="1"/>
  <c r="I493" i="1" s="1"/>
  <c r="I494" i="1" s="1"/>
  <c r="I495" i="1" s="1"/>
  <c r="I496" i="1" s="1"/>
  <c r="I497" i="1" s="1"/>
  <c r="I498" i="1" s="1"/>
  <c r="I499" i="1" s="1"/>
  <c r="I500" i="1" s="1"/>
  <c r="I501" i="1" s="1"/>
  <c r="I502" i="1" s="1"/>
  <c r="I503" i="1" s="1"/>
  <c r="I504" i="1" s="1"/>
  <c r="I505" i="1" s="1"/>
  <c r="I506" i="1" s="1"/>
  <c r="I507" i="1" s="1"/>
  <c r="I508" i="1" s="1"/>
  <c r="I509" i="1" s="1"/>
  <c r="I510" i="1" s="1"/>
  <c r="I511" i="1" s="1"/>
  <c r="I512" i="1" s="1"/>
  <c r="I513" i="1" s="1"/>
  <c r="I514" i="1" s="1"/>
  <c r="I515" i="1" s="1"/>
  <c r="I516" i="1" s="1"/>
  <c r="I517" i="1" s="1"/>
  <c r="I518" i="1" s="1"/>
  <c r="I519" i="1" s="1"/>
  <c r="I520" i="1" s="1"/>
  <c r="I521" i="1" s="1"/>
  <c r="I522" i="1" s="1"/>
  <c r="I523" i="1" s="1"/>
  <c r="I524" i="1" s="1"/>
  <c r="I525" i="1" s="1"/>
  <c r="I526" i="1" s="1"/>
  <c r="I527" i="1" s="1"/>
  <c r="I528" i="1" s="1"/>
  <c r="I529" i="1" s="1"/>
  <c r="I530" i="1" s="1"/>
  <c r="I531" i="1" s="1"/>
  <c r="I532" i="1" s="1"/>
  <c r="I533" i="1" s="1"/>
  <c r="I534" i="1" s="1"/>
  <c r="I535" i="1" s="1"/>
  <c r="I536" i="1" s="1"/>
  <c r="I537" i="1" s="1"/>
  <c r="I538" i="1" s="1"/>
  <c r="I539" i="1" s="1"/>
  <c r="I540" i="1" s="1"/>
  <c r="I541" i="1" s="1"/>
  <c r="I542" i="1" s="1"/>
  <c r="I543" i="1" s="1"/>
  <c r="I544" i="1" s="1"/>
  <c r="I545" i="1" s="1"/>
  <c r="I546" i="1" s="1"/>
  <c r="I547" i="1" s="1"/>
  <c r="I548" i="1" s="1"/>
  <c r="I549" i="1" s="1"/>
  <c r="I550" i="1" s="1"/>
  <c r="I551" i="1" s="1"/>
  <c r="I552" i="1" s="1"/>
  <c r="I553" i="1" s="1"/>
  <c r="I554" i="1" s="1"/>
  <c r="I555" i="1" s="1"/>
  <c r="I556" i="1" s="1"/>
  <c r="I557" i="1" s="1"/>
  <c r="I558" i="1" s="1"/>
  <c r="I559" i="1" s="1"/>
  <c r="I560" i="1" s="1"/>
  <c r="I561" i="1" s="1"/>
  <c r="I562" i="1" s="1"/>
  <c r="I563" i="1" s="1"/>
  <c r="I564" i="1" s="1"/>
  <c r="I565" i="1" s="1"/>
  <c r="I566" i="1" s="1"/>
  <c r="I567" i="1" s="1"/>
  <c r="I568" i="1" s="1"/>
  <c r="I569" i="1" s="1"/>
  <c r="I570" i="1" s="1"/>
  <c r="I571" i="1" s="1"/>
  <c r="I572" i="1" s="1"/>
  <c r="I573" i="1" s="1"/>
  <c r="I574" i="1" s="1"/>
  <c r="I575" i="1" s="1"/>
  <c r="I576" i="1" s="1"/>
  <c r="I577" i="1" s="1"/>
  <c r="I578" i="1" s="1"/>
  <c r="I579" i="1" s="1"/>
  <c r="I580" i="1" s="1"/>
  <c r="I581" i="1" s="1"/>
  <c r="I582" i="1" s="1"/>
  <c r="I583" i="1" s="1"/>
  <c r="I584" i="1" s="1"/>
  <c r="I585" i="1" s="1"/>
  <c r="I586" i="1" s="1"/>
  <c r="I587" i="1" s="1"/>
  <c r="I588" i="1" s="1"/>
  <c r="I589" i="1" s="1"/>
  <c r="I590" i="1" s="1"/>
  <c r="I591" i="1" s="1"/>
  <c r="I592" i="1" s="1"/>
  <c r="I593" i="1" s="1"/>
  <c r="I594" i="1" s="1"/>
  <c r="I595" i="1" s="1"/>
  <c r="I596" i="1" s="1"/>
  <c r="I597" i="1" s="1"/>
  <c r="I598" i="1" s="1"/>
  <c r="I599" i="1" s="1"/>
  <c r="I600" i="1" s="1"/>
  <c r="I601" i="1" s="1"/>
  <c r="I602" i="1" s="1"/>
  <c r="I603" i="1" s="1"/>
  <c r="I604" i="1" s="1"/>
  <c r="I605" i="1" s="1"/>
  <c r="I606" i="1" s="1"/>
  <c r="I607" i="1" s="1"/>
  <c r="I608" i="1" s="1"/>
  <c r="I609" i="1" s="1"/>
  <c r="I610" i="1" s="1"/>
  <c r="I611" i="1" s="1"/>
  <c r="I612" i="1" s="1"/>
  <c r="I613" i="1" s="1"/>
  <c r="I614" i="1" s="1"/>
  <c r="I615" i="1" s="1"/>
  <c r="I616" i="1" s="1"/>
  <c r="I617" i="1" s="1"/>
  <c r="I618" i="1" s="1"/>
  <c r="I619" i="1" s="1"/>
  <c r="I620" i="1" s="1"/>
  <c r="I621" i="1" s="1"/>
  <c r="I622" i="1" s="1"/>
  <c r="I623" i="1" s="1"/>
  <c r="I624" i="1" s="1"/>
  <c r="I625" i="1" s="1"/>
  <c r="I626" i="1" s="1"/>
  <c r="I627" i="1" s="1"/>
  <c r="I628" i="1" s="1"/>
  <c r="I629" i="1" s="1"/>
  <c r="I630" i="1" s="1"/>
  <c r="I631" i="1" s="1"/>
  <c r="I632" i="1" s="1"/>
  <c r="I633" i="1" s="1"/>
  <c r="I634" i="1" s="1"/>
  <c r="I635" i="1" s="1"/>
  <c r="I636" i="1" s="1"/>
  <c r="I637" i="1" s="1"/>
  <c r="I638" i="1" s="1"/>
  <c r="I639" i="1" s="1"/>
  <c r="I640" i="1" s="1"/>
  <c r="I641" i="1" s="1"/>
  <c r="I642" i="1" s="1"/>
  <c r="I643" i="1" s="1"/>
  <c r="I644" i="1" s="1"/>
  <c r="I645" i="1" s="1"/>
  <c r="I646" i="1" s="1"/>
  <c r="I647" i="1" s="1"/>
  <c r="I648" i="1" s="1"/>
  <c r="I649" i="1" s="1"/>
  <c r="I650" i="1" s="1"/>
  <c r="I651" i="1" s="1"/>
  <c r="I652" i="1" s="1"/>
  <c r="I653" i="1" s="1"/>
  <c r="I654" i="1" s="1"/>
  <c r="I655" i="1" s="1"/>
  <c r="I656" i="1" s="1"/>
  <c r="I657" i="1" s="1"/>
  <c r="I658" i="1" s="1"/>
  <c r="I659" i="1" s="1"/>
  <c r="I660" i="1" s="1"/>
  <c r="I661" i="1" s="1"/>
  <c r="I662" i="1" s="1"/>
  <c r="I663" i="1" s="1"/>
  <c r="I664" i="1" s="1"/>
  <c r="I665" i="1" s="1"/>
  <c r="I666" i="1" s="1"/>
  <c r="I667" i="1" s="1"/>
  <c r="I668" i="1" s="1"/>
  <c r="I669" i="1" s="1"/>
  <c r="I670" i="1" s="1"/>
  <c r="I671" i="1" s="1"/>
  <c r="I672" i="1" s="1"/>
  <c r="I673" i="1" s="1"/>
  <c r="I674" i="1" s="1"/>
  <c r="I675" i="1" s="1"/>
  <c r="I676" i="1" s="1"/>
  <c r="I677" i="1" s="1"/>
  <c r="I678" i="1" s="1"/>
  <c r="I679" i="1" s="1"/>
  <c r="I680" i="1" s="1"/>
  <c r="I681" i="1" s="1"/>
  <c r="I682" i="1" s="1"/>
  <c r="I683" i="1" s="1"/>
  <c r="I684" i="1" s="1"/>
  <c r="I685" i="1" s="1"/>
  <c r="I686" i="1" s="1"/>
  <c r="I687" i="1" s="1"/>
  <c r="I688" i="1" s="1"/>
  <c r="I689" i="1" s="1"/>
  <c r="I690" i="1" s="1"/>
  <c r="I691" i="1" s="1"/>
  <c r="I692" i="1" s="1"/>
  <c r="I693" i="1" s="1"/>
  <c r="I694" i="1" s="1"/>
  <c r="I695" i="1" s="1"/>
  <c r="I696" i="1" s="1"/>
  <c r="I697" i="1" s="1"/>
  <c r="I698" i="1" s="1"/>
  <c r="I699" i="1" s="1"/>
  <c r="I700" i="1" s="1"/>
  <c r="I701" i="1" s="1"/>
  <c r="I702" i="1" s="1"/>
  <c r="I703" i="1" s="1"/>
  <c r="I704" i="1" s="1"/>
  <c r="I705" i="1" s="1"/>
  <c r="I706" i="1" s="1"/>
  <c r="I707" i="1" s="1"/>
  <c r="I708" i="1" s="1"/>
  <c r="I709" i="1" s="1"/>
  <c r="I710" i="1" s="1"/>
  <c r="I711" i="1" s="1"/>
  <c r="I712" i="1" s="1"/>
  <c r="I713" i="1" s="1"/>
  <c r="I714" i="1" s="1"/>
  <c r="I715" i="1" s="1"/>
  <c r="I716" i="1" s="1"/>
  <c r="I717" i="1" s="1"/>
  <c r="I718" i="1" s="1"/>
  <c r="I719" i="1" s="1"/>
  <c r="I720" i="1" s="1"/>
  <c r="I721" i="1" s="1"/>
  <c r="I722" i="1" s="1"/>
  <c r="I723" i="1" s="1"/>
  <c r="I724" i="1" s="1"/>
  <c r="I725" i="1" s="1"/>
  <c r="I726" i="1" s="1"/>
  <c r="I727" i="1" s="1"/>
  <c r="I728" i="1" s="1"/>
  <c r="I729" i="1" s="1"/>
  <c r="I730" i="1" s="1"/>
  <c r="I731" i="1" s="1"/>
  <c r="I732" i="1" s="1"/>
  <c r="I733" i="1" s="1"/>
  <c r="I734" i="1" s="1"/>
  <c r="I735" i="1" s="1"/>
  <c r="I736" i="1" s="1"/>
  <c r="I737" i="1" s="1"/>
  <c r="I738" i="1" s="1"/>
  <c r="I739" i="1" s="1"/>
  <c r="I740" i="1" s="1"/>
  <c r="I741" i="1" s="1"/>
  <c r="I742" i="1" s="1"/>
  <c r="I743" i="1" s="1"/>
  <c r="I744" i="1" s="1"/>
  <c r="I745" i="1" s="1"/>
  <c r="I746" i="1" s="1"/>
  <c r="I747" i="1" s="1"/>
  <c r="I748" i="1" s="1"/>
  <c r="I749" i="1" s="1"/>
  <c r="I750" i="1" s="1"/>
  <c r="I751" i="1" s="1"/>
  <c r="M8" i="1" l="1"/>
  <c r="M9" i="1" s="1"/>
  <c r="M10" i="1" s="1"/>
  <c r="M11" i="1" s="1"/>
  <c r="M12" i="1" s="1"/>
  <c r="M13" i="1" s="1"/>
  <c r="M14" i="1" s="1"/>
  <c r="M15" i="1" s="1"/>
  <c r="M16" i="1" s="1"/>
  <c r="M17" i="1" s="1"/>
  <c r="M18" i="1" s="1"/>
  <c r="M19" i="1" s="1"/>
  <c r="M20" i="1" s="1"/>
  <c r="M21" i="1" s="1"/>
  <c r="M22" i="1" s="1"/>
  <c r="M23" i="1" s="1"/>
  <c r="M24" i="1" s="1"/>
  <c r="M25" i="1" s="1"/>
  <c r="M26" i="1" s="1"/>
  <c r="M27" i="1" s="1"/>
  <c r="M28" i="1" s="1"/>
  <c r="M29" i="1" s="1"/>
  <c r="M30" i="1" s="1"/>
  <c r="M31" i="1" s="1"/>
  <c r="M32" i="1" s="1"/>
  <c r="M33" i="1" s="1"/>
  <c r="M34" i="1" s="1"/>
  <c r="M35" i="1" s="1"/>
  <c r="M36" i="1" s="1"/>
  <c r="M37" i="1" s="1"/>
  <c r="M38" i="1" s="1"/>
  <c r="M39" i="1" s="1"/>
  <c r="M40" i="1" s="1"/>
  <c r="M41" i="1" s="1"/>
  <c r="M42" i="1" s="1"/>
  <c r="M43" i="1" s="1"/>
  <c r="M44" i="1" s="1"/>
  <c r="M45" i="1" s="1"/>
  <c r="M46" i="1" s="1"/>
  <c r="M47" i="1" s="1"/>
  <c r="M48" i="1" s="1"/>
  <c r="M49" i="1" s="1"/>
  <c r="M50" i="1" s="1"/>
  <c r="M51" i="1" s="1"/>
  <c r="M52" i="1" s="1"/>
  <c r="M53" i="1" s="1"/>
  <c r="M54" i="1" s="1"/>
  <c r="M55" i="1" s="1"/>
  <c r="M56" i="1" s="1"/>
  <c r="M57" i="1" s="1"/>
  <c r="M58" i="1" s="1"/>
  <c r="M59" i="1" s="1"/>
  <c r="M60" i="1" s="1"/>
  <c r="M61" i="1" s="1"/>
  <c r="M62" i="1" s="1"/>
  <c r="M63" i="1" s="1"/>
  <c r="M64" i="1" s="1"/>
  <c r="M65" i="1" s="1"/>
  <c r="M66" i="1" s="1"/>
  <c r="M67" i="1" s="1"/>
  <c r="M68" i="1" s="1"/>
  <c r="M69" i="1" s="1"/>
  <c r="M70" i="1" s="1"/>
  <c r="M71" i="1" s="1"/>
  <c r="M72" i="1" s="1"/>
  <c r="M73" i="1" s="1"/>
  <c r="M74" i="1" s="1"/>
  <c r="M75" i="1" s="1"/>
  <c r="M76" i="1" s="1"/>
  <c r="M77" i="1" s="1"/>
  <c r="M78" i="1" s="1"/>
  <c r="M79" i="1" s="1"/>
  <c r="M80" i="1" s="1"/>
  <c r="M81" i="1" s="1"/>
  <c r="M82" i="1" s="1"/>
  <c r="M83" i="1" s="1"/>
  <c r="M84" i="1" s="1"/>
  <c r="M85" i="1" s="1"/>
  <c r="M86" i="1" s="1"/>
  <c r="M87" i="1" s="1"/>
  <c r="M88" i="1" s="1"/>
  <c r="M89" i="1" s="1"/>
  <c r="M90" i="1" s="1"/>
  <c r="M91" i="1" s="1"/>
  <c r="M92" i="1" s="1"/>
  <c r="M93" i="1" s="1"/>
  <c r="M94" i="1" s="1"/>
  <c r="M95" i="1" s="1"/>
  <c r="M96" i="1" s="1"/>
  <c r="M97" i="1" s="1"/>
  <c r="M98" i="1" s="1"/>
  <c r="M99" i="1" s="1"/>
  <c r="M100" i="1" s="1"/>
  <c r="M101" i="1" s="1"/>
  <c r="M102" i="1" s="1"/>
  <c r="M103" i="1" s="1"/>
  <c r="M104" i="1" s="1"/>
  <c r="M105" i="1" s="1"/>
  <c r="M106" i="1" s="1"/>
  <c r="M107" i="1" s="1"/>
  <c r="M108" i="1" s="1"/>
  <c r="M109" i="1" s="1"/>
  <c r="M110" i="1" s="1"/>
  <c r="M111" i="1" s="1"/>
  <c r="M112" i="1" s="1"/>
  <c r="M113" i="1" s="1"/>
  <c r="M114" i="1" s="1"/>
  <c r="M115" i="1" s="1"/>
  <c r="M116" i="1" s="1"/>
  <c r="M117" i="1" s="1"/>
  <c r="M118" i="1" s="1"/>
  <c r="M119" i="1" s="1"/>
  <c r="M120" i="1" s="1"/>
  <c r="M121" i="1" s="1"/>
  <c r="M122" i="1" s="1"/>
  <c r="M123" i="1" s="1"/>
  <c r="M124" i="1" s="1"/>
  <c r="M125" i="1" s="1"/>
  <c r="M126" i="1" s="1"/>
  <c r="M127" i="1" s="1"/>
  <c r="M128" i="1" s="1"/>
  <c r="M129" i="1" s="1"/>
  <c r="M130" i="1" s="1"/>
  <c r="M131" i="1" s="1"/>
  <c r="M132" i="1" s="1"/>
  <c r="M133" i="1" s="1"/>
  <c r="M134" i="1" s="1"/>
  <c r="M135" i="1" s="1"/>
  <c r="M136" i="1" s="1"/>
  <c r="M137" i="1" s="1"/>
  <c r="M138" i="1" s="1"/>
  <c r="M139" i="1" s="1"/>
  <c r="M140" i="1" s="1"/>
  <c r="M141" i="1" s="1"/>
  <c r="M142" i="1" s="1"/>
  <c r="M143" i="1" s="1"/>
  <c r="M144" i="1" s="1"/>
  <c r="M145" i="1" s="1"/>
  <c r="M146" i="1" s="1"/>
  <c r="M147" i="1" s="1"/>
  <c r="M148" i="1" s="1"/>
  <c r="M149" i="1" s="1"/>
  <c r="M150" i="1" s="1"/>
  <c r="M151" i="1" s="1"/>
  <c r="M152" i="1" s="1"/>
  <c r="M153" i="1" s="1"/>
  <c r="M154" i="1" s="1"/>
  <c r="M155" i="1" s="1"/>
  <c r="M156" i="1" s="1"/>
  <c r="M157" i="1" s="1"/>
  <c r="M158" i="1" s="1"/>
  <c r="M159" i="1" s="1"/>
  <c r="M160" i="1" s="1"/>
  <c r="M161" i="1" s="1"/>
  <c r="M162" i="1" s="1"/>
  <c r="M163" i="1" s="1"/>
  <c r="M164" i="1" s="1"/>
  <c r="M165" i="1" s="1"/>
  <c r="M166" i="1" s="1"/>
  <c r="M167" i="1" s="1"/>
  <c r="M168" i="1" s="1"/>
  <c r="M169" i="1" s="1"/>
  <c r="M170" i="1" s="1"/>
  <c r="M171" i="1" s="1"/>
  <c r="M172" i="1" s="1"/>
  <c r="M173" i="1" s="1"/>
  <c r="M174" i="1" s="1"/>
  <c r="M175" i="1" s="1"/>
  <c r="M176" i="1" s="1"/>
  <c r="M177" i="1" s="1"/>
  <c r="M178" i="1" s="1"/>
  <c r="M179" i="1" s="1"/>
  <c r="M180" i="1" s="1"/>
  <c r="M181" i="1" s="1"/>
  <c r="M182" i="1" s="1"/>
  <c r="M183" i="1" s="1"/>
  <c r="M184" i="1" s="1"/>
  <c r="M185" i="1" s="1"/>
  <c r="M186" i="1" s="1"/>
  <c r="M187" i="1" s="1"/>
  <c r="M188" i="1" s="1"/>
  <c r="M189" i="1" s="1"/>
  <c r="M190" i="1" s="1"/>
  <c r="M191" i="1" s="1"/>
  <c r="M192" i="1" s="1"/>
  <c r="M193" i="1" s="1"/>
  <c r="M194" i="1" s="1"/>
  <c r="M195" i="1" s="1"/>
  <c r="M196" i="1" s="1"/>
  <c r="M197" i="1" s="1"/>
  <c r="M198" i="1" s="1"/>
  <c r="M199" i="1" s="1"/>
  <c r="M200" i="1" s="1"/>
  <c r="M201" i="1" s="1"/>
  <c r="M202" i="1" s="1"/>
  <c r="M203" i="1" s="1"/>
  <c r="M204" i="1" s="1"/>
  <c r="M205" i="1" s="1"/>
  <c r="M206" i="1" s="1"/>
  <c r="M207" i="1" s="1"/>
  <c r="M208" i="1" s="1"/>
  <c r="M209" i="1" s="1"/>
  <c r="M210" i="1" s="1"/>
  <c r="M211" i="1" s="1"/>
  <c r="M212" i="1" s="1"/>
  <c r="M213" i="1" s="1"/>
  <c r="M214" i="1" s="1"/>
  <c r="M215" i="1" s="1"/>
  <c r="M216" i="1" s="1"/>
  <c r="M217" i="1" s="1"/>
  <c r="M218" i="1" s="1"/>
  <c r="M219" i="1" s="1"/>
  <c r="M220" i="1" s="1"/>
  <c r="M221" i="1" s="1"/>
  <c r="M222" i="1" s="1"/>
  <c r="M223" i="1" s="1"/>
  <c r="M224" i="1" s="1"/>
  <c r="M225" i="1" s="1"/>
  <c r="M226" i="1" s="1"/>
  <c r="M227" i="1" s="1"/>
  <c r="M228" i="1" s="1"/>
  <c r="M229" i="1" s="1"/>
  <c r="M230" i="1" s="1"/>
  <c r="M231" i="1" s="1"/>
  <c r="M232" i="1" s="1"/>
  <c r="M233" i="1" s="1"/>
  <c r="M234" i="1" s="1"/>
  <c r="M235" i="1" s="1"/>
  <c r="M236" i="1" s="1"/>
  <c r="M237" i="1" s="1"/>
  <c r="M238" i="1" s="1"/>
  <c r="M239" i="1" s="1"/>
  <c r="M240" i="1" s="1"/>
  <c r="M241" i="1" s="1"/>
  <c r="M242" i="1" s="1"/>
  <c r="M243" i="1" s="1"/>
  <c r="M244" i="1" s="1"/>
  <c r="M245" i="1" s="1"/>
  <c r="M246" i="1" s="1"/>
  <c r="M247" i="1" s="1"/>
  <c r="M248" i="1" s="1"/>
  <c r="M249" i="1" s="1"/>
  <c r="M250" i="1" s="1"/>
  <c r="M251" i="1" s="1"/>
  <c r="M252" i="1" s="1"/>
  <c r="M253" i="1" s="1"/>
  <c r="M254" i="1" s="1"/>
  <c r="M255" i="1" s="1"/>
  <c r="M256" i="1" s="1"/>
  <c r="M257" i="1" s="1"/>
  <c r="M258" i="1" s="1"/>
  <c r="M259" i="1" s="1"/>
  <c r="M260" i="1" s="1"/>
  <c r="M261" i="1" s="1"/>
  <c r="M262" i="1" s="1"/>
  <c r="M263" i="1" s="1"/>
  <c r="M264" i="1" s="1"/>
  <c r="M265" i="1" s="1"/>
  <c r="M266" i="1" s="1"/>
  <c r="M267" i="1" s="1"/>
  <c r="M268" i="1" s="1"/>
  <c r="M269" i="1" s="1"/>
  <c r="M270" i="1" s="1"/>
  <c r="M271" i="1" s="1"/>
  <c r="M272" i="1" s="1"/>
  <c r="M273" i="1" s="1"/>
  <c r="M274" i="1" s="1"/>
  <c r="M275" i="1" s="1"/>
  <c r="M276" i="1" s="1"/>
  <c r="M277" i="1" s="1"/>
  <c r="M278" i="1" s="1"/>
  <c r="M279" i="1" s="1"/>
  <c r="M280" i="1" s="1"/>
  <c r="M281" i="1" s="1"/>
  <c r="M282" i="1" s="1"/>
  <c r="M283" i="1" s="1"/>
  <c r="M284" i="1" s="1"/>
  <c r="M285" i="1" s="1"/>
  <c r="M286" i="1" s="1"/>
  <c r="M287" i="1" s="1"/>
  <c r="M288" i="1" s="1"/>
  <c r="M289" i="1" s="1"/>
  <c r="M290" i="1" s="1"/>
  <c r="M291" i="1" s="1"/>
  <c r="M292" i="1" s="1"/>
  <c r="M293" i="1" s="1"/>
  <c r="M294" i="1" s="1"/>
  <c r="M295" i="1" s="1"/>
  <c r="M296" i="1" s="1"/>
  <c r="M297" i="1" s="1"/>
  <c r="M298" i="1" s="1"/>
  <c r="M299" i="1" s="1"/>
  <c r="M300" i="1" s="1"/>
  <c r="M301" i="1" s="1"/>
  <c r="M302" i="1" s="1"/>
  <c r="M303" i="1" s="1"/>
  <c r="M304" i="1" s="1"/>
  <c r="M305" i="1" s="1"/>
  <c r="M306" i="1" s="1"/>
  <c r="M307" i="1" s="1"/>
  <c r="M308" i="1" s="1"/>
  <c r="M309" i="1" s="1"/>
  <c r="M310" i="1" s="1"/>
  <c r="M311" i="1" s="1"/>
  <c r="M312" i="1" s="1"/>
  <c r="M313" i="1" s="1"/>
  <c r="M314" i="1" s="1"/>
  <c r="M315" i="1" s="1"/>
  <c r="M316" i="1" s="1"/>
  <c r="M317" i="1" s="1"/>
  <c r="M318" i="1" s="1"/>
  <c r="M319" i="1" s="1"/>
  <c r="M320" i="1" s="1"/>
  <c r="M321" i="1" s="1"/>
  <c r="M322" i="1" s="1"/>
  <c r="M323" i="1" s="1"/>
  <c r="M324" i="1" s="1"/>
  <c r="M325" i="1" s="1"/>
  <c r="M326" i="1" s="1"/>
  <c r="M327" i="1" s="1"/>
  <c r="M328" i="1" s="1"/>
  <c r="M329" i="1" s="1"/>
  <c r="M330" i="1" s="1"/>
  <c r="M331" i="1" s="1"/>
  <c r="M332" i="1" s="1"/>
  <c r="M333" i="1" s="1"/>
  <c r="M334" i="1" s="1"/>
  <c r="M335" i="1" s="1"/>
  <c r="M336" i="1" s="1"/>
  <c r="M337" i="1" s="1"/>
  <c r="M338" i="1" s="1"/>
  <c r="M339" i="1" s="1"/>
  <c r="M340" i="1" s="1"/>
  <c r="M341" i="1" s="1"/>
  <c r="M342" i="1" s="1"/>
  <c r="M343" i="1" s="1"/>
  <c r="M344" i="1" s="1"/>
  <c r="M345" i="1" s="1"/>
  <c r="M346" i="1" s="1"/>
  <c r="M347" i="1" s="1"/>
  <c r="M348" i="1" s="1"/>
  <c r="M349" i="1" s="1"/>
  <c r="M350" i="1" s="1"/>
  <c r="M351" i="1" s="1"/>
  <c r="M352" i="1" s="1"/>
  <c r="M353" i="1" s="1"/>
  <c r="M354" i="1" s="1"/>
  <c r="M355" i="1" s="1"/>
  <c r="M356" i="1" s="1"/>
  <c r="M357" i="1" s="1"/>
  <c r="M358" i="1" s="1"/>
  <c r="M359" i="1" s="1"/>
  <c r="M360" i="1" s="1"/>
  <c r="M361" i="1" s="1"/>
  <c r="M362" i="1" s="1"/>
  <c r="M363" i="1" s="1"/>
  <c r="M364" i="1" s="1"/>
  <c r="M365" i="1" s="1"/>
  <c r="M366" i="1" s="1"/>
  <c r="M367" i="1" s="1"/>
  <c r="M368" i="1" s="1"/>
  <c r="M369" i="1" s="1"/>
  <c r="M370" i="1" s="1"/>
  <c r="M371" i="1" s="1"/>
  <c r="M372" i="1" s="1"/>
  <c r="M373" i="1" s="1"/>
  <c r="M374" i="1" s="1"/>
  <c r="M375" i="1" s="1"/>
  <c r="M376" i="1" s="1"/>
  <c r="M377" i="1" s="1"/>
  <c r="M378" i="1" s="1"/>
  <c r="M379" i="1" s="1"/>
  <c r="M380" i="1" s="1"/>
  <c r="M381" i="1" s="1"/>
  <c r="M382" i="1" s="1"/>
  <c r="M383" i="1" s="1"/>
  <c r="M384" i="1" s="1"/>
  <c r="M385" i="1" s="1"/>
  <c r="M386" i="1" s="1"/>
  <c r="M387" i="1" s="1"/>
  <c r="M388" i="1" s="1"/>
  <c r="M389" i="1" s="1"/>
  <c r="M390" i="1" s="1"/>
  <c r="M391" i="1" s="1"/>
  <c r="M392" i="1" s="1"/>
  <c r="M393" i="1" s="1"/>
  <c r="M394" i="1" s="1"/>
  <c r="M395" i="1" s="1"/>
  <c r="M396" i="1" s="1"/>
  <c r="M397" i="1" s="1"/>
  <c r="M398" i="1" s="1"/>
  <c r="M399" i="1" s="1"/>
  <c r="M400" i="1" s="1"/>
  <c r="M401" i="1" s="1"/>
  <c r="M402" i="1" s="1"/>
  <c r="M403" i="1" s="1"/>
  <c r="M404" i="1" s="1"/>
  <c r="M405" i="1" s="1"/>
  <c r="M406" i="1" s="1"/>
  <c r="M407" i="1" s="1"/>
  <c r="M408" i="1" s="1"/>
  <c r="M409" i="1" s="1"/>
  <c r="M410" i="1" s="1"/>
  <c r="M411" i="1" s="1"/>
  <c r="M412" i="1" s="1"/>
  <c r="M413" i="1" s="1"/>
  <c r="M414" i="1" s="1"/>
  <c r="M415" i="1" s="1"/>
  <c r="M416" i="1" s="1"/>
  <c r="M417" i="1" s="1"/>
  <c r="M418" i="1" s="1"/>
  <c r="M419" i="1" s="1"/>
  <c r="M420" i="1" s="1"/>
  <c r="M421" i="1" s="1"/>
  <c r="M422" i="1" s="1"/>
  <c r="M423" i="1" s="1"/>
  <c r="M424" i="1" s="1"/>
  <c r="M425" i="1" s="1"/>
  <c r="M426" i="1" s="1"/>
  <c r="M427" i="1" s="1"/>
  <c r="M428" i="1" s="1"/>
  <c r="M429" i="1" s="1"/>
  <c r="M430" i="1" s="1"/>
  <c r="M431" i="1" s="1"/>
  <c r="M432" i="1" s="1"/>
  <c r="M433" i="1" s="1"/>
  <c r="M434" i="1" s="1"/>
  <c r="M435" i="1" s="1"/>
  <c r="M436" i="1" s="1"/>
  <c r="M437" i="1" s="1"/>
  <c r="M438" i="1" s="1"/>
  <c r="M439" i="1" s="1"/>
  <c r="M440" i="1" s="1"/>
  <c r="M441" i="1" s="1"/>
  <c r="M442" i="1" s="1"/>
  <c r="M443" i="1" s="1"/>
  <c r="M444" i="1" s="1"/>
  <c r="M445" i="1" s="1"/>
  <c r="M446" i="1" s="1"/>
  <c r="M447" i="1" s="1"/>
  <c r="M448" i="1" s="1"/>
  <c r="M449" i="1" s="1"/>
  <c r="M450" i="1" s="1"/>
  <c r="M451" i="1" s="1"/>
  <c r="M452" i="1" s="1"/>
  <c r="M453" i="1" s="1"/>
  <c r="M454" i="1" s="1"/>
  <c r="M455" i="1" s="1"/>
  <c r="M456" i="1" s="1"/>
  <c r="M457" i="1" s="1"/>
  <c r="M458" i="1" s="1"/>
  <c r="M459" i="1" s="1"/>
  <c r="M460" i="1" s="1"/>
  <c r="M461" i="1" s="1"/>
  <c r="M462" i="1" s="1"/>
  <c r="M463" i="1" s="1"/>
  <c r="M464" i="1" s="1"/>
  <c r="M465" i="1" s="1"/>
  <c r="M466" i="1" s="1"/>
  <c r="M467" i="1" s="1"/>
  <c r="M468" i="1" s="1"/>
  <c r="M469" i="1" s="1"/>
  <c r="M470" i="1" s="1"/>
  <c r="M471" i="1" s="1"/>
  <c r="M472" i="1" s="1"/>
  <c r="M473" i="1" s="1"/>
  <c r="M474" i="1" s="1"/>
  <c r="M475" i="1" s="1"/>
  <c r="M476" i="1" s="1"/>
  <c r="M477" i="1" s="1"/>
  <c r="M478" i="1" s="1"/>
  <c r="M479" i="1" s="1"/>
  <c r="M480" i="1" s="1"/>
  <c r="M481" i="1" s="1"/>
  <c r="M482" i="1" s="1"/>
  <c r="M483" i="1" s="1"/>
  <c r="M484" i="1" s="1"/>
  <c r="M485" i="1" s="1"/>
  <c r="M486" i="1" s="1"/>
  <c r="M487" i="1" s="1"/>
  <c r="M488" i="1" s="1"/>
  <c r="M489" i="1" s="1"/>
  <c r="M490" i="1" s="1"/>
  <c r="M491" i="1" s="1"/>
  <c r="M492" i="1" s="1"/>
  <c r="M493" i="1" s="1"/>
  <c r="M494" i="1" s="1"/>
  <c r="M495" i="1" s="1"/>
  <c r="M496" i="1" s="1"/>
  <c r="M497" i="1" s="1"/>
  <c r="M498" i="1" s="1"/>
  <c r="M499" i="1" s="1"/>
  <c r="M500" i="1" s="1"/>
  <c r="M501" i="1" s="1"/>
  <c r="M502" i="1" s="1"/>
  <c r="M503" i="1" s="1"/>
  <c r="M504" i="1" s="1"/>
  <c r="M505" i="1" s="1"/>
  <c r="M506" i="1" s="1"/>
  <c r="M507" i="1" s="1"/>
  <c r="M508" i="1" s="1"/>
  <c r="M509" i="1" s="1"/>
  <c r="M510" i="1" s="1"/>
  <c r="M511" i="1" s="1"/>
  <c r="M512" i="1" s="1"/>
  <c r="M513" i="1" s="1"/>
  <c r="M514" i="1" s="1"/>
  <c r="M515" i="1" s="1"/>
  <c r="M516" i="1" s="1"/>
  <c r="M517" i="1" s="1"/>
  <c r="M518" i="1" s="1"/>
  <c r="M519" i="1" s="1"/>
  <c r="M520" i="1" s="1"/>
  <c r="M521" i="1" s="1"/>
  <c r="M522" i="1" s="1"/>
  <c r="M523" i="1" s="1"/>
  <c r="M524" i="1" s="1"/>
  <c r="M525" i="1" s="1"/>
  <c r="M526" i="1" s="1"/>
  <c r="M527" i="1" s="1"/>
  <c r="M528" i="1" s="1"/>
  <c r="M529" i="1" s="1"/>
  <c r="M530" i="1" s="1"/>
  <c r="M531" i="1" s="1"/>
  <c r="M532" i="1" s="1"/>
  <c r="M533" i="1" s="1"/>
  <c r="M534" i="1" s="1"/>
  <c r="M535" i="1" s="1"/>
  <c r="M536" i="1" s="1"/>
  <c r="M537" i="1" s="1"/>
  <c r="M538" i="1" s="1"/>
  <c r="M539" i="1" s="1"/>
  <c r="M540" i="1" s="1"/>
  <c r="M541" i="1" s="1"/>
  <c r="M542" i="1" s="1"/>
  <c r="M543" i="1" s="1"/>
  <c r="M544" i="1" s="1"/>
  <c r="M545" i="1" s="1"/>
  <c r="M546" i="1" s="1"/>
  <c r="M547" i="1" s="1"/>
  <c r="M548" i="1" s="1"/>
  <c r="M549" i="1" s="1"/>
  <c r="M550" i="1" s="1"/>
  <c r="M551" i="1" s="1"/>
  <c r="M552" i="1" s="1"/>
  <c r="M553" i="1" s="1"/>
  <c r="M554" i="1" s="1"/>
  <c r="M555" i="1" s="1"/>
  <c r="M556" i="1" s="1"/>
  <c r="M557" i="1" s="1"/>
  <c r="M558" i="1" s="1"/>
  <c r="M559" i="1" s="1"/>
  <c r="M560" i="1" s="1"/>
  <c r="M561" i="1" s="1"/>
  <c r="M562" i="1" s="1"/>
  <c r="M563" i="1" s="1"/>
  <c r="M564" i="1" s="1"/>
  <c r="M565" i="1" s="1"/>
  <c r="M566" i="1" s="1"/>
  <c r="M567" i="1" s="1"/>
  <c r="M568" i="1" s="1"/>
  <c r="M569" i="1" s="1"/>
  <c r="M570" i="1" s="1"/>
  <c r="M571" i="1" s="1"/>
  <c r="M572" i="1" s="1"/>
  <c r="M573" i="1" s="1"/>
  <c r="M574" i="1" s="1"/>
  <c r="M575" i="1" s="1"/>
  <c r="M576" i="1" s="1"/>
  <c r="M577" i="1" s="1"/>
  <c r="M578" i="1" s="1"/>
  <c r="M579" i="1" s="1"/>
  <c r="M580" i="1" s="1"/>
  <c r="M581" i="1" s="1"/>
  <c r="M582" i="1" s="1"/>
  <c r="M583" i="1" s="1"/>
  <c r="M584" i="1" s="1"/>
  <c r="M585" i="1" s="1"/>
  <c r="M586" i="1" s="1"/>
  <c r="M587" i="1" s="1"/>
  <c r="M588" i="1" s="1"/>
  <c r="M589" i="1" s="1"/>
  <c r="M590" i="1" s="1"/>
  <c r="M591" i="1" s="1"/>
  <c r="M592" i="1" s="1"/>
  <c r="M593" i="1" s="1"/>
  <c r="M594" i="1" s="1"/>
  <c r="M595" i="1" s="1"/>
  <c r="M596" i="1" s="1"/>
  <c r="M597" i="1" s="1"/>
  <c r="M598" i="1" s="1"/>
  <c r="M599" i="1" s="1"/>
  <c r="M600" i="1" s="1"/>
  <c r="M601" i="1" s="1"/>
  <c r="M602" i="1" s="1"/>
  <c r="M603" i="1" s="1"/>
  <c r="M604" i="1" s="1"/>
  <c r="M605" i="1" s="1"/>
  <c r="M606" i="1" s="1"/>
  <c r="M607" i="1" s="1"/>
  <c r="M608" i="1" s="1"/>
  <c r="M609" i="1" s="1"/>
  <c r="M610" i="1" s="1"/>
  <c r="M611" i="1" s="1"/>
  <c r="M612" i="1" s="1"/>
  <c r="M613" i="1" s="1"/>
  <c r="M614" i="1" s="1"/>
  <c r="M615" i="1" s="1"/>
  <c r="M616" i="1" s="1"/>
  <c r="M617" i="1" s="1"/>
  <c r="M618" i="1" s="1"/>
  <c r="M619" i="1" s="1"/>
  <c r="M620" i="1" s="1"/>
  <c r="M621" i="1" s="1"/>
  <c r="M622" i="1" s="1"/>
  <c r="M623" i="1" s="1"/>
  <c r="M624" i="1" s="1"/>
  <c r="M625" i="1" s="1"/>
  <c r="M626" i="1" s="1"/>
  <c r="M627" i="1" s="1"/>
  <c r="M628" i="1" s="1"/>
  <c r="M629" i="1" s="1"/>
  <c r="M630" i="1" s="1"/>
  <c r="M631" i="1" s="1"/>
  <c r="M632" i="1" s="1"/>
  <c r="M633" i="1" s="1"/>
  <c r="M634" i="1" s="1"/>
  <c r="M635" i="1" s="1"/>
  <c r="M636" i="1" s="1"/>
  <c r="M637" i="1" s="1"/>
  <c r="M638" i="1" s="1"/>
  <c r="M639" i="1" s="1"/>
  <c r="M640" i="1" s="1"/>
  <c r="M641" i="1" s="1"/>
  <c r="M642" i="1" s="1"/>
  <c r="M643" i="1" s="1"/>
  <c r="M644" i="1" s="1"/>
  <c r="M645" i="1" s="1"/>
  <c r="M646" i="1" s="1"/>
  <c r="M647" i="1" s="1"/>
  <c r="M648" i="1" s="1"/>
  <c r="M649" i="1" s="1"/>
  <c r="M650" i="1" s="1"/>
  <c r="M651" i="1" s="1"/>
  <c r="M652" i="1" s="1"/>
  <c r="M653" i="1" s="1"/>
  <c r="M654" i="1" s="1"/>
  <c r="M655" i="1" s="1"/>
  <c r="M656" i="1" s="1"/>
  <c r="M657" i="1" s="1"/>
  <c r="M658" i="1" s="1"/>
  <c r="M659" i="1" s="1"/>
  <c r="M660" i="1" s="1"/>
  <c r="M661" i="1" s="1"/>
  <c r="M662" i="1" s="1"/>
  <c r="M663" i="1" s="1"/>
  <c r="M664" i="1" s="1"/>
  <c r="M665" i="1" s="1"/>
  <c r="M666" i="1" s="1"/>
  <c r="M667" i="1" s="1"/>
  <c r="M668" i="1" s="1"/>
  <c r="M669" i="1" s="1"/>
  <c r="M670" i="1" s="1"/>
  <c r="M671" i="1" s="1"/>
  <c r="M672" i="1" s="1"/>
  <c r="M673" i="1" s="1"/>
  <c r="M674" i="1" s="1"/>
  <c r="M675" i="1" s="1"/>
  <c r="M676" i="1" s="1"/>
  <c r="M677" i="1" s="1"/>
  <c r="M678" i="1" s="1"/>
  <c r="M679" i="1" s="1"/>
  <c r="M680" i="1" s="1"/>
  <c r="M681" i="1" s="1"/>
  <c r="M682" i="1" s="1"/>
  <c r="M683" i="1" s="1"/>
  <c r="M684" i="1" s="1"/>
  <c r="M685" i="1" s="1"/>
  <c r="M686" i="1" s="1"/>
  <c r="M687" i="1" s="1"/>
  <c r="M688" i="1" s="1"/>
  <c r="M689" i="1" s="1"/>
  <c r="M690" i="1" s="1"/>
  <c r="M691" i="1" s="1"/>
  <c r="M692" i="1" s="1"/>
  <c r="M693" i="1" s="1"/>
  <c r="M694" i="1" s="1"/>
  <c r="M695" i="1" s="1"/>
  <c r="M696" i="1" s="1"/>
  <c r="M697" i="1" s="1"/>
  <c r="M698" i="1" s="1"/>
  <c r="M699" i="1" s="1"/>
  <c r="M700" i="1" s="1"/>
  <c r="M701" i="1" s="1"/>
  <c r="M702" i="1" s="1"/>
  <c r="M703" i="1" s="1"/>
  <c r="M704" i="1" s="1"/>
  <c r="M705" i="1" s="1"/>
  <c r="M706" i="1" s="1"/>
  <c r="M707" i="1" s="1"/>
  <c r="M708" i="1" s="1"/>
  <c r="M709" i="1" s="1"/>
  <c r="M710" i="1" s="1"/>
  <c r="M711" i="1" s="1"/>
  <c r="M712" i="1" s="1"/>
  <c r="M713" i="1" s="1"/>
  <c r="M714" i="1" s="1"/>
  <c r="M715" i="1" s="1"/>
  <c r="M716" i="1" s="1"/>
  <c r="M717" i="1" s="1"/>
  <c r="M718" i="1" s="1"/>
  <c r="M719" i="1" s="1"/>
  <c r="M720" i="1" s="1"/>
  <c r="M721" i="1" s="1"/>
  <c r="M722" i="1" s="1"/>
  <c r="M723" i="1" s="1"/>
  <c r="M724" i="1" s="1"/>
  <c r="M725" i="1" s="1"/>
  <c r="M726" i="1" s="1"/>
  <c r="M727" i="1" s="1"/>
  <c r="M728" i="1" s="1"/>
  <c r="M729" i="1" s="1"/>
  <c r="M730" i="1" s="1"/>
  <c r="M731" i="1" s="1"/>
  <c r="M732" i="1" s="1"/>
  <c r="M733" i="1" s="1"/>
  <c r="M734" i="1" s="1"/>
  <c r="M735" i="1" s="1"/>
  <c r="M736" i="1" s="1"/>
  <c r="M737" i="1" s="1"/>
  <c r="M738" i="1" s="1"/>
  <c r="M739" i="1" s="1"/>
  <c r="M740" i="1" s="1"/>
  <c r="M741" i="1" s="1"/>
  <c r="M742" i="1" s="1"/>
  <c r="M743" i="1" s="1"/>
  <c r="M744" i="1" s="1"/>
  <c r="M745" i="1" s="1"/>
  <c r="M746" i="1" s="1"/>
  <c r="M747" i="1" s="1"/>
  <c r="M748" i="1" s="1"/>
  <c r="M749" i="1" s="1"/>
  <c r="M750" i="1" s="1"/>
  <c r="M751" i="1" s="1"/>
  <c r="G6" i="1"/>
  <c r="G7" i="1" s="1"/>
  <c r="G8" i="1" s="1"/>
  <c r="G9" i="1" s="1"/>
  <c r="G10" i="1" s="1"/>
  <c r="G11" i="1" s="1"/>
  <c r="G12" i="1" s="1"/>
  <c r="G13" i="1" s="1"/>
  <c r="G14" i="1" s="1"/>
  <c r="G15" i="1" s="1"/>
  <c r="G16" i="1" s="1"/>
  <c r="G17" i="1" s="1"/>
  <c r="G18" i="1" s="1"/>
  <c r="G19" i="1" s="1"/>
  <c r="G20" i="1" s="1"/>
  <c r="G21" i="1" s="1"/>
  <c r="G22" i="1" s="1"/>
  <c r="G23" i="1" s="1"/>
  <c r="G24" i="1" s="1"/>
  <c r="G25" i="1" s="1"/>
  <c r="G26" i="1" s="1"/>
  <c r="G27" i="1" s="1"/>
  <c r="G28" i="1" s="1"/>
  <c r="G29" i="1" s="1"/>
  <c r="G30" i="1" s="1"/>
  <c r="G31" i="1" s="1"/>
  <c r="G32" i="1" s="1"/>
  <c r="G33" i="1" s="1"/>
  <c r="G34" i="1" s="1"/>
  <c r="G35" i="1" s="1"/>
  <c r="G36" i="1" s="1"/>
  <c r="G37" i="1" s="1"/>
  <c r="G38" i="1" s="1"/>
  <c r="G39" i="1" s="1"/>
  <c r="G40" i="1" s="1"/>
  <c r="G41" i="1" s="1"/>
  <c r="G42" i="1" s="1"/>
  <c r="G43" i="1" s="1"/>
  <c r="G44" i="1" s="1"/>
  <c r="G45" i="1" s="1"/>
  <c r="G46" i="1" s="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97" i="1" s="1"/>
  <c r="G98" i="1" s="1"/>
  <c r="G99" i="1" s="1"/>
  <c r="G100" i="1" s="1"/>
  <c r="G101" i="1" s="1"/>
  <c r="G102" i="1" s="1"/>
  <c r="G103" i="1" s="1"/>
  <c r="G104" i="1" s="1"/>
  <c r="G105" i="1" s="1"/>
  <c r="G106" i="1" s="1"/>
  <c r="G107" i="1" s="1"/>
  <c r="G108" i="1" s="1"/>
  <c r="G109" i="1" s="1"/>
  <c r="G110" i="1" s="1"/>
  <c r="G111" i="1" s="1"/>
  <c r="G112" i="1" s="1"/>
  <c r="G113" i="1" s="1"/>
  <c r="G114" i="1" s="1"/>
  <c r="G115" i="1" s="1"/>
  <c r="G116" i="1" s="1"/>
  <c r="G117" i="1" s="1"/>
  <c r="G118" i="1" s="1"/>
  <c r="G119" i="1" s="1"/>
  <c r="G120" i="1" s="1"/>
  <c r="G121" i="1" s="1"/>
  <c r="G122" i="1" s="1"/>
  <c r="G123" i="1" s="1"/>
  <c r="G124" i="1" s="1"/>
  <c r="G125" i="1" s="1"/>
  <c r="G126" i="1" s="1"/>
  <c r="G127" i="1" s="1"/>
  <c r="G128" i="1" s="1"/>
  <c r="G129" i="1" s="1"/>
  <c r="G130" i="1" s="1"/>
  <c r="G131" i="1" s="1"/>
  <c r="G132" i="1" s="1"/>
  <c r="G133" i="1" s="1"/>
  <c r="G134" i="1" s="1"/>
  <c r="G135" i="1" s="1"/>
  <c r="G136" i="1" s="1"/>
  <c r="G137" i="1" s="1"/>
  <c r="G138" i="1" s="1"/>
  <c r="G139" i="1" s="1"/>
  <c r="G140" i="1" s="1"/>
  <c r="G141" i="1" s="1"/>
  <c r="G142" i="1" s="1"/>
  <c r="G143" i="1" s="1"/>
  <c r="G144" i="1" s="1"/>
  <c r="G145" i="1" s="1"/>
  <c r="G146" i="1" s="1"/>
  <c r="G147" i="1" s="1"/>
  <c r="G148" i="1" s="1"/>
  <c r="G149" i="1" s="1"/>
  <c r="G150" i="1" s="1"/>
  <c r="G151" i="1" s="1"/>
  <c r="G152" i="1" s="1"/>
  <c r="G153" i="1" s="1"/>
  <c r="G154" i="1" s="1"/>
  <c r="G155" i="1" s="1"/>
  <c r="G156" i="1" s="1"/>
  <c r="G157" i="1" s="1"/>
  <c r="G158" i="1" s="1"/>
  <c r="G159" i="1" s="1"/>
  <c r="G160" i="1" s="1"/>
  <c r="G161" i="1" s="1"/>
  <c r="G162" i="1" s="1"/>
  <c r="G163" i="1" s="1"/>
  <c r="G164" i="1" s="1"/>
  <c r="G165" i="1" s="1"/>
  <c r="G166" i="1" s="1"/>
  <c r="G167" i="1" s="1"/>
  <c r="G168" i="1" s="1"/>
  <c r="G169" i="1" s="1"/>
  <c r="G170" i="1" s="1"/>
  <c r="G171" i="1" s="1"/>
  <c r="G172" i="1" s="1"/>
  <c r="G173" i="1" s="1"/>
  <c r="G174" i="1" s="1"/>
  <c r="G175" i="1" s="1"/>
  <c r="G176" i="1" s="1"/>
  <c r="G177" i="1" s="1"/>
  <c r="G178" i="1" s="1"/>
  <c r="G179" i="1" s="1"/>
  <c r="G180" i="1" s="1"/>
  <c r="G181" i="1" s="1"/>
  <c r="G182" i="1" s="1"/>
  <c r="G183" i="1" s="1"/>
  <c r="G184" i="1" s="1"/>
  <c r="G185" i="1" s="1"/>
  <c r="G186" i="1" s="1"/>
  <c r="G187" i="1" s="1"/>
  <c r="G188" i="1" s="1"/>
  <c r="G189" i="1" s="1"/>
  <c r="G190" i="1" s="1"/>
  <c r="G191" i="1" s="1"/>
  <c r="G192" i="1" s="1"/>
  <c r="G193" i="1" s="1"/>
  <c r="G194" i="1" s="1"/>
  <c r="G195" i="1" s="1"/>
  <c r="G196" i="1" s="1"/>
  <c r="G197" i="1" s="1"/>
  <c r="G198" i="1" s="1"/>
  <c r="G199" i="1" s="1"/>
  <c r="G200" i="1" s="1"/>
  <c r="G201" i="1" s="1"/>
  <c r="G202" i="1" s="1"/>
  <c r="G203" i="1" s="1"/>
  <c r="G204" i="1" s="1"/>
  <c r="G205" i="1" s="1"/>
  <c r="G206" i="1" s="1"/>
  <c r="G207" i="1" s="1"/>
  <c r="G208" i="1" s="1"/>
  <c r="G209" i="1" s="1"/>
  <c r="G210" i="1" s="1"/>
  <c r="G211" i="1" s="1"/>
  <c r="G212" i="1" s="1"/>
  <c r="G213" i="1" s="1"/>
  <c r="G214" i="1" s="1"/>
  <c r="G215" i="1" s="1"/>
  <c r="G216" i="1" s="1"/>
  <c r="G217" i="1" s="1"/>
  <c r="G218" i="1" s="1"/>
  <c r="G219" i="1" s="1"/>
  <c r="G220" i="1" s="1"/>
  <c r="G221" i="1" s="1"/>
  <c r="G222" i="1" s="1"/>
  <c r="G223" i="1" s="1"/>
  <c r="G224" i="1" s="1"/>
  <c r="G225" i="1" s="1"/>
  <c r="G226" i="1" s="1"/>
  <c r="G227" i="1" s="1"/>
  <c r="G228" i="1" s="1"/>
  <c r="G229" i="1" s="1"/>
  <c r="G230" i="1" s="1"/>
  <c r="G231" i="1" s="1"/>
  <c r="G232" i="1" s="1"/>
  <c r="G233" i="1" s="1"/>
  <c r="G234" i="1" s="1"/>
  <c r="G235" i="1" s="1"/>
  <c r="G236" i="1" s="1"/>
  <c r="G237" i="1" s="1"/>
  <c r="G238" i="1" s="1"/>
  <c r="G239" i="1" s="1"/>
  <c r="G240" i="1" s="1"/>
  <c r="G241" i="1" s="1"/>
  <c r="G242" i="1" s="1"/>
  <c r="G243" i="1" s="1"/>
  <c r="G244" i="1" s="1"/>
  <c r="G245" i="1" s="1"/>
  <c r="G246" i="1" s="1"/>
  <c r="G247" i="1" s="1"/>
  <c r="G248" i="1" s="1"/>
  <c r="G249" i="1" s="1"/>
  <c r="G250" i="1" s="1"/>
  <c r="G251" i="1" s="1"/>
  <c r="G252" i="1" s="1"/>
  <c r="G253" i="1" s="1"/>
  <c r="G254" i="1" s="1"/>
  <c r="G255" i="1" s="1"/>
  <c r="G256" i="1" s="1"/>
  <c r="G257" i="1" s="1"/>
  <c r="G258" i="1" s="1"/>
  <c r="G259" i="1" s="1"/>
  <c r="G260" i="1" s="1"/>
  <c r="G261" i="1" s="1"/>
  <c r="G262" i="1" s="1"/>
  <c r="G263" i="1" s="1"/>
  <c r="G264" i="1" s="1"/>
  <c r="G265" i="1" s="1"/>
  <c r="G266" i="1" s="1"/>
  <c r="G267" i="1" s="1"/>
  <c r="G268" i="1" s="1"/>
  <c r="G269" i="1" s="1"/>
  <c r="G270" i="1" s="1"/>
  <c r="G271" i="1" s="1"/>
  <c r="G272" i="1" s="1"/>
  <c r="G273" i="1" s="1"/>
  <c r="G274" i="1" s="1"/>
  <c r="G275" i="1" s="1"/>
  <c r="G276" i="1" s="1"/>
  <c r="G277" i="1" s="1"/>
  <c r="G278" i="1" s="1"/>
  <c r="G279" i="1" s="1"/>
  <c r="G280" i="1" s="1"/>
  <c r="G281" i="1" s="1"/>
  <c r="G282" i="1" s="1"/>
  <c r="G283" i="1" s="1"/>
  <c r="G284" i="1" s="1"/>
  <c r="G285" i="1" s="1"/>
  <c r="G286" i="1" s="1"/>
  <c r="G287" i="1" s="1"/>
  <c r="G288" i="1" s="1"/>
  <c r="G289" i="1" s="1"/>
  <c r="G290" i="1" s="1"/>
  <c r="G291" i="1" s="1"/>
  <c r="G292" i="1" s="1"/>
  <c r="G293" i="1" s="1"/>
  <c r="G294" i="1" s="1"/>
  <c r="G295" i="1" s="1"/>
  <c r="G296" i="1" s="1"/>
  <c r="G297" i="1" s="1"/>
  <c r="G298" i="1" s="1"/>
  <c r="G299" i="1" s="1"/>
  <c r="G300" i="1" s="1"/>
  <c r="G301" i="1" s="1"/>
  <c r="G302" i="1" s="1"/>
  <c r="G303" i="1" s="1"/>
  <c r="G304" i="1" s="1"/>
  <c r="G305" i="1" s="1"/>
  <c r="G306" i="1" s="1"/>
  <c r="G307" i="1" s="1"/>
  <c r="G308" i="1" s="1"/>
  <c r="G309" i="1" s="1"/>
  <c r="G310" i="1" s="1"/>
  <c r="G311" i="1" s="1"/>
  <c r="G312" i="1" s="1"/>
  <c r="G313" i="1" s="1"/>
  <c r="G314" i="1" s="1"/>
  <c r="G315" i="1" s="1"/>
  <c r="G316" i="1" s="1"/>
  <c r="G317" i="1" s="1"/>
  <c r="G318" i="1" s="1"/>
  <c r="G319" i="1" s="1"/>
  <c r="G320" i="1" s="1"/>
  <c r="G321" i="1" s="1"/>
  <c r="G322" i="1" s="1"/>
  <c r="G323" i="1" s="1"/>
  <c r="G324" i="1" s="1"/>
  <c r="G325" i="1" s="1"/>
  <c r="G326" i="1" s="1"/>
  <c r="G327" i="1" s="1"/>
  <c r="G328" i="1" s="1"/>
  <c r="G329" i="1" s="1"/>
  <c r="G330" i="1" s="1"/>
  <c r="G331" i="1" s="1"/>
  <c r="G332" i="1" s="1"/>
  <c r="G333" i="1" s="1"/>
  <c r="G334" i="1" s="1"/>
  <c r="G335" i="1" s="1"/>
  <c r="G336" i="1" s="1"/>
  <c r="G337" i="1" s="1"/>
  <c r="G338" i="1" s="1"/>
  <c r="G339" i="1" s="1"/>
  <c r="G340" i="1" s="1"/>
  <c r="G341" i="1" s="1"/>
  <c r="G342" i="1" s="1"/>
  <c r="G343" i="1" s="1"/>
  <c r="G344" i="1" s="1"/>
  <c r="G345" i="1" s="1"/>
  <c r="G346" i="1" s="1"/>
  <c r="G347" i="1" s="1"/>
  <c r="G348" i="1" s="1"/>
  <c r="G349" i="1" s="1"/>
  <c r="G350" i="1" s="1"/>
  <c r="G351" i="1" s="1"/>
  <c r="G352" i="1" s="1"/>
  <c r="G353" i="1" s="1"/>
  <c r="G354" i="1" s="1"/>
  <c r="G355" i="1" s="1"/>
  <c r="G356" i="1" s="1"/>
  <c r="G357" i="1" s="1"/>
  <c r="G358" i="1" s="1"/>
  <c r="G359" i="1" s="1"/>
  <c r="G360" i="1" s="1"/>
  <c r="G361" i="1" s="1"/>
  <c r="G362" i="1" s="1"/>
  <c r="G363" i="1" s="1"/>
  <c r="G364" i="1" s="1"/>
  <c r="G365" i="1" s="1"/>
  <c r="G366" i="1" s="1"/>
  <c r="G367" i="1" s="1"/>
  <c r="G368" i="1" s="1"/>
  <c r="G369" i="1" s="1"/>
  <c r="G370" i="1" s="1"/>
  <c r="G371" i="1" s="1"/>
  <c r="G372" i="1" s="1"/>
  <c r="G373" i="1" s="1"/>
  <c r="G374" i="1" s="1"/>
  <c r="G375" i="1" s="1"/>
  <c r="G376" i="1" s="1"/>
  <c r="G377" i="1" s="1"/>
  <c r="G378" i="1" s="1"/>
  <c r="G379" i="1" s="1"/>
  <c r="G380" i="1" s="1"/>
  <c r="G381" i="1" s="1"/>
  <c r="G382" i="1" s="1"/>
  <c r="G383" i="1" s="1"/>
  <c r="G384" i="1" s="1"/>
  <c r="G385" i="1" s="1"/>
  <c r="G386" i="1" s="1"/>
  <c r="G387" i="1" s="1"/>
  <c r="G388" i="1" s="1"/>
  <c r="G389" i="1" s="1"/>
  <c r="G390" i="1" s="1"/>
  <c r="G391" i="1" s="1"/>
  <c r="G392" i="1" s="1"/>
  <c r="G393" i="1" s="1"/>
  <c r="G394" i="1" s="1"/>
  <c r="G395" i="1" s="1"/>
  <c r="G396" i="1" s="1"/>
  <c r="G397" i="1" s="1"/>
  <c r="G398" i="1" s="1"/>
  <c r="G399" i="1" s="1"/>
  <c r="G400" i="1" s="1"/>
  <c r="G401" i="1" s="1"/>
  <c r="G402" i="1" s="1"/>
  <c r="G403" i="1" s="1"/>
  <c r="G404" i="1" s="1"/>
  <c r="G405" i="1" s="1"/>
  <c r="G406" i="1" s="1"/>
  <c r="G407" i="1" s="1"/>
  <c r="G408" i="1" s="1"/>
  <c r="G409" i="1" s="1"/>
  <c r="G410" i="1" s="1"/>
  <c r="G411" i="1" s="1"/>
  <c r="G412" i="1" s="1"/>
  <c r="G413" i="1" s="1"/>
  <c r="G414" i="1" s="1"/>
  <c r="G415" i="1" s="1"/>
  <c r="G416" i="1" s="1"/>
  <c r="G417" i="1" s="1"/>
  <c r="G418" i="1" s="1"/>
  <c r="G419" i="1" s="1"/>
  <c r="G420" i="1" s="1"/>
  <c r="G421" i="1" s="1"/>
  <c r="G422" i="1" s="1"/>
  <c r="G423" i="1" s="1"/>
  <c r="G424" i="1" s="1"/>
  <c r="G425" i="1" s="1"/>
  <c r="G426" i="1" s="1"/>
  <c r="G427" i="1" s="1"/>
  <c r="G428" i="1" s="1"/>
  <c r="G429" i="1" s="1"/>
  <c r="G430" i="1" s="1"/>
  <c r="G431" i="1" s="1"/>
  <c r="G432" i="1" s="1"/>
  <c r="G433" i="1" s="1"/>
  <c r="G434" i="1" s="1"/>
  <c r="G435" i="1" s="1"/>
  <c r="G436" i="1" s="1"/>
  <c r="G437" i="1" s="1"/>
  <c r="G438" i="1" s="1"/>
  <c r="G439" i="1" s="1"/>
  <c r="G440" i="1" s="1"/>
  <c r="G441" i="1" s="1"/>
  <c r="G442" i="1" s="1"/>
  <c r="G443" i="1" s="1"/>
  <c r="G444" i="1" s="1"/>
  <c r="G445" i="1" s="1"/>
  <c r="G446" i="1" s="1"/>
  <c r="G447" i="1" s="1"/>
  <c r="G448" i="1" s="1"/>
  <c r="G449" i="1" s="1"/>
  <c r="G450" i="1" s="1"/>
  <c r="G451" i="1" s="1"/>
  <c r="G452" i="1" s="1"/>
  <c r="G453" i="1" s="1"/>
  <c r="G454" i="1" s="1"/>
  <c r="G455" i="1" s="1"/>
  <c r="G456" i="1" s="1"/>
  <c r="G457" i="1" s="1"/>
  <c r="G458" i="1" s="1"/>
  <c r="G459" i="1" s="1"/>
  <c r="G460" i="1" s="1"/>
  <c r="G461" i="1" s="1"/>
  <c r="G462" i="1" s="1"/>
  <c r="G463" i="1" s="1"/>
  <c r="G464" i="1" s="1"/>
  <c r="G465" i="1" s="1"/>
  <c r="G466" i="1" s="1"/>
  <c r="G467" i="1" s="1"/>
  <c r="G468" i="1" s="1"/>
  <c r="G469" i="1" s="1"/>
  <c r="G470" i="1" s="1"/>
  <c r="G471" i="1" s="1"/>
  <c r="G472" i="1" s="1"/>
  <c r="G473" i="1" s="1"/>
  <c r="G474" i="1" s="1"/>
  <c r="G475" i="1" s="1"/>
  <c r="G476" i="1" s="1"/>
  <c r="G477" i="1" s="1"/>
  <c r="G478" i="1" s="1"/>
  <c r="G479" i="1" s="1"/>
  <c r="G480" i="1" s="1"/>
  <c r="G481" i="1" s="1"/>
  <c r="G482" i="1" s="1"/>
  <c r="G483" i="1" s="1"/>
  <c r="G484" i="1" s="1"/>
  <c r="G485" i="1" s="1"/>
  <c r="G486" i="1" s="1"/>
  <c r="G487" i="1" s="1"/>
  <c r="G488" i="1" s="1"/>
  <c r="G489" i="1" s="1"/>
  <c r="G490" i="1" s="1"/>
  <c r="G491" i="1" s="1"/>
  <c r="G492" i="1" s="1"/>
  <c r="G493" i="1" s="1"/>
  <c r="G494" i="1" s="1"/>
  <c r="G495" i="1" s="1"/>
  <c r="G496" i="1" s="1"/>
  <c r="G497" i="1" s="1"/>
  <c r="G498" i="1" s="1"/>
  <c r="G499" i="1" s="1"/>
  <c r="G500" i="1" s="1"/>
  <c r="G501" i="1" s="1"/>
  <c r="G502" i="1" s="1"/>
  <c r="G503" i="1" s="1"/>
  <c r="G504" i="1" s="1"/>
  <c r="G505" i="1" s="1"/>
  <c r="G506" i="1" s="1"/>
  <c r="G507" i="1" s="1"/>
  <c r="G508" i="1" s="1"/>
  <c r="G509" i="1" s="1"/>
  <c r="G510" i="1" s="1"/>
  <c r="G511" i="1" s="1"/>
  <c r="G512" i="1" s="1"/>
  <c r="G513" i="1" s="1"/>
  <c r="G514" i="1" s="1"/>
  <c r="G515" i="1" s="1"/>
  <c r="G516" i="1" s="1"/>
  <c r="G517" i="1" s="1"/>
  <c r="G518" i="1" s="1"/>
  <c r="G519" i="1" s="1"/>
  <c r="G520" i="1" s="1"/>
  <c r="G521" i="1" s="1"/>
  <c r="G522" i="1" s="1"/>
  <c r="G523" i="1" s="1"/>
  <c r="G524" i="1" s="1"/>
  <c r="G525" i="1" s="1"/>
  <c r="G526" i="1" s="1"/>
  <c r="G527" i="1" s="1"/>
  <c r="G528" i="1" s="1"/>
  <c r="G529" i="1" s="1"/>
  <c r="G530" i="1" s="1"/>
  <c r="G531" i="1" s="1"/>
  <c r="G532" i="1" s="1"/>
  <c r="G533" i="1" s="1"/>
  <c r="G534" i="1" s="1"/>
  <c r="G535" i="1" s="1"/>
  <c r="G536" i="1" s="1"/>
  <c r="G537" i="1" s="1"/>
  <c r="G538" i="1" s="1"/>
  <c r="G539" i="1" s="1"/>
  <c r="G540" i="1" s="1"/>
  <c r="G541" i="1" s="1"/>
  <c r="G542" i="1" s="1"/>
  <c r="G543" i="1" s="1"/>
  <c r="G544" i="1" s="1"/>
  <c r="G545" i="1" s="1"/>
  <c r="G546" i="1" s="1"/>
  <c r="G547" i="1" s="1"/>
  <c r="G548" i="1" s="1"/>
  <c r="G549" i="1" s="1"/>
  <c r="G550" i="1" s="1"/>
  <c r="G551" i="1" s="1"/>
  <c r="G552" i="1" s="1"/>
  <c r="G553" i="1" s="1"/>
  <c r="G554" i="1" s="1"/>
  <c r="G555" i="1" s="1"/>
  <c r="G556" i="1" s="1"/>
  <c r="G557" i="1" s="1"/>
  <c r="G558" i="1" s="1"/>
  <c r="G559" i="1" s="1"/>
  <c r="G560" i="1" s="1"/>
  <c r="G561" i="1" s="1"/>
  <c r="G562" i="1" s="1"/>
  <c r="G563" i="1" s="1"/>
  <c r="G564" i="1" s="1"/>
  <c r="G565" i="1" s="1"/>
  <c r="G566" i="1" s="1"/>
  <c r="G567" i="1" s="1"/>
  <c r="G568" i="1" s="1"/>
  <c r="G569" i="1" s="1"/>
  <c r="G570" i="1" s="1"/>
  <c r="G571" i="1" s="1"/>
  <c r="G572" i="1" s="1"/>
  <c r="G573" i="1" s="1"/>
  <c r="G574" i="1" s="1"/>
  <c r="G575" i="1" s="1"/>
  <c r="G576" i="1" s="1"/>
  <c r="G577" i="1" s="1"/>
  <c r="G578" i="1" s="1"/>
  <c r="G579" i="1" s="1"/>
  <c r="G580" i="1" s="1"/>
  <c r="G581" i="1" s="1"/>
  <c r="G582" i="1" s="1"/>
  <c r="G583" i="1" s="1"/>
  <c r="G584" i="1" s="1"/>
  <c r="G585" i="1" s="1"/>
  <c r="G586" i="1" s="1"/>
  <c r="G587" i="1" s="1"/>
  <c r="G588" i="1" s="1"/>
  <c r="G589" i="1" s="1"/>
  <c r="G590" i="1" s="1"/>
  <c r="G591" i="1" s="1"/>
  <c r="G592" i="1" s="1"/>
  <c r="G593" i="1" s="1"/>
  <c r="G594" i="1" s="1"/>
  <c r="G595" i="1" s="1"/>
  <c r="G596" i="1" s="1"/>
  <c r="G597" i="1" s="1"/>
  <c r="G598" i="1" s="1"/>
  <c r="G599" i="1" s="1"/>
  <c r="G600" i="1" s="1"/>
  <c r="G601" i="1" s="1"/>
  <c r="G602" i="1" s="1"/>
  <c r="G603" i="1" s="1"/>
  <c r="G604" i="1" s="1"/>
  <c r="G605" i="1" s="1"/>
  <c r="G606" i="1" s="1"/>
  <c r="G607" i="1" s="1"/>
  <c r="G608" i="1" s="1"/>
  <c r="G609" i="1" s="1"/>
  <c r="G610" i="1" s="1"/>
  <c r="G611" i="1" s="1"/>
  <c r="G612" i="1" s="1"/>
  <c r="G613" i="1" s="1"/>
  <c r="G614" i="1" s="1"/>
  <c r="G615" i="1" s="1"/>
  <c r="G616" i="1" s="1"/>
  <c r="G617" i="1" s="1"/>
  <c r="G618" i="1" s="1"/>
  <c r="G619" i="1" s="1"/>
  <c r="G620" i="1" s="1"/>
  <c r="G621" i="1" s="1"/>
  <c r="G622" i="1" s="1"/>
  <c r="G623" i="1" s="1"/>
  <c r="G624" i="1" s="1"/>
  <c r="G625" i="1" s="1"/>
  <c r="G626" i="1" s="1"/>
  <c r="G627" i="1" s="1"/>
  <c r="G628" i="1" s="1"/>
  <c r="G629" i="1" s="1"/>
  <c r="G630" i="1" s="1"/>
  <c r="G631" i="1" s="1"/>
  <c r="G632" i="1" s="1"/>
  <c r="G633" i="1" s="1"/>
  <c r="G634" i="1" s="1"/>
  <c r="G635" i="1" s="1"/>
  <c r="G636" i="1" s="1"/>
  <c r="G637" i="1" s="1"/>
  <c r="G638" i="1" s="1"/>
  <c r="G639" i="1" s="1"/>
  <c r="G640" i="1" s="1"/>
  <c r="G641" i="1" s="1"/>
  <c r="G642" i="1" s="1"/>
  <c r="G643" i="1" s="1"/>
  <c r="G644" i="1" s="1"/>
  <c r="G645" i="1" s="1"/>
  <c r="G646" i="1" s="1"/>
  <c r="G647" i="1" s="1"/>
  <c r="G648" i="1" s="1"/>
  <c r="G649" i="1" s="1"/>
  <c r="G650" i="1" s="1"/>
  <c r="G651" i="1" s="1"/>
  <c r="G652" i="1" s="1"/>
  <c r="G653" i="1" s="1"/>
  <c r="G654" i="1" s="1"/>
  <c r="G655" i="1" s="1"/>
  <c r="G656" i="1" s="1"/>
  <c r="G657" i="1" s="1"/>
  <c r="G658" i="1" s="1"/>
  <c r="G659" i="1" s="1"/>
  <c r="G660" i="1" s="1"/>
  <c r="G661" i="1" s="1"/>
  <c r="G662" i="1" s="1"/>
  <c r="G663" i="1" s="1"/>
  <c r="G664" i="1" s="1"/>
  <c r="G665" i="1" s="1"/>
  <c r="G666" i="1" s="1"/>
  <c r="G667" i="1" s="1"/>
  <c r="G668" i="1" s="1"/>
  <c r="G669" i="1" s="1"/>
  <c r="G670" i="1" s="1"/>
  <c r="G671" i="1" s="1"/>
  <c r="G672" i="1" s="1"/>
  <c r="G673" i="1" s="1"/>
  <c r="G674" i="1" s="1"/>
  <c r="G675" i="1" s="1"/>
  <c r="G676" i="1" s="1"/>
  <c r="G677" i="1" s="1"/>
  <c r="G678" i="1" s="1"/>
  <c r="G679" i="1" s="1"/>
  <c r="G680" i="1" s="1"/>
  <c r="G681" i="1" s="1"/>
  <c r="G682" i="1" s="1"/>
  <c r="G683" i="1" s="1"/>
  <c r="G684" i="1" s="1"/>
  <c r="G685" i="1" s="1"/>
  <c r="G686" i="1" s="1"/>
  <c r="G687" i="1" s="1"/>
  <c r="G688" i="1" s="1"/>
  <c r="G689" i="1" s="1"/>
  <c r="G690" i="1" s="1"/>
  <c r="G691" i="1" s="1"/>
  <c r="G692" i="1" s="1"/>
  <c r="G693" i="1" s="1"/>
  <c r="G694" i="1" s="1"/>
  <c r="G695" i="1" s="1"/>
  <c r="G696" i="1" s="1"/>
  <c r="G697" i="1" s="1"/>
  <c r="G698" i="1" s="1"/>
  <c r="G699" i="1" s="1"/>
  <c r="G700" i="1" s="1"/>
  <c r="G701" i="1" s="1"/>
  <c r="G702" i="1" s="1"/>
  <c r="G703" i="1" s="1"/>
  <c r="G704" i="1" s="1"/>
  <c r="G705" i="1" s="1"/>
  <c r="G706" i="1" s="1"/>
  <c r="G707" i="1" s="1"/>
  <c r="G708" i="1" s="1"/>
  <c r="G709" i="1" s="1"/>
  <c r="G710" i="1" s="1"/>
  <c r="G711" i="1" s="1"/>
  <c r="G712" i="1" s="1"/>
  <c r="G713" i="1" s="1"/>
  <c r="G714" i="1" s="1"/>
  <c r="G715" i="1" s="1"/>
  <c r="G716" i="1" s="1"/>
  <c r="G717" i="1" s="1"/>
  <c r="G718" i="1" s="1"/>
  <c r="G719" i="1" s="1"/>
  <c r="G720" i="1" s="1"/>
  <c r="G721" i="1" s="1"/>
  <c r="G722" i="1" s="1"/>
  <c r="G723" i="1" s="1"/>
  <c r="G724" i="1" s="1"/>
  <c r="G725" i="1" s="1"/>
  <c r="G726" i="1" s="1"/>
  <c r="G727" i="1" s="1"/>
  <c r="G728" i="1" s="1"/>
  <c r="G729" i="1" s="1"/>
  <c r="G730" i="1" s="1"/>
  <c r="G731" i="1" s="1"/>
  <c r="G732" i="1" s="1"/>
  <c r="G733" i="1" s="1"/>
  <c r="G734" i="1" s="1"/>
  <c r="G735" i="1" s="1"/>
  <c r="G736" i="1" s="1"/>
  <c r="G737" i="1" s="1"/>
  <c r="G738" i="1" s="1"/>
  <c r="G739" i="1" s="1"/>
  <c r="G740" i="1" s="1"/>
  <c r="G741" i="1" s="1"/>
  <c r="G742" i="1" s="1"/>
  <c r="G743" i="1" s="1"/>
  <c r="G744" i="1" s="1"/>
  <c r="G745" i="1" s="1"/>
  <c r="G746" i="1" s="1"/>
  <c r="G747" i="1" s="1"/>
  <c r="G748" i="1" s="1"/>
  <c r="G749" i="1" s="1"/>
  <c r="G750" i="1" s="1"/>
  <c r="G751" i="1" s="1"/>
  <c r="E7" i="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E109" i="1" s="1"/>
  <c r="E110" i="1" s="1"/>
  <c r="E111" i="1" s="1"/>
  <c r="E112" i="1" s="1"/>
  <c r="E113" i="1" s="1"/>
  <c r="E114" i="1" s="1"/>
  <c r="E115" i="1" s="1"/>
  <c r="E116" i="1" s="1"/>
  <c r="E117" i="1" s="1"/>
  <c r="E118" i="1" s="1"/>
  <c r="E119" i="1" s="1"/>
  <c r="E120" i="1" s="1"/>
  <c r="E121" i="1" s="1"/>
  <c r="E122" i="1" s="1"/>
  <c r="E123" i="1" s="1"/>
  <c r="E124" i="1" s="1"/>
  <c r="E125" i="1" s="1"/>
  <c r="E126" i="1" s="1"/>
  <c r="E127" i="1" s="1"/>
  <c r="E128" i="1" s="1"/>
  <c r="E129" i="1" s="1"/>
  <c r="E130" i="1" s="1"/>
  <c r="E131" i="1" s="1"/>
  <c r="E132" i="1" s="1"/>
  <c r="E133" i="1" s="1"/>
  <c r="E134" i="1" s="1"/>
  <c r="E135" i="1" s="1"/>
  <c r="E136" i="1" s="1"/>
  <c r="E137" i="1" s="1"/>
  <c r="E138" i="1" s="1"/>
  <c r="E139" i="1" s="1"/>
  <c r="E140" i="1" s="1"/>
  <c r="E141" i="1" s="1"/>
  <c r="E142" i="1" s="1"/>
  <c r="E143" i="1" s="1"/>
  <c r="E144" i="1" s="1"/>
  <c r="E145" i="1" s="1"/>
  <c r="E146" i="1" s="1"/>
  <c r="E147" i="1" s="1"/>
  <c r="E148" i="1" s="1"/>
  <c r="E149" i="1" s="1"/>
  <c r="E150" i="1" s="1"/>
  <c r="E151" i="1" s="1"/>
  <c r="E152" i="1" s="1"/>
  <c r="E153" i="1" s="1"/>
  <c r="E154" i="1" s="1"/>
  <c r="E155" i="1" s="1"/>
  <c r="E156" i="1" s="1"/>
  <c r="E157" i="1" s="1"/>
  <c r="E158" i="1" s="1"/>
  <c r="E159" i="1" s="1"/>
  <c r="E160" i="1" s="1"/>
  <c r="E161" i="1" s="1"/>
  <c r="E162" i="1" s="1"/>
  <c r="E163" i="1" s="1"/>
  <c r="E164" i="1" s="1"/>
  <c r="E165" i="1" s="1"/>
  <c r="E166" i="1" s="1"/>
  <c r="E167" i="1" s="1"/>
  <c r="E168" i="1" s="1"/>
  <c r="E169" i="1" s="1"/>
  <c r="E170" i="1" s="1"/>
  <c r="E171" i="1" s="1"/>
  <c r="E172" i="1" s="1"/>
  <c r="E173" i="1" s="1"/>
  <c r="E174" i="1" s="1"/>
  <c r="E175" i="1" s="1"/>
  <c r="E176" i="1" s="1"/>
  <c r="E177" i="1" s="1"/>
  <c r="E178" i="1" s="1"/>
  <c r="E179" i="1" s="1"/>
  <c r="E180" i="1" s="1"/>
  <c r="E181" i="1" s="1"/>
  <c r="E182" i="1" s="1"/>
  <c r="E183" i="1" s="1"/>
  <c r="E184" i="1" s="1"/>
  <c r="E185" i="1" s="1"/>
  <c r="E186" i="1" s="1"/>
  <c r="E187" i="1" s="1"/>
  <c r="E188" i="1" s="1"/>
  <c r="E189" i="1" s="1"/>
  <c r="E190" i="1" s="1"/>
  <c r="E191" i="1" s="1"/>
  <c r="E192" i="1" s="1"/>
  <c r="E193" i="1" s="1"/>
  <c r="E194" i="1" s="1"/>
  <c r="E195" i="1" s="1"/>
  <c r="E196" i="1" s="1"/>
  <c r="E197" i="1" s="1"/>
  <c r="E198" i="1" s="1"/>
  <c r="E199" i="1" s="1"/>
  <c r="E200" i="1" s="1"/>
  <c r="E201" i="1" s="1"/>
  <c r="E202" i="1" s="1"/>
  <c r="E203" i="1" s="1"/>
  <c r="E204" i="1" s="1"/>
  <c r="E205" i="1" s="1"/>
  <c r="E206" i="1" s="1"/>
  <c r="E207" i="1" s="1"/>
  <c r="E208" i="1" s="1"/>
  <c r="E209" i="1" s="1"/>
  <c r="E210" i="1" s="1"/>
  <c r="E211" i="1" s="1"/>
  <c r="E212" i="1" s="1"/>
  <c r="E213" i="1" s="1"/>
  <c r="E214" i="1" s="1"/>
  <c r="E215" i="1" s="1"/>
  <c r="E216" i="1" s="1"/>
  <c r="E217" i="1" s="1"/>
  <c r="E218" i="1" s="1"/>
  <c r="E219" i="1" s="1"/>
  <c r="E220" i="1" s="1"/>
  <c r="E221" i="1" s="1"/>
  <c r="E222" i="1" s="1"/>
  <c r="E223" i="1" s="1"/>
  <c r="E224" i="1" s="1"/>
  <c r="E225" i="1" s="1"/>
  <c r="E226" i="1" s="1"/>
  <c r="E227" i="1" s="1"/>
  <c r="E228" i="1" s="1"/>
  <c r="E229" i="1" s="1"/>
  <c r="E230" i="1" s="1"/>
  <c r="E231" i="1" s="1"/>
  <c r="E232" i="1" s="1"/>
  <c r="E233" i="1" s="1"/>
  <c r="E234" i="1" s="1"/>
  <c r="E235" i="1" s="1"/>
  <c r="E236" i="1" s="1"/>
  <c r="E237" i="1" s="1"/>
  <c r="E238" i="1" s="1"/>
  <c r="E239" i="1" s="1"/>
  <c r="E240" i="1" s="1"/>
  <c r="E241" i="1" s="1"/>
  <c r="E242" i="1" s="1"/>
  <c r="E243" i="1" s="1"/>
  <c r="E244" i="1" s="1"/>
  <c r="E245" i="1" s="1"/>
  <c r="E246" i="1" s="1"/>
  <c r="E247" i="1" s="1"/>
  <c r="E248" i="1" s="1"/>
  <c r="E249" i="1" s="1"/>
  <c r="E250" i="1" s="1"/>
  <c r="E251" i="1" s="1"/>
  <c r="E252" i="1" s="1"/>
  <c r="E253" i="1" s="1"/>
  <c r="E254" i="1" s="1"/>
  <c r="E255" i="1" s="1"/>
  <c r="E256" i="1" s="1"/>
  <c r="E257" i="1" s="1"/>
  <c r="E258" i="1" s="1"/>
  <c r="E259" i="1" s="1"/>
  <c r="E260" i="1" s="1"/>
  <c r="E261" i="1" s="1"/>
  <c r="E262" i="1" s="1"/>
  <c r="E263" i="1" s="1"/>
  <c r="E264" i="1" s="1"/>
  <c r="E265" i="1" s="1"/>
  <c r="E266" i="1" s="1"/>
  <c r="E267" i="1" s="1"/>
  <c r="E268" i="1" s="1"/>
  <c r="E269" i="1" s="1"/>
  <c r="E270" i="1" s="1"/>
  <c r="E271" i="1" s="1"/>
  <c r="E272" i="1" s="1"/>
  <c r="E273" i="1" s="1"/>
  <c r="E274" i="1" s="1"/>
  <c r="E275" i="1" s="1"/>
  <c r="E276" i="1" s="1"/>
  <c r="E277" i="1" s="1"/>
  <c r="E278" i="1" s="1"/>
  <c r="E279" i="1" s="1"/>
  <c r="E280" i="1" s="1"/>
  <c r="E281" i="1" s="1"/>
  <c r="E282" i="1" s="1"/>
  <c r="E283" i="1" s="1"/>
  <c r="E284" i="1" s="1"/>
  <c r="E285" i="1" s="1"/>
  <c r="E286" i="1" s="1"/>
  <c r="E287" i="1" s="1"/>
  <c r="E288" i="1" s="1"/>
  <c r="E289" i="1" s="1"/>
  <c r="E290" i="1" s="1"/>
  <c r="E291" i="1" s="1"/>
  <c r="E292" i="1" s="1"/>
  <c r="E293" i="1" s="1"/>
  <c r="E294" i="1" s="1"/>
  <c r="E295" i="1" s="1"/>
  <c r="E296" i="1" s="1"/>
  <c r="E297" i="1" s="1"/>
  <c r="E298" i="1" s="1"/>
  <c r="E299" i="1" s="1"/>
  <c r="E300" i="1" s="1"/>
  <c r="E301" i="1" s="1"/>
  <c r="E302" i="1" s="1"/>
  <c r="E303" i="1" s="1"/>
  <c r="E304" i="1" s="1"/>
  <c r="E305" i="1" s="1"/>
  <c r="E306" i="1" s="1"/>
  <c r="E307" i="1" s="1"/>
  <c r="E308" i="1" s="1"/>
  <c r="E309" i="1" s="1"/>
  <c r="E310" i="1" s="1"/>
  <c r="E311" i="1" s="1"/>
  <c r="E312" i="1" s="1"/>
  <c r="E313" i="1" s="1"/>
  <c r="E314" i="1" s="1"/>
  <c r="E315" i="1" s="1"/>
  <c r="E316" i="1" s="1"/>
  <c r="E317" i="1" s="1"/>
  <c r="E318" i="1" s="1"/>
  <c r="E319" i="1" s="1"/>
  <c r="E320" i="1" s="1"/>
  <c r="E321" i="1" s="1"/>
  <c r="E322" i="1" s="1"/>
  <c r="E323" i="1" s="1"/>
  <c r="E324" i="1" s="1"/>
  <c r="E325" i="1" s="1"/>
  <c r="E326" i="1" s="1"/>
  <c r="E327" i="1" s="1"/>
  <c r="E328" i="1" s="1"/>
  <c r="E329" i="1" s="1"/>
  <c r="E330" i="1" s="1"/>
  <c r="E331" i="1" s="1"/>
  <c r="E332" i="1" s="1"/>
  <c r="E333" i="1" s="1"/>
  <c r="E334" i="1" s="1"/>
  <c r="E335" i="1" s="1"/>
  <c r="E336" i="1" s="1"/>
  <c r="E337" i="1" s="1"/>
  <c r="E338" i="1" s="1"/>
  <c r="E339" i="1" s="1"/>
  <c r="E340" i="1" s="1"/>
  <c r="E341" i="1" s="1"/>
  <c r="E342" i="1" s="1"/>
  <c r="E343" i="1" s="1"/>
  <c r="E344" i="1" s="1"/>
  <c r="E345" i="1" s="1"/>
  <c r="E346" i="1" s="1"/>
  <c r="E347" i="1" s="1"/>
  <c r="E348" i="1" s="1"/>
  <c r="E349" i="1" s="1"/>
  <c r="E350" i="1" s="1"/>
  <c r="E351" i="1" s="1"/>
  <c r="E352" i="1" s="1"/>
  <c r="E353" i="1" s="1"/>
  <c r="E354" i="1" s="1"/>
  <c r="E355" i="1" s="1"/>
  <c r="E356" i="1" s="1"/>
  <c r="E357" i="1" s="1"/>
  <c r="E358" i="1" s="1"/>
  <c r="E359" i="1" s="1"/>
  <c r="E360" i="1" s="1"/>
  <c r="E361" i="1" s="1"/>
  <c r="E362" i="1" s="1"/>
  <c r="E363" i="1" s="1"/>
  <c r="E364" i="1" s="1"/>
  <c r="E365" i="1" s="1"/>
  <c r="E366" i="1" s="1"/>
  <c r="E367" i="1" s="1"/>
  <c r="E368" i="1" s="1"/>
  <c r="E369" i="1" s="1"/>
  <c r="E370" i="1" s="1"/>
  <c r="E371" i="1" s="1"/>
  <c r="E372" i="1" s="1"/>
  <c r="E373" i="1" s="1"/>
  <c r="E374" i="1" s="1"/>
  <c r="E375" i="1" s="1"/>
  <c r="E376" i="1" s="1"/>
  <c r="E377" i="1" s="1"/>
  <c r="E378" i="1" s="1"/>
  <c r="E379" i="1" s="1"/>
  <c r="E380" i="1" s="1"/>
  <c r="E381" i="1" s="1"/>
  <c r="E382" i="1" s="1"/>
  <c r="E383" i="1" s="1"/>
  <c r="E384" i="1" s="1"/>
  <c r="E385" i="1" s="1"/>
  <c r="E386" i="1" s="1"/>
  <c r="E387" i="1" s="1"/>
  <c r="E388" i="1" s="1"/>
  <c r="E389" i="1" s="1"/>
  <c r="E390" i="1" s="1"/>
  <c r="E391" i="1" s="1"/>
  <c r="E392" i="1" s="1"/>
  <c r="E393" i="1" s="1"/>
  <c r="E394" i="1" s="1"/>
  <c r="E395" i="1" s="1"/>
  <c r="E396" i="1" s="1"/>
  <c r="E397" i="1" s="1"/>
  <c r="E398" i="1" s="1"/>
  <c r="E399" i="1" s="1"/>
  <c r="E400" i="1" s="1"/>
  <c r="E401" i="1" s="1"/>
  <c r="E402" i="1" s="1"/>
  <c r="E403" i="1" s="1"/>
  <c r="E404" i="1" s="1"/>
  <c r="E405" i="1" s="1"/>
  <c r="E406" i="1" s="1"/>
  <c r="E407" i="1" s="1"/>
  <c r="E408" i="1" s="1"/>
  <c r="E409" i="1" s="1"/>
  <c r="E410" i="1" s="1"/>
  <c r="E411" i="1" s="1"/>
  <c r="E412" i="1" s="1"/>
  <c r="E413" i="1" s="1"/>
  <c r="E414" i="1" s="1"/>
  <c r="E415" i="1" s="1"/>
  <c r="E416" i="1" s="1"/>
  <c r="E417" i="1" s="1"/>
  <c r="E418" i="1" s="1"/>
  <c r="E419" i="1" s="1"/>
  <c r="E420" i="1" s="1"/>
  <c r="E421" i="1" s="1"/>
  <c r="E422" i="1" s="1"/>
  <c r="E423" i="1" s="1"/>
  <c r="E424" i="1" s="1"/>
  <c r="E425" i="1" s="1"/>
  <c r="E426" i="1" s="1"/>
  <c r="E427" i="1" s="1"/>
  <c r="E428" i="1" s="1"/>
  <c r="E429" i="1" s="1"/>
  <c r="E430" i="1" s="1"/>
  <c r="E431" i="1" s="1"/>
  <c r="E432" i="1" s="1"/>
  <c r="E433" i="1" s="1"/>
  <c r="E434" i="1" s="1"/>
  <c r="E435" i="1" s="1"/>
  <c r="E436" i="1" s="1"/>
  <c r="E437" i="1" s="1"/>
  <c r="E438" i="1" s="1"/>
  <c r="E439" i="1" s="1"/>
  <c r="E440" i="1" s="1"/>
  <c r="E441" i="1" s="1"/>
  <c r="E442" i="1" s="1"/>
  <c r="E443" i="1" s="1"/>
  <c r="E444" i="1" s="1"/>
  <c r="E445" i="1" s="1"/>
  <c r="E446" i="1" s="1"/>
  <c r="E447" i="1" s="1"/>
  <c r="E448" i="1" s="1"/>
  <c r="E449" i="1" s="1"/>
  <c r="E450" i="1" s="1"/>
  <c r="E451" i="1" s="1"/>
  <c r="E452" i="1" s="1"/>
  <c r="E453" i="1" s="1"/>
  <c r="E454" i="1" s="1"/>
  <c r="E455" i="1" s="1"/>
  <c r="E456" i="1" s="1"/>
  <c r="E457" i="1" s="1"/>
  <c r="E458" i="1" s="1"/>
  <c r="E459" i="1" s="1"/>
  <c r="E460" i="1" s="1"/>
  <c r="E461" i="1" s="1"/>
  <c r="E462" i="1" s="1"/>
  <c r="E463" i="1" s="1"/>
  <c r="E464" i="1" s="1"/>
  <c r="E465" i="1" s="1"/>
  <c r="E466" i="1" s="1"/>
  <c r="E467" i="1" s="1"/>
  <c r="E468" i="1" s="1"/>
  <c r="E469" i="1" s="1"/>
  <c r="E470" i="1" s="1"/>
  <c r="E471" i="1" s="1"/>
  <c r="E472" i="1" s="1"/>
  <c r="E473" i="1" s="1"/>
  <c r="E474" i="1" s="1"/>
  <c r="E475" i="1" s="1"/>
  <c r="E476" i="1" s="1"/>
  <c r="E477" i="1" s="1"/>
  <c r="E478" i="1" s="1"/>
  <c r="E479" i="1" s="1"/>
  <c r="E480" i="1" s="1"/>
  <c r="E481" i="1" s="1"/>
  <c r="E482" i="1" s="1"/>
  <c r="E483" i="1" s="1"/>
  <c r="E484" i="1" s="1"/>
  <c r="E485" i="1" s="1"/>
  <c r="E486" i="1" s="1"/>
  <c r="E487" i="1" s="1"/>
  <c r="E488" i="1" s="1"/>
  <c r="E489" i="1" s="1"/>
  <c r="E490" i="1" s="1"/>
  <c r="E491" i="1" s="1"/>
  <c r="E492" i="1" s="1"/>
  <c r="E493" i="1" s="1"/>
  <c r="E494" i="1" s="1"/>
  <c r="E495" i="1" s="1"/>
  <c r="E496" i="1" s="1"/>
  <c r="E497" i="1" s="1"/>
  <c r="E498" i="1" s="1"/>
  <c r="E499" i="1" s="1"/>
  <c r="E500" i="1" s="1"/>
  <c r="E501" i="1" s="1"/>
  <c r="E502" i="1" s="1"/>
  <c r="E503" i="1" s="1"/>
  <c r="E504" i="1" s="1"/>
  <c r="E505" i="1" s="1"/>
  <c r="E506" i="1" s="1"/>
  <c r="E507" i="1" s="1"/>
  <c r="E508" i="1" s="1"/>
  <c r="E509" i="1" s="1"/>
  <c r="E510" i="1" s="1"/>
  <c r="E511" i="1" s="1"/>
  <c r="E512" i="1" s="1"/>
  <c r="E513" i="1" s="1"/>
  <c r="E514" i="1" s="1"/>
  <c r="E515" i="1" s="1"/>
  <c r="E516" i="1" s="1"/>
  <c r="E517" i="1" s="1"/>
  <c r="E518" i="1" s="1"/>
  <c r="E519" i="1" s="1"/>
  <c r="E520" i="1" s="1"/>
  <c r="E521" i="1" s="1"/>
  <c r="E522" i="1" s="1"/>
  <c r="E523" i="1" s="1"/>
  <c r="E524" i="1" s="1"/>
  <c r="E525" i="1" s="1"/>
  <c r="E526" i="1" s="1"/>
  <c r="E527" i="1" s="1"/>
  <c r="E528" i="1" s="1"/>
  <c r="E529" i="1" s="1"/>
  <c r="E530" i="1" s="1"/>
  <c r="E531" i="1" s="1"/>
  <c r="E532" i="1" s="1"/>
  <c r="E533" i="1" s="1"/>
  <c r="E534" i="1" s="1"/>
  <c r="E535" i="1" s="1"/>
  <c r="E536" i="1" s="1"/>
  <c r="E537" i="1" s="1"/>
  <c r="E538" i="1" s="1"/>
  <c r="E539" i="1" s="1"/>
  <c r="E540" i="1" s="1"/>
  <c r="E541" i="1" s="1"/>
  <c r="E542" i="1" s="1"/>
  <c r="E543" i="1" s="1"/>
  <c r="E544" i="1" s="1"/>
  <c r="E545" i="1" s="1"/>
  <c r="E546" i="1" s="1"/>
  <c r="E547" i="1" s="1"/>
  <c r="E548" i="1" s="1"/>
  <c r="E549" i="1" s="1"/>
  <c r="E550" i="1" s="1"/>
  <c r="E551" i="1" s="1"/>
  <c r="E552" i="1" s="1"/>
  <c r="E553" i="1" s="1"/>
  <c r="E554" i="1" s="1"/>
  <c r="E555" i="1" s="1"/>
  <c r="E556" i="1" s="1"/>
  <c r="E557" i="1" s="1"/>
  <c r="E558" i="1" s="1"/>
  <c r="E559" i="1" s="1"/>
  <c r="E560" i="1" s="1"/>
  <c r="E561" i="1" s="1"/>
  <c r="E562" i="1" s="1"/>
  <c r="E563" i="1" s="1"/>
  <c r="E564" i="1" s="1"/>
  <c r="E565" i="1" s="1"/>
  <c r="E566" i="1" s="1"/>
  <c r="E567" i="1" s="1"/>
  <c r="E568" i="1" s="1"/>
  <c r="E569" i="1" s="1"/>
  <c r="E570" i="1" s="1"/>
  <c r="E571" i="1" s="1"/>
  <c r="E572" i="1" s="1"/>
  <c r="E573" i="1" s="1"/>
  <c r="E574" i="1" s="1"/>
  <c r="E575" i="1" s="1"/>
  <c r="E576" i="1" s="1"/>
  <c r="E577" i="1" s="1"/>
  <c r="E578" i="1" s="1"/>
  <c r="E579" i="1" s="1"/>
  <c r="E580" i="1" s="1"/>
  <c r="E581" i="1" s="1"/>
  <c r="E582" i="1" s="1"/>
  <c r="E583" i="1" s="1"/>
  <c r="E584" i="1" s="1"/>
  <c r="E585" i="1" s="1"/>
  <c r="E586" i="1" s="1"/>
  <c r="E587" i="1" s="1"/>
  <c r="E588" i="1" s="1"/>
  <c r="E589" i="1" s="1"/>
  <c r="E590" i="1" s="1"/>
  <c r="E591" i="1" s="1"/>
  <c r="E592" i="1" s="1"/>
  <c r="E593" i="1" s="1"/>
  <c r="E594" i="1" s="1"/>
  <c r="E595" i="1" s="1"/>
  <c r="E596" i="1" s="1"/>
  <c r="E597" i="1" s="1"/>
  <c r="E598" i="1" s="1"/>
  <c r="E599" i="1" s="1"/>
  <c r="E600" i="1" s="1"/>
  <c r="E601" i="1" s="1"/>
  <c r="E602" i="1" s="1"/>
  <c r="E603" i="1" s="1"/>
  <c r="E604" i="1" s="1"/>
  <c r="E605" i="1" s="1"/>
  <c r="E606" i="1" s="1"/>
  <c r="E607" i="1" s="1"/>
  <c r="E608" i="1" s="1"/>
  <c r="E609" i="1" s="1"/>
  <c r="E610" i="1" s="1"/>
  <c r="E611" i="1" s="1"/>
  <c r="E612" i="1" s="1"/>
  <c r="E613" i="1" s="1"/>
  <c r="E614" i="1" s="1"/>
  <c r="E615" i="1" s="1"/>
  <c r="E616" i="1" s="1"/>
  <c r="E617" i="1" s="1"/>
  <c r="E618" i="1" s="1"/>
  <c r="E619" i="1" s="1"/>
  <c r="E620" i="1" s="1"/>
  <c r="E621" i="1" s="1"/>
  <c r="E622" i="1" s="1"/>
  <c r="E623" i="1" s="1"/>
  <c r="E624" i="1" s="1"/>
  <c r="E625" i="1" s="1"/>
  <c r="E626" i="1" s="1"/>
  <c r="E627" i="1" s="1"/>
  <c r="E628" i="1" s="1"/>
  <c r="E629" i="1" s="1"/>
  <c r="E630" i="1" s="1"/>
  <c r="E631" i="1" s="1"/>
  <c r="E632" i="1" s="1"/>
  <c r="E633" i="1" s="1"/>
  <c r="E634" i="1" s="1"/>
  <c r="E635" i="1" s="1"/>
  <c r="E636" i="1" s="1"/>
  <c r="E637" i="1" s="1"/>
  <c r="E638" i="1" s="1"/>
  <c r="E639" i="1" s="1"/>
  <c r="E640" i="1" s="1"/>
  <c r="E641" i="1" s="1"/>
  <c r="E642" i="1" s="1"/>
  <c r="E643" i="1" s="1"/>
  <c r="E644" i="1" s="1"/>
  <c r="E645" i="1" s="1"/>
  <c r="E646" i="1" s="1"/>
  <c r="E647" i="1" s="1"/>
  <c r="E648" i="1" s="1"/>
  <c r="E649" i="1" s="1"/>
  <c r="E650" i="1" s="1"/>
  <c r="E651" i="1" s="1"/>
  <c r="E652" i="1" s="1"/>
  <c r="E653" i="1" s="1"/>
  <c r="E654" i="1" s="1"/>
  <c r="E655" i="1" s="1"/>
  <c r="E656" i="1" s="1"/>
  <c r="E657" i="1" s="1"/>
  <c r="E658" i="1" s="1"/>
  <c r="E659" i="1" s="1"/>
  <c r="E660" i="1" s="1"/>
  <c r="E661" i="1" s="1"/>
  <c r="E662" i="1" s="1"/>
  <c r="E663" i="1" s="1"/>
  <c r="E664" i="1" s="1"/>
  <c r="E665" i="1" s="1"/>
  <c r="E666" i="1" s="1"/>
  <c r="E667" i="1" s="1"/>
  <c r="E668" i="1" s="1"/>
  <c r="E669" i="1" s="1"/>
  <c r="E670" i="1" s="1"/>
  <c r="E671" i="1" s="1"/>
  <c r="E672" i="1" s="1"/>
  <c r="E673" i="1" s="1"/>
  <c r="E674" i="1" s="1"/>
  <c r="E675" i="1" s="1"/>
  <c r="E676" i="1" s="1"/>
  <c r="E677" i="1" s="1"/>
  <c r="E678" i="1" s="1"/>
  <c r="E679" i="1" s="1"/>
  <c r="E680" i="1" s="1"/>
  <c r="E681" i="1" s="1"/>
  <c r="E682" i="1" s="1"/>
  <c r="E683" i="1" s="1"/>
  <c r="E684" i="1" s="1"/>
  <c r="E685" i="1" s="1"/>
  <c r="E686" i="1" s="1"/>
  <c r="E687" i="1" s="1"/>
  <c r="E688" i="1" s="1"/>
  <c r="E689" i="1" s="1"/>
  <c r="E690" i="1" s="1"/>
  <c r="E691" i="1" s="1"/>
  <c r="E692" i="1" s="1"/>
  <c r="E693" i="1" s="1"/>
  <c r="E694" i="1" s="1"/>
  <c r="E695" i="1" s="1"/>
  <c r="E696" i="1" s="1"/>
  <c r="E697" i="1" s="1"/>
  <c r="E698" i="1" s="1"/>
  <c r="E699" i="1" s="1"/>
  <c r="E700" i="1" s="1"/>
  <c r="E701" i="1" s="1"/>
  <c r="E702" i="1" s="1"/>
  <c r="E703" i="1" s="1"/>
  <c r="E704" i="1" s="1"/>
  <c r="E705" i="1" s="1"/>
  <c r="E706" i="1" s="1"/>
  <c r="E707" i="1" s="1"/>
  <c r="E708" i="1" s="1"/>
  <c r="E709" i="1" s="1"/>
  <c r="E710" i="1" s="1"/>
  <c r="E711" i="1" s="1"/>
  <c r="E712" i="1" s="1"/>
  <c r="E713" i="1" s="1"/>
  <c r="E714" i="1" s="1"/>
  <c r="E715" i="1" s="1"/>
  <c r="E716" i="1" s="1"/>
  <c r="E717" i="1" s="1"/>
  <c r="E718" i="1" s="1"/>
  <c r="E719" i="1" s="1"/>
  <c r="E720" i="1" s="1"/>
  <c r="E721" i="1" s="1"/>
  <c r="E722" i="1" s="1"/>
  <c r="E723" i="1" s="1"/>
  <c r="E724" i="1" s="1"/>
  <c r="E725" i="1" s="1"/>
  <c r="E726" i="1" s="1"/>
  <c r="E727" i="1" s="1"/>
  <c r="E728" i="1" s="1"/>
  <c r="E729" i="1" s="1"/>
  <c r="E730" i="1" s="1"/>
  <c r="E731" i="1" s="1"/>
  <c r="E732" i="1" s="1"/>
  <c r="E733" i="1" s="1"/>
  <c r="E734" i="1" s="1"/>
  <c r="E735" i="1" s="1"/>
  <c r="E736" i="1" s="1"/>
  <c r="E737" i="1" s="1"/>
  <c r="E738" i="1" s="1"/>
  <c r="E739" i="1" s="1"/>
  <c r="E740" i="1" s="1"/>
  <c r="E741" i="1" s="1"/>
  <c r="E742" i="1" s="1"/>
  <c r="E743" i="1" s="1"/>
  <c r="E744" i="1" s="1"/>
  <c r="E745" i="1" s="1"/>
  <c r="E746" i="1" s="1"/>
  <c r="E747" i="1" s="1"/>
  <c r="E748" i="1" s="1"/>
  <c r="E749" i="1" s="1"/>
  <c r="E750" i="1" s="1"/>
  <c r="E751" i="1" s="1"/>
</calcChain>
</file>

<file path=xl/sharedStrings.xml><?xml version="1.0" encoding="utf-8"?>
<sst xmlns="http://schemas.openxmlformats.org/spreadsheetml/2006/main" count="17" uniqueCount="17">
  <si>
    <t>Submission_Date</t>
  </si>
  <si>
    <t>New_Confirmed_Cases</t>
  </si>
  <si>
    <t>Total_Confirmed_Cases</t>
  </si>
  <si>
    <t>New_Probable_Cases</t>
  </si>
  <si>
    <t>Total_Probable_Cases</t>
  </si>
  <si>
    <t>Total_New_Cases</t>
  </si>
  <si>
    <t>Total_Cases</t>
  </si>
  <si>
    <t>New_Confirmed_Deaths</t>
  </si>
  <si>
    <t>Total_Confirmed_Deaths</t>
  </si>
  <si>
    <t>New_Probable_Deaths</t>
  </si>
  <si>
    <t>Total_Probable_Deaths</t>
  </si>
  <si>
    <t>New_deaths</t>
  </si>
  <si>
    <t>Total_Deaths</t>
  </si>
  <si>
    <t>Notes</t>
  </si>
  <si>
    <r>
      <t>Please start filling on date of your state's first submission and ensure that there are no gaps in the data (</t>
    </r>
    <r>
      <rPr>
        <i/>
        <sz val="11"/>
        <color theme="1"/>
        <rFont val="Calibri"/>
        <family val="2"/>
        <scheme val="minor"/>
      </rPr>
      <t>i.e. all days are accounted for from the first day when data submission began. For example, please refrain from submitting data for only days that you would like to correct, and instead submit data for all days that have counts</t>
    </r>
    <r>
      <rPr>
        <sz val="11"/>
        <color theme="1"/>
        <rFont val="Calibri"/>
        <family val="2"/>
        <scheme val="minor"/>
      </rPr>
      <t>).</t>
    </r>
  </si>
  <si>
    <r>
      <t>The data you provide to CDC Aggregate Data Team will be used exactly how they are submitted (</t>
    </r>
    <r>
      <rPr>
        <i/>
        <sz val="11"/>
        <color theme="1"/>
        <rFont val="Calibri"/>
        <family val="2"/>
        <scheme val="minor"/>
      </rPr>
      <t>any calculation should be done on your end for simple integration into our pipeline</t>
    </r>
    <r>
      <rPr>
        <sz val="11"/>
        <color theme="1"/>
        <rFont val="Calibri"/>
        <family val="2"/>
        <scheme val="minor"/>
      </rPr>
      <t>).</t>
    </r>
  </si>
  <si>
    <t>Total Cases should equal probable cases + confirmed cases
Total Deaths should equal probable deaths + confirmed deaths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</si>
</sst>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i/>
      <sz val="11"/>
      <color theme="1"/>
      <name val="Calibri"/>
      <family val="2"/>
      <scheme val="minor"/>
    </font>
    <font>
      <sz val="10"/>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49998474074526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CCCCCC"/>
      </left>
      <right style="medium">
        <color rgb="FFCCCCCC"/>
      </right>
      <top style="medium">
        <color rgb="FFCCCCCC"/>
      </top>
      <bottom style="medium">
        <color rgb="FFCCCCCC"/>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33" borderId="0" xfId="0" applyFont="1" applyFill="1" applyAlignment="1">
      <alignment horizontal="center"/>
    </xf>
    <xf numFmtId="0" fontId="0" fillId="0" borderId="0" xfId="0" applyAlignment="1">
      <alignment vertical="top" wrapText="1"/>
    </xf>
    <xf numFmtId="1" fontId="0" fillId="0" borderId="0" xfId="0" applyNumberFormat="1" applyAlignment="1">
      <alignment horizontal="center"/>
    </xf>
    <xf numFmtId="1" fontId="0" fillId="0" borderId="0" xfId="0" applyNumberFormat="1" applyFill="1" applyAlignment="1">
      <alignment horizontal="center"/>
    </xf>
    <xf numFmtId="1" fontId="16" fillId="0" borderId="0" xfId="0" applyNumberFormat="1" applyFont="1" applyAlignment="1">
      <alignment horizontal="center"/>
    </xf>
    <xf numFmtId="14" fontId="0" fillId="0" borderId="0" xfId="0" applyNumberFormat="1" applyAlignment="1">
      <alignment horizontal="center"/>
    </xf>
    <xf numFmtId="0" fontId="0" fillId="0" borderId="0" xfId="0" applyAlignment="1">
      <alignment horizontal="center"/>
    </xf>
    <xf numFmtId="0" fontId="20" fillId="0" borderId="10" xfId="0" applyFont="1" applyBorder="1" applyAlignment="1">
      <alignment horizontal="righ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51"/>
  <sheetViews>
    <sheetView tabSelected="1" zoomScale="80" zoomScaleNormal="80" workbookViewId="0">
      <pane ySplit="1" topLeftCell="A712" activePane="bottomLeft" state="frozen"/>
      <selection activeCell="C1" sqref="C1"/>
      <selection pane="bottomLeft" activeCell="F751" sqref="F751"/>
    </sheetView>
  </sheetViews>
  <sheetFormatPr defaultColWidth="8.85546875" defaultRowHeight="15" x14ac:dyDescent="0.25"/>
  <cols>
    <col min="1" max="1" width="24.5703125" style="3" customWidth="1"/>
    <col min="2" max="2" width="23.85546875" style="3" bestFit="1" customWidth="1"/>
    <col min="3" max="3" width="22.42578125" style="3" customWidth="1"/>
    <col min="4" max="4" width="22.28515625" style="3" bestFit="1" customWidth="1"/>
    <col min="5" max="7" width="29.140625" style="3" customWidth="1"/>
    <col min="8" max="9" width="25.42578125" style="3" customWidth="1"/>
    <col min="10" max="12" width="25.85546875" style="3" customWidth="1"/>
    <col min="13" max="13" width="21.7109375" style="3" customWidth="1"/>
    <col min="14" max="16384" width="8.85546875" style="3"/>
  </cols>
  <sheetData>
    <row r="1" spans="1:13" ht="15.75" thickBot="1" x14ac:dyDescent="0.3">
      <c r="A1" s="3" t="s">
        <v>0</v>
      </c>
      <c r="B1" s="7" t="s">
        <v>1</v>
      </c>
      <c r="C1" s="3" t="s">
        <v>2</v>
      </c>
      <c r="D1" s="7" t="s">
        <v>3</v>
      </c>
      <c r="E1" s="3" t="s">
        <v>4</v>
      </c>
      <c r="F1" s="3" t="s">
        <v>5</v>
      </c>
      <c r="G1" s="3" t="s">
        <v>6</v>
      </c>
      <c r="H1" s="4" t="s">
        <v>7</v>
      </c>
      <c r="I1" s="4" t="s">
        <v>8</v>
      </c>
      <c r="J1" s="4" t="s">
        <v>9</v>
      </c>
      <c r="K1" s="4" t="s">
        <v>10</v>
      </c>
      <c r="L1" s="3" t="s">
        <v>11</v>
      </c>
      <c r="M1" s="3" t="s">
        <v>12</v>
      </c>
    </row>
    <row r="2" spans="1:13" ht="15.75" thickBot="1" x14ac:dyDescent="0.3">
      <c r="A2" s="6">
        <v>43891</v>
      </c>
      <c r="B2" s="8">
        <v>1</v>
      </c>
      <c r="C2" s="3">
        <f t="shared" ref="C2:C4" si="0">B2</f>
        <v>1</v>
      </c>
      <c r="D2" s="8">
        <v>0</v>
      </c>
      <c r="E2" s="3">
        <f t="shared" ref="E2:E4" si="1">D2</f>
        <v>0</v>
      </c>
      <c r="F2" s="3">
        <f t="shared" ref="F2:F5" si="2">B2+D2</f>
        <v>1</v>
      </c>
      <c r="G2" s="3">
        <f t="shared" ref="G2:G4" si="3">F2</f>
        <v>1</v>
      </c>
      <c r="H2" s="8">
        <v>0</v>
      </c>
      <c r="I2" s="3">
        <f t="shared" ref="I2:I4" si="4">H2</f>
        <v>0</v>
      </c>
      <c r="J2" s="8">
        <v>0</v>
      </c>
      <c r="K2" s="3">
        <f t="shared" ref="K2:K4" si="5">J2</f>
        <v>0</v>
      </c>
      <c r="L2" s="3">
        <f t="shared" ref="L2:L6" si="6">H2+J2</f>
        <v>0</v>
      </c>
      <c r="M2" s="3">
        <f t="shared" ref="M2:M4" si="7">L2</f>
        <v>0</v>
      </c>
    </row>
    <row r="3" spans="1:13" ht="15.75" thickBot="1" x14ac:dyDescent="0.3">
      <c r="A3" s="6">
        <v>43892</v>
      </c>
      <c r="B3" s="8">
        <v>0</v>
      </c>
      <c r="C3" s="3">
        <f t="shared" ref="C3:C5" si="8">B3+C2</f>
        <v>1</v>
      </c>
      <c r="D3" s="8">
        <v>0</v>
      </c>
      <c r="E3" s="3">
        <f t="shared" ref="E3:E6" si="9">E2+D3</f>
        <v>0</v>
      </c>
      <c r="F3" s="3">
        <f t="shared" si="2"/>
        <v>0</v>
      </c>
      <c r="G3" s="3">
        <f t="shared" ref="G3:G5" si="10">G2+F3</f>
        <v>1</v>
      </c>
      <c r="H3" s="8">
        <v>0</v>
      </c>
      <c r="I3" s="3">
        <f t="shared" ref="I3:I5" si="11">H3+I2</f>
        <v>0</v>
      </c>
      <c r="J3" s="8">
        <v>0</v>
      </c>
      <c r="K3" s="3">
        <f t="shared" ref="K3:K6" si="12">K2+J3</f>
        <v>0</v>
      </c>
      <c r="L3" s="3">
        <f t="shared" si="6"/>
        <v>0</v>
      </c>
      <c r="M3" s="3">
        <f t="shared" ref="M3:M7" si="13">M2+L3</f>
        <v>0</v>
      </c>
    </row>
    <row r="4" spans="1:13" ht="15.75" thickBot="1" x14ac:dyDescent="0.3">
      <c r="A4" s="6">
        <v>43893</v>
      </c>
      <c r="B4" s="8">
        <v>0</v>
      </c>
      <c r="C4" s="3">
        <f t="shared" si="8"/>
        <v>1</v>
      </c>
      <c r="D4" s="8">
        <v>0</v>
      </c>
      <c r="E4" s="3">
        <f t="shared" si="9"/>
        <v>0</v>
      </c>
      <c r="F4" s="3">
        <f t="shared" si="2"/>
        <v>0</v>
      </c>
      <c r="G4" s="3">
        <f t="shared" si="10"/>
        <v>1</v>
      </c>
      <c r="H4" s="8">
        <v>0</v>
      </c>
      <c r="I4" s="3">
        <f t="shared" si="11"/>
        <v>0</v>
      </c>
      <c r="J4" s="8">
        <v>0</v>
      </c>
      <c r="K4" s="3">
        <f t="shared" si="12"/>
        <v>0</v>
      </c>
      <c r="L4" s="3">
        <f t="shared" si="6"/>
        <v>0</v>
      </c>
      <c r="M4" s="3">
        <f t="shared" si="13"/>
        <v>0</v>
      </c>
    </row>
    <row r="5" spans="1:13" ht="15.75" thickBot="1" x14ac:dyDescent="0.3">
      <c r="A5" s="6">
        <v>43894</v>
      </c>
      <c r="B5" s="8">
        <v>0</v>
      </c>
      <c r="C5" s="3">
        <f t="shared" si="8"/>
        <v>1</v>
      </c>
      <c r="D5" s="8">
        <v>0</v>
      </c>
      <c r="E5" s="3">
        <f t="shared" si="9"/>
        <v>0</v>
      </c>
      <c r="F5" s="3">
        <f t="shared" si="2"/>
        <v>0</v>
      </c>
      <c r="G5" s="3">
        <f t="shared" si="10"/>
        <v>1</v>
      </c>
      <c r="H5" s="8">
        <v>0</v>
      </c>
      <c r="I5" s="3">
        <f t="shared" si="11"/>
        <v>0</v>
      </c>
      <c r="J5" s="8">
        <v>0</v>
      </c>
      <c r="K5" s="3">
        <f t="shared" si="12"/>
        <v>0</v>
      </c>
      <c r="L5" s="3">
        <f t="shared" si="6"/>
        <v>0</v>
      </c>
      <c r="M5" s="3">
        <f t="shared" si="13"/>
        <v>0</v>
      </c>
    </row>
    <row r="6" spans="1:13" ht="15.75" thickBot="1" x14ac:dyDescent="0.3">
      <c r="A6" s="6">
        <v>43895</v>
      </c>
      <c r="B6" s="8">
        <v>7</v>
      </c>
      <c r="C6" s="3">
        <f>B6+C5</f>
        <v>8</v>
      </c>
      <c r="D6" s="8">
        <v>0</v>
      </c>
      <c r="E6" s="3">
        <f t="shared" si="9"/>
        <v>0</v>
      </c>
      <c r="F6" s="3">
        <f t="shared" ref="F6:F69" si="14">B6+D6</f>
        <v>7</v>
      </c>
      <c r="G6" s="3">
        <f>G5+F6</f>
        <v>8</v>
      </c>
      <c r="H6" s="8">
        <v>0</v>
      </c>
      <c r="I6" s="3">
        <f>H6+I5</f>
        <v>0</v>
      </c>
      <c r="J6" s="8">
        <v>0</v>
      </c>
      <c r="K6" s="3">
        <f t="shared" si="12"/>
        <v>0</v>
      </c>
      <c r="L6" s="3">
        <f t="shared" si="6"/>
        <v>0</v>
      </c>
      <c r="M6" s="3">
        <f t="shared" si="13"/>
        <v>0</v>
      </c>
    </row>
    <row r="7" spans="1:13" ht="15.75" thickBot="1" x14ac:dyDescent="0.3">
      <c r="A7" s="6">
        <v>43896</v>
      </c>
      <c r="B7" s="8">
        <v>0</v>
      </c>
      <c r="C7" s="3">
        <f t="shared" ref="C7:C70" si="15">B7+C6</f>
        <v>8</v>
      </c>
      <c r="D7" s="8">
        <v>1</v>
      </c>
      <c r="E7" s="3">
        <f t="shared" ref="E7:E70" si="16">E6+D7</f>
        <v>1</v>
      </c>
      <c r="F7" s="3">
        <f t="shared" si="14"/>
        <v>1</v>
      </c>
      <c r="G7" s="3">
        <f t="shared" ref="G7:G70" si="17">G6+F7</f>
        <v>9</v>
      </c>
      <c r="H7" s="8">
        <v>0</v>
      </c>
      <c r="I7" s="3">
        <f t="shared" ref="I7:I70" si="18">H7+I6</f>
        <v>0</v>
      </c>
      <c r="J7" s="8">
        <v>0</v>
      </c>
      <c r="K7" s="3">
        <f t="shared" ref="K7:K70" si="19">K6+J7</f>
        <v>0</v>
      </c>
      <c r="L7" s="3">
        <f t="shared" ref="L6:L69" si="20">H7+J7</f>
        <v>0</v>
      </c>
      <c r="M7" s="3">
        <f t="shared" si="13"/>
        <v>0</v>
      </c>
    </row>
    <row r="8" spans="1:13" ht="15.75" thickBot="1" x14ac:dyDescent="0.3">
      <c r="A8" s="6">
        <v>43897</v>
      </c>
      <c r="B8" s="8">
        <v>0</v>
      </c>
      <c r="C8" s="3">
        <f t="shared" si="15"/>
        <v>8</v>
      </c>
      <c r="D8" s="8">
        <v>2</v>
      </c>
      <c r="E8" s="3">
        <f t="shared" si="16"/>
        <v>3</v>
      </c>
      <c r="F8" s="3">
        <f t="shared" si="14"/>
        <v>2</v>
      </c>
      <c r="G8" s="3">
        <f t="shared" si="17"/>
        <v>11</v>
      </c>
      <c r="H8" s="8">
        <v>0</v>
      </c>
      <c r="I8" s="3">
        <f t="shared" si="18"/>
        <v>0</v>
      </c>
      <c r="J8" s="8">
        <v>0</v>
      </c>
      <c r="K8" s="3">
        <f t="shared" si="19"/>
        <v>0</v>
      </c>
      <c r="L8" s="3">
        <f t="shared" si="20"/>
        <v>0</v>
      </c>
      <c r="M8" s="3">
        <f t="shared" ref="M7:M70" si="21">M7+L8</f>
        <v>0</v>
      </c>
    </row>
    <row r="9" spans="1:13" ht="15.75" thickBot="1" x14ac:dyDescent="0.3">
      <c r="A9" s="6">
        <v>43898</v>
      </c>
      <c r="B9" s="8">
        <v>0</v>
      </c>
      <c r="C9" s="3">
        <f t="shared" si="15"/>
        <v>8</v>
      </c>
      <c r="D9" s="8">
        <v>1</v>
      </c>
      <c r="E9" s="3">
        <f t="shared" si="16"/>
        <v>4</v>
      </c>
      <c r="F9" s="3">
        <f t="shared" si="14"/>
        <v>1</v>
      </c>
      <c r="G9" s="3">
        <f t="shared" si="17"/>
        <v>12</v>
      </c>
      <c r="H9" s="8">
        <v>0</v>
      </c>
      <c r="I9" s="3">
        <f t="shared" si="18"/>
        <v>0</v>
      </c>
      <c r="J9" s="8">
        <v>0</v>
      </c>
      <c r="K9" s="3">
        <f t="shared" si="19"/>
        <v>0</v>
      </c>
      <c r="L9" s="3">
        <f t="shared" si="20"/>
        <v>0</v>
      </c>
      <c r="M9" s="3">
        <f t="shared" si="21"/>
        <v>0</v>
      </c>
    </row>
    <row r="10" spans="1:13" ht="15.75" thickBot="1" x14ac:dyDescent="0.3">
      <c r="A10" s="6">
        <v>43899</v>
      </c>
      <c r="B10" s="8">
        <v>4</v>
      </c>
      <c r="C10" s="3">
        <f t="shared" si="15"/>
        <v>12</v>
      </c>
      <c r="D10" s="8">
        <v>2</v>
      </c>
      <c r="E10" s="3">
        <f t="shared" si="16"/>
        <v>6</v>
      </c>
      <c r="F10" s="3">
        <f t="shared" si="14"/>
        <v>6</v>
      </c>
      <c r="G10" s="3">
        <f t="shared" si="17"/>
        <v>18</v>
      </c>
      <c r="H10" s="8">
        <v>0</v>
      </c>
      <c r="I10" s="3">
        <f t="shared" si="18"/>
        <v>0</v>
      </c>
      <c r="J10" s="8">
        <v>0</v>
      </c>
      <c r="K10" s="3">
        <f t="shared" si="19"/>
        <v>0</v>
      </c>
      <c r="L10" s="3">
        <f t="shared" si="20"/>
        <v>0</v>
      </c>
      <c r="M10" s="3">
        <f t="shared" si="21"/>
        <v>0</v>
      </c>
    </row>
    <row r="11" spans="1:13" ht="15.75" thickBot="1" x14ac:dyDescent="0.3">
      <c r="A11" s="6">
        <v>43900</v>
      </c>
      <c r="B11" s="8">
        <v>6</v>
      </c>
      <c r="C11" s="3">
        <f t="shared" si="15"/>
        <v>18</v>
      </c>
      <c r="D11" s="8">
        <v>0</v>
      </c>
      <c r="E11" s="3">
        <f t="shared" si="16"/>
        <v>6</v>
      </c>
      <c r="F11" s="3">
        <f t="shared" si="14"/>
        <v>6</v>
      </c>
      <c r="G11" s="3">
        <f t="shared" si="17"/>
        <v>24</v>
      </c>
      <c r="H11" s="8">
        <v>0</v>
      </c>
      <c r="I11" s="3">
        <f t="shared" si="18"/>
        <v>0</v>
      </c>
      <c r="J11" s="8">
        <v>0</v>
      </c>
      <c r="K11" s="3">
        <f t="shared" si="19"/>
        <v>0</v>
      </c>
      <c r="L11" s="3">
        <f t="shared" si="20"/>
        <v>0</v>
      </c>
      <c r="M11" s="3">
        <f t="shared" si="21"/>
        <v>0</v>
      </c>
    </row>
    <row r="12" spans="1:13" ht="15.75" thickBot="1" x14ac:dyDescent="0.3">
      <c r="A12" s="6">
        <v>43901</v>
      </c>
      <c r="B12" s="8">
        <v>17</v>
      </c>
      <c r="C12" s="3">
        <f t="shared" si="15"/>
        <v>35</v>
      </c>
      <c r="D12" s="8">
        <v>1</v>
      </c>
      <c r="E12" s="3">
        <f t="shared" si="16"/>
        <v>7</v>
      </c>
      <c r="F12" s="3">
        <f t="shared" si="14"/>
        <v>18</v>
      </c>
      <c r="G12" s="3">
        <f t="shared" si="17"/>
        <v>42</v>
      </c>
      <c r="H12" s="8">
        <v>0</v>
      </c>
      <c r="I12" s="3">
        <f t="shared" si="18"/>
        <v>0</v>
      </c>
      <c r="J12" s="8">
        <v>0</v>
      </c>
      <c r="K12" s="3">
        <f t="shared" si="19"/>
        <v>0</v>
      </c>
      <c r="L12" s="3">
        <f t="shared" si="20"/>
        <v>0</v>
      </c>
      <c r="M12" s="3">
        <f t="shared" si="21"/>
        <v>0</v>
      </c>
    </row>
    <row r="13" spans="1:13" ht="15.75" thickBot="1" x14ac:dyDescent="0.3">
      <c r="A13" s="6">
        <v>43902</v>
      </c>
      <c r="B13" s="8">
        <v>9</v>
      </c>
      <c r="C13" s="3">
        <f t="shared" si="15"/>
        <v>44</v>
      </c>
      <c r="D13" s="8">
        <v>2</v>
      </c>
      <c r="E13" s="3">
        <f t="shared" si="16"/>
        <v>9</v>
      </c>
      <c r="F13" s="3">
        <f t="shared" si="14"/>
        <v>11</v>
      </c>
      <c r="G13" s="3">
        <f t="shared" si="17"/>
        <v>53</v>
      </c>
      <c r="H13" s="8">
        <v>0</v>
      </c>
      <c r="I13" s="3">
        <f t="shared" si="18"/>
        <v>0</v>
      </c>
      <c r="J13" s="8">
        <v>0</v>
      </c>
      <c r="K13" s="3">
        <f t="shared" si="19"/>
        <v>0</v>
      </c>
      <c r="L13" s="3">
        <f t="shared" si="20"/>
        <v>0</v>
      </c>
      <c r="M13" s="3">
        <f t="shared" si="21"/>
        <v>0</v>
      </c>
    </row>
    <row r="14" spans="1:13" ht="15.75" thickBot="1" x14ac:dyDescent="0.3">
      <c r="A14" s="6">
        <v>43903</v>
      </c>
      <c r="B14" s="8">
        <v>25</v>
      </c>
      <c r="C14" s="3">
        <f t="shared" si="15"/>
        <v>69</v>
      </c>
      <c r="D14" s="8">
        <v>2</v>
      </c>
      <c r="E14" s="3">
        <f t="shared" si="16"/>
        <v>11</v>
      </c>
      <c r="F14" s="3">
        <f t="shared" si="14"/>
        <v>27</v>
      </c>
      <c r="G14" s="3">
        <f t="shared" si="17"/>
        <v>80</v>
      </c>
      <c r="H14" s="8">
        <v>2</v>
      </c>
      <c r="I14" s="3">
        <f t="shared" si="18"/>
        <v>2</v>
      </c>
      <c r="J14" s="8">
        <v>0</v>
      </c>
      <c r="K14" s="3">
        <f t="shared" si="19"/>
        <v>0</v>
      </c>
      <c r="L14" s="3">
        <f t="shared" si="20"/>
        <v>2</v>
      </c>
      <c r="M14" s="3">
        <f t="shared" si="21"/>
        <v>2</v>
      </c>
    </row>
    <row r="15" spans="1:13" ht="15.75" thickBot="1" x14ac:dyDescent="0.3">
      <c r="A15" s="6">
        <v>43904</v>
      </c>
      <c r="B15" s="8">
        <v>28</v>
      </c>
      <c r="C15" s="3">
        <f t="shared" si="15"/>
        <v>97</v>
      </c>
      <c r="D15" s="8">
        <v>4</v>
      </c>
      <c r="E15" s="3">
        <f t="shared" si="16"/>
        <v>15</v>
      </c>
      <c r="F15" s="3">
        <f t="shared" si="14"/>
        <v>32</v>
      </c>
      <c r="G15" s="3">
        <f t="shared" si="17"/>
        <v>112</v>
      </c>
      <c r="H15" s="8">
        <v>1</v>
      </c>
      <c r="I15" s="3">
        <f t="shared" si="18"/>
        <v>3</v>
      </c>
      <c r="J15" s="8">
        <v>0</v>
      </c>
      <c r="K15" s="3">
        <f t="shared" si="19"/>
        <v>0</v>
      </c>
      <c r="L15" s="3">
        <f t="shared" si="20"/>
        <v>1</v>
      </c>
      <c r="M15" s="3">
        <f t="shared" si="21"/>
        <v>3</v>
      </c>
    </row>
    <row r="16" spans="1:13" ht="15.75" thickBot="1" x14ac:dyDescent="0.3">
      <c r="A16" s="6">
        <v>43905</v>
      </c>
      <c r="B16" s="8">
        <v>34</v>
      </c>
      <c r="C16" s="3">
        <f t="shared" si="15"/>
        <v>131</v>
      </c>
      <c r="D16" s="8">
        <v>1</v>
      </c>
      <c r="E16" s="3">
        <f t="shared" si="16"/>
        <v>16</v>
      </c>
      <c r="F16" s="3">
        <f t="shared" si="14"/>
        <v>35</v>
      </c>
      <c r="G16" s="3">
        <f t="shared" si="17"/>
        <v>147</v>
      </c>
      <c r="H16" s="8">
        <v>1</v>
      </c>
      <c r="I16" s="3">
        <f t="shared" si="18"/>
        <v>4</v>
      </c>
      <c r="J16" s="8">
        <v>0</v>
      </c>
      <c r="K16" s="3">
        <f t="shared" si="19"/>
        <v>0</v>
      </c>
      <c r="L16" s="3">
        <f t="shared" si="20"/>
        <v>1</v>
      </c>
      <c r="M16" s="3">
        <f t="shared" si="21"/>
        <v>4</v>
      </c>
    </row>
    <row r="17" spans="1:13" ht="15.75" thickBot="1" x14ac:dyDescent="0.3">
      <c r="A17" s="6">
        <v>43906</v>
      </c>
      <c r="B17" s="8">
        <v>33</v>
      </c>
      <c r="C17" s="3">
        <f t="shared" si="15"/>
        <v>164</v>
      </c>
      <c r="D17" s="8">
        <v>1</v>
      </c>
      <c r="E17" s="3">
        <f t="shared" si="16"/>
        <v>17</v>
      </c>
      <c r="F17" s="3">
        <f t="shared" si="14"/>
        <v>34</v>
      </c>
      <c r="G17" s="3">
        <f t="shared" si="17"/>
        <v>181</v>
      </c>
      <c r="H17" s="8">
        <v>0</v>
      </c>
      <c r="I17" s="3">
        <f t="shared" si="18"/>
        <v>4</v>
      </c>
      <c r="J17" s="8">
        <v>0</v>
      </c>
      <c r="K17" s="3">
        <f t="shared" si="19"/>
        <v>0</v>
      </c>
      <c r="L17" s="3">
        <f t="shared" si="20"/>
        <v>0</v>
      </c>
      <c r="M17" s="3">
        <f t="shared" si="21"/>
        <v>4</v>
      </c>
    </row>
    <row r="18" spans="1:13" ht="15.75" thickBot="1" x14ac:dyDescent="0.3">
      <c r="A18" s="6">
        <v>43907</v>
      </c>
      <c r="B18" s="8">
        <v>26</v>
      </c>
      <c r="C18" s="3">
        <f t="shared" si="15"/>
        <v>190</v>
      </c>
      <c r="D18" s="8">
        <v>4</v>
      </c>
      <c r="E18" s="3">
        <f t="shared" si="16"/>
        <v>21</v>
      </c>
      <c r="F18" s="3">
        <f t="shared" si="14"/>
        <v>30</v>
      </c>
      <c r="G18" s="3">
        <f t="shared" si="17"/>
        <v>211</v>
      </c>
      <c r="H18" s="8">
        <v>0</v>
      </c>
      <c r="I18" s="3">
        <f t="shared" si="18"/>
        <v>4</v>
      </c>
      <c r="J18" s="8">
        <v>0</v>
      </c>
      <c r="K18" s="3">
        <f t="shared" si="19"/>
        <v>0</v>
      </c>
      <c r="L18" s="3">
        <f t="shared" si="20"/>
        <v>0</v>
      </c>
      <c r="M18" s="3">
        <f t="shared" si="21"/>
        <v>4</v>
      </c>
    </row>
    <row r="19" spans="1:13" ht="15.75" thickBot="1" x14ac:dyDescent="0.3">
      <c r="A19" s="6">
        <v>43908</v>
      </c>
      <c r="B19" s="8">
        <v>56</v>
      </c>
      <c r="C19" s="3">
        <f t="shared" si="15"/>
        <v>246</v>
      </c>
      <c r="D19" s="8">
        <v>13</v>
      </c>
      <c r="E19" s="3">
        <f t="shared" si="16"/>
        <v>34</v>
      </c>
      <c r="F19" s="3">
        <f t="shared" si="14"/>
        <v>69</v>
      </c>
      <c r="G19" s="3">
        <f t="shared" si="17"/>
        <v>280</v>
      </c>
      <c r="H19" s="8">
        <v>5</v>
      </c>
      <c r="I19" s="3">
        <f t="shared" si="18"/>
        <v>9</v>
      </c>
      <c r="J19" s="8">
        <v>0</v>
      </c>
      <c r="K19" s="3">
        <f t="shared" si="19"/>
        <v>0</v>
      </c>
      <c r="L19" s="3">
        <f t="shared" si="20"/>
        <v>5</v>
      </c>
      <c r="M19" s="3">
        <f t="shared" si="21"/>
        <v>9</v>
      </c>
    </row>
    <row r="20" spans="1:13" ht="15.75" thickBot="1" x14ac:dyDescent="0.3">
      <c r="A20" s="6">
        <v>43909</v>
      </c>
      <c r="B20" s="8">
        <v>71</v>
      </c>
      <c r="C20" s="3">
        <f t="shared" si="15"/>
        <v>317</v>
      </c>
      <c r="D20" s="8">
        <v>12</v>
      </c>
      <c r="E20" s="3">
        <f t="shared" si="16"/>
        <v>46</v>
      </c>
      <c r="F20" s="3">
        <f t="shared" si="14"/>
        <v>83</v>
      </c>
      <c r="G20" s="3">
        <f t="shared" si="17"/>
        <v>363</v>
      </c>
      <c r="H20" s="8">
        <v>2</v>
      </c>
      <c r="I20" s="3">
        <f t="shared" si="18"/>
        <v>11</v>
      </c>
      <c r="J20" s="8">
        <v>0</v>
      </c>
      <c r="K20" s="3">
        <f t="shared" si="19"/>
        <v>0</v>
      </c>
      <c r="L20" s="3">
        <f t="shared" si="20"/>
        <v>2</v>
      </c>
      <c r="M20" s="3">
        <f t="shared" si="21"/>
        <v>11</v>
      </c>
    </row>
    <row r="21" spans="1:13" ht="15.75" thickBot="1" x14ac:dyDescent="0.3">
      <c r="A21" s="6">
        <v>43910</v>
      </c>
      <c r="B21" s="8">
        <v>107</v>
      </c>
      <c r="C21" s="3">
        <f t="shared" si="15"/>
        <v>424</v>
      </c>
      <c r="D21" s="8">
        <v>16</v>
      </c>
      <c r="E21" s="3">
        <f t="shared" si="16"/>
        <v>62</v>
      </c>
      <c r="F21" s="3">
        <f t="shared" si="14"/>
        <v>123</v>
      </c>
      <c r="G21" s="3">
        <f t="shared" si="17"/>
        <v>486</v>
      </c>
      <c r="H21" s="8">
        <v>2</v>
      </c>
      <c r="I21" s="3">
        <f t="shared" si="18"/>
        <v>13</v>
      </c>
      <c r="J21" s="8">
        <v>1</v>
      </c>
      <c r="K21" s="3">
        <f t="shared" si="19"/>
        <v>1</v>
      </c>
      <c r="L21" s="3">
        <f t="shared" si="20"/>
        <v>3</v>
      </c>
      <c r="M21" s="3">
        <f t="shared" si="21"/>
        <v>14</v>
      </c>
    </row>
    <row r="22" spans="1:13" ht="15.75" thickBot="1" x14ac:dyDescent="0.3">
      <c r="A22" s="6">
        <v>43911</v>
      </c>
      <c r="B22" s="8">
        <v>109</v>
      </c>
      <c r="C22" s="3">
        <f t="shared" si="15"/>
        <v>533</v>
      </c>
      <c r="D22" s="8">
        <v>10</v>
      </c>
      <c r="E22" s="3">
        <f t="shared" si="16"/>
        <v>72</v>
      </c>
      <c r="F22" s="3">
        <f t="shared" si="14"/>
        <v>119</v>
      </c>
      <c r="G22" s="3">
        <f t="shared" si="17"/>
        <v>605</v>
      </c>
      <c r="H22" s="8">
        <v>12</v>
      </c>
      <c r="I22" s="3">
        <f t="shared" si="18"/>
        <v>25</v>
      </c>
      <c r="J22" s="8">
        <v>0</v>
      </c>
      <c r="K22" s="3">
        <f t="shared" si="19"/>
        <v>1</v>
      </c>
      <c r="L22" s="3">
        <f t="shared" si="20"/>
        <v>12</v>
      </c>
      <c r="M22" s="3">
        <f t="shared" si="21"/>
        <v>26</v>
      </c>
    </row>
    <row r="23" spans="1:13" ht="15.75" thickBot="1" x14ac:dyDescent="0.3">
      <c r="A23" s="6">
        <v>43912</v>
      </c>
      <c r="B23" s="8">
        <v>113</v>
      </c>
      <c r="C23" s="3">
        <f t="shared" si="15"/>
        <v>646</v>
      </c>
      <c r="D23" s="8">
        <v>12</v>
      </c>
      <c r="E23" s="3">
        <f t="shared" si="16"/>
        <v>84</v>
      </c>
      <c r="F23" s="3">
        <f t="shared" si="14"/>
        <v>125</v>
      </c>
      <c r="G23" s="3">
        <f t="shared" si="17"/>
        <v>730</v>
      </c>
      <c r="H23" s="8">
        <v>8</v>
      </c>
      <c r="I23" s="3">
        <f t="shared" si="18"/>
        <v>33</v>
      </c>
      <c r="J23" s="8">
        <v>0</v>
      </c>
      <c r="K23" s="3">
        <f t="shared" si="19"/>
        <v>1</v>
      </c>
      <c r="L23" s="3">
        <f t="shared" si="20"/>
        <v>8</v>
      </c>
      <c r="M23" s="3">
        <f t="shared" si="21"/>
        <v>34</v>
      </c>
    </row>
    <row r="24" spans="1:13" ht="15.75" thickBot="1" x14ac:dyDescent="0.3">
      <c r="A24" s="6">
        <v>43913</v>
      </c>
      <c r="B24" s="8">
        <v>171</v>
      </c>
      <c r="C24" s="3">
        <f t="shared" si="15"/>
        <v>817</v>
      </c>
      <c r="D24" s="8">
        <v>26</v>
      </c>
      <c r="E24" s="3">
        <f t="shared" si="16"/>
        <v>110</v>
      </c>
      <c r="F24" s="3">
        <f t="shared" si="14"/>
        <v>197</v>
      </c>
      <c r="G24" s="3">
        <f t="shared" si="17"/>
        <v>927</v>
      </c>
      <c r="H24" s="8">
        <v>15</v>
      </c>
      <c r="I24" s="3">
        <f t="shared" si="18"/>
        <v>48</v>
      </c>
      <c r="J24" s="8">
        <v>0</v>
      </c>
      <c r="K24" s="3">
        <f t="shared" si="19"/>
        <v>1</v>
      </c>
      <c r="L24" s="3">
        <f t="shared" si="20"/>
        <v>15</v>
      </c>
      <c r="M24" s="3">
        <f t="shared" si="21"/>
        <v>49</v>
      </c>
    </row>
    <row r="25" spans="1:13" ht="15.75" thickBot="1" x14ac:dyDescent="0.3">
      <c r="A25" s="6">
        <v>43914</v>
      </c>
      <c r="B25" s="8">
        <v>161</v>
      </c>
      <c r="C25" s="3">
        <f t="shared" si="15"/>
        <v>978</v>
      </c>
      <c r="D25" s="8">
        <v>16</v>
      </c>
      <c r="E25" s="3">
        <f t="shared" si="16"/>
        <v>126</v>
      </c>
      <c r="F25" s="3">
        <f t="shared" si="14"/>
        <v>177</v>
      </c>
      <c r="G25" s="3">
        <f t="shared" si="17"/>
        <v>1104</v>
      </c>
      <c r="H25" s="8">
        <v>15</v>
      </c>
      <c r="I25" s="3">
        <f t="shared" si="18"/>
        <v>63</v>
      </c>
      <c r="J25" s="8">
        <v>1</v>
      </c>
      <c r="K25" s="3">
        <f t="shared" si="19"/>
        <v>2</v>
      </c>
      <c r="L25" s="3">
        <f t="shared" si="20"/>
        <v>16</v>
      </c>
      <c r="M25" s="3">
        <f t="shared" si="21"/>
        <v>65</v>
      </c>
    </row>
    <row r="26" spans="1:13" ht="15.75" thickBot="1" x14ac:dyDescent="0.3">
      <c r="A26" s="6">
        <v>43915</v>
      </c>
      <c r="B26" s="8">
        <v>289</v>
      </c>
      <c r="C26" s="3">
        <f t="shared" si="15"/>
        <v>1267</v>
      </c>
      <c r="D26" s="8">
        <v>24</v>
      </c>
      <c r="E26" s="3">
        <f t="shared" si="16"/>
        <v>150</v>
      </c>
      <c r="F26" s="3">
        <f t="shared" si="14"/>
        <v>313</v>
      </c>
      <c r="G26" s="3">
        <f t="shared" si="17"/>
        <v>1417</v>
      </c>
      <c r="H26" s="8">
        <v>19</v>
      </c>
      <c r="I26" s="3">
        <f t="shared" si="18"/>
        <v>82</v>
      </c>
      <c r="J26" s="8">
        <v>0</v>
      </c>
      <c r="K26" s="3">
        <f t="shared" si="19"/>
        <v>2</v>
      </c>
      <c r="L26" s="3">
        <f t="shared" si="20"/>
        <v>19</v>
      </c>
      <c r="M26" s="3">
        <f t="shared" si="21"/>
        <v>84</v>
      </c>
    </row>
    <row r="27" spans="1:13" ht="15.75" thickBot="1" x14ac:dyDescent="0.3">
      <c r="A27" s="6">
        <v>43916</v>
      </c>
      <c r="B27" s="8">
        <v>274</v>
      </c>
      <c r="C27" s="3">
        <f t="shared" si="15"/>
        <v>1541</v>
      </c>
      <c r="D27" s="8">
        <v>22</v>
      </c>
      <c r="E27" s="3">
        <f t="shared" si="16"/>
        <v>172</v>
      </c>
      <c r="F27" s="3">
        <f t="shared" si="14"/>
        <v>296</v>
      </c>
      <c r="G27" s="3">
        <f t="shared" si="17"/>
        <v>1713</v>
      </c>
      <c r="H27" s="8">
        <v>26</v>
      </c>
      <c r="I27" s="3">
        <f t="shared" si="18"/>
        <v>108</v>
      </c>
      <c r="J27" s="8">
        <v>1</v>
      </c>
      <c r="K27" s="3">
        <f t="shared" si="19"/>
        <v>3</v>
      </c>
      <c r="L27" s="3">
        <f t="shared" si="20"/>
        <v>27</v>
      </c>
      <c r="M27" s="3">
        <f t="shared" si="21"/>
        <v>111</v>
      </c>
    </row>
    <row r="28" spans="1:13" ht="15.75" thickBot="1" x14ac:dyDescent="0.3">
      <c r="A28" s="6">
        <v>43917</v>
      </c>
      <c r="B28" s="8">
        <v>292</v>
      </c>
      <c r="C28" s="3">
        <f t="shared" si="15"/>
        <v>1833</v>
      </c>
      <c r="D28" s="8">
        <v>38</v>
      </c>
      <c r="E28" s="3">
        <f t="shared" si="16"/>
        <v>210</v>
      </c>
      <c r="F28" s="3">
        <f t="shared" si="14"/>
        <v>330</v>
      </c>
      <c r="G28" s="3">
        <f t="shared" si="17"/>
        <v>2043</v>
      </c>
      <c r="H28" s="8">
        <v>36</v>
      </c>
      <c r="I28" s="3">
        <f t="shared" si="18"/>
        <v>144</v>
      </c>
      <c r="J28" s="8">
        <v>1</v>
      </c>
      <c r="K28" s="3">
        <f t="shared" si="19"/>
        <v>4</v>
      </c>
      <c r="L28" s="3">
        <f t="shared" si="20"/>
        <v>37</v>
      </c>
      <c r="M28" s="3">
        <f t="shared" si="21"/>
        <v>148</v>
      </c>
    </row>
    <row r="29" spans="1:13" ht="15.75" thickBot="1" x14ac:dyDescent="0.3">
      <c r="A29" s="6">
        <v>43918</v>
      </c>
      <c r="B29" s="8">
        <v>228</v>
      </c>
      <c r="C29" s="3">
        <f t="shared" si="15"/>
        <v>2061</v>
      </c>
      <c r="D29" s="8">
        <v>15</v>
      </c>
      <c r="E29" s="3">
        <f t="shared" si="16"/>
        <v>225</v>
      </c>
      <c r="F29" s="3">
        <f t="shared" si="14"/>
        <v>243</v>
      </c>
      <c r="G29" s="3">
        <f t="shared" si="17"/>
        <v>2286</v>
      </c>
      <c r="H29" s="8">
        <v>23</v>
      </c>
      <c r="I29" s="3">
        <f t="shared" si="18"/>
        <v>167</v>
      </c>
      <c r="J29" s="8">
        <v>0</v>
      </c>
      <c r="K29" s="3">
        <f t="shared" si="19"/>
        <v>4</v>
      </c>
      <c r="L29" s="3">
        <f t="shared" si="20"/>
        <v>23</v>
      </c>
      <c r="M29" s="3">
        <f t="shared" si="21"/>
        <v>171</v>
      </c>
    </row>
    <row r="30" spans="1:13" ht="15.75" thickBot="1" x14ac:dyDescent="0.3">
      <c r="A30" s="6">
        <v>43919</v>
      </c>
      <c r="B30" s="8">
        <v>310</v>
      </c>
      <c r="C30" s="3">
        <f t="shared" si="15"/>
        <v>2371</v>
      </c>
      <c r="D30" s="8">
        <v>25</v>
      </c>
      <c r="E30" s="3">
        <f t="shared" si="16"/>
        <v>250</v>
      </c>
      <c r="F30" s="3">
        <f t="shared" si="14"/>
        <v>335</v>
      </c>
      <c r="G30" s="3">
        <f t="shared" si="17"/>
        <v>2621</v>
      </c>
      <c r="H30" s="8">
        <v>23</v>
      </c>
      <c r="I30" s="3">
        <f t="shared" si="18"/>
        <v>190</v>
      </c>
      <c r="J30" s="8">
        <v>0</v>
      </c>
      <c r="K30" s="3">
        <f t="shared" si="19"/>
        <v>4</v>
      </c>
      <c r="L30" s="3">
        <f t="shared" si="20"/>
        <v>23</v>
      </c>
      <c r="M30" s="3">
        <f t="shared" si="21"/>
        <v>194</v>
      </c>
    </row>
    <row r="31" spans="1:13" ht="15.75" thickBot="1" x14ac:dyDescent="0.3">
      <c r="A31" s="6">
        <v>43920</v>
      </c>
      <c r="B31" s="8">
        <v>297</v>
      </c>
      <c r="C31" s="3">
        <f t="shared" si="15"/>
        <v>2668</v>
      </c>
      <c r="D31" s="8">
        <v>35</v>
      </c>
      <c r="E31" s="3">
        <f t="shared" si="16"/>
        <v>285</v>
      </c>
      <c r="F31" s="3">
        <f t="shared" si="14"/>
        <v>332</v>
      </c>
      <c r="G31" s="3">
        <f t="shared" si="17"/>
        <v>2953</v>
      </c>
      <c r="H31" s="8">
        <v>35</v>
      </c>
      <c r="I31" s="3">
        <f t="shared" si="18"/>
        <v>225</v>
      </c>
      <c r="J31" s="8">
        <v>1</v>
      </c>
      <c r="K31" s="3">
        <f t="shared" si="19"/>
        <v>5</v>
      </c>
      <c r="L31" s="3">
        <f t="shared" si="20"/>
        <v>36</v>
      </c>
      <c r="M31" s="3">
        <f t="shared" si="21"/>
        <v>230</v>
      </c>
    </row>
    <row r="32" spans="1:13" ht="15.75" thickBot="1" x14ac:dyDescent="0.3">
      <c r="A32" s="6">
        <v>43921</v>
      </c>
      <c r="B32" s="8">
        <v>357</v>
      </c>
      <c r="C32" s="3">
        <f t="shared" si="15"/>
        <v>3025</v>
      </c>
      <c r="D32" s="8">
        <v>27</v>
      </c>
      <c r="E32" s="3">
        <f t="shared" si="16"/>
        <v>312</v>
      </c>
      <c r="F32" s="3">
        <f t="shared" si="14"/>
        <v>384</v>
      </c>
      <c r="G32" s="3">
        <f t="shared" si="17"/>
        <v>3337</v>
      </c>
      <c r="H32" s="8">
        <v>41</v>
      </c>
      <c r="I32" s="3">
        <f t="shared" si="18"/>
        <v>266</v>
      </c>
      <c r="J32" s="8">
        <v>2</v>
      </c>
      <c r="K32" s="3">
        <f t="shared" si="19"/>
        <v>7</v>
      </c>
      <c r="L32" s="3">
        <f t="shared" si="20"/>
        <v>43</v>
      </c>
      <c r="M32" s="3">
        <f t="shared" si="21"/>
        <v>273</v>
      </c>
    </row>
    <row r="33" spans="1:13" ht="15.75" thickBot="1" x14ac:dyDescent="0.3">
      <c r="A33" s="6">
        <v>43922</v>
      </c>
      <c r="B33" s="8">
        <v>366</v>
      </c>
      <c r="C33" s="3">
        <f t="shared" si="15"/>
        <v>3391</v>
      </c>
      <c r="D33" s="8">
        <v>38</v>
      </c>
      <c r="E33" s="3">
        <f t="shared" si="16"/>
        <v>350</v>
      </c>
      <c r="F33" s="3">
        <f t="shared" si="14"/>
        <v>404</v>
      </c>
      <c r="G33" s="3">
        <f t="shared" si="17"/>
        <v>3741</v>
      </c>
      <c r="H33" s="8">
        <v>40</v>
      </c>
      <c r="I33" s="3">
        <f t="shared" si="18"/>
        <v>306</v>
      </c>
      <c r="J33" s="8">
        <v>3</v>
      </c>
      <c r="K33" s="3">
        <f t="shared" si="19"/>
        <v>10</v>
      </c>
      <c r="L33" s="3">
        <f t="shared" si="20"/>
        <v>43</v>
      </c>
      <c r="M33" s="3">
        <f t="shared" si="21"/>
        <v>316</v>
      </c>
    </row>
    <row r="34" spans="1:13" ht="15.75" thickBot="1" x14ac:dyDescent="0.3">
      <c r="A34" s="6">
        <v>43923</v>
      </c>
      <c r="B34" s="8">
        <v>408</v>
      </c>
      <c r="C34" s="3">
        <f t="shared" si="15"/>
        <v>3799</v>
      </c>
      <c r="D34" s="8">
        <v>42</v>
      </c>
      <c r="E34" s="3">
        <f t="shared" si="16"/>
        <v>392</v>
      </c>
      <c r="F34" s="3">
        <f t="shared" si="14"/>
        <v>450</v>
      </c>
      <c r="G34" s="3">
        <f t="shared" si="17"/>
        <v>4191</v>
      </c>
      <c r="H34" s="8">
        <v>47</v>
      </c>
      <c r="I34" s="3">
        <f t="shared" si="18"/>
        <v>353</v>
      </c>
      <c r="J34" s="8">
        <v>1</v>
      </c>
      <c r="K34" s="3">
        <f t="shared" si="19"/>
        <v>11</v>
      </c>
      <c r="L34" s="3">
        <f t="shared" si="20"/>
        <v>48</v>
      </c>
      <c r="M34" s="3">
        <f t="shared" si="21"/>
        <v>364</v>
      </c>
    </row>
    <row r="35" spans="1:13" ht="15.75" thickBot="1" x14ac:dyDescent="0.3">
      <c r="A35" s="6">
        <v>43924</v>
      </c>
      <c r="B35" s="8">
        <v>355</v>
      </c>
      <c r="C35" s="3">
        <f t="shared" si="15"/>
        <v>4154</v>
      </c>
      <c r="D35" s="8">
        <v>35</v>
      </c>
      <c r="E35" s="3">
        <f t="shared" si="16"/>
        <v>427</v>
      </c>
      <c r="F35" s="3">
        <f t="shared" si="14"/>
        <v>390</v>
      </c>
      <c r="G35" s="3">
        <f t="shared" si="17"/>
        <v>4581</v>
      </c>
      <c r="H35" s="8">
        <v>36</v>
      </c>
      <c r="I35" s="3">
        <f t="shared" si="18"/>
        <v>389</v>
      </c>
      <c r="J35" s="8">
        <v>0</v>
      </c>
      <c r="K35" s="3">
        <f t="shared" si="19"/>
        <v>11</v>
      </c>
      <c r="L35" s="3">
        <f t="shared" si="20"/>
        <v>36</v>
      </c>
      <c r="M35" s="3">
        <f t="shared" si="21"/>
        <v>400</v>
      </c>
    </row>
    <row r="36" spans="1:13" ht="15.75" thickBot="1" x14ac:dyDescent="0.3">
      <c r="A36" s="6">
        <v>43925</v>
      </c>
      <c r="B36" s="8">
        <v>352</v>
      </c>
      <c r="C36" s="3">
        <f t="shared" si="15"/>
        <v>4506</v>
      </c>
      <c r="D36" s="8">
        <v>36</v>
      </c>
      <c r="E36" s="3">
        <f t="shared" si="16"/>
        <v>463</v>
      </c>
      <c r="F36" s="3">
        <f t="shared" si="14"/>
        <v>388</v>
      </c>
      <c r="G36" s="3">
        <f t="shared" si="17"/>
        <v>4969</v>
      </c>
      <c r="H36" s="8">
        <v>38</v>
      </c>
      <c r="I36" s="3">
        <f t="shared" si="18"/>
        <v>427</v>
      </c>
      <c r="J36" s="8">
        <v>1</v>
      </c>
      <c r="K36" s="3">
        <f t="shared" si="19"/>
        <v>12</v>
      </c>
      <c r="L36" s="3">
        <f t="shared" si="20"/>
        <v>39</v>
      </c>
      <c r="M36" s="3">
        <f t="shared" si="21"/>
        <v>439</v>
      </c>
    </row>
    <row r="37" spans="1:13" ht="15.75" thickBot="1" x14ac:dyDescent="0.3">
      <c r="A37" s="6">
        <v>43926</v>
      </c>
      <c r="B37" s="8">
        <v>201</v>
      </c>
      <c r="C37" s="3">
        <f t="shared" si="15"/>
        <v>4707</v>
      </c>
      <c r="D37" s="8">
        <v>23</v>
      </c>
      <c r="E37" s="3">
        <f t="shared" si="16"/>
        <v>486</v>
      </c>
      <c r="F37" s="3">
        <f t="shared" si="14"/>
        <v>224</v>
      </c>
      <c r="G37" s="3">
        <f t="shared" si="17"/>
        <v>5193</v>
      </c>
      <c r="H37" s="8">
        <v>31</v>
      </c>
      <c r="I37" s="3">
        <f t="shared" si="18"/>
        <v>458</v>
      </c>
      <c r="J37" s="8">
        <v>1</v>
      </c>
      <c r="K37" s="3">
        <f t="shared" si="19"/>
        <v>13</v>
      </c>
      <c r="L37" s="3">
        <f t="shared" si="20"/>
        <v>32</v>
      </c>
      <c r="M37" s="3">
        <f t="shared" si="21"/>
        <v>471</v>
      </c>
    </row>
    <row r="38" spans="1:13" ht="15.75" thickBot="1" x14ac:dyDescent="0.3">
      <c r="A38" s="6">
        <v>43927</v>
      </c>
      <c r="B38" s="8">
        <v>232</v>
      </c>
      <c r="C38" s="3">
        <f t="shared" si="15"/>
        <v>4939</v>
      </c>
      <c r="D38" s="8">
        <v>38</v>
      </c>
      <c r="E38" s="3">
        <f t="shared" si="16"/>
        <v>524</v>
      </c>
      <c r="F38" s="3">
        <f t="shared" si="14"/>
        <v>270</v>
      </c>
      <c r="G38" s="3">
        <f t="shared" si="17"/>
        <v>5463</v>
      </c>
      <c r="H38" s="8">
        <v>27</v>
      </c>
      <c r="I38" s="3">
        <f t="shared" si="18"/>
        <v>485</v>
      </c>
      <c r="J38" s="8">
        <v>1</v>
      </c>
      <c r="K38" s="3">
        <f t="shared" si="19"/>
        <v>14</v>
      </c>
      <c r="L38" s="3">
        <f t="shared" si="20"/>
        <v>28</v>
      </c>
      <c r="M38" s="3">
        <f t="shared" si="21"/>
        <v>499</v>
      </c>
    </row>
    <row r="39" spans="1:13" ht="15.75" thickBot="1" x14ac:dyDescent="0.3">
      <c r="A39" s="6">
        <v>43928</v>
      </c>
      <c r="B39" s="8">
        <v>230</v>
      </c>
      <c r="C39" s="3">
        <f t="shared" si="15"/>
        <v>5169</v>
      </c>
      <c r="D39" s="8">
        <v>33</v>
      </c>
      <c r="E39" s="3">
        <f t="shared" si="16"/>
        <v>557</v>
      </c>
      <c r="F39" s="3">
        <f t="shared" si="14"/>
        <v>263</v>
      </c>
      <c r="G39" s="3">
        <f t="shared" si="17"/>
        <v>5726</v>
      </c>
      <c r="H39" s="8">
        <v>26</v>
      </c>
      <c r="I39" s="3">
        <f t="shared" si="18"/>
        <v>511</v>
      </c>
      <c r="J39" s="8">
        <v>2</v>
      </c>
      <c r="K39" s="3">
        <f t="shared" si="19"/>
        <v>16</v>
      </c>
      <c r="L39" s="3">
        <f t="shared" si="20"/>
        <v>28</v>
      </c>
      <c r="M39" s="3">
        <f t="shared" si="21"/>
        <v>527</v>
      </c>
    </row>
    <row r="40" spans="1:13" ht="15.75" thickBot="1" x14ac:dyDescent="0.3">
      <c r="A40" s="6">
        <v>43929</v>
      </c>
      <c r="B40" s="8">
        <v>506</v>
      </c>
      <c r="C40" s="3">
        <f t="shared" si="15"/>
        <v>5675</v>
      </c>
      <c r="D40" s="8">
        <v>46</v>
      </c>
      <c r="E40" s="3">
        <f t="shared" si="16"/>
        <v>603</v>
      </c>
      <c r="F40" s="3">
        <f t="shared" si="14"/>
        <v>552</v>
      </c>
      <c r="G40" s="3">
        <f t="shared" si="17"/>
        <v>6278</v>
      </c>
      <c r="H40" s="8">
        <v>71</v>
      </c>
      <c r="I40" s="3">
        <f t="shared" si="18"/>
        <v>582</v>
      </c>
      <c r="J40" s="8">
        <v>0</v>
      </c>
      <c r="K40" s="3">
        <f t="shared" si="19"/>
        <v>16</v>
      </c>
      <c r="L40" s="3">
        <f t="shared" si="20"/>
        <v>71</v>
      </c>
      <c r="M40" s="3">
        <f t="shared" si="21"/>
        <v>598</v>
      </c>
    </row>
    <row r="41" spans="1:13" ht="15.75" thickBot="1" x14ac:dyDescent="0.3">
      <c r="A41" s="6">
        <v>43930</v>
      </c>
      <c r="B41" s="8">
        <v>337</v>
      </c>
      <c r="C41" s="3">
        <f t="shared" si="15"/>
        <v>6012</v>
      </c>
      <c r="D41" s="8">
        <v>32</v>
      </c>
      <c r="E41" s="3">
        <f t="shared" si="16"/>
        <v>635</v>
      </c>
      <c r="F41" s="3">
        <f t="shared" si="14"/>
        <v>369</v>
      </c>
      <c r="G41" s="3">
        <f t="shared" si="17"/>
        <v>6647</v>
      </c>
      <c r="H41" s="8">
        <v>38</v>
      </c>
      <c r="I41" s="3">
        <f t="shared" si="18"/>
        <v>620</v>
      </c>
      <c r="J41" s="8">
        <v>1</v>
      </c>
      <c r="K41" s="3">
        <f t="shared" si="19"/>
        <v>17</v>
      </c>
      <c r="L41" s="3">
        <f t="shared" si="20"/>
        <v>39</v>
      </c>
      <c r="M41" s="3">
        <f t="shared" si="21"/>
        <v>637</v>
      </c>
    </row>
    <row r="42" spans="1:13" ht="15.75" thickBot="1" x14ac:dyDescent="0.3">
      <c r="A42" s="6">
        <v>43931</v>
      </c>
      <c r="B42" s="8">
        <v>415</v>
      </c>
      <c r="C42" s="3">
        <f t="shared" si="15"/>
        <v>6427</v>
      </c>
      <c r="D42" s="8">
        <v>23</v>
      </c>
      <c r="E42" s="3">
        <f t="shared" si="16"/>
        <v>658</v>
      </c>
      <c r="F42" s="3">
        <f t="shared" si="14"/>
        <v>438</v>
      </c>
      <c r="G42" s="3">
        <f t="shared" si="17"/>
        <v>7085</v>
      </c>
      <c r="H42" s="8">
        <v>48</v>
      </c>
      <c r="I42" s="3">
        <f t="shared" si="18"/>
        <v>668</v>
      </c>
      <c r="J42" s="8">
        <v>1</v>
      </c>
      <c r="K42" s="3">
        <f t="shared" si="19"/>
        <v>18</v>
      </c>
      <c r="L42" s="3">
        <f t="shared" si="20"/>
        <v>49</v>
      </c>
      <c r="M42" s="3">
        <f t="shared" si="21"/>
        <v>686</v>
      </c>
    </row>
    <row r="43" spans="1:13" ht="15.75" thickBot="1" x14ac:dyDescent="0.3">
      <c r="A43" s="6">
        <v>43932</v>
      </c>
      <c r="B43" s="8">
        <v>405</v>
      </c>
      <c r="C43" s="3">
        <f t="shared" si="15"/>
        <v>6832</v>
      </c>
      <c r="D43" s="8">
        <v>32</v>
      </c>
      <c r="E43" s="3">
        <f t="shared" si="16"/>
        <v>690</v>
      </c>
      <c r="F43" s="3">
        <f t="shared" si="14"/>
        <v>437</v>
      </c>
      <c r="G43" s="3">
        <f t="shared" si="17"/>
        <v>7522</v>
      </c>
      <c r="H43" s="8">
        <v>43</v>
      </c>
      <c r="I43" s="3">
        <f t="shared" si="18"/>
        <v>711</v>
      </c>
      <c r="J43" s="8">
        <v>9</v>
      </c>
      <c r="K43" s="3">
        <f t="shared" si="19"/>
        <v>27</v>
      </c>
      <c r="L43" s="3">
        <f t="shared" si="20"/>
        <v>52</v>
      </c>
      <c r="M43" s="3">
        <f t="shared" si="21"/>
        <v>738</v>
      </c>
    </row>
    <row r="44" spans="1:13" ht="15.75" thickBot="1" x14ac:dyDescent="0.3">
      <c r="A44" s="6">
        <v>43933</v>
      </c>
      <c r="B44" s="8">
        <v>358</v>
      </c>
      <c r="C44" s="3">
        <f t="shared" si="15"/>
        <v>7190</v>
      </c>
      <c r="D44" s="8">
        <v>26</v>
      </c>
      <c r="E44" s="3">
        <f t="shared" si="16"/>
        <v>716</v>
      </c>
      <c r="F44" s="3">
        <f t="shared" si="14"/>
        <v>384</v>
      </c>
      <c r="G44" s="3">
        <f t="shared" si="17"/>
        <v>7906</v>
      </c>
      <c r="H44" s="8">
        <v>40</v>
      </c>
      <c r="I44" s="3">
        <f t="shared" si="18"/>
        <v>751</v>
      </c>
      <c r="J44" s="8">
        <v>5</v>
      </c>
      <c r="K44" s="3">
        <f t="shared" si="19"/>
        <v>32</v>
      </c>
      <c r="L44" s="3">
        <f t="shared" si="20"/>
        <v>45</v>
      </c>
      <c r="M44" s="3">
        <f t="shared" si="21"/>
        <v>783</v>
      </c>
    </row>
    <row r="45" spans="1:13" ht="15.75" thickBot="1" x14ac:dyDescent="0.3">
      <c r="A45" s="6">
        <v>43934</v>
      </c>
      <c r="B45" s="8">
        <v>266</v>
      </c>
      <c r="C45" s="3">
        <f t="shared" si="15"/>
        <v>7456</v>
      </c>
      <c r="D45" s="8">
        <v>26</v>
      </c>
      <c r="E45" s="3">
        <f t="shared" si="16"/>
        <v>742</v>
      </c>
      <c r="F45" s="3">
        <f t="shared" si="14"/>
        <v>292</v>
      </c>
      <c r="G45" s="3">
        <f t="shared" si="17"/>
        <v>8198</v>
      </c>
      <c r="H45" s="8">
        <v>36</v>
      </c>
      <c r="I45" s="3">
        <f t="shared" si="18"/>
        <v>787</v>
      </c>
      <c r="J45" s="8">
        <v>3</v>
      </c>
      <c r="K45" s="3">
        <f t="shared" si="19"/>
        <v>35</v>
      </c>
      <c r="L45" s="3">
        <f t="shared" si="20"/>
        <v>39</v>
      </c>
      <c r="M45" s="3">
        <f t="shared" si="21"/>
        <v>822</v>
      </c>
    </row>
    <row r="46" spans="1:13" ht="15.75" thickBot="1" x14ac:dyDescent="0.3">
      <c r="A46" s="6">
        <v>43935</v>
      </c>
      <c r="B46" s="8">
        <v>286</v>
      </c>
      <c r="C46" s="3">
        <f t="shared" si="15"/>
        <v>7742</v>
      </c>
      <c r="D46" s="8">
        <v>30</v>
      </c>
      <c r="E46" s="3">
        <f t="shared" si="16"/>
        <v>772</v>
      </c>
      <c r="F46" s="3">
        <f t="shared" si="14"/>
        <v>316</v>
      </c>
      <c r="G46" s="3">
        <f t="shared" si="17"/>
        <v>8514</v>
      </c>
      <c r="H46" s="8">
        <v>37</v>
      </c>
      <c r="I46" s="3">
        <f t="shared" si="18"/>
        <v>824</v>
      </c>
      <c r="J46" s="8">
        <v>4</v>
      </c>
      <c r="K46" s="3">
        <f t="shared" si="19"/>
        <v>39</v>
      </c>
      <c r="L46" s="3">
        <f t="shared" si="20"/>
        <v>41</v>
      </c>
      <c r="M46" s="3">
        <f t="shared" si="21"/>
        <v>863</v>
      </c>
    </row>
    <row r="47" spans="1:13" ht="15.75" thickBot="1" x14ac:dyDescent="0.3">
      <c r="A47" s="6">
        <v>43936</v>
      </c>
      <c r="B47" s="8">
        <v>394</v>
      </c>
      <c r="C47" s="3">
        <f t="shared" si="15"/>
        <v>8136</v>
      </c>
      <c r="D47" s="8">
        <v>27</v>
      </c>
      <c r="E47" s="3">
        <f t="shared" si="16"/>
        <v>799</v>
      </c>
      <c r="F47" s="3">
        <f t="shared" si="14"/>
        <v>421</v>
      </c>
      <c r="G47" s="3">
        <f t="shared" si="17"/>
        <v>8935</v>
      </c>
      <c r="H47" s="8">
        <v>69</v>
      </c>
      <c r="I47" s="3">
        <f t="shared" si="18"/>
        <v>893</v>
      </c>
      <c r="J47" s="8">
        <v>1</v>
      </c>
      <c r="K47" s="3">
        <f t="shared" si="19"/>
        <v>40</v>
      </c>
      <c r="L47" s="3">
        <f t="shared" si="20"/>
        <v>70</v>
      </c>
      <c r="M47" s="3">
        <f t="shared" si="21"/>
        <v>933</v>
      </c>
    </row>
    <row r="48" spans="1:13" ht="15.75" thickBot="1" x14ac:dyDescent="0.3">
      <c r="A48" s="6">
        <v>43937</v>
      </c>
      <c r="B48" s="8">
        <v>328</v>
      </c>
      <c r="C48" s="3">
        <f t="shared" si="15"/>
        <v>8464</v>
      </c>
      <c r="D48" s="8">
        <v>24</v>
      </c>
      <c r="E48" s="3">
        <f t="shared" si="16"/>
        <v>823</v>
      </c>
      <c r="F48" s="3">
        <f t="shared" si="14"/>
        <v>352</v>
      </c>
      <c r="G48" s="3">
        <f t="shared" si="17"/>
        <v>9287</v>
      </c>
      <c r="H48" s="8">
        <v>40</v>
      </c>
      <c r="I48" s="3">
        <f t="shared" si="18"/>
        <v>933</v>
      </c>
      <c r="J48" s="8">
        <v>1</v>
      </c>
      <c r="K48" s="3">
        <f t="shared" si="19"/>
        <v>41</v>
      </c>
      <c r="L48" s="3">
        <f t="shared" si="20"/>
        <v>41</v>
      </c>
      <c r="M48" s="3">
        <f t="shared" si="21"/>
        <v>974</v>
      </c>
    </row>
    <row r="49" spans="1:13" ht="15.75" thickBot="1" x14ac:dyDescent="0.3">
      <c r="A49" s="6">
        <v>43938</v>
      </c>
      <c r="B49" s="8">
        <v>388</v>
      </c>
      <c r="C49" s="3">
        <f t="shared" si="15"/>
        <v>8852</v>
      </c>
      <c r="D49" s="8">
        <v>34</v>
      </c>
      <c r="E49" s="3">
        <f t="shared" si="16"/>
        <v>857</v>
      </c>
      <c r="F49" s="3">
        <f t="shared" si="14"/>
        <v>422</v>
      </c>
      <c r="G49" s="3">
        <f t="shared" si="17"/>
        <v>9709</v>
      </c>
      <c r="H49" s="8">
        <v>51</v>
      </c>
      <c r="I49" s="3">
        <f t="shared" si="18"/>
        <v>984</v>
      </c>
      <c r="J49" s="8">
        <v>0</v>
      </c>
      <c r="K49" s="3">
        <f t="shared" si="19"/>
        <v>41</v>
      </c>
      <c r="L49" s="3">
        <f t="shared" si="20"/>
        <v>51</v>
      </c>
      <c r="M49" s="3">
        <f t="shared" si="21"/>
        <v>1025</v>
      </c>
    </row>
    <row r="50" spans="1:13" ht="15.75" thickBot="1" x14ac:dyDescent="0.3">
      <c r="A50" s="6">
        <v>43939</v>
      </c>
      <c r="B50" s="8">
        <v>254</v>
      </c>
      <c r="C50" s="3">
        <f t="shared" si="15"/>
        <v>9106</v>
      </c>
      <c r="D50" s="8">
        <v>17</v>
      </c>
      <c r="E50" s="3">
        <f t="shared" si="16"/>
        <v>874</v>
      </c>
      <c r="F50" s="3">
        <f t="shared" si="14"/>
        <v>271</v>
      </c>
      <c r="G50" s="3">
        <f t="shared" si="17"/>
        <v>9980</v>
      </c>
      <c r="H50" s="8">
        <v>28</v>
      </c>
      <c r="I50" s="3">
        <f t="shared" si="18"/>
        <v>1012</v>
      </c>
      <c r="J50" s="8">
        <v>0</v>
      </c>
      <c r="K50" s="3">
        <f t="shared" si="19"/>
        <v>41</v>
      </c>
      <c r="L50" s="3">
        <f t="shared" si="20"/>
        <v>28</v>
      </c>
      <c r="M50" s="3">
        <f t="shared" si="21"/>
        <v>1053</v>
      </c>
    </row>
    <row r="51" spans="1:13" ht="15.75" thickBot="1" x14ac:dyDescent="0.3">
      <c r="A51" s="6">
        <v>43940</v>
      </c>
      <c r="B51" s="8">
        <v>284</v>
      </c>
      <c r="C51" s="3">
        <f t="shared" si="15"/>
        <v>9390</v>
      </c>
      <c r="D51" s="8">
        <v>32</v>
      </c>
      <c r="E51" s="3">
        <f t="shared" si="16"/>
        <v>906</v>
      </c>
      <c r="F51" s="3">
        <f t="shared" si="14"/>
        <v>316</v>
      </c>
      <c r="G51" s="3">
        <f t="shared" si="17"/>
        <v>10296</v>
      </c>
      <c r="H51" s="8">
        <v>45</v>
      </c>
      <c r="I51" s="3">
        <f t="shared" si="18"/>
        <v>1057</v>
      </c>
      <c r="J51" s="8">
        <v>7</v>
      </c>
      <c r="K51" s="3">
        <f t="shared" si="19"/>
        <v>48</v>
      </c>
      <c r="L51" s="3">
        <f t="shared" si="20"/>
        <v>52</v>
      </c>
      <c r="M51" s="3">
        <f t="shared" si="21"/>
        <v>1105</v>
      </c>
    </row>
    <row r="52" spans="1:13" ht="15.75" thickBot="1" x14ac:dyDescent="0.3">
      <c r="A52" s="6">
        <v>43941</v>
      </c>
      <c r="B52" s="8">
        <v>256</v>
      </c>
      <c r="C52" s="3">
        <f t="shared" si="15"/>
        <v>9646</v>
      </c>
      <c r="D52" s="8">
        <v>45</v>
      </c>
      <c r="E52" s="3">
        <f t="shared" si="16"/>
        <v>951</v>
      </c>
      <c r="F52" s="3">
        <f t="shared" si="14"/>
        <v>301</v>
      </c>
      <c r="G52" s="3">
        <f t="shared" si="17"/>
        <v>10597</v>
      </c>
      <c r="H52" s="8">
        <v>33</v>
      </c>
      <c r="I52" s="3">
        <f t="shared" si="18"/>
        <v>1090</v>
      </c>
      <c r="J52" s="8">
        <v>6</v>
      </c>
      <c r="K52" s="3">
        <f t="shared" si="19"/>
        <v>54</v>
      </c>
      <c r="L52" s="3">
        <f t="shared" si="20"/>
        <v>39</v>
      </c>
      <c r="M52" s="3">
        <f t="shared" si="21"/>
        <v>1144</v>
      </c>
    </row>
    <row r="53" spans="1:13" ht="15.75" thickBot="1" x14ac:dyDescent="0.3">
      <c r="A53" s="6">
        <v>43942</v>
      </c>
      <c r="B53" s="8">
        <v>361</v>
      </c>
      <c r="C53" s="3">
        <f t="shared" si="15"/>
        <v>10007</v>
      </c>
      <c r="D53" s="8">
        <v>103</v>
      </c>
      <c r="E53" s="3">
        <f t="shared" si="16"/>
        <v>1054</v>
      </c>
      <c r="F53" s="3">
        <f t="shared" si="14"/>
        <v>464</v>
      </c>
      <c r="G53" s="3">
        <f t="shared" si="17"/>
        <v>11061</v>
      </c>
      <c r="H53" s="8">
        <v>43</v>
      </c>
      <c r="I53" s="3">
        <f t="shared" si="18"/>
        <v>1133</v>
      </c>
      <c r="J53" s="8">
        <v>22</v>
      </c>
      <c r="K53" s="3">
        <f t="shared" si="19"/>
        <v>76</v>
      </c>
      <c r="L53" s="3">
        <f t="shared" si="20"/>
        <v>65</v>
      </c>
      <c r="M53" s="3">
        <f t="shared" si="21"/>
        <v>1209</v>
      </c>
    </row>
    <row r="54" spans="1:13" ht="15.75" thickBot="1" x14ac:dyDescent="0.3">
      <c r="A54" s="6">
        <v>43943</v>
      </c>
      <c r="B54" s="8">
        <v>345</v>
      </c>
      <c r="C54" s="3">
        <f t="shared" si="15"/>
        <v>10352</v>
      </c>
      <c r="D54" s="8">
        <v>59</v>
      </c>
      <c r="E54" s="3">
        <f t="shared" si="16"/>
        <v>1113</v>
      </c>
      <c r="F54" s="3">
        <f t="shared" si="14"/>
        <v>404</v>
      </c>
      <c r="G54" s="3">
        <f t="shared" si="17"/>
        <v>11465</v>
      </c>
      <c r="H54" s="8">
        <v>45</v>
      </c>
      <c r="I54" s="3">
        <f t="shared" si="18"/>
        <v>1178</v>
      </c>
      <c r="J54" s="8">
        <v>9</v>
      </c>
      <c r="K54" s="3">
        <f t="shared" si="19"/>
        <v>85</v>
      </c>
      <c r="L54" s="3">
        <f t="shared" si="20"/>
        <v>54</v>
      </c>
      <c r="M54" s="3">
        <f t="shared" si="21"/>
        <v>1263</v>
      </c>
    </row>
    <row r="55" spans="1:13" ht="15.75" thickBot="1" x14ac:dyDescent="0.3">
      <c r="A55" s="6">
        <v>43944</v>
      </c>
      <c r="B55" s="8">
        <v>810</v>
      </c>
      <c r="C55" s="3">
        <f t="shared" si="15"/>
        <v>11162</v>
      </c>
      <c r="D55" s="8">
        <v>160</v>
      </c>
      <c r="E55" s="3">
        <f t="shared" si="16"/>
        <v>1273</v>
      </c>
      <c r="F55" s="3">
        <f t="shared" si="14"/>
        <v>970</v>
      </c>
      <c r="G55" s="3">
        <f t="shared" si="17"/>
        <v>12435</v>
      </c>
      <c r="H55" s="8">
        <v>72</v>
      </c>
      <c r="I55" s="3">
        <f t="shared" si="18"/>
        <v>1250</v>
      </c>
      <c r="J55" s="8">
        <v>82</v>
      </c>
      <c r="K55" s="3">
        <f t="shared" si="19"/>
        <v>167</v>
      </c>
      <c r="L55" s="3">
        <f t="shared" si="20"/>
        <v>154</v>
      </c>
      <c r="M55" s="3">
        <f t="shared" si="21"/>
        <v>1417</v>
      </c>
    </row>
    <row r="56" spans="1:13" ht="15.75" thickBot="1" x14ac:dyDescent="0.3">
      <c r="A56" s="6">
        <v>43945</v>
      </c>
      <c r="B56" s="8">
        <v>584</v>
      </c>
      <c r="C56" s="3">
        <f t="shared" si="15"/>
        <v>11746</v>
      </c>
      <c r="D56" s="8">
        <v>128</v>
      </c>
      <c r="E56" s="3">
        <f t="shared" si="16"/>
        <v>1401</v>
      </c>
      <c r="F56" s="3">
        <f t="shared" si="14"/>
        <v>712</v>
      </c>
      <c r="G56" s="3">
        <f t="shared" si="17"/>
        <v>13147</v>
      </c>
      <c r="H56" s="8">
        <v>31</v>
      </c>
      <c r="I56" s="3">
        <f t="shared" si="18"/>
        <v>1281</v>
      </c>
      <c r="J56" s="8">
        <v>9</v>
      </c>
      <c r="K56" s="3">
        <f t="shared" si="19"/>
        <v>176</v>
      </c>
      <c r="L56" s="3">
        <f t="shared" si="20"/>
        <v>40</v>
      </c>
      <c r="M56" s="3">
        <f t="shared" si="21"/>
        <v>1457</v>
      </c>
    </row>
    <row r="57" spans="1:13" ht="15.75" thickBot="1" x14ac:dyDescent="0.3">
      <c r="A57" s="6">
        <v>43946</v>
      </c>
      <c r="B57" s="8">
        <v>445</v>
      </c>
      <c r="C57" s="3">
        <f t="shared" si="15"/>
        <v>12191</v>
      </c>
      <c r="D57" s="8">
        <v>48</v>
      </c>
      <c r="E57" s="3">
        <f t="shared" si="16"/>
        <v>1449</v>
      </c>
      <c r="F57" s="3">
        <f t="shared" si="14"/>
        <v>493</v>
      </c>
      <c r="G57" s="3">
        <f t="shared" si="17"/>
        <v>13640</v>
      </c>
      <c r="H57" s="8">
        <v>38</v>
      </c>
      <c r="I57" s="3">
        <f t="shared" si="18"/>
        <v>1319</v>
      </c>
      <c r="J57" s="8">
        <v>1</v>
      </c>
      <c r="K57" s="3">
        <f t="shared" si="19"/>
        <v>177</v>
      </c>
      <c r="L57" s="3">
        <f t="shared" si="20"/>
        <v>39</v>
      </c>
      <c r="M57" s="3">
        <f t="shared" si="21"/>
        <v>1496</v>
      </c>
    </row>
    <row r="58" spans="1:13" ht="15.75" thickBot="1" x14ac:dyDescent="0.3">
      <c r="A58" s="6">
        <v>43947</v>
      </c>
      <c r="B58" s="8">
        <v>392</v>
      </c>
      <c r="C58" s="3">
        <f t="shared" si="15"/>
        <v>12583</v>
      </c>
      <c r="D58" s="8">
        <v>46</v>
      </c>
      <c r="E58" s="3">
        <f t="shared" si="16"/>
        <v>1495</v>
      </c>
      <c r="F58" s="3">
        <f t="shared" si="14"/>
        <v>438</v>
      </c>
      <c r="G58" s="3">
        <f t="shared" si="17"/>
        <v>14078</v>
      </c>
      <c r="H58" s="8">
        <v>39</v>
      </c>
      <c r="I58" s="3">
        <f t="shared" si="18"/>
        <v>1358</v>
      </c>
      <c r="J58" s="8">
        <v>7</v>
      </c>
      <c r="K58" s="3">
        <f t="shared" si="19"/>
        <v>184</v>
      </c>
      <c r="L58" s="3">
        <f t="shared" si="20"/>
        <v>46</v>
      </c>
      <c r="M58" s="3">
        <f t="shared" si="21"/>
        <v>1542</v>
      </c>
    </row>
    <row r="59" spans="1:13" ht="15.75" thickBot="1" x14ac:dyDescent="0.3">
      <c r="A59" s="6">
        <v>43948</v>
      </c>
      <c r="B59" s="8">
        <v>431</v>
      </c>
      <c r="C59" s="3">
        <f t="shared" si="15"/>
        <v>13014</v>
      </c>
      <c r="D59" s="8">
        <v>70</v>
      </c>
      <c r="E59" s="3">
        <f t="shared" si="16"/>
        <v>1565</v>
      </c>
      <c r="F59" s="3">
        <f t="shared" si="14"/>
        <v>501</v>
      </c>
      <c r="G59" s="3">
        <f t="shared" si="17"/>
        <v>14579</v>
      </c>
      <c r="H59" s="8">
        <v>31</v>
      </c>
      <c r="I59" s="3">
        <f t="shared" si="18"/>
        <v>1389</v>
      </c>
      <c r="J59" s="8">
        <v>13</v>
      </c>
      <c r="K59" s="3">
        <f t="shared" si="19"/>
        <v>197</v>
      </c>
      <c r="L59" s="3">
        <f t="shared" si="20"/>
        <v>44</v>
      </c>
      <c r="M59" s="3">
        <f t="shared" si="21"/>
        <v>1586</v>
      </c>
    </row>
    <row r="60" spans="1:13" ht="15.75" thickBot="1" x14ac:dyDescent="0.3">
      <c r="A60" s="6">
        <v>43949</v>
      </c>
      <c r="B60" s="8">
        <v>393</v>
      </c>
      <c r="C60" s="3">
        <f t="shared" si="15"/>
        <v>13407</v>
      </c>
      <c r="D60" s="8">
        <v>44</v>
      </c>
      <c r="E60" s="3">
        <f t="shared" si="16"/>
        <v>1609</v>
      </c>
      <c r="F60" s="3">
        <f t="shared" si="14"/>
        <v>437</v>
      </c>
      <c r="G60" s="3">
        <f t="shared" si="17"/>
        <v>15016</v>
      </c>
      <c r="H60" s="8">
        <v>29</v>
      </c>
      <c r="I60" s="3">
        <f t="shared" si="18"/>
        <v>1418</v>
      </c>
      <c r="J60" s="8">
        <v>9</v>
      </c>
      <c r="K60" s="3">
        <f t="shared" si="19"/>
        <v>206</v>
      </c>
      <c r="L60" s="3">
        <f t="shared" si="20"/>
        <v>38</v>
      </c>
      <c r="M60" s="3">
        <f t="shared" si="21"/>
        <v>1624</v>
      </c>
    </row>
    <row r="61" spans="1:13" ht="15.75" thickBot="1" x14ac:dyDescent="0.3">
      <c r="A61" s="6">
        <v>43950</v>
      </c>
      <c r="B61" s="8">
        <v>816</v>
      </c>
      <c r="C61" s="3">
        <f t="shared" si="15"/>
        <v>14223</v>
      </c>
      <c r="D61" s="8">
        <v>40</v>
      </c>
      <c r="E61" s="3">
        <f t="shared" si="16"/>
        <v>1649</v>
      </c>
      <c r="F61" s="3">
        <f t="shared" si="14"/>
        <v>856</v>
      </c>
      <c r="G61" s="3">
        <f t="shared" si="17"/>
        <v>15872</v>
      </c>
      <c r="H61" s="8">
        <v>37</v>
      </c>
      <c r="I61" s="3">
        <f t="shared" si="18"/>
        <v>1455</v>
      </c>
      <c r="J61" s="8">
        <v>12</v>
      </c>
      <c r="K61" s="3">
        <f t="shared" si="19"/>
        <v>218</v>
      </c>
      <c r="L61" s="3">
        <f t="shared" si="20"/>
        <v>49</v>
      </c>
      <c r="M61" s="3">
        <f t="shared" si="21"/>
        <v>1673</v>
      </c>
    </row>
    <row r="62" spans="1:13" ht="15.75" thickBot="1" x14ac:dyDescent="0.3">
      <c r="A62" s="6">
        <v>43951</v>
      </c>
      <c r="B62" s="8">
        <v>418</v>
      </c>
      <c r="C62" s="3">
        <f t="shared" si="15"/>
        <v>14641</v>
      </c>
      <c r="D62" s="8">
        <v>47</v>
      </c>
      <c r="E62" s="3">
        <f t="shared" si="16"/>
        <v>1696</v>
      </c>
      <c r="F62" s="3">
        <f t="shared" si="14"/>
        <v>465</v>
      </c>
      <c r="G62" s="3">
        <f t="shared" si="17"/>
        <v>16337</v>
      </c>
      <c r="H62" s="8">
        <v>36</v>
      </c>
      <c r="I62" s="3">
        <f t="shared" si="18"/>
        <v>1491</v>
      </c>
      <c r="J62" s="8">
        <v>1</v>
      </c>
      <c r="K62" s="3">
        <f t="shared" si="19"/>
        <v>219</v>
      </c>
      <c r="L62" s="3">
        <f t="shared" si="20"/>
        <v>37</v>
      </c>
      <c r="M62" s="3">
        <f t="shared" si="21"/>
        <v>1710</v>
      </c>
    </row>
    <row r="63" spans="1:13" ht="15.75" thickBot="1" x14ac:dyDescent="0.3">
      <c r="A63" s="6">
        <v>43952</v>
      </c>
      <c r="B63" s="8">
        <v>440</v>
      </c>
      <c r="C63" s="3">
        <f t="shared" si="15"/>
        <v>15081</v>
      </c>
      <c r="D63" s="8">
        <v>32</v>
      </c>
      <c r="E63" s="3">
        <f t="shared" si="16"/>
        <v>1728</v>
      </c>
      <c r="F63" s="3">
        <f t="shared" si="14"/>
        <v>472</v>
      </c>
      <c r="G63" s="3">
        <f t="shared" si="17"/>
        <v>16809</v>
      </c>
      <c r="H63" s="8">
        <v>36</v>
      </c>
      <c r="I63" s="3">
        <f t="shared" si="18"/>
        <v>1527</v>
      </c>
      <c r="J63" s="8">
        <v>3</v>
      </c>
      <c r="K63" s="3">
        <f t="shared" si="19"/>
        <v>222</v>
      </c>
      <c r="L63" s="3">
        <f t="shared" si="20"/>
        <v>39</v>
      </c>
      <c r="M63" s="3">
        <f t="shared" si="21"/>
        <v>1749</v>
      </c>
    </row>
    <row r="64" spans="1:13" ht="15.75" thickBot="1" x14ac:dyDescent="0.3">
      <c r="A64" s="6">
        <v>43953</v>
      </c>
      <c r="B64" s="8">
        <v>399</v>
      </c>
      <c r="C64" s="3">
        <f t="shared" si="15"/>
        <v>15480</v>
      </c>
      <c r="D64" s="8">
        <v>17</v>
      </c>
      <c r="E64" s="3">
        <f t="shared" si="16"/>
        <v>1745</v>
      </c>
      <c r="F64" s="3">
        <f t="shared" si="14"/>
        <v>416</v>
      </c>
      <c r="G64" s="3">
        <f t="shared" si="17"/>
        <v>17225</v>
      </c>
      <c r="H64" s="8">
        <v>29</v>
      </c>
      <c r="I64" s="3">
        <f t="shared" si="18"/>
        <v>1556</v>
      </c>
      <c r="J64" s="8">
        <v>5</v>
      </c>
      <c r="K64" s="3">
        <f t="shared" si="19"/>
        <v>227</v>
      </c>
      <c r="L64" s="3">
        <f t="shared" si="20"/>
        <v>34</v>
      </c>
      <c r="M64" s="3">
        <f t="shared" si="21"/>
        <v>1783</v>
      </c>
    </row>
    <row r="65" spans="1:13" ht="15.75" thickBot="1" x14ac:dyDescent="0.3">
      <c r="A65" s="6">
        <v>43954</v>
      </c>
      <c r="B65" s="8">
        <v>222</v>
      </c>
      <c r="C65" s="3">
        <f t="shared" si="15"/>
        <v>15702</v>
      </c>
      <c r="D65" s="8">
        <v>28</v>
      </c>
      <c r="E65" s="3">
        <f t="shared" si="16"/>
        <v>1773</v>
      </c>
      <c r="F65" s="3">
        <f t="shared" si="14"/>
        <v>250</v>
      </c>
      <c r="G65" s="3">
        <f t="shared" si="17"/>
        <v>17475</v>
      </c>
      <c r="H65" s="8">
        <v>9</v>
      </c>
      <c r="I65" s="3">
        <f t="shared" si="18"/>
        <v>1565</v>
      </c>
      <c r="J65" s="8">
        <v>2</v>
      </c>
      <c r="K65" s="3">
        <f t="shared" si="19"/>
        <v>229</v>
      </c>
      <c r="L65" s="3">
        <f t="shared" si="20"/>
        <v>11</v>
      </c>
      <c r="M65" s="3">
        <f t="shared" si="21"/>
        <v>1794</v>
      </c>
    </row>
    <row r="66" spans="1:13" ht="15.75" thickBot="1" x14ac:dyDescent="0.3">
      <c r="A66" s="6">
        <v>43955</v>
      </c>
      <c r="B66" s="8">
        <v>342</v>
      </c>
      <c r="C66" s="3">
        <f t="shared" si="15"/>
        <v>16044</v>
      </c>
      <c r="D66" s="8">
        <v>33</v>
      </c>
      <c r="E66" s="3">
        <f t="shared" si="16"/>
        <v>1806</v>
      </c>
      <c r="F66" s="3">
        <f t="shared" si="14"/>
        <v>375</v>
      </c>
      <c r="G66" s="3">
        <f t="shared" si="17"/>
        <v>17850</v>
      </c>
      <c r="H66" s="8">
        <v>38</v>
      </c>
      <c r="I66" s="3">
        <f t="shared" si="18"/>
        <v>1603</v>
      </c>
      <c r="J66" s="8">
        <v>5</v>
      </c>
      <c r="K66" s="3">
        <f t="shared" si="19"/>
        <v>234</v>
      </c>
      <c r="L66" s="3">
        <f t="shared" si="20"/>
        <v>43</v>
      </c>
      <c r="M66" s="3">
        <f t="shared" si="21"/>
        <v>1837</v>
      </c>
    </row>
    <row r="67" spans="1:13" ht="15.75" thickBot="1" x14ac:dyDescent="0.3">
      <c r="A67" s="6">
        <v>43956</v>
      </c>
      <c r="B67" s="8">
        <v>341</v>
      </c>
      <c r="C67" s="3">
        <f t="shared" si="15"/>
        <v>16385</v>
      </c>
      <c r="D67" s="8">
        <v>59</v>
      </c>
      <c r="E67" s="3">
        <f t="shared" si="16"/>
        <v>1865</v>
      </c>
      <c r="F67" s="3">
        <f t="shared" si="14"/>
        <v>400</v>
      </c>
      <c r="G67" s="3">
        <f t="shared" si="17"/>
        <v>18250</v>
      </c>
      <c r="H67" s="8">
        <v>23</v>
      </c>
      <c r="I67" s="3">
        <f t="shared" si="18"/>
        <v>1626</v>
      </c>
      <c r="J67" s="8">
        <v>4</v>
      </c>
      <c r="K67" s="3">
        <f t="shared" si="19"/>
        <v>238</v>
      </c>
      <c r="L67" s="3">
        <f t="shared" si="20"/>
        <v>27</v>
      </c>
      <c r="M67" s="3">
        <f t="shared" si="21"/>
        <v>1864</v>
      </c>
    </row>
    <row r="68" spans="1:13" ht="15.75" thickBot="1" x14ac:dyDescent="0.3">
      <c r="A68" s="6">
        <v>43957</v>
      </c>
      <c r="B68" s="8">
        <v>431</v>
      </c>
      <c r="C68" s="3">
        <f t="shared" si="15"/>
        <v>16816</v>
      </c>
      <c r="D68" s="8">
        <v>25</v>
      </c>
      <c r="E68" s="3">
        <f t="shared" si="16"/>
        <v>1890</v>
      </c>
      <c r="F68" s="3">
        <f t="shared" si="14"/>
        <v>456</v>
      </c>
      <c r="G68" s="3">
        <f t="shared" si="17"/>
        <v>18706</v>
      </c>
      <c r="H68" s="8">
        <v>18</v>
      </c>
      <c r="I68" s="3">
        <f t="shared" si="18"/>
        <v>1644</v>
      </c>
      <c r="J68" s="8">
        <v>6</v>
      </c>
      <c r="K68" s="3">
        <f t="shared" si="19"/>
        <v>244</v>
      </c>
      <c r="L68" s="3">
        <f t="shared" si="20"/>
        <v>24</v>
      </c>
      <c r="M68" s="3">
        <f t="shared" si="21"/>
        <v>1888</v>
      </c>
    </row>
    <row r="69" spans="1:13" ht="15.75" thickBot="1" x14ac:dyDescent="0.3">
      <c r="A69" s="6">
        <v>43958</v>
      </c>
      <c r="B69" s="8">
        <v>435</v>
      </c>
      <c r="C69" s="3">
        <f t="shared" si="15"/>
        <v>17251</v>
      </c>
      <c r="D69" s="8">
        <v>30</v>
      </c>
      <c r="E69" s="3">
        <f t="shared" si="16"/>
        <v>1920</v>
      </c>
      <c r="F69" s="3">
        <f t="shared" si="14"/>
        <v>465</v>
      </c>
      <c r="G69" s="3">
        <f t="shared" si="17"/>
        <v>19171</v>
      </c>
      <c r="H69" s="8">
        <v>28</v>
      </c>
      <c r="I69" s="3">
        <f t="shared" si="18"/>
        <v>1672</v>
      </c>
      <c r="J69" s="8">
        <v>3</v>
      </c>
      <c r="K69" s="3">
        <f t="shared" si="19"/>
        <v>247</v>
      </c>
      <c r="L69" s="3">
        <f t="shared" si="20"/>
        <v>31</v>
      </c>
      <c r="M69" s="3">
        <f t="shared" si="21"/>
        <v>1919</v>
      </c>
    </row>
    <row r="70" spans="1:13" ht="15.75" thickBot="1" x14ac:dyDescent="0.3">
      <c r="A70" s="6">
        <v>43959</v>
      </c>
      <c r="B70" s="8">
        <v>545</v>
      </c>
      <c r="C70" s="3">
        <f t="shared" si="15"/>
        <v>17796</v>
      </c>
      <c r="D70" s="8">
        <v>13</v>
      </c>
      <c r="E70" s="3">
        <f t="shared" si="16"/>
        <v>1933</v>
      </c>
      <c r="F70" s="3">
        <f t="shared" ref="F70:F133" si="22">B70+D70</f>
        <v>558</v>
      </c>
      <c r="G70" s="3">
        <f t="shared" si="17"/>
        <v>19729</v>
      </c>
      <c r="H70" s="8">
        <v>42</v>
      </c>
      <c r="I70" s="3">
        <f t="shared" si="18"/>
        <v>1714</v>
      </c>
      <c r="J70" s="8">
        <v>2</v>
      </c>
      <c r="K70" s="3">
        <f t="shared" si="19"/>
        <v>249</v>
      </c>
      <c r="L70" s="3">
        <f t="shared" ref="L70:L133" si="23">H70+J70</f>
        <v>44</v>
      </c>
      <c r="M70" s="3">
        <f t="shared" si="21"/>
        <v>1963</v>
      </c>
    </row>
    <row r="71" spans="1:13" ht="15.75" thickBot="1" x14ac:dyDescent="0.3">
      <c r="A71" s="6">
        <v>43960</v>
      </c>
      <c r="B71" s="8">
        <v>348</v>
      </c>
      <c r="C71" s="3">
        <f t="shared" ref="C71:C134" si="24">B71+C70</f>
        <v>18144</v>
      </c>
      <c r="D71" s="8">
        <v>13</v>
      </c>
      <c r="E71" s="3">
        <f t="shared" ref="E71:E134" si="25">E70+D71</f>
        <v>1946</v>
      </c>
      <c r="F71" s="3">
        <f t="shared" si="22"/>
        <v>361</v>
      </c>
      <c r="G71" s="3">
        <f t="shared" ref="G71:G134" si="26">G70+F71</f>
        <v>20090</v>
      </c>
      <c r="H71" s="8">
        <v>21</v>
      </c>
      <c r="I71" s="3">
        <f t="shared" ref="I71:I134" si="27">H71+I70</f>
        <v>1735</v>
      </c>
      <c r="J71" s="8">
        <v>1</v>
      </c>
      <c r="K71" s="3">
        <f t="shared" ref="K71:K134" si="28">K70+J71</f>
        <v>250</v>
      </c>
      <c r="L71" s="3">
        <f t="shared" si="23"/>
        <v>22</v>
      </c>
      <c r="M71" s="3">
        <f t="shared" ref="M71:M134" si="29">M70+L71</f>
        <v>1985</v>
      </c>
    </row>
    <row r="72" spans="1:13" ht="15.75" thickBot="1" x14ac:dyDescent="0.3">
      <c r="A72" s="6">
        <v>43961</v>
      </c>
      <c r="B72" s="8">
        <v>215</v>
      </c>
      <c r="C72" s="3">
        <f t="shared" si="24"/>
        <v>18359</v>
      </c>
      <c r="D72" s="8">
        <v>10</v>
      </c>
      <c r="E72" s="3">
        <f t="shared" si="25"/>
        <v>1956</v>
      </c>
      <c r="F72" s="3">
        <f t="shared" si="22"/>
        <v>225</v>
      </c>
      <c r="G72" s="3">
        <f t="shared" si="26"/>
        <v>20315</v>
      </c>
      <c r="H72" s="8">
        <v>14</v>
      </c>
      <c r="I72" s="3">
        <f t="shared" si="27"/>
        <v>1749</v>
      </c>
      <c r="J72" s="8">
        <v>1</v>
      </c>
      <c r="K72" s="3">
        <f t="shared" si="28"/>
        <v>251</v>
      </c>
      <c r="L72" s="3">
        <f t="shared" si="23"/>
        <v>15</v>
      </c>
      <c r="M72" s="3">
        <f t="shared" si="29"/>
        <v>2000</v>
      </c>
    </row>
    <row r="73" spans="1:13" ht="15.75" thickBot="1" x14ac:dyDescent="0.3">
      <c r="A73" s="6">
        <v>43962</v>
      </c>
      <c r="B73" s="8">
        <v>219</v>
      </c>
      <c r="C73" s="3">
        <f t="shared" si="24"/>
        <v>18578</v>
      </c>
      <c r="D73" s="8">
        <v>33</v>
      </c>
      <c r="E73" s="3">
        <f t="shared" si="25"/>
        <v>1989</v>
      </c>
      <c r="F73" s="3">
        <f t="shared" si="22"/>
        <v>252</v>
      </c>
      <c r="G73" s="3">
        <f t="shared" si="26"/>
        <v>20567</v>
      </c>
      <c r="H73" s="8">
        <v>12</v>
      </c>
      <c r="I73" s="3">
        <f t="shared" si="27"/>
        <v>1761</v>
      </c>
      <c r="J73" s="8">
        <v>8</v>
      </c>
      <c r="K73" s="3">
        <f t="shared" si="28"/>
        <v>259</v>
      </c>
      <c r="L73" s="3">
        <f t="shared" si="23"/>
        <v>20</v>
      </c>
      <c r="M73" s="3">
        <f t="shared" si="29"/>
        <v>2020</v>
      </c>
    </row>
    <row r="74" spans="1:13" ht="15.75" thickBot="1" x14ac:dyDescent="0.3">
      <c r="A74" s="6">
        <v>43963</v>
      </c>
      <c r="B74" s="8">
        <v>249</v>
      </c>
      <c r="C74" s="3">
        <f t="shared" si="24"/>
        <v>18827</v>
      </c>
      <c r="D74" s="8">
        <v>53</v>
      </c>
      <c r="E74" s="3">
        <f t="shared" si="25"/>
        <v>2042</v>
      </c>
      <c r="F74" s="3">
        <f t="shared" si="22"/>
        <v>302</v>
      </c>
      <c r="G74" s="3">
        <f t="shared" si="26"/>
        <v>20869</v>
      </c>
      <c r="H74" s="8">
        <v>16</v>
      </c>
      <c r="I74" s="3">
        <f t="shared" si="27"/>
        <v>1777</v>
      </c>
      <c r="J74" s="8">
        <v>30</v>
      </c>
      <c r="K74" s="3">
        <f t="shared" si="28"/>
        <v>289</v>
      </c>
      <c r="L74" s="3">
        <f t="shared" si="23"/>
        <v>46</v>
      </c>
      <c r="M74" s="3">
        <f t="shared" si="29"/>
        <v>2066</v>
      </c>
    </row>
    <row r="75" spans="1:13" ht="15.75" thickBot="1" x14ac:dyDescent="0.3">
      <c r="A75" s="6">
        <v>43964</v>
      </c>
      <c r="B75" s="8">
        <v>429</v>
      </c>
      <c r="C75" s="3">
        <f t="shared" si="24"/>
        <v>19256</v>
      </c>
      <c r="D75" s="8">
        <v>21</v>
      </c>
      <c r="E75" s="3">
        <f t="shared" si="25"/>
        <v>2063</v>
      </c>
      <c r="F75" s="3">
        <f t="shared" si="22"/>
        <v>450</v>
      </c>
      <c r="G75" s="3">
        <f t="shared" si="26"/>
        <v>21319</v>
      </c>
      <c r="H75" s="8">
        <v>31</v>
      </c>
      <c r="I75" s="3">
        <f t="shared" si="27"/>
        <v>1808</v>
      </c>
      <c r="J75" s="8">
        <v>3</v>
      </c>
      <c r="K75" s="3">
        <f t="shared" si="28"/>
        <v>292</v>
      </c>
      <c r="L75" s="3">
        <f t="shared" si="23"/>
        <v>34</v>
      </c>
      <c r="M75" s="3">
        <f t="shared" si="29"/>
        <v>2100</v>
      </c>
    </row>
    <row r="76" spans="1:13" ht="15.75" thickBot="1" x14ac:dyDescent="0.3">
      <c r="A76" s="6">
        <v>43965</v>
      </c>
      <c r="B76" s="8">
        <v>376</v>
      </c>
      <c r="C76" s="3">
        <f t="shared" si="24"/>
        <v>19632</v>
      </c>
      <c r="D76" s="8">
        <v>52</v>
      </c>
      <c r="E76" s="3">
        <f t="shared" si="25"/>
        <v>2115</v>
      </c>
      <c r="F76" s="3">
        <f t="shared" si="22"/>
        <v>428</v>
      </c>
      <c r="G76" s="3">
        <f t="shared" si="26"/>
        <v>21747</v>
      </c>
      <c r="H76" s="8">
        <v>15</v>
      </c>
      <c r="I76" s="3">
        <f t="shared" si="27"/>
        <v>1823</v>
      </c>
      <c r="J76" s="8">
        <v>21</v>
      </c>
      <c r="K76" s="3">
        <f t="shared" si="28"/>
        <v>313</v>
      </c>
      <c r="L76" s="3">
        <f t="shared" si="23"/>
        <v>36</v>
      </c>
      <c r="M76" s="3">
        <f t="shared" si="29"/>
        <v>2136</v>
      </c>
    </row>
    <row r="77" spans="1:13" ht="15.75" thickBot="1" x14ac:dyDescent="0.3">
      <c r="A77" s="6">
        <v>43966</v>
      </c>
      <c r="B77" s="8">
        <v>401</v>
      </c>
      <c r="C77" s="3">
        <f t="shared" si="24"/>
        <v>20033</v>
      </c>
      <c r="D77" s="8">
        <v>38</v>
      </c>
      <c r="E77" s="3">
        <f t="shared" si="25"/>
        <v>2153</v>
      </c>
      <c r="F77" s="3">
        <f t="shared" si="22"/>
        <v>439</v>
      </c>
      <c r="G77" s="3">
        <f t="shared" si="26"/>
        <v>22186</v>
      </c>
      <c r="H77" s="8">
        <v>14</v>
      </c>
      <c r="I77" s="3">
        <f t="shared" si="27"/>
        <v>1837</v>
      </c>
      <c r="J77" s="8">
        <v>19</v>
      </c>
      <c r="K77" s="3">
        <f t="shared" si="28"/>
        <v>332</v>
      </c>
      <c r="L77" s="3">
        <f t="shared" si="23"/>
        <v>33</v>
      </c>
      <c r="M77" s="3">
        <f t="shared" si="29"/>
        <v>2169</v>
      </c>
    </row>
    <row r="78" spans="1:13" ht="15.75" thickBot="1" x14ac:dyDescent="0.3">
      <c r="A78" s="6">
        <v>43967</v>
      </c>
      <c r="B78" s="8">
        <v>305</v>
      </c>
      <c r="C78" s="3">
        <f t="shared" si="24"/>
        <v>20338</v>
      </c>
      <c r="D78" s="8">
        <v>35</v>
      </c>
      <c r="E78" s="3">
        <f t="shared" si="25"/>
        <v>2188</v>
      </c>
      <c r="F78" s="3">
        <f t="shared" si="22"/>
        <v>340</v>
      </c>
      <c r="G78" s="3">
        <f t="shared" si="26"/>
        <v>22526</v>
      </c>
      <c r="H78" s="8">
        <v>19</v>
      </c>
      <c r="I78" s="3">
        <f t="shared" si="27"/>
        <v>1856</v>
      </c>
      <c r="J78" s="8">
        <v>18</v>
      </c>
      <c r="K78" s="3">
        <f t="shared" si="28"/>
        <v>350</v>
      </c>
      <c r="L78" s="3">
        <f t="shared" si="23"/>
        <v>37</v>
      </c>
      <c r="M78" s="3">
        <f t="shared" si="29"/>
        <v>2206</v>
      </c>
    </row>
    <row r="79" spans="1:13" ht="15.75" thickBot="1" x14ac:dyDescent="0.3">
      <c r="A79" s="6">
        <v>43968</v>
      </c>
      <c r="B79" s="8">
        <v>215</v>
      </c>
      <c r="C79" s="3">
        <f t="shared" si="24"/>
        <v>20553</v>
      </c>
      <c r="D79" s="8">
        <v>12</v>
      </c>
      <c r="E79" s="3">
        <f t="shared" si="25"/>
        <v>2200</v>
      </c>
      <c r="F79" s="3">
        <f t="shared" si="22"/>
        <v>227</v>
      </c>
      <c r="G79" s="3">
        <f t="shared" si="26"/>
        <v>22753</v>
      </c>
      <c r="H79" s="8">
        <v>18</v>
      </c>
      <c r="I79" s="3">
        <f t="shared" si="27"/>
        <v>1874</v>
      </c>
      <c r="J79" s="8">
        <v>0</v>
      </c>
      <c r="K79" s="3">
        <f t="shared" si="28"/>
        <v>350</v>
      </c>
      <c r="L79" s="3">
        <f t="shared" si="23"/>
        <v>18</v>
      </c>
      <c r="M79" s="3">
        <f t="shared" si="29"/>
        <v>2224</v>
      </c>
    </row>
    <row r="80" spans="1:13" ht="15.75" thickBot="1" x14ac:dyDescent="0.3">
      <c r="A80" s="6">
        <v>43969</v>
      </c>
      <c r="B80" s="8">
        <v>260</v>
      </c>
      <c r="C80" s="3">
        <f t="shared" si="24"/>
        <v>20813</v>
      </c>
      <c r="D80" s="8">
        <v>19</v>
      </c>
      <c r="E80" s="3">
        <f t="shared" si="25"/>
        <v>2219</v>
      </c>
      <c r="F80" s="3">
        <f t="shared" si="22"/>
        <v>279</v>
      </c>
      <c r="G80" s="3">
        <f t="shared" si="26"/>
        <v>23032</v>
      </c>
      <c r="H80" s="8">
        <v>16</v>
      </c>
      <c r="I80" s="3">
        <f t="shared" si="27"/>
        <v>1890</v>
      </c>
      <c r="J80" s="8">
        <v>5</v>
      </c>
      <c r="K80" s="3">
        <f t="shared" si="28"/>
        <v>355</v>
      </c>
      <c r="L80" s="3">
        <f t="shared" si="23"/>
        <v>21</v>
      </c>
      <c r="M80" s="3">
        <f t="shared" si="29"/>
        <v>2245</v>
      </c>
    </row>
    <row r="81" spans="1:13" ht="15.75" thickBot="1" x14ac:dyDescent="0.3">
      <c r="A81" s="6">
        <v>43970</v>
      </c>
      <c r="B81" s="8">
        <v>269</v>
      </c>
      <c r="C81" s="3">
        <f t="shared" si="24"/>
        <v>21082</v>
      </c>
      <c r="D81" s="8">
        <v>22</v>
      </c>
      <c r="E81" s="3">
        <f t="shared" si="25"/>
        <v>2241</v>
      </c>
      <c r="F81" s="3">
        <f t="shared" si="22"/>
        <v>291</v>
      </c>
      <c r="G81" s="3">
        <f t="shared" si="26"/>
        <v>23323</v>
      </c>
      <c r="H81" s="8">
        <v>23</v>
      </c>
      <c r="I81" s="3">
        <f t="shared" si="27"/>
        <v>1913</v>
      </c>
      <c r="J81" s="8">
        <v>14</v>
      </c>
      <c r="K81" s="3">
        <f t="shared" si="28"/>
        <v>369</v>
      </c>
      <c r="L81" s="3">
        <f t="shared" si="23"/>
        <v>37</v>
      </c>
      <c r="M81" s="3">
        <f t="shared" si="29"/>
        <v>2282</v>
      </c>
    </row>
    <row r="82" spans="1:13" ht="15.75" thickBot="1" x14ac:dyDescent="0.3">
      <c r="A82" s="6">
        <v>43971</v>
      </c>
      <c r="B82" s="8">
        <v>354</v>
      </c>
      <c r="C82" s="3">
        <f t="shared" si="24"/>
        <v>21436</v>
      </c>
      <c r="D82" s="8">
        <v>27</v>
      </c>
      <c r="E82" s="3">
        <f t="shared" si="25"/>
        <v>2268</v>
      </c>
      <c r="F82" s="3">
        <f t="shared" si="22"/>
        <v>381</v>
      </c>
      <c r="G82" s="3">
        <f t="shared" si="26"/>
        <v>23704</v>
      </c>
      <c r="H82" s="8">
        <v>30</v>
      </c>
      <c r="I82" s="3">
        <f t="shared" si="27"/>
        <v>1943</v>
      </c>
      <c r="J82" s="8">
        <v>0</v>
      </c>
      <c r="K82" s="3">
        <f t="shared" si="28"/>
        <v>369</v>
      </c>
      <c r="L82" s="3">
        <f t="shared" si="23"/>
        <v>30</v>
      </c>
      <c r="M82" s="3">
        <f t="shared" si="29"/>
        <v>2312</v>
      </c>
    </row>
    <row r="83" spans="1:13" ht="15.75" thickBot="1" x14ac:dyDescent="0.3">
      <c r="A83" s="6">
        <v>43972</v>
      </c>
      <c r="B83" s="8">
        <v>276</v>
      </c>
      <c r="C83" s="3">
        <f t="shared" si="24"/>
        <v>21712</v>
      </c>
      <c r="D83" s="8">
        <v>36</v>
      </c>
      <c r="E83" s="3">
        <f t="shared" si="25"/>
        <v>2304</v>
      </c>
      <c r="F83" s="3">
        <f t="shared" si="22"/>
        <v>312</v>
      </c>
      <c r="G83" s="3">
        <f t="shared" si="26"/>
        <v>24016</v>
      </c>
      <c r="H83" s="8">
        <v>25</v>
      </c>
      <c r="I83" s="3">
        <f t="shared" si="27"/>
        <v>1968</v>
      </c>
      <c r="J83" s="8">
        <v>1</v>
      </c>
      <c r="K83" s="3">
        <f t="shared" si="28"/>
        <v>370</v>
      </c>
      <c r="L83" s="3">
        <f t="shared" si="23"/>
        <v>26</v>
      </c>
      <c r="M83" s="3">
        <f t="shared" si="29"/>
        <v>2338</v>
      </c>
    </row>
    <row r="84" spans="1:13" ht="15.75" thickBot="1" x14ac:dyDescent="0.3">
      <c r="A84" s="6">
        <v>43973</v>
      </c>
      <c r="B84" s="8">
        <v>444</v>
      </c>
      <c r="C84" s="3">
        <f t="shared" si="24"/>
        <v>22156</v>
      </c>
      <c r="D84" s="8">
        <v>27</v>
      </c>
      <c r="E84" s="3">
        <f t="shared" si="25"/>
        <v>2331</v>
      </c>
      <c r="F84" s="3">
        <f t="shared" si="22"/>
        <v>471</v>
      </c>
      <c r="G84" s="3">
        <f t="shared" si="26"/>
        <v>24487</v>
      </c>
      <c r="H84" s="8">
        <v>22</v>
      </c>
      <c r="I84" s="3">
        <f t="shared" si="27"/>
        <v>1990</v>
      </c>
      <c r="J84" s="8">
        <v>2</v>
      </c>
      <c r="K84" s="3">
        <f t="shared" si="28"/>
        <v>372</v>
      </c>
      <c r="L84" s="3">
        <f t="shared" si="23"/>
        <v>24</v>
      </c>
      <c r="M84" s="3">
        <f t="shared" si="29"/>
        <v>2362</v>
      </c>
    </row>
    <row r="85" spans="1:13" ht="15.75" thickBot="1" x14ac:dyDescent="0.3">
      <c r="A85" s="6">
        <v>43974</v>
      </c>
      <c r="B85" s="8">
        <v>217</v>
      </c>
      <c r="C85" s="3">
        <f t="shared" si="24"/>
        <v>22373</v>
      </c>
      <c r="D85" s="8">
        <v>14</v>
      </c>
      <c r="E85" s="3">
        <f t="shared" si="25"/>
        <v>2345</v>
      </c>
      <c r="F85" s="3">
        <f t="shared" si="22"/>
        <v>231</v>
      </c>
      <c r="G85" s="3">
        <f t="shared" si="26"/>
        <v>24718</v>
      </c>
      <c r="H85" s="8">
        <v>14</v>
      </c>
      <c r="I85" s="3">
        <f t="shared" si="27"/>
        <v>2004</v>
      </c>
      <c r="J85" s="8">
        <v>1</v>
      </c>
      <c r="K85" s="3">
        <f t="shared" si="28"/>
        <v>373</v>
      </c>
      <c r="L85" s="3">
        <f t="shared" si="23"/>
        <v>15</v>
      </c>
      <c r="M85" s="3">
        <f t="shared" si="29"/>
        <v>2377</v>
      </c>
    </row>
    <row r="86" spans="1:13" ht="15.75" thickBot="1" x14ac:dyDescent="0.3">
      <c r="A86" s="6">
        <v>43975</v>
      </c>
      <c r="B86" s="8">
        <v>261</v>
      </c>
      <c r="C86" s="3">
        <f t="shared" si="24"/>
        <v>22634</v>
      </c>
      <c r="D86" s="8">
        <v>11</v>
      </c>
      <c r="E86" s="3">
        <f t="shared" si="25"/>
        <v>2356</v>
      </c>
      <c r="F86" s="3">
        <f t="shared" si="22"/>
        <v>272</v>
      </c>
      <c r="G86" s="3">
        <f t="shared" si="26"/>
        <v>24990</v>
      </c>
      <c r="H86" s="8">
        <v>19</v>
      </c>
      <c r="I86" s="3">
        <f t="shared" si="27"/>
        <v>2023</v>
      </c>
      <c r="J86" s="8">
        <v>0</v>
      </c>
      <c r="K86" s="3">
        <f t="shared" si="28"/>
        <v>373</v>
      </c>
      <c r="L86" s="3">
        <f t="shared" si="23"/>
        <v>19</v>
      </c>
      <c r="M86" s="3">
        <f t="shared" si="29"/>
        <v>2396</v>
      </c>
    </row>
    <row r="87" spans="1:13" ht="15.75" thickBot="1" x14ac:dyDescent="0.3">
      <c r="A87" s="6">
        <v>43976</v>
      </c>
      <c r="B87" s="8">
        <v>301</v>
      </c>
      <c r="C87" s="3">
        <f t="shared" si="24"/>
        <v>22935</v>
      </c>
      <c r="D87" s="8">
        <v>12</v>
      </c>
      <c r="E87" s="3">
        <f t="shared" si="25"/>
        <v>2368</v>
      </c>
      <c r="F87" s="3">
        <f t="shared" si="22"/>
        <v>313</v>
      </c>
      <c r="G87" s="3">
        <f t="shared" si="26"/>
        <v>25303</v>
      </c>
      <c r="H87" s="8">
        <v>19</v>
      </c>
      <c r="I87" s="3">
        <f t="shared" si="27"/>
        <v>2042</v>
      </c>
      <c r="J87" s="8">
        <v>0</v>
      </c>
      <c r="K87" s="3">
        <f t="shared" si="28"/>
        <v>373</v>
      </c>
      <c r="L87" s="3">
        <f t="shared" si="23"/>
        <v>19</v>
      </c>
      <c r="M87" s="3">
        <f t="shared" si="29"/>
        <v>2415</v>
      </c>
    </row>
    <row r="88" spans="1:13" ht="15.75" thickBot="1" x14ac:dyDescent="0.3">
      <c r="A88" s="6">
        <v>43977</v>
      </c>
      <c r="B88" s="8">
        <v>170</v>
      </c>
      <c r="C88" s="3">
        <f t="shared" si="24"/>
        <v>23105</v>
      </c>
      <c r="D88" s="8">
        <v>37</v>
      </c>
      <c r="E88" s="3">
        <f t="shared" si="25"/>
        <v>2405</v>
      </c>
      <c r="F88" s="3">
        <f t="shared" si="22"/>
        <v>207</v>
      </c>
      <c r="G88" s="3">
        <f t="shared" si="26"/>
        <v>25510</v>
      </c>
      <c r="H88" s="8">
        <v>10</v>
      </c>
      <c r="I88" s="3">
        <f t="shared" si="27"/>
        <v>2052</v>
      </c>
      <c r="J88" s="8">
        <v>18</v>
      </c>
      <c r="K88" s="3">
        <f t="shared" si="28"/>
        <v>391</v>
      </c>
      <c r="L88" s="3">
        <f t="shared" si="23"/>
        <v>28</v>
      </c>
      <c r="M88" s="3">
        <f t="shared" si="29"/>
        <v>2443</v>
      </c>
    </row>
    <row r="89" spans="1:13" ht="15.75" thickBot="1" x14ac:dyDescent="0.3">
      <c r="A89" s="6">
        <v>43978</v>
      </c>
      <c r="B89" s="8">
        <v>253</v>
      </c>
      <c r="C89" s="3">
        <f t="shared" si="24"/>
        <v>23358</v>
      </c>
      <c r="D89" s="8">
        <v>35</v>
      </c>
      <c r="E89" s="3">
        <f t="shared" si="25"/>
        <v>2440</v>
      </c>
      <c r="F89" s="3">
        <f t="shared" si="22"/>
        <v>288</v>
      </c>
      <c r="G89" s="3">
        <f t="shared" si="26"/>
        <v>25798</v>
      </c>
      <c r="H89" s="8">
        <v>10</v>
      </c>
      <c r="I89" s="3">
        <f t="shared" si="27"/>
        <v>2062</v>
      </c>
      <c r="J89" s="8">
        <v>6</v>
      </c>
      <c r="K89" s="3">
        <f t="shared" si="28"/>
        <v>397</v>
      </c>
      <c r="L89" s="3">
        <f t="shared" si="23"/>
        <v>16</v>
      </c>
      <c r="M89" s="3">
        <f t="shared" si="29"/>
        <v>2459</v>
      </c>
    </row>
    <row r="90" spans="1:13" ht="15.75" thickBot="1" x14ac:dyDescent="0.3">
      <c r="A90" s="6">
        <v>43979</v>
      </c>
      <c r="B90" s="8">
        <v>319</v>
      </c>
      <c r="C90" s="3">
        <f t="shared" si="24"/>
        <v>23677</v>
      </c>
      <c r="D90" s="8">
        <v>30</v>
      </c>
      <c r="E90" s="3">
        <f t="shared" si="25"/>
        <v>2470</v>
      </c>
      <c r="F90" s="3">
        <f t="shared" si="22"/>
        <v>349</v>
      </c>
      <c r="G90" s="3">
        <f t="shared" si="26"/>
        <v>26147</v>
      </c>
      <c r="H90" s="8">
        <v>17</v>
      </c>
      <c r="I90" s="3">
        <f t="shared" si="27"/>
        <v>2079</v>
      </c>
      <c r="J90" s="8">
        <v>2</v>
      </c>
      <c r="K90" s="3">
        <f t="shared" si="28"/>
        <v>399</v>
      </c>
      <c r="L90" s="3">
        <f t="shared" si="23"/>
        <v>19</v>
      </c>
      <c r="M90" s="3">
        <f t="shared" si="29"/>
        <v>2478</v>
      </c>
    </row>
    <row r="91" spans="1:13" ht="15.75" thickBot="1" x14ac:dyDescent="0.3">
      <c r="A91" s="6">
        <v>43980</v>
      </c>
      <c r="B91" s="8">
        <v>480</v>
      </c>
      <c r="C91" s="3">
        <f t="shared" si="24"/>
        <v>24157</v>
      </c>
      <c r="D91" s="8">
        <v>16</v>
      </c>
      <c r="E91" s="3">
        <f t="shared" si="25"/>
        <v>2486</v>
      </c>
      <c r="F91" s="3">
        <f t="shared" si="22"/>
        <v>496</v>
      </c>
      <c r="G91" s="3">
        <f t="shared" si="26"/>
        <v>26643</v>
      </c>
      <c r="H91" s="8">
        <v>13</v>
      </c>
      <c r="I91" s="3">
        <f t="shared" si="27"/>
        <v>2092</v>
      </c>
      <c r="J91" s="8">
        <v>1</v>
      </c>
      <c r="K91" s="3">
        <f t="shared" si="28"/>
        <v>400</v>
      </c>
      <c r="L91" s="3">
        <f t="shared" si="23"/>
        <v>14</v>
      </c>
      <c r="M91" s="3">
        <f t="shared" si="29"/>
        <v>2492</v>
      </c>
    </row>
    <row r="92" spans="1:13" ht="15.75" thickBot="1" x14ac:dyDescent="0.3">
      <c r="A92" s="6">
        <v>43981</v>
      </c>
      <c r="B92" s="8">
        <v>302</v>
      </c>
      <c r="C92" s="3">
        <f t="shared" si="24"/>
        <v>24459</v>
      </c>
      <c r="D92" s="8">
        <v>8</v>
      </c>
      <c r="E92" s="3">
        <f t="shared" si="25"/>
        <v>2494</v>
      </c>
      <c r="F92" s="3">
        <f t="shared" si="22"/>
        <v>310</v>
      </c>
      <c r="G92" s="3">
        <f t="shared" si="26"/>
        <v>26953</v>
      </c>
      <c r="H92" s="8">
        <v>13</v>
      </c>
      <c r="I92" s="3">
        <f t="shared" si="27"/>
        <v>2105</v>
      </c>
      <c r="J92" s="8">
        <v>0</v>
      </c>
      <c r="K92" s="3">
        <f t="shared" si="28"/>
        <v>400</v>
      </c>
      <c r="L92" s="3">
        <f t="shared" si="23"/>
        <v>13</v>
      </c>
      <c r="M92" s="3">
        <f t="shared" si="29"/>
        <v>2505</v>
      </c>
    </row>
    <row r="93" spans="1:13" ht="15.75" thickBot="1" x14ac:dyDescent="0.3">
      <c r="A93" s="6">
        <v>43982</v>
      </c>
      <c r="B93" s="8">
        <v>143</v>
      </c>
      <c r="C93" s="3">
        <f t="shared" si="24"/>
        <v>24602</v>
      </c>
      <c r="D93" s="8">
        <v>11</v>
      </c>
      <c r="E93" s="3">
        <f t="shared" si="25"/>
        <v>2505</v>
      </c>
      <c r="F93" s="3">
        <f t="shared" si="22"/>
        <v>154</v>
      </c>
      <c r="G93" s="3">
        <f t="shared" si="26"/>
        <v>27107</v>
      </c>
      <c r="H93" s="8">
        <v>4</v>
      </c>
      <c r="I93" s="3">
        <f t="shared" si="27"/>
        <v>2109</v>
      </c>
      <c r="J93" s="8">
        <v>0</v>
      </c>
      <c r="K93" s="3">
        <f t="shared" si="28"/>
        <v>400</v>
      </c>
      <c r="L93" s="3">
        <f t="shared" si="23"/>
        <v>4</v>
      </c>
      <c r="M93" s="3">
        <f t="shared" si="29"/>
        <v>2509</v>
      </c>
    </row>
    <row r="94" spans="1:13" ht="15.75" thickBot="1" x14ac:dyDescent="0.3">
      <c r="A94" s="6">
        <v>43983</v>
      </c>
      <c r="B94" s="8">
        <v>201</v>
      </c>
      <c r="C94" s="3">
        <f t="shared" si="24"/>
        <v>24803</v>
      </c>
      <c r="D94" s="8">
        <v>19</v>
      </c>
      <c r="E94" s="3">
        <f t="shared" si="25"/>
        <v>2524</v>
      </c>
      <c r="F94" s="3">
        <f t="shared" si="22"/>
        <v>220</v>
      </c>
      <c r="G94" s="3">
        <f t="shared" si="26"/>
        <v>27327</v>
      </c>
      <c r="H94" s="8">
        <v>13</v>
      </c>
      <c r="I94" s="3">
        <f t="shared" si="27"/>
        <v>2122</v>
      </c>
      <c r="J94" s="8">
        <v>4</v>
      </c>
      <c r="K94" s="3">
        <f t="shared" si="28"/>
        <v>404</v>
      </c>
      <c r="L94" s="3">
        <f t="shared" si="23"/>
        <v>17</v>
      </c>
      <c r="M94" s="3">
        <f t="shared" si="29"/>
        <v>2526</v>
      </c>
    </row>
    <row r="95" spans="1:13" ht="15.75" thickBot="1" x14ac:dyDescent="0.3">
      <c r="A95" s="6">
        <v>43984</v>
      </c>
      <c r="B95" s="8">
        <v>233</v>
      </c>
      <c r="C95" s="3">
        <f t="shared" si="24"/>
        <v>25036</v>
      </c>
      <c r="D95" s="8">
        <v>16</v>
      </c>
      <c r="E95" s="3">
        <f t="shared" si="25"/>
        <v>2540</v>
      </c>
      <c r="F95" s="3">
        <f t="shared" si="22"/>
        <v>249</v>
      </c>
      <c r="G95" s="3">
        <f t="shared" si="26"/>
        <v>27576</v>
      </c>
      <c r="H95" s="8">
        <v>9</v>
      </c>
      <c r="I95" s="3">
        <f t="shared" si="27"/>
        <v>2131</v>
      </c>
      <c r="J95" s="8">
        <v>2</v>
      </c>
      <c r="K95" s="3">
        <f t="shared" si="28"/>
        <v>406</v>
      </c>
      <c r="L95" s="3">
        <f t="shared" si="23"/>
        <v>11</v>
      </c>
      <c r="M95" s="3">
        <f t="shared" si="29"/>
        <v>2537</v>
      </c>
    </row>
    <row r="96" spans="1:13" ht="15.75" thickBot="1" x14ac:dyDescent="0.3">
      <c r="A96" s="6">
        <v>43985</v>
      </c>
      <c r="B96" s="8">
        <v>293</v>
      </c>
      <c r="C96" s="3">
        <f t="shared" si="24"/>
        <v>25329</v>
      </c>
      <c r="D96" s="8">
        <v>15</v>
      </c>
      <c r="E96" s="3">
        <f t="shared" si="25"/>
        <v>2555</v>
      </c>
      <c r="F96" s="3">
        <f t="shared" si="22"/>
        <v>308</v>
      </c>
      <c r="G96" s="3">
        <f t="shared" si="26"/>
        <v>27884</v>
      </c>
      <c r="H96" s="8">
        <v>7</v>
      </c>
      <c r="I96" s="3">
        <f t="shared" si="27"/>
        <v>2138</v>
      </c>
      <c r="J96" s="8">
        <v>5</v>
      </c>
      <c r="K96" s="3">
        <f t="shared" si="28"/>
        <v>411</v>
      </c>
      <c r="L96" s="3">
        <f t="shared" si="23"/>
        <v>12</v>
      </c>
      <c r="M96" s="3">
        <f t="shared" si="29"/>
        <v>2549</v>
      </c>
    </row>
    <row r="97" spans="1:13" ht="15.75" thickBot="1" x14ac:dyDescent="0.3">
      <c r="A97" s="6">
        <v>43986</v>
      </c>
      <c r="B97" s="8">
        <v>267</v>
      </c>
      <c r="C97" s="3">
        <f t="shared" si="24"/>
        <v>25596</v>
      </c>
      <c r="D97" s="8">
        <v>16</v>
      </c>
      <c r="E97" s="3">
        <f t="shared" si="25"/>
        <v>2571</v>
      </c>
      <c r="F97" s="3">
        <f t="shared" si="22"/>
        <v>283</v>
      </c>
      <c r="G97" s="3">
        <f t="shared" si="26"/>
        <v>28167</v>
      </c>
      <c r="H97" s="8">
        <v>15</v>
      </c>
      <c r="I97" s="3">
        <f t="shared" si="27"/>
        <v>2153</v>
      </c>
      <c r="J97" s="8">
        <v>4</v>
      </c>
      <c r="K97" s="3">
        <f t="shared" si="28"/>
        <v>415</v>
      </c>
      <c r="L97" s="3">
        <f t="shared" si="23"/>
        <v>19</v>
      </c>
      <c r="M97" s="3">
        <f t="shared" si="29"/>
        <v>2568</v>
      </c>
    </row>
    <row r="98" spans="1:13" ht="15.75" thickBot="1" x14ac:dyDescent="0.3">
      <c r="A98" s="6">
        <v>43987</v>
      </c>
      <c r="B98" s="8">
        <v>229</v>
      </c>
      <c r="C98" s="3">
        <f t="shared" si="24"/>
        <v>25825</v>
      </c>
      <c r="D98" s="8">
        <v>13</v>
      </c>
      <c r="E98" s="3">
        <f t="shared" si="25"/>
        <v>2584</v>
      </c>
      <c r="F98" s="3">
        <f t="shared" si="22"/>
        <v>242</v>
      </c>
      <c r="G98" s="3">
        <f t="shared" si="26"/>
        <v>28409</v>
      </c>
      <c r="H98" s="8">
        <v>6</v>
      </c>
      <c r="I98" s="3">
        <f t="shared" si="27"/>
        <v>2159</v>
      </c>
      <c r="J98" s="8">
        <v>0</v>
      </c>
      <c r="K98" s="3">
        <f t="shared" si="28"/>
        <v>415</v>
      </c>
      <c r="L98" s="3">
        <f t="shared" si="23"/>
        <v>6</v>
      </c>
      <c r="M98" s="3">
        <f t="shared" si="29"/>
        <v>2574</v>
      </c>
    </row>
    <row r="99" spans="1:13" ht="15.75" thickBot="1" x14ac:dyDescent="0.3">
      <c r="A99" s="6">
        <v>43988</v>
      </c>
      <c r="B99" s="8">
        <v>154</v>
      </c>
      <c r="C99" s="3">
        <f t="shared" si="24"/>
        <v>25979</v>
      </c>
      <c r="D99" s="8">
        <v>14</v>
      </c>
      <c r="E99" s="3">
        <f t="shared" si="25"/>
        <v>2598</v>
      </c>
      <c r="F99" s="3">
        <f t="shared" si="22"/>
        <v>168</v>
      </c>
      <c r="G99" s="3">
        <f t="shared" si="26"/>
        <v>28577</v>
      </c>
      <c r="H99" s="8">
        <v>10</v>
      </c>
      <c r="I99" s="3">
        <f t="shared" si="27"/>
        <v>2169</v>
      </c>
      <c r="J99" s="8">
        <v>0</v>
      </c>
      <c r="K99" s="3">
        <f t="shared" si="28"/>
        <v>415</v>
      </c>
      <c r="L99" s="3">
        <f t="shared" si="23"/>
        <v>10</v>
      </c>
      <c r="M99" s="3">
        <f t="shared" si="29"/>
        <v>2584</v>
      </c>
    </row>
    <row r="100" spans="1:13" ht="15.75" thickBot="1" x14ac:dyDescent="0.3">
      <c r="A100" s="6">
        <v>43989</v>
      </c>
      <c r="B100" s="8">
        <v>132</v>
      </c>
      <c r="C100" s="3">
        <f t="shared" si="24"/>
        <v>26111</v>
      </c>
      <c r="D100" s="8">
        <v>2</v>
      </c>
      <c r="E100" s="3">
        <f t="shared" si="25"/>
        <v>2600</v>
      </c>
      <c r="F100" s="3">
        <f t="shared" si="22"/>
        <v>134</v>
      </c>
      <c r="G100" s="3">
        <f t="shared" si="26"/>
        <v>28711</v>
      </c>
      <c r="H100" s="8">
        <v>3</v>
      </c>
      <c r="I100" s="3">
        <f t="shared" si="27"/>
        <v>2172</v>
      </c>
      <c r="J100" s="8">
        <v>0</v>
      </c>
      <c r="K100" s="3">
        <f t="shared" si="28"/>
        <v>415</v>
      </c>
      <c r="L100" s="3">
        <f t="shared" si="23"/>
        <v>3</v>
      </c>
      <c r="M100" s="3">
        <f t="shared" si="29"/>
        <v>2587</v>
      </c>
    </row>
    <row r="101" spans="1:13" ht="15.75" thickBot="1" x14ac:dyDescent="0.3">
      <c r="A101" s="6">
        <v>43990</v>
      </c>
      <c r="B101" s="8">
        <v>165</v>
      </c>
      <c r="C101" s="3">
        <f t="shared" si="24"/>
        <v>26276</v>
      </c>
      <c r="D101" s="8">
        <v>19</v>
      </c>
      <c r="E101" s="3">
        <f t="shared" si="25"/>
        <v>2619</v>
      </c>
      <c r="F101" s="3">
        <f t="shared" si="22"/>
        <v>184</v>
      </c>
      <c r="G101" s="3">
        <f t="shared" si="26"/>
        <v>28895</v>
      </c>
      <c r="H101" s="8">
        <v>4</v>
      </c>
      <c r="I101" s="3">
        <f t="shared" si="27"/>
        <v>2176</v>
      </c>
      <c r="J101" s="8">
        <v>3</v>
      </c>
      <c r="K101" s="3">
        <f t="shared" si="28"/>
        <v>418</v>
      </c>
      <c r="L101" s="3">
        <f t="shared" si="23"/>
        <v>7</v>
      </c>
      <c r="M101" s="3">
        <f t="shared" si="29"/>
        <v>2594</v>
      </c>
    </row>
    <row r="102" spans="1:13" ht="15.75" thickBot="1" x14ac:dyDescent="0.3">
      <c r="A102" s="6">
        <v>43991</v>
      </c>
      <c r="B102" s="8">
        <v>113</v>
      </c>
      <c r="C102" s="3">
        <f t="shared" si="24"/>
        <v>26389</v>
      </c>
      <c r="D102" s="8">
        <v>21</v>
      </c>
      <c r="E102" s="3">
        <f t="shared" si="25"/>
        <v>2640</v>
      </c>
      <c r="F102" s="3">
        <f t="shared" si="22"/>
        <v>134</v>
      </c>
      <c r="G102" s="3">
        <f t="shared" si="26"/>
        <v>29029</v>
      </c>
      <c r="H102" s="8">
        <v>7</v>
      </c>
      <c r="I102" s="3">
        <f t="shared" si="27"/>
        <v>2183</v>
      </c>
      <c r="J102" s="8">
        <v>4</v>
      </c>
      <c r="K102" s="3">
        <f t="shared" si="28"/>
        <v>422</v>
      </c>
      <c r="L102" s="3">
        <f t="shared" si="23"/>
        <v>11</v>
      </c>
      <c r="M102" s="3">
        <f t="shared" si="29"/>
        <v>2605</v>
      </c>
    </row>
    <row r="103" spans="1:13" ht="15.75" thickBot="1" x14ac:dyDescent="0.3">
      <c r="A103" s="6">
        <v>43992</v>
      </c>
      <c r="B103" s="8">
        <v>120</v>
      </c>
      <c r="C103" s="3">
        <f t="shared" si="24"/>
        <v>26509</v>
      </c>
      <c r="D103" s="8">
        <v>9</v>
      </c>
      <c r="E103" s="3">
        <f t="shared" si="25"/>
        <v>2649</v>
      </c>
      <c r="F103" s="3">
        <f t="shared" si="22"/>
        <v>129</v>
      </c>
      <c r="G103" s="3">
        <f t="shared" si="26"/>
        <v>29158</v>
      </c>
      <c r="H103" s="8">
        <v>4</v>
      </c>
      <c r="I103" s="3">
        <f t="shared" si="27"/>
        <v>2187</v>
      </c>
      <c r="J103" s="8">
        <v>0</v>
      </c>
      <c r="K103" s="3">
        <f t="shared" si="28"/>
        <v>422</v>
      </c>
      <c r="L103" s="3">
        <f t="shared" si="23"/>
        <v>4</v>
      </c>
      <c r="M103" s="3">
        <f t="shared" si="29"/>
        <v>2609</v>
      </c>
    </row>
    <row r="104" spans="1:13" ht="15.75" thickBot="1" x14ac:dyDescent="0.3">
      <c r="A104" s="6">
        <v>43993</v>
      </c>
      <c r="B104" s="8">
        <v>234</v>
      </c>
      <c r="C104" s="3">
        <f t="shared" si="24"/>
        <v>26743</v>
      </c>
      <c r="D104" s="8">
        <v>6</v>
      </c>
      <c r="E104" s="3">
        <f t="shared" si="25"/>
        <v>2655</v>
      </c>
      <c r="F104" s="3">
        <f t="shared" si="22"/>
        <v>240</v>
      </c>
      <c r="G104" s="3">
        <f t="shared" si="26"/>
        <v>29398</v>
      </c>
      <c r="H104" s="8">
        <v>10</v>
      </c>
      <c r="I104" s="3">
        <f t="shared" si="27"/>
        <v>2197</v>
      </c>
      <c r="J104" s="8">
        <v>0</v>
      </c>
      <c r="K104" s="3">
        <f t="shared" si="28"/>
        <v>422</v>
      </c>
      <c r="L104" s="3">
        <f t="shared" si="23"/>
        <v>10</v>
      </c>
      <c r="M104" s="3">
        <f t="shared" si="29"/>
        <v>2619</v>
      </c>
    </row>
    <row r="105" spans="1:13" ht="15.75" thickBot="1" x14ac:dyDescent="0.3">
      <c r="A105" s="6">
        <v>43994</v>
      </c>
      <c r="B105" s="8">
        <v>223</v>
      </c>
      <c r="C105" s="3">
        <f t="shared" si="24"/>
        <v>26966</v>
      </c>
      <c r="D105" s="8">
        <v>15</v>
      </c>
      <c r="E105" s="3">
        <f t="shared" si="25"/>
        <v>2670</v>
      </c>
      <c r="F105" s="3">
        <f t="shared" si="22"/>
        <v>238</v>
      </c>
      <c r="G105" s="3">
        <f t="shared" si="26"/>
        <v>29636</v>
      </c>
      <c r="H105" s="8">
        <v>14</v>
      </c>
      <c r="I105" s="3">
        <f t="shared" si="27"/>
        <v>2211</v>
      </c>
      <c r="J105" s="8">
        <v>0</v>
      </c>
      <c r="K105" s="3">
        <f t="shared" si="28"/>
        <v>422</v>
      </c>
      <c r="L105" s="3">
        <f t="shared" si="23"/>
        <v>14</v>
      </c>
      <c r="M105" s="3">
        <f t="shared" si="29"/>
        <v>2633</v>
      </c>
    </row>
    <row r="106" spans="1:13" ht="15.75" thickBot="1" x14ac:dyDescent="0.3">
      <c r="A106" s="6">
        <v>43995</v>
      </c>
      <c r="B106" s="8">
        <v>116</v>
      </c>
      <c r="C106" s="3">
        <f t="shared" si="24"/>
        <v>27082</v>
      </c>
      <c r="D106" s="8">
        <v>9</v>
      </c>
      <c r="E106" s="3">
        <f t="shared" si="25"/>
        <v>2679</v>
      </c>
      <c r="F106" s="3">
        <f t="shared" si="22"/>
        <v>125</v>
      </c>
      <c r="G106" s="3">
        <f t="shared" si="26"/>
        <v>29761</v>
      </c>
      <c r="H106" s="8">
        <v>9</v>
      </c>
      <c r="I106" s="3">
        <f t="shared" si="27"/>
        <v>2220</v>
      </c>
      <c r="J106" s="8">
        <v>0</v>
      </c>
      <c r="K106" s="3">
        <f t="shared" si="28"/>
        <v>422</v>
      </c>
      <c r="L106" s="3">
        <f t="shared" si="23"/>
        <v>9</v>
      </c>
      <c r="M106" s="3">
        <f t="shared" si="29"/>
        <v>2642</v>
      </c>
    </row>
    <row r="107" spans="1:13" ht="15.75" thickBot="1" x14ac:dyDescent="0.3">
      <c r="A107" s="6">
        <v>43996</v>
      </c>
      <c r="B107" s="8">
        <v>134</v>
      </c>
      <c r="C107" s="3">
        <f t="shared" si="24"/>
        <v>27216</v>
      </c>
      <c r="D107" s="8">
        <v>2</v>
      </c>
      <c r="E107" s="3">
        <f t="shared" si="25"/>
        <v>2681</v>
      </c>
      <c r="F107" s="3">
        <f t="shared" si="22"/>
        <v>136</v>
      </c>
      <c r="G107" s="3">
        <f t="shared" si="26"/>
        <v>29897</v>
      </c>
      <c r="H107" s="8">
        <v>7</v>
      </c>
      <c r="I107" s="3">
        <f t="shared" si="27"/>
        <v>2227</v>
      </c>
      <c r="J107" s="8">
        <v>0</v>
      </c>
      <c r="K107" s="3">
        <f t="shared" si="28"/>
        <v>422</v>
      </c>
      <c r="L107" s="3">
        <f t="shared" si="23"/>
        <v>7</v>
      </c>
      <c r="M107" s="3">
        <f t="shared" si="29"/>
        <v>2649</v>
      </c>
    </row>
    <row r="108" spans="1:13" ht="15.75" thickBot="1" x14ac:dyDescent="0.3">
      <c r="A108" s="6">
        <v>43997</v>
      </c>
      <c r="B108" s="8">
        <v>129</v>
      </c>
      <c r="C108" s="3">
        <f t="shared" si="24"/>
        <v>27345</v>
      </c>
      <c r="D108" s="8">
        <v>15</v>
      </c>
      <c r="E108" s="3">
        <f t="shared" si="25"/>
        <v>2696</v>
      </c>
      <c r="F108" s="3">
        <f t="shared" si="22"/>
        <v>144</v>
      </c>
      <c r="G108" s="3">
        <f t="shared" si="26"/>
        <v>30041</v>
      </c>
      <c r="H108" s="8">
        <v>6</v>
      </c>
      <c r="I108" s="3">
        <f t="shared" si="27"/>
        <v>2233</v>
      </c>
      <c r="J108" s="8">
        <v>1</v>
      </c>
      <c r="K108" s="3">
        <f t="shared" si="28"/>
        <v>423</v>
      </c>
      <c r="L108" s="3">
        <f t="shared" si="23"/>
        <v>7</v>
      </c>
      <c r="M108" s="3">
        <f t="shared" si="29"/>
        <v>2656</v>
      </c>
    </row>
    <row r="109" spans="1:13" ht="15.75" thickBot="1" x14ac:dyDescent="0.3">
      <c r="A109" s="6">
        <v>43998</v>
      </c>
      <c r="B109" s="8">
        <v>225</v>
      </c>
      <c r="C109" s="3">
        <f t="shared" si="24"/>
        <v>27570</v>
      </c>
      <c r="D109" s="8">
        <v>28</v>
      </c>
      <c r="E109" s="3">
        <f t="shared" si="25"/>
        <v>2724</v>
      </c>
      <c r="F109" s="3">
        <f t="shared" si="22"/>
        <v>253</v>
      </c>
      <c r="G109" s="3">
        <f t="shared" si="26"/>
        <v>30294</v>
      </c>
      <c r="H109" s="8">
        <v>19</v>
      </c>
      <c r="I109" s="3">
        <f t="shared" si="27"/>
        <v>2252</v>
      </c>
      <c r="J109" s="8">
        <v>3</v>
      </c>
      <c r="K109" s="3">
        <f t="shared" si="28"/>
        <v>426</v>
      </c>
      <c r="L109" s="3">
        <f t="shared" si="23"/>
        <v>22</v>
      </c>
      <c r="M109" s="3">
        <f t="shared" si="29"/>
        <v>2678</v>
      </c>
    </row>
    <row r="110" spans="1:13" ht="15.75" thickBot="1" x14ac:dyDescent="0.3">
      <c r="A110" s="6">
        <v>43999</v>
      </c>
      <c r="B110" s="8">
        <v>234</v>
      </c>
      <c r="C110" s="3">
        <f t="shared" si="24"/>
        <v>27804</v>
      </c>
      <c r="D110" s="8">
        <v>21</v>
      </c>
      <c r="E110" s="3">
        <f t="shared" si="25"/>
        <v>2745</v>
      </c>
      <c r="F110" s="3">
        <f t="shared" si="22"/>
        <v>255</v>
      </c>
      <c r="G110" s="3">
        <f t="shared" si="26"/>
        <v>30549</v>
      </c>
      <c r="H110" s="8">
        <v>5</v>
      </c>
      <c r="I110" s="3">
        <f t="shared" si="27"/>
        <v>2257</v>
      </c>
      <c r="J110" s="8">
        <v>3</v>
      </c>
      <c r="K110" s="3">
        <f t="shared" si="28"/>
        <v>429</v>
      </c>
      <c r="L110" s="3">
        <f t="shared" si="23"/>
        <v>8</v>
      </c>
      <c r="M110" s="3">
        <f t="shared" si="29"/>
        <v>2686</v>
      </c>
    </row>
    <row r="111" spans="1:13" ht="15.75" thickBot="1" x14ac:dyDescent="0.3">
      <c r="A111" s="6">
        <v>44000</v>
      </c>
      <c r="B111" s="8">
        <v>312</v>
      </c>
      <c r="C111" s="3">
        <f t="shared" si="24"/>
        <v>28116</v>
      </c>
      <c r="D111" s="8">
        <v>38</v>
      </c>
      <c r="E111" s="3">
        <f t="shared" si="25"/>
        <v>2783</v>
      </c>
      <c r="F111" s="3">
        <f t="shared" si="22"/>
        <v>350</v>
      </c>
      <c r="G111" s="3">
        <f t="shared" si="26"/>
        <v>30899</v>
      </c>
      <c r="H111" s="8">
        <v>12</v>
      </c>
      <c r="I111" s="3">
        <f t="shared" si="27"/>
        <v>2269</v>
      </c>
      <c r="J111" s="8">
        <v>1</v>
      </c>
      <c r="K111" s="3">
        <f t="shared" si="28"/>
        <v>430</v>
      </c>
      <c r="L111" s="3">
        <f t="shared" si="23"/>
        <v>13</v>
      </c>
      <c r="M111" s="3">
        <f t="shared" si="29"/>
        <v>2699</v>
      </c>
    </row>
    <row r="112" spans="1:13" ht="15.75" thickBot="1" x14ac:dyDescent="0.3">
      <c r="A112" s="6">
        <v>44001</v>
      </c>
      <c r="B112" s="8">
        <v>169</v>
      </c>
      <c r="C112" s="3">
        <f t="shared" si="24"/>
        <v>28285</v>
      </c>
      <c r="D112" s="8">
        <v>12</v>
      </c>
      <c r="E112" s="3">
        <f t="shared" si="25"/>
        <v>2795</v>
      </c>
      <c r="F112" s="3">
        <f t="shared" si="22"/>
        <v>181</v>
      </c>
      <c r="G112" s="3">
        <f t="shared" si="26"/>
        <v>31080</v>
      </c>
      <c r="H112" s="8">
        <v>5</v>
      </c>
      <c r="I112" s="3">
        <f t="shared" si="27"/>
        <v>2274</v>
      </c>
      <c r="J112" s="8">
        <v>0</v>
      </c>
      <c r="K112" s="3">
        <f t="shared" si="28"/>
        <v>430</v>
      </c>
      <c r="L112" s="3">
        <f t="shared" si="23"/>
        <v>5</v>
      </c>
      <c r="M112" s="3">
        <f t="shared" si="29"/>
        <v>2704</v>
      </c>
    </row>
    <row r="113" spans="1:13" ht="15.75" thickBot="1" x14ac:dyDescent="0.3">
      <c r="A113" s="6">
        <v>44002</v>
      </c>
      <c r="B113" s="8">
        <v>203</v>
      </c>
      <c r="C113" s="3">
        <f t="shared" si="24"/>
        <v>28488</v>
      </c>
      <c r="D113" s="8">
        <v>3</v>
      </c>
      <c r="E113" s="3">
        <f t="shared" si="25"/>
        <v>2798</v>
      </c>
      <c r="F113" s="3">
        <f t="shared" si="22"/>
        <v>206</v>
      </c>
      <c r="G113" s="3">
        <f t="shared" si="26"/>
        <v>31286</v>
      </c>
      <c r="H113" s="8">
        <v>4</v>
      </c>
      <c r="I113" s="3">
        <f t="shared" si="27"/>
        <v>2278</v>
      </c>
      <c r="J113" s="8">
        <v>1</v>
      </c>
      <c r="K113" s="3">
        <f t="shared" si="28"/>
        <v>431</v>
      </c>
      <c r="L113" s="3">
        <f t="shared" si="23"/>
        <v>5</v>
      </c>
      <c r="M113" s="3">
        <f t="shared" si="29"/>
        <v>2709</v>
      </c>
    </row>
    <row r="114" spans="1:13" ht="15.75" thickBot="1" x14ac:dyDescent="0.3">
      <c r="A114" s="6">
        <v>44003</v>
      </c>
      <c r="B114" s="8">
        <v>142</v>
      </c>
      <c r="C114" s="3">
        <f t="shared" si="24"/>
        <v>28630</v>
      </c>
      <c r="D114" s="8">
        <v>1</v>
      </c>
      <c r="E114" s="3">
        <f t="shared" si="25"/>
        <v>2799</v>
      </c>
      <c r="F114" s="3">
        <f t="shared" si="22"/>
        <v>143</v>
      </c>
      <c r="G114" s="3">
        <f t="shared" si="26"/>
        <v>31429</v>
      </c>
      <c r="H114" s="8">
        <v>2</v>
      </c>
      <c r="I114" s="3">
        <f t="shared" si="27"/>
        <v>2280</v>
      </c>
      <c r="J114" s="8">
        <v>0</v>
      </c>
      <c r="K114" s="3">
        <f t="shared" si="28"/>
        <v>431</v>
      </c>
      <c r="L114" s="3">
        <f t="shared" si="23"/>
        <v>2</v>
      </c>
      <c r="M114" s="3">
        <f t="shared" si="29"/>
        <v>2711</v>
      </c>
    </row>
    <row r="115" spans="1:13" ht="15.75" thickBot="1" x14ac:dyDescent="0.3">
      <c r="A115" s="6">
        <v>44004</v>
      </c>
      <c r="B115" s="8">
        <v>176</v>
      </c>
      <c r="C115" s="3">
        <f t="shared" si="24"/>
        <v>28806</v>
      </c>
      <c r="D115" s="8">
        <v>26</v>
      </c>
      <c r="E115" s="3">
        <f t="shared" si="25"/>
        <v>2825</v>
      </c>
      <c r="F115" s="3">
        <f t="shared" si="22"/>
        <v>202</v>
      </c>
      <c r="G115" s="3">
        <f t="shared" si="26"/>
        <v>31631</v>
      </c>
      <c r="H115" s="8">
        <v>7</v>
      </c>
      <c r="I115" s="3">
        <f t="shared" si="27"/>
        <v>2287</v>
      </c>
      <c r="J115" s="8">
        <v>2</v>
      </c>
      <c r="K115" s="3">
        <f t="shared" si="28"/>
        <v>433</v>
      </c>
      <c r="L115" s="3">
        <f t="shared" si="23"/>
        <v>9</v>
      </c>
      <c r="M115" s="3">
        <f t="shared" si="29"/>
        <v>2720</v>
      </c>
    </row>
    <row r="116" spans="1:13" ht="15.75" thickBot="1" x14ac:dyDescent="0.3">
      <c r="A116" s="6">
        <v>44005</v>
      </c>
      <c r="B116" s="8">
        <v>226</v>
      </c>
      <c r="C116" s="3">
        <f t="shared" si="24"/>
        <v>29032</v>
      </c>
      <c r="D116" s="8">
        <v>31</v>
      </c>
      <c r="E116" s="3">
        <f t="shared" si="25"/>
        <v>2856</v>
      </c>
      <c r="F116" s="3">
        <f t="shared" si="22"/>
        <v>257</v>
      </c>
      <c r="G116" s="3">
        <f t="shared" si="26"/>
        <v>31888</v>
      </c>
      <c r="H116" s="8">
        <v>3</v>
      </c>
      <c r="I116" s="3">
        <f t="shared" si="27"/>
        <v>2290</v>
      </c>
      <c r="J116" s="8">
        <v>0</v>
      </c>
      <c r="K116" s="3">
        <f t="shared" si="28"/>
        <v>433</v>
      </c>
      <c r="L116" s="3">
        <f t="shared" si="23"/>
        <v>3</v>
      </c>
      <c r="M116" s="3">
        <f t="shared" si="29"/>
        <v>2723</v>
      </c>
    </row>
    <row r="117" spans="1:13" ht="15.75" thickBot="1" x14ac:dyDescent="0.3">
      <c r="A117" s="6">
        <v>44006</v>
      </c>
      <c r="B117" s="8">
        <v>249</v>
      </c>
      <c r="C117" s="3">
        <f t="shared" si="24"/>
        <v>29281</v>
      </c>
      <c r="D117" s="8">
        <v>12</v>
      </c>
      <c r="E117" s="3">
        <f t="shared" si="25"/>
        <v>2868</v>
      </c>
      <c r="F117" s="3">
        <f t="shared" si="22"/>
        <v>261</v>
      </c>
      <c r="G117" s="3">
        <f t="shared" si="26"/>
        <v>32149</v>
      </c>
      <c r="H117" s="8">
        <v>3</v>
      </c>
      <c r="I117" s="3">
        <f t="shared" si="27"/>
        <v>2293</v>
      </c>
      <c r="J117" s="8">
        <v>0</v>
      </c>
      <c r="K117" s="3">
        <f t="shared" si="28"/>
        <v>433</v>
      </c>
      <c r="L117" s="3">
        <f t="shared" si="23"/>
        <v>3</v>
      </c>
      <c r="M117" s="3">
        <f t="shared" si="29"/>
        <v>2726</v>
      </c>
    </row>
    <row r="118" spans="1:13" ht="15.75" thickBot="1" x14ac:dyDescent="0.3">
      <c r="A118" s="6">
        <v>44007</v>
      </c>
      <c r="B118" s="8">
        <v>288</v>
      </c>
      <c r="C118" s="3">
        <f t="shared" si="24"/>
        <v>29569</v>
      </c>
      <c r="D118" s="8">
        <v>42</v>
      </c>
      <c r="E118" s="3">
        <f t="shared" si="25"/>
        <v>2910</v>
      </c>
      <c r="F118" s="3">
        <f t="shared" si="22"/>
        <v>330</v>
      </c>
      <c r="G118" s="3">
        <f t="shared" si="26"/>
        <v>32479</v>
      </c>
      <c r="H118" s="8">
        <v>4</v>
      </c>
      <c r="I118" s="3">
        <f t="shared" si="27"/>
        <v>2297</v>
      </c>
      <c r="J118" s="8">
        <v>2</v>
      </c>
      <c r="K118" s="3">
        <f t="shared" si="28"/>
        <v>435</v>
      </c>
      <c r="L118" s="3">
        <f t="shared" si="23"/>
        <v>6</v>
      </c>
      <c r="M118" s="3">
        <f t="shared" si="29"/>
        <v>2732</v>
      </c>
    </row>
    <row r="119" spans="1:13" ht="15.75" thickBot="1" x14ac:dyDescent="0.3">
      <c r="A119" s="6">
        <v>44008</v>
      </c>
      <c r="B119" s="8">
        <v>264</v>
      </c>
      <c r="C119" s="3">
        <f t="shared" si="24"/>
        <v>29833</v>
      </c>
      <c r="D119" s="8">
        <v>24</v>
      </c>
      <c r="E119" s="3">
        <f t="shared" si="25"/>
        <v>2934</v>
      </c>
      <c r="F119" s="3">
        <f t="shared" si="22"/>
        <v>288</v>
      </c>
      <c r="G119" s="3">
        <f t="shared" si="26"/>
        <v>32767</v>
      </c>
      <c r="H119" s="8">
        <v>6</v>
      </c>
      <c r="I119" s="3">
        <f t="shared" si="27"/>
        <v>2303</v>
      </c>
      <c r="J119" s="8">
        <v>3</v>
      </c>
      <c r="K119" s="3">
        <f t="shared" si="28"/>
        <v>438</v>
      </c>
      <c r="L119" s="3">
        <f t="shared" si="23"/>
        <v>9</v>
      </c>
      <c r="M119" s="3">
        <f t="shared" si="29"/>
        <v>2741</v>
      </c>
    </row>
    <row r="120" spans="1:13" ht="15.75" thickBot="1" x14ac:dyDescent="0.3">
      <c r="A120" s="6">
        <v>44009</v>
      </c>
      <c r="B120" s="8">
        <v>285</v>
      </c>
      <c r="C120" s="3">
        <f t="shared" si="24"/>
        <v>30118</v>
      </c>
      <c r="D120" s="8">
        <v>11</v>
      </c>
      <c r="E120" s="3">
        <f t="shared" si="25"/>
        <v>2945</v>
      </c>
      <c r="F120" s="3">
        <f t="shared" si="22"/>
        <v>296</v>
      </c>
      <c r="G120" s="3">
        <f t="shared" si="26"/>
        <v>33063</v>
      </c>
      <c r="H120" s="8">
        <v>4</v>
      </c>
      <c r="I120" s="3">
        <f t="shared" si="27"/>
        <v>2307</v>
      </c>
      <c r="J120" s="8">
        <v>1</v>
      </c>
      <c r="K120" s="3">
        <f t="shared" si="28"/>
        <v>439</v>
      </c>
      <c r="L120" s="3">
        <f t="shared" si="23"/>
        <v>5</v>
      </c>
      <c r="M120" s="3">
        <f t="shared" si="29"/>
        <v>2746</v>
      </c>
    </row>
    <row r="121" spans="1:13" ht="15.75" thickBot="1" x14ac:dyDescent="0.3">
      <c r="A121" s="6">
        <v>44010</v>
      </c>
      <c r="B121" s="8">
        <v>168</v>
      </c>
      <c r="C121" s="3">
        <f t="shared" si="24"/>
        <v>30286</v>
      </c>
      <c r="D121" s="8">
        <v>2</v>
      </c>
      <c r="E121" s="3">
        <f t="shared" si="25"/>
        <v>2947</v>
      </c>
      <c r="F121" s="3">
        <f t="shared" si="22"/>
        <v>170</v>
      </c>
      <c r="G121" s="3">
        <f t="shared" si="26"/>
        <v>33233</v>
      </c>
      <c r="H121" s="8">
        <v>8</v>
      </c>
      <c r="I121" s="3">
        <f t="shared" si="27"/>
        <v>2315</v>
      </c>
      <c r="J121" s="8">
        <v>0</v>
      </c>
      <c r="K121" s="3">
        <f t="shared" si="28"/>
        <v>439</v>
      </c>
      <c r="L121" s="3">
        <f t="shared" si="23"/>
        <v>8</v>
      </c>
      <c r="M121" s="3">
        <f t="shared" si="29"/>
        <v>2754</v>
      </c>
    </row>
    <row r="122" spans="1:13" ht="15.75" thickBot="1" x14ac:dyDescent="0.3">
      <c r="A122" s="6">
        <v>44011</v>
      </c>
      <c r="B122" s="8">
        <v>204</v>
      </c>
      <c r="C122" s="3">
        <f t="shared" si="24"/>
        <v>30490</v>
      </c>
      <c r="D122" s="8">
        <v>15</v>
      </c>
      <c r="E122" s="3">
        <f t="shared" si="25"/>
        <v>2962</v>
      </c>
      <c r="F122" s="3">
        <f t="shared" si="22"/>
        <v>219</v>
      </c>
      <c r="G122" s="3">
        <f t="shared" si="26"/>
        <v>33452</v>
      </c>
      <c r="H122" s="8">
        <v>6</v>
      </c>
      <c r="I122" s="3">
        <f t="shared" si="27"/>
        <v>2321</v>
      </c>
      <c r="J122" s="8">
        <v>1</v>
      </c>
      <c r="K122" s="3">
        <f t="shared" si="28"/>
        <v>440</v>
      </c>
      <c r="L122" s="3">
        <f t="shared" si="23"/>
        <v>7</v>
      </c>
      <c r="M122" s="3">
        <f t="shared" si="29"/>
        <v>2761</v>
      </c>
    </row>
    <row r="123" spans="1:13" ht="15.75" thickBot="1" x14ac:dyDescent="0.3">
      <c r="A123" s="6">
        <v>44012</v>
      </c>
      <c r="B123" s="8">
        <v>284</v>
      </c>
      <c r="C123" s="3">
        <f t="shared" si="24"/>
        <v>30774</v>
      </c>
      <c r="D123" s="8">
        <v>6</v>
      </c>
      <c r="E123" s="3">
        <f t="shared" si="25"/>
        <v>2968</v>
      </c>
      <c r="F123" s="3">
        <f t="shared" si="22"/>
        <v>290</v>
      </c>
      <c r="G123" s="3">
        <f t="shared" si="26"/>
        <v>33742</v>
      </c>
      <c r="H123" s="8">
        <v>7</v>
      </c>
      <c r="I123" s="3">
        <f t="shared" si="27"/>
        <v>2328</v>
      </c>
      <c r="J123" s="8">
        <v>0</v>
      </c>
      <c r="K123" s="3">
        <f t="shared" si="28"/>
        <v>440</v>
      </c>
      <c r="L123" s="3">
        <f t="shared" si="23"/>
        <v>7</v>
      </c>
      <c r="M123" s="3">
        <f t="shared" si="29"/>
        <v>2768</v>
      </c>
    </row>
    <row r="124" spans="1:13" ht="15.75" thickBot="1" x14ac:dyDescent="0.3">
      <c r="A124" s="6">
        <v>44013</v>
      </c>
      <c r="B124" s="8">
        <v>369</v>
      </c>
      <c r="C124" s="3">
        <f t="shared" si="24"/>
        <v>31143</v>
      </c>
      <c r="D124" s="8">
        <v>31</v>
      </c>
      <c r="E124" s="3">
        <f t="shared" si="25"/>
        <v>2999</v>
      </c>
      <c r="F124" s="3">
        <f t="shared" si="22"/>
        <v>400</v>
      </c>
      <c r="G124" s="3">
        <f t="shared" si="26"/>
        <v>34142</v>
      </c>
      <c r="H124" s="8">
        <v>8</v>
      </c>
      <c r="I124" s="3">
        <f t="shared" si="27"/>
        <v>2336</v>
      </c>
      <c r="J124" s="8">
        <v>8</v>
      </c>
      <c r="K124" s="3">
        <f t="shared" si="28"/>
        <v>448</v>
      </c>
      <c r="L124" s="3">
        <f t="shared" si="23"/>
        <v>16</v>
      </c>
      <c r="M124" s="3">
        <f t="shared" si="29"/>
        <v>2784</v>
      </c>
    </row>
    <row r="125" spans="1:13" ht="15.75" thickBot="1" x14ac:dyDescent="0.3">
      <c r="A125" s="6">
        <v>44014</v>
      </c>
      <c r="B125" s="8">
        <v>348</v>
      </c>
      <c r="C125" s="3">
        <f t="shared" si="24"/>
        <v>31491</v>
      </c>
      <c r="D125" s="8">
        <v>20</v>
      </c>
      <c r="E125" s="3">
        <f t="shared" si="25"/>
        <v>3019</v>
      </c>
      <c r="F125" s="3">
        <f t="shared" si="22"/>
        <v>368</v>
      </c>
      <c r="G125" s="3">
        <f t="shared" si="26"/>
        <v>34510</v>
      </c>
      <c r="H125" s="8">
        <v>6</v>
      </c>
      <c r="I125" s="3">
        <f t="shared" si="27"/>
        <v>2342</v>
      </c>
      <c r="J125" s="8">
        <v>1</v>
      </c>
      <c r="K125" s="3">
        <f t="shared" si="28"/>
        <v>449</v>
      </c>
      <c r="L125" s="3">
        <f t="shared" si="23"/>
        <v>7</v>
      </c>
      <c r="M125" s="3">
        <f t="shared" si="29"/>
        <v>2791</v>
      </c>
    </row>
    <row r="126" spans="1:13" ht="15.75" thickBot="1" x14ac:dyDescent="0.3">
      <c r="A126" s="6">
        <v>44015</v>
      </c>
      <c r="B126" s="8">
        <v>287</v>
      </c>
      <c r="C126" s="3">
        <f t="shared" si="24"/>
        <v>31778</v>
      </c>
      <c r="D126" s="8">
        <v>9</v>
      </c>
      <c r="E126" s="3">
        <f t="shared" si="25"/>
        <v>3028</v>
      </c>
      <c r="F126" s="3">
        <f t="shared" si="22"/>
        <v>296</v>
      </c>
      <c r="G126" s="3">
        <f t="shared" si="26"/>
        <v>34806</v>
      </c>
      <c r="H126" s="8">
        <v>5</v>
      </c>
      <c r="I126" s="3">
        <f t="shared" si="27"/>
        <v>2347</v>
      </c>
      <c r="J126" s="8">
        <v>0</v>
      </c>
      <c r="K126" s="3">
        <f t="shared" si="28"/>
        <v>449</v>
      </c>
      <c r="L126" s="3">
        <f t="shared" si="23"/>
        <v>5</v>
      </c>
      <c r="M126" s="3">
        <f t="shared" si="29"/>
        <v>2796</v>
      </c>
    </row>
    <row r="127" spans="1:13" ht="15.75" thickBot="1" x14ac:dyDescent="0.3">
      <c r="A127" s="6">
        <v>44016</v>
      </c>
      <c r="B127" s="8">
        <v>220</v>
      </c>
      <c r="C127" s="3">
        <f t="shared" si="24"/>
        <v>31998</v>
      </c>
      <c r="D127" s="8">
        <v>8</v>
      </c>
      <c r="E127" s="3">
        <f t="shared" si="25"/>
        <v>3036</v>
      </c>
      <c r="F127" s="3">
        <f t="shared" si="22"/>
        <v>228</v>
      </c>
      <c r="G127" s="3">
        <f t="shared" si="26"/>
        <v>35034</v>
      </c>
      <c r="H127" s="8">
        <v>2</v>
      </c>
      <c r="I127" s="3">
        <f t="shared" si="27"/>
        <v>2349</v>
      </c>
      <c r="J127" s="8">
        <v>0</v>
      </c>
      <c r="K127" s="3">
        <f t="shared" si="28"/>
        <v>449</v>
      </c>
      <c r="L127" s="3">
        <f t="shared" si="23"/>
        <v>2</v>
      </c>
      <c r="M127" s="3">
        <f t="shared" si="29"/>
        <v>2798</v>
      </c>
    </row>
    <row r="128" spans="1:13" ht="15.75" thickBot="1" x14ac:dyDescent="0.3">
      <c r="A128" s="6">
        <v>44017</v>
      </c>
      <c r="B128" s="8">
        <v>181</v>
      </c>
      <c r="C128" s="3">
        <f t="shared" si="24"/>
        <v>32179</v>
      </c>
      <c r="D128" s="8">
        <v>5</v>
      </c>
      <c r="E128" s="3">
        <f t="shared" si="25"/>
        <v>3041</v>
      </c>
      <c r="F128" s="3">
        <f t="shared" si="22"/>
        <v>186</v>
      </c>
      <c r="G128" s="3">
        <f t="shared" si="26"/>
        <v>35220</v>
      </c>
      <c r="H128" s="8">
        <v>2</v>
      </c>
      <c r="I128" s="3">
        <f t="shared" si="27"/>
        <v>2351</v>
      </c>
      <c r="J128" s="8">
        <v>0</v>
      </c>
      <c r="K128" s="3">
        <f t="shared" si="28"/>
        <v>449</v>
      </c>
      <c r="L128" s="3">
        <f t="shared" si="23"/>
        <v>2</v>
      </c>
      <c r="M128" s="3">
        <f t="shared" si="29"/>
        <v>2800</v>
      </c>
    </row>
    <row r="129" spans="1:13" ht="15.75" thickBot="1" x14ac:dyDescent="0.3">
      <c r="A129" s="6">
        <v>44018</v>
      </c>
      <c r="B129" s="8">
        <v>360</v>
      </c>
      <c r="C129" s="3">
        <f t="shared" si="24"/>
        <v>32539</v>
      </c>
      <c r="D129" s="8">
        <v>32</v>
      </c>
      <c r="E129" s="3">
        <f t="shared" si="25"/>
        <v>3073</v>
      </c>
      <c r="F129" s="3">
        <f t="shared" si="22"/>
        <v>392</v>
      </c>
      <c r="G129" s="3">
        <f t="shared" si="26"/>
        <v>35612</v>
      </c>
      <c r="H129" s="8">
        <v>8</v>
      </c>
      <c r="I129" s="3">
        <f t="shared" si="27"/>
        <v>2359</v>
      </c>
      <c r="J129" s="8">
        <v>0</v>
      </c>
      <c r="K129" s="3">
        <f t="shared" si="28"/>
        <v>449</v>
      </c>
      <c r="L129" s="3">
        <f t="shared" si="23"/>
        <v>8</v>
      </c>
      <c r="M129" s="3">
        <f t="shared" si="29"/>
        <v>2808</v>
      </c>
    </row>
    <row r="130" spans="1:13" ht="15.75" thickBot="1" x14ac:dyDescent="0.3">
      <c r="A130" s="6">
        <v>44019</v>
      </c>
      <c r="B130" s="8">
        <v>337</v>
      </c>
      <c r="C130" s="3">
        <f t="shared" si="24"/>
        <v>32876</v>
      </c>
      <c r="D130" s="8">
        <v>20</v>
      </c>
      <c r="E130" s="3">
        <f t="shared" si="25"/>
        <v>3093</v>
      </c>
      <c r="F130" s="3">
        <f t="shared" si="22"/>
        <v>357</v>
      </c>
      <c r="G130" s="3">
        <f t="shared" si="26"/>
        <v>35969</v>
      </c>
      <c r="H130" s="8">
        <v>6</v>
      </c>
      <c r="I130" s="3">
        <f t="shared" si="27"/>
        <v>2365</v>
      </c>
      <c r="J130" s="8">
        <v>0</v>
      </c>
      <c r="K130" s="3">
        <f t="shared" si="28"/>
        <v>449</v>
      </c>
      <c r="L130" s="3">
        <f t="shared" si="23"/>
        <v>6</v>
      </c>
      <c r="M130" s="3">
        <f t="shared" si="29"/>
        <v>2814</v>
      </c>
    </row>
    <row r="131" spans="1:13" ht="15.75" thickBot="1" x14ac:dyDescent="0.3">
      <c r="A131" s="6">
        <v>44020</v>
      </c>
      <c r="B131" s="8">
        <v>400</v>
      </c>
      <c r="C131" s="3">
        <f t="shared" si="24"/>
        <v>33276</v>
      </c>
      <c r="D131" s="8">
        <v>13</v>
      </c>
      <c r="E131" s="3">
        <f t="shared" si="25"/>
        <v>3106</v>
      </c>
      <c r="F131" s="3">
        <f t="shared" si="22"/>
        <v>413</v>
      </c>
      <c r="G131" s="3">
        <f t="shared" si="26"/>
        <v>36382</v>
      </c>
      <c r="H131" s="8">
        <v>9</v>
      </c>
      <c r="I131" s="3">
        <f t="shared" si="27"/>
        <v>2374</v>
      </c>
      <c r="J131" s="8">
        <v>1</v>
      </c>
      <c r="K131" s="3">
        <f t="shared" si="28"/>
        <v>450</v>
      </c>
      <c r="L131" s="3">
        <f t="shared" si="23"/>
        <v>10</v>
      </c>
      <c r="M131" s="3">
        <f t="shared" si="29"/>
        <v>2824</v>
      </c>
    </row>
    <row r="132" spans="1:13" ht="15.75" thickBot="1" x14ac:dyDescent="0.3">
      <c r="A132" s="6">
        <v>44021</v>
      </c>
      <c r="B132" s="8">
        <v>623</v>
      </c>
      <c r="C132" s="3">
        <f t="shared" si="24"/>
        <v>33899</v>
      </c>
      <c r="D132" s="8">
        <v>11</v>
      </c>
      <c r="E132" s="3">
        <f t="shared" si="25"/>
        <v>3117</v>
      </c>
      <c r="F132" s="3">
        <f t="shared" si="22"/>
        <v>634</v>
      </c>
      <c r="G132" s="3">
        <f t="shared" si="26"/>
        <v>37016</v>
      </c>
      <c r="H132" s="8">
        <v>7</v>
      </c>
      <c r="I132" s="3">
        <f t="shared" si="27"/>
        <v>2381</v>
      </c>
      <c r="J132" s="8">
        <v>0</v>
      </c>
      <c r="K132" s="3">
        <f t="shared" si="28"/>
        <v>450</v>
      </c>
      <c r="L132" s="3">
        <f t="shared" si="23"/>
        <v>7</v>
      </c>
      <c r="M132" s="3">
        <f t="shared" si="29"/>
        <v>2831</v>
      </c>
    </row>
    <row r="133" spans="1:13" ht="15.75" thickBot="1" x14ac:dyDescent="0.3">
      <c r="A133" s="6">
        <v>44022</v>
      </c>
      <c r="B133" s="8">
        <v>432</v>
      </c>
      <c r="C133" s="3">
        <f t="shared" si="24"/>
        <v>34331</v>
      </c>
      <c r="D133" s="8">
        <v>20</v>
      </c>
      <c r="E133" s="3">
        <f t="shared" si="25"/>
        <v>3137</v>
      </c>
      <c r="F133" s="3">
        <f t="shared" si="22"/>
        <v>452</v>
      </c>
      <c r="G133" s="3">
        <f t="shared" si="26"/>
        <v>37468</v>
      </c>
      <c r="H133" s="8">
        <v>6</v>
      </c>
      <c r="I133" s="3">
        <f t="shared" si="27"/>
        <v>2387</v>
      </c>
      <c r="J133" s="8">
        <v>0</v>
      </c>
      <c r="K133" s="3">
        <f t="shared" si="28"/>
        <v>450</v>
      </c>
      <c r="L133" s="3">
        <f t="shared" si="23"/>
        <v>6</v>
      </c>
      <c r="M133" s="3">
        <f t="shared" si="29"/>
        <v>2837</v>
      </c>
    </row>
    <row r="134" spans="1:13" ht="15.75" thickBot="1" x14ac:dyDescent="0.3">
      <c r="A134" s="6">
        <v>44023</v>
      </c>
      <c r="B134" s="8">
        <v>366</v>
      </c>
      <c r="C134" s="3">
        <f t="shared" si="24"/>
        <v>34697</v>
      </c>
      <c r="D134" s="8">
        <v>12</v>
      </c>
      <c r="E134" s="3">
        <f t="shared" si="25"/>
        <v>3149</v>
      </c>
      <c r="F134" s="3">
        <f t="shared" ref="F134:F197" si="30">B134+D134</f>
        <v>378</v>
      </c>
      <c r="G134" s="3">
        <f t="shared" si="26"/>
        <v>37846</v>
      </c>
      <c r="H134" s="8">
        <v>10</v>
      </c>
      <c r="I134" s="3">
        <f t="shared" si="27"/>
        <v>2397</v>
      </c>
      <c r="J134" s="8">
        <v>0</v>
      </c>
      <c r="K134" s="3">
        <f t="shared" si="28"/>
        <v>450</v>
      </c>
      <c r="L134" s="3">
        <f t="shared" ref="L134:L197" si="31">H134+J134</f>
        <v>10</v>
      </c>
      <c r="M134" s="3">
        <f t="shared" si="29"/>
        <v>2847</v>
      </c>
    </row>
    <row r="135" spans="1:13" ht="15.75" thickBot="1" x14ac:dyDescent="0.3">
      <c r="A135" s="6">
        <v>44024</v>
      </c>
      <c r="B135" s="8">
        <v>365</v>
      </c>
      <c r="C135" s="3">
        <f t="shared" ref="C135:C198" si="32">B135+C134</f>
        <v>35062</v>
      </c>
      <c r="D135" s="8">
        <v>7</v>
      </c>
      <c r="E135" s="3">
        <f t="shared" ref="E135:E198" si="33">E134+D135</f>
        <v>3156</v>
      </c>
      <c r="F135" s="3">
        <f t="shared" si="30"/>
        <v>372</v>
      </c>
      <c r="G135" s="3">
        <f t="shared" ref="G135:G198" si="34">G134+F135</f>
        <v>38218</v>
      </c>
      <c r="H135" s="8">
        <v>3</v>
      </c>
      <c r="I135" s="3">
        <f t="shared" ref="I135:I198" si="35">H135+I134</f>
        <v>2400</v>
      </c>
      <c r="J135" s="8">
        <v>0</v>
      </c>
      <c r="K135" s="3">
        <f t="shared" ref="K135:K198" si="36">K134+J135</f>
        <v>450</v>
      </c>
      <c r="L135" s="3">
        <f t="shared" si="31"/>
        <v>3</v>
      </c>
      <c r="M135" s="3">
        <f t="shared" ref="M135:M198" si="37">M134+L135</f>
        <v>2850</v>
      </c>
    </row>
    <row r="136" spans="1:13" ht="15.75" thickBot="1" x14ac:dyDescent="0.3">
      <c r="A136" s="6">
        <v>44025</v>
      </c>
      <c r="B136" s="8">
        <v>401</v>
      </c>
      <c r="C136" s="3">
        <f t="shared" si="32"/>
        <v>35463</v>
      </c>
      <c r="D136" s="8">
        <v>25</v>
      </c>
      <c r="E136" s="3">
        <f t="shared" si="33"/>
        <v>3181</v>
      </c>
      <c r="F136" s="3">
        <f t="shared" si="30"/>
        <v>426</v>
      </c>
      <c r="G136" s="3">
        <f t="shared" si="34"/>
        <v>38644</v>
      </c>
      <c r="H136" s="8">
        <v>3</v>
      </c>
      <c r="I136" s="3">
        <f t="shared" si="35"/>
        <v>2403</v>
      </c>
      <c r="J136" s="8">
        <v>3</v>
      </c>
      <c r="K136" s="3">
        <f t="shared" si="36"/>
        <v>453</v>
      </c>
      <c r="L136" s="3">
        <f t="shared" si="31"/>
        <v>6</v>
      </c>
      <c r="M136" s="3">
        <f t="shared" si="37"/>
        <v>2856</v>
      </c>
    </row>
    <row r="137" spans="1:13" ht="15.75" thickBot="1" x14ac:dyDescent="0.3">
      <c r="A137" s="6">
        <v>44026</v>
      </c>
      <c r="B137" s="8">
        <v>398</v>
      </c>
      <c r="C137" s="3">
        <f t="shared" si="32"/>
        <v>35861</v>
      </c>
      <c r="D137" s="8">
        <v>17</v>
      </c>
      <c r="E137" s="3">
        <f t="shared" si="33"/>
        <v>3198</v>
      </c>
      <c r="F137" s="3">
        <f t="shared" si="30"/>
        <v>415</v>
      </c>
      <c r="G137" s="3">
        <f t="shared" si="34"/>
        <v>39059</v>
      </c>
      <c r="H137" s="8">
        <v>13</v>
      </c>
      <c r="I137" s="3">
        <f t="shared" si="35"/>
        <v>2416</v>
      </c>
      <c r="J137" s="8">
        <v>1</v>
      </c>
      <c r="K137" s="3">
        <f t="shared" si="36"/>
        <v>454</v>
      </c>
      <c r="L137" s="3">
        <f t="shared" si="31"/>
        <v>14</v>
      </c>
      <c r="M137" s="3">
        <f t="shared" si="37"/>
        <v>2870</v>
      </c>
    </row>
    <row r="138" spans="1:13" ht="15.75" thickBot="1" x14ac:dyDescent="0.3">
      <c r="A138" s="6">
        <v>44027</v>
      </c>
      <c r="B138" s="8">
        <v>588</v>
      </c>
      <c r="C138" s="3">
        <f t="shared" si="32"/>
        <v>36449</v>
      </c>
      <c r="D138" s="8">
        <v>12</v>
      </c>
      <c r="E138" s="3">
        <f t="shared" si="33"/>
        <v>3210</v>
      </c>
      <c r="F138" s="3">
        <f t="shared" si="30"/>
        <v>600</v>
      </c>
      <c r="G138" s="3">
        <f t="shared" si="34"/>
        <v>39659</v>
      </c>
      <c r="H138" s="8">
        <v>12</v>
      </c>
      <c r="I138" s="3">
        <f t="shared" si="35"/>
        <v>2428</v>
      </c>
      <c r="J138" s="8">
        <v>1</v>
      </c>
      <c r="K138" s="3">
        <f t="shared" si="36"/>
        <v>455</v>
      </c>
      <c r="L138" s="3">
        <f t="shared" si="31"/>
        <v>13</v>
      </c>
      <c r="M138" s="3">
        <f t="shared" si="37"/>
        <v>2883</v>
      </c>
    </row>
    <row r="139" spans="1:13" ht="15.75" thickBot="1" x14ac:dyDescent="0.3">
      <c r="A139" s="6">
        <v>44028</v>
      </c>
      <c r="B139" s="8">
        <v>573</v>
      </c>
      <c r="C139" s="3">
        <f t="shared" si="32"/>
        <v>37022</v>
      </c>
      <c r="D139" s="8">
        <v>15</v>
      </c>
      <c r="E139" s="3">
        <f t="shared" si="33"/>
        <v>3225</v>
      </c>
      <c r="F139" s="3">
        <f t="shared" si="30"/>
        <v>588</v>
      </c>
      <c r="G139" s="3">
        <f t="shared" si="34"/>
        <v>40247</v>
      </c>
      <c r="H139" s="8">
        <v>4</v>
      </c>
      <c r="I139" s="3">
        <f t="shared" si="35"/>
        <v>2432</v>
      </c>
      <c r="J139" s="8">
        <v>0</v>
      </c>
      <c r="K139" s="3">
        <f t="shared" si="36"/>
        <v>455</v>
      </c>
      <c r="L139" s="3">
        <f t="shared" si="31"/>
        <v>4</v>
      </c>
      <c r="M139" s="3">
        <f t="shared" si="37"/>
        <v>2887</v>
      </c>
    </row>
    <row r="140" spans="1:13" ht="15.75" thickBot="1" x14ac:dyDescent="0.3">
      <c r="A140" s="6">
        <v>44029</v>
      </c>
      <c r="B140" s="8">
        <v>504</v>
      </c>
      <c r="C140" s="3">
        <f t="shared" si="32"/>
        <v>37526</v>
      </c>
      <c r="D140" s="8">
        <v>28</v>
      </c>
      <c r="E140" s="3">
        <f t="shared" si="33"/>
        <v>3253</v>
      </c>
      <c r="F140" s="3">
        <f t="shared" si="30"/>
        <v>532</v>
      </c>
      <c r="G140" s="3">
        <f t="shared" si="34"/>
        <v>40779</v>
      </c>
      <c r="H140" s="8">
        <v>16</v>
      </c>
      <c r="I140" s="3">
        <f t="shared" si="35"/>
        <v>2448</v>
      </c>
      <c r="J140" s="8">
        <v>0</v>
      </c>
      <c r="K140" s="3">
        <f t="shared" si="36"/>
        <v>455</v>
      </c>
      <c r="L140" s="3">
        <f t="shared" si="31"/>
        <v>16</v>
      </c>
      <c r="M140" s="3">
        <f t="shared" si="37"/>
        <v>2903</v>
      </c>
    </row>
    <row r="141" spans="1:13" ht="15.75" thickBot="1" x14ac:dyDescent="0.3">
      <c r="A141" s="6">
        <v>44030</v>
      </c>
      <c r="B141" s="8">
        <v>364</v>
      </c>
      <c r="C141" s="3">
        <f t="shared" si="32"/>
        <v>37890</v>
      </c>
      <c r="D141" s="8">
        <v>5</v>
      </c>
      <c r="E141" s="3">
        <f t="shared" si="33"/>
        <v>3258</v>
      </c>
      <c r="F141" s="3">
        <f t="shared" si="30"/>
        <v>369</v>
      </c>
      <c r="G141" s="3">
        <f t="shared" si="34"/>
        <v>41148</v>
      </c>
      <c r="H141" s="8">
        <v>9</v>
      </c>
      <c r="I141" s="3">
        <f t="shared" si="35"/>
        <v>2457</v>
      </c>
      <c r="J141" s="8">
        <v>0</v>
      </c>
      <c r="K141" s="3">
        <f t="shared" si="36"/>
        <v>455</v>
      </c>
      <c r="L141" s="3">
        <f t="shared" si="31"/>
        <v>9</v>
      </c>
      <c r="M141" s="3">
        <f t="shared" si="37"/>
        <v>2912</v>
      </c>
    </row>
    <row r="142" spans="1:13" ht="15.75" thickBot="1" x14ac:dyDescent="0.3">
      <c r="A142" s="6">
        <v>44031</v>
      </c>
      <c r="B142" s="8">
        <v>424</v>
      </c>
      <c r="C142" s="3">
        <f t="shared" si="32"/>
        <v>38314</v>
      </c>
      <c r="D142" s="8">
        <v>8</v>
      </c>
      <c r="E142" s="3">
        <f t="shared" si="33"/>
        <v>3266</v>
      </c>
      <c r="F142" s="3">
        <f t="shared" si="30"/>
        <v>432</v>
      </c>
      <c r="G142" s="3">
        <f t="shared" si="34"/>
        <v>41580</v>
      </c>
      <c r="H142" s="8">
        <v>5</v>
      </c>
      <c r="I142" s="3">
        <f t="shared" si="35"/>
        <v>2462</v>
      </c>
      <c r="J142" s="8">
        <v>0</v>
      </c>
      <c r="K142" s="3">
        <f t="shared" si="36"/>
        <v>455</v>
      </c>
      <c r="L142" s="3">
        <f t="shared" si="31"/>
        <v>5</v>
      </c>
      <c r="M142" s="3">
        <f t="shared" si="37"/>
        <v>2917</v>
      </c>
    </row>
    <row r="143" spans="1:13" ht="15.75" thickBot="1" x14ac:dyDescent="0.3">
      <c r="A143" s="6">
        <v>44032</v>
      </c>
      <c r="B143" s="8">
        <v>549</v>
      </c>
      <c r="C143" s="3">
        <f t="shared" si="32"/>
        <v>38863</v>
      </c>
      <c r="D143" s="8">
        <v>14</v>
      </c>
      <c r="E143" s="3">
        <f t="shared" si="33"/>
        <v>3280</v>
      </c>
      <c r="F143" s="3">
        <f t="shared" si="30"/>
        <v>563</v>
      </c>
      <c r="G143" s="3">
        <f t="shared" si="34"/>
        <v>42143</v>
      </c>
      <c r="H143" s="8">
        <v>5</v>
      </c>
      <c r="I143" s="3">
        <f t="shared" si="35"/>
        <v>2467</v>
      </c>
      <c r="J143" s="8">
        <v>1</v>
      </c>
      <c r="K143" s="3">
        <f t="shared" si="36"/>
        <v>456</v>
      </c>
      <c r="L143" s="3">
        <f t="shared" si="31"/>
        <v>6</v>
      </c>
      <c r="M143" s="3">
        <f t="shared" si="37"/>
        <v>2923</v>
      </c>
    </row>
    <row r="144" spans="1:13" ht="15.75" thickBot="1" x14ac:dyDescent="0.3">
      <c r="A144" s="6">
        <v>44033</v>
      </c>
      <c r="B144" s="8">
        <v>601</v>
      </c>
      <c r="C144" s="3">
        <f t="shared" si="32"/>
        <v>39464</v>
      </c>
      <c r="D144" s="8">
        <v>24</v>
      </c>
      <c r="E144" s="3">
        <f t="shared" si="33"/>
        <v>3304</v>
      </c>
      <c r="F144" s="3">
        <f t="shared" si="30"/>
        <v>625</v>
      </c>
      <c r="G144" s="3">
        <f t="shared" si="34"/>
        <v>42768</v>
      </c>
      <c r="H144" s="8">
        <v>11</v>
      </c>
      <c r="I144" s="3">
        <f t="shared" si="35"/>
        <v>2478</v>
      </c>
      <c r="J144" s="8">
        <v>2</v>
      </c>
      <c r="K144" s="3">
        <f t="shared" si="36"/>
        <v>458</v>
      </c>
      <c r="L144" s="3">
        <f t="shared" si="31"/>
        <v>13</v>
      </c>
      <c r="M144" s="3">
        <f t="shared" si="37"/>
        <v>2936</v>
      </c>
    </row>
    <row r="145" spans="1:13" ht="15.75" thickBot="1" x14ac:dyDescent="0.3">
      <c r="A145" s="6">
        <v>44034</v>
      </c>
      <c r="B145" s="8">
        <v>588</v>
      </c>
      <c r="C145" s="3">
        <f t="shared" si="32"/>
        <v>40052</v>
      </c>
      <c r="D145" s="8">
        <v>22</v>
      </c>
      <c r="E145" s="3">
        <f t="shared" si="33"/>
        <v>3326</v>
      </c>
      <c r="F145" s="3">
        <f t="shared" si="30"/>
        <v>610</v>
      </c>
      <c r="G145" s="3">
        <f t="shared" si="34"/>
        <v>43378</v>
      </c>
      <c r="H145" s="8">
        <v>14</v>
      </c>
      <c r="I145" s="3">
        <f t="shared" si="35"/>
        <v>2492</v>
      </c>
      <c r="J145" s="8">
        <v>0</v>
      </c>
      <c r="K145" s="3">
        <f t="shared" si="36"/>
        <v>458</v>
      </c>
      <c r="L145" s="3">
        <f t="shared" si="31"/>
        <v>14</v>
      </c>
      <c r="M145" s="3">
        <f t="shared" si="37"/>
        <v>2950</v>
      </c>
    </row>
    <row r="146" spans="1:13" ht="15.75" thickBot="1" x14ac:dyDescent="0.3">
      <c r="A146" s="6">
        <v>44035</v>
      </c>
      <c r="B146" s="8">
        <v>694</v>
      </c>
      <c r="C146" s="3">
        <f t="shared" si="32"/>
        <v>40746</v>
      </c>
      <c r="D146" s="8">
        <v>30</v>
      </c>
      <c r="E146" s="3">
        <f t="shared" si="33"/>
        <v>3356</v>
      </c>
      <c r="F146" s="3">
        <f t="shared" si="30"/>
        <v>724</v>
      </c>
      <c r="G146" s="3">
        <f t="shared" si="34"/>
        <v>44102</v>
      </c>
      <c r="H146" s="8">
        <v>9</v>
      </c>
      <c r="I146" s="3">
        <f t="shared" si="35"/>
        <v>2501</v>
      </c>
      <c r="J146" s="8">
        <v>0</v>
      </c>
      <c r="K146" s="3">
        <f t="shared" si="36"/>
        <v>458</v>
      </c>
      <c r="L146" s="3">
        <f t="shared" si="31"/>
        <v>9</v>
      </c>
      <c r="M146" s="3">
        <f t="shared" si="37"/>
        <v>2959</v>
      </c>
    </row>
    <row r="147" spans="1:13" ht="15.75" thickBot="1" x14ac:dyDescent="0.3">
      <c r="A147" s="6">
        <v>44036</v>
      </c>
      <c r="B147" s="8">
        <v>776</v>
      </c>
      <c r="C147" s="3">
        <f t="shared" si="32"/>
        <v>41522</v>
      </c>
      <c r="D147" s="8">
        <v>28</v>
      </c>
      <c r="E147" s="3">
        <f t="shared" si="33"/>
        <v>3384</v>
      </c>
      <c r="F147" s="3">
        <f t="shared" si="30"/>
        <v>804</v>
      </c>
      <c r="G147" s="3">
        <f t="shared" si="34"/>
        <v>44906</v>
      </c>
      <c r="H147" s="8">
        <v>15</v>
      </c>
      <c r="I147" s="3">
        <f t="shared" si="35"/>
        <v>2516</v>
      </c>
      <c r="J147" s="8">
        <v>0</v>
      </c>
      <c r="K147" s="3">
        <f t="shared" si="36"/>
        <v>458</v>
      </c>
      <c r="L147" s="3">
        <f t="shared" si="31"/>
        <v>15</v>
      </c>
      <c r="M147" s="3">
        <f t="shared" si="37"/>
        <v>2974</v>
      </c>
    </row>
    <row r="148" spans="1:13" ht="15.75" thickBot="1" x14ac:dyDescent="0.3">
      <c r="A148" s="6">
        <v>44037</v>
      </c>
      <c r="B148" s="8">
        <v>565</v>
      </c>
      <c r="C148" s="3">
        <f t="shared" si="32"/>
        <v>42087</v>
      </c>
      <c r="D148" s="8">
        <v>19</v>
      </c>
      <c r="E148" s="3">
        <f t="shared" si="33"/>
        <v>3403</v>
      </c>
      <c r="F148" s="3">
        <f t="shared" si="30"/>
        <v>584</v>
      </c>
      <c r="G148" s="3">
        <f t="shared" si="34"/>
        <v>45490</v>
      </c>
      <c r="H148" s="8">
        <v>9</v>
      </c>
      <c r="I148" s="3">
        <f t="shared" si="35"/>
        <v>2525</v>
      </c>
      <c r="J148" s="8">
        <v>0</v>
      </c>
      <c r="K148" s="3">
        <f t="shared" si="36"/>
        <v>458</v>
      </c>
      <c r="L148" s="3">
        <f t="shared" si="31"/>
        <v>9</v>
      </c>
      <c r="M148" s="3">
        <f t="shared" si="37"/>
        <v>2983</v>
      </c>
    </row>
    <row r="149" spans="1:13" ht="15.75" thickBot="1" x14ac:dyDescent="0.3">
      <c r="A149" s="6">
        <v>44038</v>
      </c>
      <c r="B149" s="8">
        <v>195</v>
      </c>
      <c r="C149" s="3">
        <f t="shared" si="32"/>
        <v>42282</v>
      </c>
      <c r="D149" s="8">
        <v>5</v>
      </c>
      <c r="E149" s="3">
        <f t="shared" si="33"/>
        <v>3408</v>
      </c>
      <c r="F149" s="3">
        <f t="shared" si="30"/>
        <v>200</v>
      </c>
      <c r="G149" s="3">
        <f t="shared" si="34"/>
        <v>45690</v>
      </c>
      <c r="H149" s="8">
        <v>3</v>
      </c>
      <c r="I149" s="3">
        <f t="shared" si="35"/>
        <v>2528</v>
      </c>
      <c r="J149" s="8">
        <v>0</v>
      </c>
      <c r="K149" s="3">
        <f t="shared" si="36"/>
        <v>458</v>
      </c>
      <c r="L149" s="3">
        <f t="shared" si="31"/>
        <v>3</v>
      </c>
      <c r="M149" s="3">
        <f t="shared" si="37"/>
        <v>2986</v>
      </c>
    </row>
    <row r="150" spans="1:13" ht="15.75" thickBot="1" x14ac:dyDescent="0.3">
      <c r="A150" s="6">
        <v>44039</v>
      </c>
      <c r="B150" s="8">
        <v>835</v>
      </c>
      <c r="C150" s="3">
        <f t="shared" si="32"/>
        <v>43117</v>
      </c>
      <c r="D150" s="8">
        <v>47</v>
      </c>
      <c r="E150" s="3">
        <f t="shared" si="33"/>
        <v>3455</v>
      </c>
      <c r="F150" s="3">
        <f t="shared" si="30"/>
        <v>882</v>
      </c>
      <c r="G150" s="3">
        <f t="shared" si="34"/>
        <v>46572</v>
      </c>
      <c r="H150" s="8">
        <v>2</v>
      </c>
      <c r="I150" s="3">
        <f t="shared" si="35"/>
        <v>2530</v>
      </c>
      <c r="J150" s="8">
        <v>1</v>
      </c>
      <c r="K150" s="3">
        <f t="shared" si="36"/>
        <v>459</v>
      </c>
      <c r="L150" s="3">
        <f t="shared" si="31"/>
        <v>3</v>
      </c>
      <c r="M150" s="3">
        <f t="shared" si="37"/>
        <v>2989</v>
      </c>
    </row>
    <row r="151" spans="1:13" ht="15.75" thickBot="1" x14ac:dyDescent="0.3">
      <c r="A151" s="6">
        <v>44040</v>
      </c>
      <c r="B151" s="8">
        <v>466</v>
      </c>
      <c r="C151" s="3">
        <f t="shared" si="32"/>
        <v>43583</v>
      </c>
      <c r="D151" s="8">
        <v>31</v>
      </c>
      <c r="E151" s="3">
        <f t="shared" si="33"/>
        <v>3486</v>
      </c>
      <c r="F151" s="3">
        <f t="shared" si="30"/>
        <v>497</v>
      </c>
      <c r="G151" s="3">
        <f t="shared" si="34"/>
        <v>47069</v>
      </c>
      <c r="H151" s="8">
        <v>5</v>
      </c>
      <c r="I151" s="3">
        <f t="shared" si="35"/>
        <v>2535</v>
      </c>
      <c r="J151" s="8">
        <v>1</v>
      </c>
      <c r="K151" s="3">
        <f t="shared" si="36"/>
        <v>460</v>
      </c>
      <c r="L151" s="3">
        <f t="shared" si="31"/>
        <v>6</v>
      </c>
      <c r="M151" s="3">
        <f t="shared" si="37"/>
        <v>2995</v>
      </c>
    </row>
    <row r="152" spans="1:13" ht="15.75" thickBot="1" x14ac:dyDescent="0.3">
      <c r="A152" s="6">
        <v>44041</v>
      </c>
      <c r="B152" s="8">
        <v>443</v>
      </c>
      <c r="C152" s="3">
        <f t="shared" si="32"/>
        <v>44026</v>
      </c>
      <c r="D152" s="8">
        <v>26</v>
      </c>
      <c r="E152" s="3">
        <f t="shared" si="33"/>
        <v>3512</v>
      </c>
      <c r="F152" s="3">
        <f t="shared" si="30"/>
        <v>469</v>
      </c>
      <c r="G152" s="3">
        <f t="shared" si="34"/>
        <v>47538</v>
      </c>
      <c r="H152" s="8">
        <v>5</v>
      </c>
      <c r="I152" s="3">
        <f t="shared" si="35"/>
        <v>2540</v>
      </c>
      <c r="J152" s="8">
        <v>0</v>
      </c>
      <c r="K152" s="3">
        <f t="shared" si="36"/>
        <v>460</v>
      </c>
      <c r="L152" s="3">
        <f t="shared" si="31"/>
        <v>5</v>
      </c>
      <c r="M152" s="3">
        <f t="shared" si="37"/>
        <v>3000</v>
      </c>
    </row>
    <row r="153" spans="1:13" ht="15.75" thickBot="1" x14ac:dyDescent="0.3">
      <c r="A153" s="6">
        <v>44042</v>
      </c>
      <c r="B153" s="8">
        <v>571</v>
      </c>
      <c r="C153" s="3">
        <f t="shared" si="32"/>
        <v>44597</v>
      </c>
      <c r="D153" s="8">
        <v>27</v>
      </c>
      <c r="E153" s="3">
        <f t="shared" si="33"/>
        <v>3539</v>
      </c>
      <c r="F153" s="3">
        <f t="shared" si="30"/>
        <v>598</v>
      </c>
      <c r="G153" s="3">
        <f t="shared" si="34"/>
        <v>48136</v>
      </c>
      <c r="H153" s="8">
        <v>15</v>
      </c>
      <c r="I153" s="3">
        <f t="shared" si="35"/>
        <v>2555</v>
      </c>
      <c r="J153" s="8">
        <v>0</v>
      </c>
      <c r="K153" s="3">
        <f t="shared" si="36"/>
        <v>460</v>
      </c>
      <c r="L153" s="3">
        <f t="shared" si="31"/>
        <v>15</v>
      </c>
      <c r="M153" s="3">
        <f t="shared" si="37"/>
        <v>3015</v>
      </c>
    </row>
    <row r="154" spans="1:13" ht="15.75" thickBot="1" x14ac:dyDescent="0.3">
      <c r="A154" s="6">
        <v>44043</v>
      </c>
      <c r="B154" s="8">
        <v>537</v>
      </c>
      <c r="C154" s="3">
        <f t="shared" si="32"/>
        <v>45134</v>
      </c>
      <c r="D154" s="8">
        <v>20</v>
      </c>
      <c r="E154" s="3">
        <f t="shared" si="33"/>
        <v>3559</v>
      </c>
      <c r="F154" s="3">
        <f t="shared" si="30"/>
        <v>557</v>
      </c>
      <c r="G154" s="3">
        <f t="shared" si="34"/>
        <v>48693</v>
      </c>
      <c r="H154" s="8">
        <v>4</v>
      </c>
      <c r="I154" s="3">
        <f t="shared" si="35"/>
        <v>2559</v>
      </c>
      <c r="J154" s="8">
        <v>4</v>
      </c>
      <c r="K154" s="3">
        <f t="shared" si="36"/>
        <v>464</v>
      </c>
      <c r="L154" s="3">
        <f t="shared" si="31"/>
        <v>8</v>
      </c>
      <c r="M154" s="3">
        <f t="shared" si="37"/>
        <v>3023</v>
      </c>
    </row>
    <row r="155" spans="1:13" ht="15.75" thickBot="1" x14ac:dyDescent="0.3">
      <c r="A155" s="6">
        <v>44044</v>
      </c>
      <c r="B155" s="8">
        <v>419</v>
      </c>
      <c r="C155" s="3">
        <f t="shared" si="32"/>
        <v>45553</v>
      </c>
      <c r="D155" s="8">
        <v>16</v>
      </c>
      <c r="E155" s="3">
        <f t="shared" si="33"/>
        <v>3575</v>
      </c>
      <c r="F155" s="3">
        <f t="shared" si="30"/>
        <v>435</v>
      </c>
      <c r="G155" s="3">
        <f t="shared" si="34"/>
        <v>49128</v>
      </c>
      <c r="H155" s="8">
        <v>1</v>
      </c>
      <c r="I155" s="3">
        <f t="shared" si="35"/>
        <v>2560</v>
      </c>
      <c r="J155" s="8">
        <v>0</v>
      </c>
      <c r="K155" s="3">
        <f t="shared" si="36"/>
        <v>464</v>
      </c>
      <c r="L155" s="3">
        <f t="shared" si="31"/>
        <v>1</v>
      </c>
      <c r="M155" s="3">
        <f t="shared" si="37"/>
        <v>3024</v>
      </c>
    </row>
    <row r="156" spans="1:13" ht="15.75" thickBot="1" x14ac:dyDescent="0.3">
      <c r="A156" s="6">
        <v>44045</v>
      </c>
      <c r="B156" s="8">
        <v>248</v>
      </c>
      <c r="C156" s="3">
        <f t="shared" si="32"/>
        <v>45801</v>
      </c>
      <c r="D156" s="8">
        <v>2</v>
      </c>
      <c r="E156" s="3">
        <f t="shared" si="33"/>
        <v>3577</v>
      </c>
      <c r="F156" s="3">
        <f t="shared" si="30"/>
        <v>250</v>
      </c>
      <c r="G156" s="3">
        <f t="shared" si="34"/>
        <v>49378</v>
      </c>
      <c r="H156" s="8">
        <v>0</v>
      </c>
      <c r="I156" s="3">
        <f t="shared" si="35"/>
        <v>2560</v>
      </c>
      <c r="J156" s="8">
        <v>0</v>
      </c>
      <c r="K156" s="3">
        <f t="shared" si="36"/>
        <v>464</v>
      </c>
      <c r="L156" s="3">
        <f t="shared" si="31"/>
        <v>0</v>
      </c>
      <c r="M156" s="3">
        <f t="shared" si="37"/>
        <v>3024</v>
      </c>
    </row>
    <row r="157" spans="1:13" ht="15.75" thickBot="1" x14ac:dyDescent="0.3">
      <c r="A157" s="6">
        <v>44046</v>
      </c>
      <c r="B157" s="8">
        <v>504</v>
      </c>
      <c r="C157" s="3">
        <f t="shared" si="32"/>
        <v>46305</v>
      </c>
      <c r="D157" s="8">
        <v>27</v>
      </c>
      <c r="E157" s="3">
        <f t="shared" si="33"/>
        <v>3604</v>
      </c>
      <c r="F157" s="3">
        <f t="shared" si="30"/>
        <v>531</v>
      </c>
      <c r="G157" s="3">
        <f t="shared" si="34"/>
        <v>49909</v>
      </c>
      <c r="H157" s="8">
        <v>1</v>
      </c>
      <c r="I157" s="3">
        <f t="shared" si="35"/>
        <v>2561</v>
      </c>
      <c r="J157" s="8">
        <v>0</v>
      </c>
      <c r="K157" s="3">
        <f t="shared" si="36"/>
        <v>464</v>
      </c>
      <c r="L157" s="3">
        <f t="shared" si="31"/>
        <v>1</v>
      </c>
      <c r="M157" s="3">
        <f t="shared" si="37"/>
        <v>3025</v>
      </c>
    </row>
    <row r="158" spans="1:13" ht="15.75" thickBot="1" x14ac:dyDescent="0.3">
      <c r="A158" s="6">
        <v>44047</v>
      </c>
      <c r="B158" s="8">
        <v>509</v>
      </c>
      <c r="C158" s="3">
        <f t="shared" si="32"/>
        <v>46814</v>
      </c>
      <c r="D158" s="8">
        <v>39</v>
      </c>
      <c r="E158" s="3">
        <f t="shared" si="33"/>
        <v>3643</v>
      </c>
      <c r="F158" s="3">
        <f t="shared" si="30"/>
        <v>548</v>
      </c>
      <c r="G158" s="3">
        <f t="shared" si="34"/>
        <v>50457</v>
      </c>
      <c r="H158" s="8">
        <v>1</v>
      </c>
      <c r="I158" s="3">
        <f t="shared" si="35"/>
        <v>2562</v>
      </c>
      <c r="J158" s="8">
        <v>0</v>
      </c>
      <c r="K158" s="3">
        <f t="shared" si="36"/>
        <v>464</v>
      </c>
      <c r="L158" s="3">
        <f t="shared" si="31"/>
        <v>1</v>
      </c>
      <c r="M158" s="3">
        <f t="shared" si="37"/>
        <v>3026</v>
      </c>
    </row>
    <row r="159" spans="1:13" ht="15.75" thickBot="1" x14ac:dyDescent="0.3">
      <c r="A159" s="6">
        <v>44048</v>
      </c>
      <c r="B159" s="8">
        <v>383</v>
      </c>
      <c r="C159" s="3">
        <f t="shared" si="32"/>
        <v>47197</v>
      </c>
      <c r="D159" s="8">
        <v>31</v>
      </c>
      <c r="E159" s="3">
        <f t="shared" si="33"/>
        <v>3674</v>
      </c>
      <c r="F159" s="3">
        <f t="shared" si="30"/>
        <v>414</v>
      </c>
      <c r="G159" s="3">
        <f t="shared" si="34"/>
        <v>50871</v>
      </c>
      <c r="H159" s="8">
        <v>1</v>
      </c>
      <c r="I159" s="3">
        <f t="shared" si="35"/>
        <v>2563</v>
      </c>
      <c r="J159" s="8">
        <v>0</v>
      </c>
      <c r="K159" s="3">
        <f t="shared" si="36"/>
        <v>464</v>
      </c>
      <c r="L159" s="3">
        <f t="shared" si="31"/>
        <v>1</v>
      </c>
      <c r="M159" s="3">
        <f t="shared" si="37"/>
        <v>3027</v>
      </c>
    </row>
    <row r="160" spans="1:13" ht="15.75" thickBot="1" x14ac:dyDescent="0.3">
      <c r="A160" s="6">
        <v>44049</v>
      </c>
      <c r="B160" s="8">
        <v>417</v>
      </c>
      <c r="C160" s="3">
        <f t="shared" si="32"/>
        <v>47614</v>
      </c>
      <c r="D160" s="8">
        <v>30</v>
      </c>
      <c r="E160" s="3">
        <f t="shared" si="33"/>
        <v>3704</v>
      </c>
      <c r="F160" s="3">
        <f t="shared" si="30"/>
        <v>447</v>
      </c>
      <c r="G160" s="3">
        <f t="shared" si="34"/>
        <v>51318</v>
      </c>
      <c r="H160" s="8">
        <v>3</v>
      </c>
      <c r="I160" s="3">
        <f t="shared" si="35"/>
        <v>2566</v>
      </c>
      <c r="J160" s="8">
        <v>0</v>
      </c>
      <c r="K160" s="3">
        <f t="shared" si="36"/>
        <v>464</v>
      </c>
      <c r="L160" s="3">
        <f t="shared" si="31"/>
        <v>3</v>
      </c>
      <c r="M160" s="3">
        <f t="shared" si="37"/>
        <v>3030</v>
      </c>
    </row>
    <row r="161" spans="1:13" ht="15.75" thickBot="1" x14ac:dyDescent="0.3">
      <c r="A161" s="6">
        <v>44050</v>
      </c>
      <c r="B161" s="8">
        <v>427</v>
      </c>
      <c r="C161" s="3">
        <f t="shared" si="32"/>
        <v>48041</v>
      </c>
      <c r="D161" s="8">
        <v>31</v>
      </c>
      <c r="E161" s="3">
        <f t="shared" si="33"/>
        <v>3735</v>
      </c>
      <c r="F161" s="3">
        <f t="shared" si="30"/>
        <v>458</v>
      </c>
      <c r="G161" s="3">
        <f t="shared" si="34"/>
        <v>51776</v>
      </c>
      <c r="H161" s="8">
        <v>4</v>
      </c>
      <c r="I161" s="3">
        <f t="shared" si="35"/>
        <v>2570</v>
      </c>
      <c r="J161" s="8">
        <v>0</v>
      </c>
      <c r="K161" s="3">
        <f t="shared" si="36"/>
        <v>464</v>
      </c>
      <c r="L161" s="3">
        <f t="shared" si="31"/>
        <v>4</v>
      </c>
      <c r="M161" s="3">
        <f t="shared" si="37"/>
        <v>3034</v>
      </c>
    </row>
    <row r="162" spans="1:13" ht="15.75" thickBot="1" x14ac:dyDescent="0.3">
      <c r="A162" s="6">
        <v>44051</v>
      </c>
      <c r="B162" s="8">
        <v>291</v>
      </c>
      <c r="C162" s="3">
        <f t="shared" si="32"/>
        <v>48332</v>
      </c>
      <c r="D162" s="8">
        <v>15</v>
      </c>
      <c r="E162" s="3">
        <f t="shared" si="33"/>
        <v>3750</v>
      </c>
      <c r="F162" s="3">
        <f t="shared" si="30"/>
        <v>306</v>
      </c>
      <c r="G162" s="3">
        <f t="shared" si="34"/>
        <v>52082</v>
      </c>
      <c r="H162" s="8">
        <v>4</v>
      </c>
      <c r="I162" s="3">
        <f t="shared" si="35"/>
        <v>2574</v>
      </c>
      <c r="J162" s="8">
        <v>0</v>
      </c>
      <c r="K162" s="3">
        <f t="shared" si="36"/>
        <v>464</v>
      </c>
      <c r="L162" s="3">
        <f t="shared" si="31"/>
        <v>4</v>
      </c>
      <c r="M162" s="3">
        <f t="shared" si="37"/>
        <v>3038</v>
      </c>
    </row>
    <row r="163" spans="1:13" ht="15.75" thickBot="1" x14ac:dyDescent="0.3">
      <c r="A163" s="6">
        <v>44052</v>
      </c>
      <c r="B163" s="8">
        <v>280</v>
      </c>
      <c r="C163" s="3">
        <f t="shared" si="32"/>
        <v>48612</v>
      </c>
      <c r="D163" s="8">
        <v>18</v>
      </c>
      <c r="E163" s="3">
        <f t="shared" si="33"/>
        <v>3768</v>
      </c>
      <c r="F163" s="3">
        <f t="shared" si="30"/>
        <v>298</v>
      </c>
      <c r="G163" s="3">
        <f t="shared" si="34"/>
        <v>52380</v>
      </c>
      <c r="H163" s="8">
        <v>3</v>
      </c>
      <c r="I163" s="3">
        <f t="shared" si="35"/>
        <v>2577</v>
      </c>
      <c r="J163" s="8">
        <v>0</v>
      </c>
      <c r="K163" s="3">
        <f t="shared" si="36"/>
        <v>464</v>
      </c>
      <c r="L163" s="3">
        <f t="shared" si="31"/>
        <v>3</v>
      </c>
      <c r="M163" s="3">
        <f t="shared" si="37"/>
        <v>3041</v>
      </c>
    </row>
    <row r="164" spans="1:13" ht="15.75" thickBot="1" x14ac:dyDescent="0.3">
      <c r="A164" s="6">
        <v>44053</v>
      </c>
      <c r="B164" s="8">
        <v>264</v>
      </c>
      <c r="C164" s="3">
        <f t="shared" si="32"/>
        <v>48876</v>
      </c>
      <c r="D164" s="8">
        <v>30</v>
      </c>
      <c r="E164" s="3">
        <f t="shared" si="33"/>
        <v>3798</v>
      </c>
      <c r="F164" s="3">
        <f t="shared" si="30"/>
        <v>294</v>
      </c>
      <c r="G164" s="3">
        <f t="shared" si="34"/>
        <v>52674</v>
      </c>
      <c r="H164" s="8">
        <v>2</v>
      </c>
      <c r="I164" s="3">
        <f t="shared" si="35"/>
        <v>2579</v>
      </c>
      <c r="J164" s="8">
        <v>2</v>
      </c>
      <c r="K164" s="3">
        <f t="shared" si="36"/>
        <v>466</v>
      </c>
      <c r="L164" s="3">
        <f t="shared" si="31"/>
        <v>4</v>
      </c>
      <c r="M164" s="3">
        <f t="shared" si="37"/>
        <v>3045</v>
      </c>
    </row>
    <row r="165" spans="1:13" ht="15.75" thickBot="1" x14ac:dyDescent="0.3">
      <c r="A165" s="6">
        <v>44054</v>
      </c>
      <c r="B165" s="8">
        <v>219</v>
      </c>
      <c r="C165" s="3">
        <f t="shared" si="32"/>
        <v>49095</v>
      </c>
      <c r="D165" s="8">
        <v>25</v>
      </c>
      <c r="E165" s="3">
        <f t="shared" si="33"/>
        <v>3823</v>
      </c>
      <c r="F165" s="3">
        <f t="shared" si="30"/>
        <v>244</v>
      </c>
      <c r="G165" s="3">
        <f t="shared" si="34"/>
        <v>52918</v>
      </c>
      <c r="H165" s="8">
        <v>2</v>
      </c>
      <c r="I165" s="3">
        <f t="shared" si="35"/>
        <v>2581</v>
      </c>
      <c r="J165" s="8">
        <v>0</v>
      </c>
      <c r="K165" s="3">
        <f t="shared" si="36"/>
        <v>466</v>
      </c>
      <c r="L165" s="3">
        <f t="shared" si="31"/>
        <v>2</v>
      </c>
      <c r="M165" s="3">
        <f t="shared" si="37"/>
        <v>3047</v>
      </c>
    </row>
    <row r="166" spans="1:13" ht="15.75" thickBot="1" x14ac:dyDescent="0.3">
      <c r="A166" s="6">
        <v>44055</v>
      </c>
      <c r="B166" s="8">
        <v>421</v>
      </c>
      <c r="C166" s="3">
        <f t="shared" si="32"/>
        <v>49516</v>
      </c>
      <c r="D166" s="8">
        <v>40</v>
      </c>
      <c r="E166" s="3">
        <f t="shared" si="33"/>
        <v>3863</v>
      </c>
      <c r="F166" s="3">
        <f t="shared" si="30"/>
        <v>461</v>
      </c>
      <c r="G166" s="3">
        <f t="shared" si="34"/>
        <v>53379</v>
      </c>
      <c r="H166" s="8">
        <v>3</v>
      </c>
      <c r="I166" s="3">
        <f t="shared" si="35"/>
        <v>2584</v>
      </c>
      <c r="J166" s="8">
        <v>0</v>
      </c>
      <c r="K166" s="3">
        <f t="shared" si="36"/>
        <v>466</v>
      </c>
      <c r="L166" s="3">
        <f t="shared" si="31"/>
        <v>3</v>
      </c>
      <c r="M166" s="3">
        <f t="shared" si="37"/>
        <v>3050</v>
      </c>
    </row>
    <row r="167" spans="1:13" ht="15.75" thickBot="1" x14ac:dyDescent="0.3">
      <c r="A167" s="6">
        <v>44056</v>
      </c>
      <c r="B167" s="8">
        <v>374</v>
      </c>
      <c r="C167" s="3">
        <f t="shared" si="32"/>
        <v>49890</v>
      </c>
      <c r="D167" s="8">
        <v>31</v>
      </c>
      <c r="E167" s="3">
        <f t="shared" si="33"/>
        <v>3894</v>
      </c>
      <c r="F167" s="3">
        <f t="shared" si="30"/>
        <v>405</v>
      </c>
      <c r="G167" s="3">
        <f t="shared" si="34"/>
        <v>53784</v>
      </c>
      <c r="H167" s="8">
        <v>1</v>
      </c>
      <c r="I167" s="3">
        <f t="shared" si="35"/>
        <v>2585</v>
      </c>
      <c r="J167" s="8">
        <v>0</v>
      </c>
      <c r="K167" s="3">
        <f t="shared" si="36"/>
        <v>466</v>
      </c>
      <c r="L167" s="3">
        <f t="shared" si="31"/>
        <v>1</v>
      </c>
      <c r="M167" s="3">
        <f t="shared" si="37"/>
        <v>3051</v>
      </c>
    </row>
    <row r="168" spans="1:13" ht="15.75" thickBot="1" x14ac:dyDescent="0.3">
      <c r="A168" s="6">
        <v>44057</v>
      </c>
      <c r="B168" s="8">
        <v>263</v>
      </c>
      <c r="C168" s="3">
        <f t="shared" si="32"/>
        <v>50153</v>
      </c>
      <c r="D168" s="8">
        <v>19</v>
      </c>
      <c r="E168" s="3">
        <f t="shared" si="33"/>
        <v>3913</v>
      </c>
      <c r="F168" s="3">
        <f t="shared" si="30"/>
        <v>282</v>
      </c>
      <c r="G168" s="3">
        <f t="shared" si="34"/>
        <v>54066</v>
      </c>
      <c r="H168" s="8">
        <v>3</v>
      </c>
      <c r="I168" s="3">
        <f t="shared" si="35"/>
        <v>2588</v>
      </c>
      <c r="J168" s="8">
        <v>0</v>
      </c>
      <c r="K168" s="3">
        <f t="shared" si="36"/>
        <v>466</v>
      </c>
      <c r="L168" s="3">
        <f t="shared" si="31"/>
        <v>3</v>
      </c>
      <c r="M168" s="3">
        <f t="shared" si="37"/>
        <v>3054</v>
      </c>
    </row>
    <row r="169" spans="1:13" ht="15.75" thickBot="1" x14ac:dyDescent="0.3">
      <c r="A169" s="6">
        <v>44058</v>
      </c>
      <c r="B169" s="8">
        <v>345</v>
      </c>
      <c r="C169" s="3">
        <f t="shared" si="32"/>
        <v>50498</v>
      </c>
      <c r="D169" s="8">
        <v>12</v>
      </c>
      <c r="E169" s="3">
        <f t="shared" si="33"/>
        <v>3925</v>
      </c>
      <c r="F169" s="3">
        <f t="shared" si="30"/>
        <v>357</v>
      </c>
      <c r="G169" s="3">
        <f t="shared" si="34"/>
        <v>54423</v>
      </c>
      <c r="H169" s="8">
        <v>1</v>
      </c>
      <c r="I169" s="3">
        <f t="shared" si="35"/>
        <v>2589</v>
      </c>
      <c r="J169" s="8">
        <v>0</v>
      </c>
      <c r="K169" s="3">
        <f t="shared" si="36"/>
        <v>466</v>
      </c>
      <c r="L169" s="3">
        <f t="shared" si="31"/>
        <v>1</v>
      </c>
      <c r="M169" s="3">
        <f t="shared" si="37"/>
        <v>3055</v>
      </c>
    </row>
    <row r="170" spans="1:13" ht="15.75" thickBot="1" x14ac:dyDescent="0.3">
      <c r="A170" s="6">
        <v>44059</v>
      </c>
      <c r="B170" s="8">
        <v>168</v>
      </c>
      <c r="C170" s="3">
        <f t="shared" si="32"/>
        <v>50666</v>
      </c>
      <c r="D170" s="8">
        <v>8</v>
      </c>
      <c r="E170" s="3">
        <f t="shared" si="33"/>
        <v>3933</v>
      </c>
      <c r="F170" s="3">
        <f t="shared" si="30"/>
        <v>176</v>
      </c>
      <c r="G170" s="3">
        <f t="shared" si="34"/>
        <v>54599</v>
      </c>
      <c r="H170" s="8">
        <v>0</v>
      </c>
      <c r="I170" s="3">
        <f t="shared" si="35"/>
        <v>2589</v>
      </c>
      <c r="J170" s="8">
        <v>0</v>
      </c>
      <c r="K170" s="3">
        <f t="shared" si="36"/>
        <v>466</v>
      </c>
      <c r="L170" s="3">
        <f t="shared" si="31"/>
        <v>0</v>
      </c>
      <c r="M170" s="3">
        <f t="shared" si="37"/>
        <v>3055</v>
      </c>
    </row>
    <row r="171" spans="1:13" ht="15.75" thickBot="1" x14ac:dyDescent="0.3">
      <c r="A171" s="6">
        <v>44060</v>
      </c>
      <c r="B171" s="8">
        <v>231</v>
      </c>
      <c r="C171" s="3">
        <f t="shared" si="32"/>
        <v>50897</v>
      </c>
      <c r="D171" s="8">
        <v>39</v>
      </c>
      <c r="E171" s="3">
        <f t="shared" si="33"/>
        <v>3972</v>
      </c>
      <c r="F171" s="3">
        <f t="shared" si="30"/>
        <v>270</v>
      </c>
      <c r="G171" s="3">
        <f t="shared" si="34"/>
        <v>54869</v>
      </c>
      <c r="H171" s="8">
        <v>1</v>
      </c>
      <c r="I171" s="3">
        <f t="shared" si="35"/>
        <v>2590</v>
      </c>
      <c r="J171" s="8">
        <v>0</v>
      </c>
      <c r="K171" s="3">
        <f t="shared" si="36"/>
        <v>466</v>
      </c>
      <c r="L171" s="3">
        <f t="shared" si="31"/>
        <v>1</v>
      </c>
      <c r="M171" s="3">
        <f t="shared" si="37"/>
        <v>3056</v>
      </c>
    </row>
    <row r="172" spans="1:13" ht="15.75" thickBot="1" x14ac:dyDescent="0.3">
      <c r="A172" s="6">
        <v>44061</v>
      </c>
      <c r="B172" s="8">
        <v>278</v>
      </c>
      <c r="C172" s="3">
        <f t="shared" si="32"/>
        <v>51175</v>
      </c>
      <c r="D172" s="8">
        <v>40</v>
      </c>
      <c r="E172" s="3">
        <f t="shared" si="33"/>
        <v>4012</v>
      </c>
      <c r="F172" s="3">
        <f t="shared" si="30"/>
        <v>318</v>
      </c>
      <c r="G172" s="3">
        <f t="shared" si="34"/>
        <v>55187</v>
      </c>
      <c r="H172" s="8">
        <v>2</v>
      </c>
      <c r="I172" s="3">
        <f t="shared" si="35"/>
        <v>2592</v>
      </c>
      <c r="J172" s="8">
        <v>0</v>
      </c>
      <c r="K172" s="3">
        <f t="shared" si="36"/>
        <v>466</v>
      </c>
      <c r="L172" s="3">
        <f t="shared" si="31"/>
        <v>2</v>
      </c>
      <c r="M172" s="3">
        <f t="shared" si="37"/>
        <v>3058</v>
      </c>
    </row>
    <row r="173" spans="1:13" ht="15.75" thickBot="1" x14ac:dyDescent="0.3">
      <c r="A173" s="6">
        <v>44062</v>
      </c>
      <c r="B173" s="8">
        <v>340</v>
      </c>
      <c r="C173" s="3">
        <f t="shared" si="32"/>
        <v>51515</v>
      </c>
      <c r="D173" s="8">
        <v>38</v>
      </c>
      <c r="E173" s="3">
        <f t="shared" si="33"/>
        <v>4050</v>
      </c>
      <c r="F173" s="3">
        <f t="shared" si="30"/>
        <v>378</v>
      </c>
      <c r="G173" s="3">
        <f t="shared" si="34"/>
        <v>55565</v>
      </c>
      <c r="H173" s="8">
        <v>5</v>
      </c>
      <c r="I173" s="3">
        <f t="shared" si="35"/>
        <v>2597</v>
      </c>
      <c r="J173" s="8">
        <v>0</v>
      </c>
      <c r="K173" s="3">
        <f t="shared" si="36"/>
        <v>466</v>
      </c>
      <c r="L173" s="3">
        <f t="shared" si="31"/>
        <v>5</v>
      </c>
      <c r="M173" s="3">
        <f t="shared" si="37"/>
        <v>3063</v>
      </c>
    </row>
    <row r="174" spans="1:13" ht="15.75" thickBot="1" x14ac:dyDescent="0.3">
      <c r="A174" s="6">
        <v>44063</v>
      </c>
      <c r="B174" s="8">
        <v>368</v>
      </c>
      <c r="C174" s="3">
        <f t="shared" si="32"/>
        <v>51883</v>
      </c>
      <c r="D174" s="8">
        <v>24</v>
      </c>
      <c r="E174" s="3">
        <f t="shared" si="33"/>
        <v>4074</v>
      </c>
      <c r="F174" s="3">
        <f t="shared" si="30"/>
        <v>392</v>
      </c>
      <c r="G174" s="3">
        <f t="shared" si="34"/>
        <v>55957</v>
      </c>
      <c r="H174" s="8">
        <v>6</v>
      </c>
      <c r="I174" s="3">
        <f t="shared" si="35"/>
        <v>2603</v>
      </c>
      <c r="J174" s="8">
        <v>0</v>
      </c>
      <c r="K174" s="3">
        <f t="shared" si="36"/>
        <v>466</v>
      </c>
      <c r="L174" s="3">
        <f t="shared" si="31"/>
        <v>6</v>
      </c>
      <c r="M174" s="3">
        <f t="shared" si="37"/>
        <v>3069</v>
      </c>
    </row>
    <row r="175" spans="1:13" ht="15.75" thickBot="1" x14ac:dyDescent="0.3">
      <c r="A175" s="6">
        <v>44064</v>
      </c>
      <c r="B175" s="8">
        <v>288</v>
      </c>
      <c r="C175" s="3">
        <f t="shared" si="32"/>
        <v>52171</v>
      </c>
      <c r="D175" s="8">
        <v>22</v>
      </c>
      <c r="E175" s="3">
        <f t="shared" si="33"/>
        <v>4096</v>
      </c>
      <c r="F175" s="3">
        <f t="shared" si="30"/>
        <v>310</v>
      </c>
      <c r="G175" s="3">
        <f t="shared" si="34"/>
        <v>56267</v>
      </c>
      <c r="H175" s="8">
        <v>1</v>
      </c>
      <c r="I175" s="3">
        <f t="shared" si="35"/>
        <v>2604</v>
      </c>
      <c r="J175" s="8">
        <v>1</v>
      </c>
      <c r="K175" s="3">
        <f t="shared" si="36"/>
        <v>467</v>
      </c>
      <c r="L175" s="3">
        <f t="shared" si="31"/>
        <v>2</v>
      </c>
      <c r="M175" s="3">
        <f t="shared" si="37"/>
        <v>3071</v>
      </c>
    </row>
    <row r="176" spans="1:13" ht="15.75" thickBot="1" x14ac:dyDescent="0.3">
      <c r="A176" s="6">
        <v>44065</v>
      </c>
      <c r="B176" s="8">
        <v>257</v>
      </c>
      <c r="C176" s="3">
        <f t="shared" si="32"/>
        <v>52428</v>
      </c>
      <c r="D176" s="8">
        <v>15</v>
      </c>
      <c r="E176" s="3">
        <f t="shared" si="33"/>
        <v>4111</v>
      </c>
      <c r="F176" s="3">
        <f t="shared" si="30"/>
        <v>272</v>
      </c>
      <c r="G176" s="3">
        <f t="shared" si="34"/>
        <v>56539</v>
      </c>
      <c r="H176" s="8">
        <v>3</v>
      </c>
      <c r="I176" s="3">
        <f t="shared" si="35"/>
        <v>2607</v>
      </c>
      <c r="J176" s="8">
        <v>0</v>
      </c>
      <c r="K176" s="3">
        <f t="shared" si="36"/>
        <v>467</v>
      </c>
      <c r="L176" s="3">
        <f t="shared" si="31"/>
        <v>3</v>
      </c>
      <c r="M176" s="3">
        <f t="shared" si="37"/>
        <v>3074</v>
      </c>
    </row>
    <row r="177" spans="1:13" ht="15.75" thickBot="1" x14ac:dyDescent="0.3">
      <c r="A177" s="6">
        <v>44066</v>
      </c>
      <c r="B177" s="8">
        <v>190</v>
      </c>
      <c r="C177" s="3">
        <f t="shared" si="32"/>
        <v>52618</v>
      </c>
      <c r="D177" s="8">
        <v>9</v>
      </c>
      <c r="E177" s="3">
        <f t="shared" si="33"/>
        <v>4120</v>
      </c>
      <c r="F177" s="3">
        <f t="shared" si="30"/>
        <v>199</v>
      </c>
      <c r="G177" s="3">
        <f t="shared" si="34"/>
        <v>56738</v>
      </c>
      <c r="H177" s="8">
        <v>1</v>
      </c>
      <c r="I177" s="3">
        <f t="shared" si="35"/>
        <v>2608</v>
      </c>
      <c r="J177" s="8">
        <v>0</v>
      </c>
      <c r="K177" s="3">
        <f t="shared" si="36"/>
        <v>467</v>
      </c>
      <c r="L177" s="3">
        <f t="shared" si="31"/>
        <v>1</v>
      </c>
      <c r="M177" s="3">
        <f t="shared" si="37"/>
        <v>3075</v>
      </c>
    </row>
    <row r="178" spans="1:13" ht="15.75" thickBot="1" x14ac:dyDescent="0.3">
      <c r="A178" s="6">
        <v>44067</v>
      </c>
      <c r="B178" s="8">
        <v>279</v>
      </c>
      <c r="C178" s="3">
        <f t="shared" si="32"/>
        <v>52897</v>
      </c>
      <c r="D178" s="8">
        <v>37</v>
      </c>
      <c r="E178" s="3">
        <f t="shared" si="33"/>
        <v>4157</v>
      </c>
      <c r="F178" s="3">
        <f t="shared" si="30"/>
        <v>316</v>
      </c>
      <c r="G178" s="3">
        <f t="shared" si="34"/>
        <v>57054</v>
      </c>
      <c r="H178" s="8">
        <v>1</v>
      </c>
      <c r="I178" s="3">
        <f t="shared" si="35"/>
        <v>2609</v>
      </c>
      <c r="J178" s="8">
        <v>1</v>
      </c>
      <c r="K178" s="3">
        <f t="shared" si="36"/>
        <v>468</v>
      </c>
      <c r="L178" s="3">
        <f t="shared" si="31"/>
        <v>2</v>
      </c>
      <c r="M178" s="3">
        <f t="shared" si="37"/>
        <v>3077</v>
      </c>
    </row>
    <row r="179" spans="1:13" ht="15.75" thickBot="1" x14ac:dyDescent="0.3">
      <c r="A179" s="6">
        <v>44068</v>
      </c>
      <c r="B179" s="8">
        <v>214</v>
      </c>
      <c r="C179" s="3">
        <f t="shared" si="32"/>
        <v>53111</v>
      </c>
      <c r="D179" s="8">
        <v>37</v>
      </c>
      <c r="E179" s="3">
        <f t="shared" si="33"/>
        <v>4194</v>
      </c>
      <c r="F179" s="3">
        <f t="shared" si="30"/>
        <v>251</v>
      </c>
      <c r="G179" s="3">
        <f t="shared" si="34"/>
        <v>57305</v>
      </c>
      <c r="H179" s="8">
        <v>3</v>
      </c>
      <c r="I179" s="3">
        <f t="shared" si="35"/>
        <v>2612</v>
      </c>
      <c r="J179" s="8">
        <v>0</v>
      </c>
      <c r="K179" s="3">
        <f t="shared" si="36"/>
        <v>468</v>
      </c>
      <c r="L179" s="3">
        <f t="shared" si="31"/>
        <v>3</v>
      </c>
      <c r="M179" s="3">
        <f t="shared" si="37"/>
        <v>3080</v>
      </c>
    </row>
    <row r="180" spans="1:13" ht="15.75" thickBot="1" x14ac:dyDescent="0.3">
      <c r="A180" s="6">
        <v>44069</v>
      </c>
      <c r="B180" s="8">
        <v>349</v>
      </c>
      <c r="C180" s="3">
        <f t="shared" si="32"/>
        <v>53460</v>
      </c>
      <c r="D180" s="8">
        <v>17</v>
      </c>
      <c r="E180" s="3">
        <f t="shared" si="33"/>
        <v>4211</v>
      </c>
      <c r="F180" s="3">
        <f t="shared" si="30"/>
        <v>366</v>
      </c>
      <c r="G180" s="3">
        <f t="shared" si="34"/>
        <v>57671</v>
      </c>
      <c r="H180" s="8">
        <v>9</v>
      </c>
      <c r="I180" s="3">
        <f t="shared" si="35"/>
        <v>2621</v>
      </c>
      <c r="J180" s="8">
        <v>0</v>
      </c>
      <c r="K180" s="3">
        <f t="shared" si="36"/>
        <v>468</v>
      </c>
      <c r="L180" s="3">
        <f t="shared" si="31"/>
        <v>9</v>
      </c>
      <c r="M180" s="3">
        <f t="shared" si="37"/>
        <v>3089</v>
      </c>
    </row>
    <row r="181" spans="1:13" ht="15.75" thickBot="1" x14ac:dyDescent="0.3">
      <c r="A181" s="6">
        <v>44070</v>
      </c>
      <c r="B181" s="8">
        <v>403</v>
      </c>
      <c r="C181" s="3">
        <f t="shared" si="32"/>
        <v>53863</v>
      </c>
      <c r="D181" s="8">
        <v>31</v>
      </c>
      <c r="E181" s="3">
        <f t="shared" si="33"/>
        <v>4242</v>
      </c>
      <c r="F181" s="3">
        <f t="shared" si="30"/>
        <v>434</v>
      </c>
      <c r="G181" s="3">
        <f t="shared" si="34"/>
        <v>58105</v>
      </c>
      <c r="H181" s="8">
        <v>8</v>
      </c>
      <c r="I181" s="3">
        <f t="shared" si="35"/>
        <v>2629</v>
      </c>
      <c r="J181" s="8">
        <v>0</v>
      </c>
      <c r="K181" s="3">
        <f t="shared" si="36"/>
        <v>468</v>
      </c>
      <c r="L181" s="3">
        <f t="shared" si="31"/>
        <v>8</v>
      </c>
      <c r="M181" s="3">
        <f t="shared" si="37"/>
        <v>3097</v>
      </c>
    </row>
    <row r="182" spans="1:13" ht="15.75" thickBot="1" x14ac:dyDescent="0.3">
      <c r="A182" s="6">
        <v>44071</v>
      </c>
      <c r="B182" s="8">
        <v>283</v>
      </c>
      <c r="C182" s="3">
        <f t="shared" si="32"/>
        <v>54146</v>
      </c>
      <c r="D182" s="8">
        <v>34</v>
      </c>
      <c r="E182" s="3">
        <f t="shared" si="33"/>
        <v>4276</v>
      </c>
      <c r="F182" s="3">
        <f t="shared" si="30"/>
        <v>317</v>
      </c>
      <c r="G182" s="3">
        <f t="shared" si="34"/>
        <v>58422</v>
      </c>
      <c r="H182" s="8">
        <v>6</v>
      </c>
      <c r="I182" s="3">
        <f t="shared" si="35"/>
        <v>2635</v>
      </c>
      <c r="J182" s="8">
        <v>2</v>
      </c>
      <c r="K182" s="3">
        <f t="shared" si="36"/>
        <v>470</v>
      </c>
      <c r="L182" s="3">
        <f t="shared" si="31"/>
        <v>8</v>
      </c>
      <c r="M182" s="3">
        <f t="shared" si="37"/>
        <v>3105</v>
      </c>
    </row>
    <row r="183" spans="1:13" ht="15.75" thickBot="1" x14ac:dyDescent="0.3">
      <c r="A183" s="6">
        <v>44072</v>
      </c>
      <c r="B183" s="8">
        <v>214</v>
      </c>
      <c r="C183" s="3">
        <f t="shared" si="32"/>
        <v>54360</v>
      </c>
      <c r="D183" s="8">
        <v>11</v>
      </c>
      <c r="E183" s="3">
        <f t="shared" si="33"/>
        <v>4287</v>
      </c>
      <c r="F183" s="3">
        <f t="shared" si="30"/>
        <v>225</v>
      </c>
      <c r="G183" s="3">
        <f t="shared" si="34"/>
        <v>58647</v>
      </c>
      <c r="H183" s="8">
        <v>3</v>
      </c>
      <c r="I183" s="3">
        <f t="shared" si="35"/>
        <v>2638</v>
      </c>
      <c r="J183" s="8">
        <v>1</v>
      </c>
      <c r="K183" s="3">
        <f t="shared" si="36"/>
        <v>471</v>
      </c>
      <c r="L183" s="3">
        <f t="shared" si="31"/>
        <v>4</v>
      </c>
      <c r="M183" s="3">
        <f t="shared" si="37"/>
        <v>3109</v>
      </c>
    </row>
    <row r="184" spans="1:13" ht="15.75" thickBot="1" x14ac:dyDescent="0.3">
      <c r="A184" s="6">
        <v>44073</v>
      </c>
      <c r="B184" s="8">
        <v>177</v>
      </c>
      <c r="C184" s="3">
        <f t="shared" si="32"/>
        <v>54537</v>
      </c>
      <c r="D184" s="8">
        <v>13</v>
      </c>
      <c r="E184" s="3">
        <f t="shared" si="33"/>
        <v>4300</v>
      </c>
      <c r="F184" s="3">
        <f t="shared" si="30"/>
        <v>190</v>
      </c>
      <c r="G184" s="3">
        <f t="shared" si="34"/>
        <v>58837</v>
      </c>
      <c r="H184" s="8">
        <v>2</v>
      </c>
      <c r="I184" s="3">
        <f t="shared" si="35"/>
        <v>2640</v>
      </c>
      <c r="J184" s="8">
        <v>0</v>
      </c>
      <c r="K184" s="3">
        <f t="shared" si="36"/>
        <v>471</v>
      </c>
      <c r="L184" s="3">
        <f t="shared" si="31"/>
        <v>2</v>
      </c>
      <c r="M184" s="3">
        <f t="shared" si="37"/>
        <v>3111</v>
      </c>
    </row>
    <row r="185" spans="1:13" ht="15.75" thickBot="1" x14ac:dyDescent="0.3">
      <c r="A185" s="6">
        <v>44074</v>
      </c>
      <c r="B185" s="8">
        <v>300</v>
      </c>
      <c r="C185" s="3">
        <f t="shared" si="32"/>
        <v>54837</v>
      </c>
      <c r="D185" s="8">
        <v>68</v>
      </c>
      <c r="E185" s="3">
        <f t="shared" si="33"/>
        <v>4368</v>
      </c>
      <c r="F185" s="3">
        <f t="shared" si="30"/>
        <v>368</v>
      </c>
      <c r="G185" s="3">
        <f t="shared" si="34"/>
        <v>59205</v>
      </c>
      <c r="H185" s="8">
        <v>6</v>
      </c>
      <c r="I185" s="3">
        <f t="shared" si="35"/>
        <v>2646</v>
      </c>
      <c r="J185" s="8">
        <v>0</v>
      </c>
      <c r="K185" s="3">
        <f t="shared" si="36"/>
        <v>471</v>
      </c>
      <c r="L185" s="3">
        <f t="shared" si="31"/>
        <v>6</v>
      </c>
      <c r="M185" s="3">
        <f t="shared" si="37"/>
        <v>3117</v>
      </c>
    </row>
    <row r="186" spans="1:13" ht="15.75" thickBot="1" x14ac:dyDescent="0.3">
      <c r="A186" s="6">
        <v>44075</v>
      </c>
      <c r="B186" s="8">
        <v>201</v>
      </c>
      <c r="C186" s="3">
        <f t="shared" si="32"/>
        <v>55038</v>
      </c>
      <c r="D186" s="8">
        <v>33</v>
      </c>
      <c r="E186" s="3">
        <f t="shared" si="33"/>
        <v>4401</v>
      </c>
      <c r="F186" s="3">
        <f t="shared" si="30"/>
        <v>234</v>
      </c>
      <c r="G186" s="3">
        <f t="shared" si="34"/>
        <v>59439</v>
      </c>
      <c r="H186" s="8">
        <v>4</v>
      </c>
      <c r="I186" s="3">
        <f t="shared" si="35"/>
        <v>2650</v>
      </c>
      <c r="J186" s="8">
        <v>0</v>
      </c>
      <c r="K186" s="3">
        <f t="shared" si="36"/>
        <v>471</v>
      </c>
      <c r="L186" s="3">
        <f t="shared" si="31"/>
        <v>4</v>
      </c>
      <c r="M186" s="3">
        <f t="shared" si="37"/>
        <v>3121</v>
      </c>
    </row>
    <row r="187" spans="1:13" ht="15.75" thickBot="1" x14ac:dyDescent="0.3">
      <c r="A187" s="6">
        <v>44076</v>
      </c>
      <c r="B187" s="8">
        <v>273</v>
      </c>
      <c r="C187" s="3">
        <f t="shared" si="32"/>
        <v>55311</v>
      </c>
      <c r="D187" s="8">
        <v>40</v>
      </c>
      <c r="E187" s="3">
        <f t="shared" si="33"/>
        <v>4441</v>
      </c>
      <c r="F187" s="3">
        <f t="shared" si="30"/>
        <v>313</v>
      </c>
      <c r="G187" s="3">
        <f t="shared" si="34"/>
        <v>59752</v>
      </c>
      <c r="H187" s="8">
        <v>3</v>
      </c>
      <c r="I187" s="3">
        <f t="shared" si="35"/>
        <v>2653</v>
      </c>
      <c r="J187" s="8">
        <v>2</v>
      </c>
      <c r="K187" s="3">
        <f t="shared" si="36"/>
        <v>473</v>
      </c>
      <c r="L187" s="3">
        <f t="shared" si="31"/>
        <v>5</v>
      </c>
      <c r="M187" s="3">
        <f t="shared" si="37"/>
        <v>3126</v>
      </c>
    </row>
    <row r="188" spans="1:13" ht="15.75" thickBot="1" x14ac:dyDescent="0.3">
      <c r="A188" s="6">
        <v>44077</v>
      </c>
      <c r="B188" s="8">
        <v>358</v>
      </c>
      <c r="C188" s="3">
        <f t="shared" si="32"/>
        <v>55669</v>
      </c>
      <c r="D188" s="8">
        <v>37</v>
      </c>
      <c r="E188" s="3">
        <f t="shared" si="33"/>
        <v>4478</v>
      </c>
      <c r="F188" s="3">
        <f t="shared" si="30"/>
        <v>395</v>
      </c>
      <c r="G188" s="3">
        <f t="shared" si="34"/>
        <v>60147</v>
      </c>
      <c r="H188" s="8">
        <v>4</v>
      </c>
      <c r="I188" s="3">
        <f t="shared" si="35"/>
        <v>2657</v>
      </c>
      <c r="J188" s="8">
        <v>1</v>
      </c>
      <c r="K188" s="3">
        <f t="shared" si="36"/>
        <v>474</v>
      </c>
      <c r="L188" s="3">
        <f t="shared" si="31"/>
        <v>5</v>
      </c>
      <c r="M188" s="3">
        <f t="shared" si="37"/>
        <v>3131</v>
      </c>
    </row>
    <row r="189" spans="1:13" ht="15.75" thickBot="1" x14ac:dyDescent="0.3">
      <c r="A189" s="6">
        <v>44078</v>
      </c>
      <c r="B189" s="8">
        <v>299</v>
      </c>
      <c r="C189" s="3">
        <f t="shared" si="32"/>
        <v>55968</v>
      </c>
      <c r="D189" s="8">
        <v>27</v>
      </c>
      <c r="E189" s="3">
        <f t="shared" si="33"/>
        <v>4505</v>
      </c>
      <c r="F189" s="3">
        <f t="shared" si="30"/>
        <v>326</v>
      </c>
      <c r="G189" s="3">
        <f t="shared" si="34"/>
        <v>60473</v>
      </c>
      <c r="H189" s="8">
        <v>7</v>
      </c>
      <c r="I189" s="3">
        <f t="shared" si="35"/>
        <v>2664</v>
      </c>
      <c r="J189" s="8">
        <v>0</v>
      </c>
      <c r="K189" s="3">
        <f t="shared" si="36"/>
        <v>474</v>
      </c>
      <c r="L189" s="3">
        <f t="shared" si="31"/>
        <v>7</v>
      </c>
      <c r="M189" s="3">
        <f t="shared" si="37"/>
        <v>3138</v>
      </c>
    </row>
    <row r="190" spans="1:13" ht="15.75" thickBot="1" x14ac:dyDescent="0.3">
      <c r="A190" s="6">
        <v>44079</v>
      </c>
      <c r="B190" s="8">
        <v>265</v>
      </c>
      <c r="C190" s="3">
        <f t="shared" si="32"/>
        <v>56233</v>
      </c>
      <c r="D190" s="8">
        <v>16</v>
      </c>
      <c r="E190" s="3">
        <f t="shared" si="33"/>
        <v>4521</v>
      </c>
      <c r="F190" s="3">
        <f t="shared" si="30"/>
        <v>281</v>
      </c>
      <c r="G190" s="3">
        <f t="shared" si="34"/>
        <v>60754</v>
      </c>
      <c r="H190" s="8">
        <v>1</v>
      </c>
      <c r="I190" s="3">
        <f t="shared" si="35"/>
        <v>2665</v>
      </c>
      <c r="J190" s="8">
        <v>0</v>
      </c>
      <c r="K190" s="3">
        <f t="shared" si="36"/>
        <v>474</v>
      </c>
      <c r="L190" s="3">
        <f t="shared" si="31"/>
        <v>1</v>
      </c>
      <c r="M190" s="3">
        <f t="shared" si="37"/>
        <v>3139</v>
      </c>
    </row>
    <row r="191" spans="1:13" ht="15.75" thickBot="1" x14ac:dyDescent="0.3">
      <c r="A191" s="6">
        <v>44080</v>
      </c>
      <c r="B191" s="8">
        <v>228</v>
      </c>
      <c r="C191" s="3">
        <f t="shared" si="32"/>
        <v>56461</v>
      </c>
      <c r="D191" s="8">
        <v>19</v>
      </c>
      <c r="E191" s="3">
        <f t="shared" si="33"/>
        <v>4540</v>
      </c>
      <c r="F191" s="3">
        <f t="shared" si="30"/>
        <v>247</v>
      </c>
      <c r="G191" s="3">
        <f t="shared" si="34"/>
        <v>61001</v>
      </c>
      <c r="H191" s="8">
        <v>1</v>
      </c>
      <c r="I191" s="3">
        <f t="shared" si="35"/>
        <v>2666</v>
      </c>
      <c r="J191" s="8">
        <v>1</v>
      </c>
      <c r="K191" s="3">
        <f t="shared" si="36"/>
        <v>475</v>
      </c>
      <c r="L191" s="3">
        <f t="shared" si="31"/>
        <v>2</v>
      </c>
      <c r="M191" s="3">
        <f t="shared" si="37"/>
        <v>3141</v>
      </c>
    </row>
    <row r="192" spans="1:13" ht="15.75" thickBot="1" x14ac:dyDescent="0.3">
      <c r="A192" s="6">
        <v>44081</v>
      </c>
      <c r="B192" s="8">
        <v>176</v>
      </c>
      <c r="C192" s="3">
        <f t="shared" si="32"/>
        <v>56637</v>
      </c>
      <c r="D192" s="8">
        <v>17</v>
      </c>
      <c r="E192" s="3">
        <f t="shared" si="33"/>
        <v>4557</v>
      </c>
      <c r="F192" s="3">
        <f t="shared" si="30"/>
        <v>193</v>
      </c>
      <c r="G192" s="3">
        <f t="shared" si="34"/>
        <v>61194</v>
      </c>
      <c r="H192" s="8">
        <v>2</v>
      </c>
      <c r="I192" s="3">
        <f t="shared" si="35"/>
        <v>2668</v>
      </c>
      <c r="J192" s="8">
        <v>1</v>
      </c>
      <c r="K192" s="3">
        <f t="shared" si="36"/>
        <v>476</v>
      </c>
      <c r="L192" s="3">
        <f t="shared" si="31"/>
        <v>3</v>
      </c>
      <c r="M192" s="3">
        <f t="shared" si="37"/>
        <v>3144</v>
      </c>
    </row>
    <row r="193" spans="1:13" ht="15.75" thickBot="1" x14ac:dyDescent="0.3">
      <c r="A193" s="6">
        <v>44082</v>
      </c>
      <c r="B193" s="8">
        <v>271</v>
      </c>
      <c r="C193" s="3">
        <f t="shared" si="32"/>
        <v>56908</v>
      </c>
      <c r="D193" s="8">
        <v>44</v>
      </c>
      <c r="E193" s="3">
        <f t="shared" si="33"/>
        <v>4601</v>
      </c>
      <c r="F193" s="3">
        <f t="shared" si="30"/>
        <v>315</v>
      </c>
      <c r="G193" s="3">
        <f t="shared" si="34"/>
        <v>61509</v>
      </c>
      <c r="H193" s="8">
        <v>3</v>
      </c>
      <c r="I193" s="3">
        <f t="shared" si="35"/>
        <v>2671</v>
      </c>
      <c r="J193" s="8">
        <v>1</v>
      </c>
      <c r="K193" s="3">
        <f t="shared" si="36"/>
        <v>477</v>
      </c>
      <c r="L193" s="3">
        <f t="shared" si="31"/>
        <v>4</v>
      </c>
      <c r="M193" s="3">
        <f t="shared" si="37"/>
        <v>3148</v>
      </c>
    </row>
    <row r="194" spans="1:13" ht="15.75" thickBot="1" x14ac:dyDescent="0.3">
      <c r="A194" s="6">
        <v>44083</v>
      </c>
      <c r="B194" s="8">
        <v>200</v>
      </c>
      <c r="C194" s="3">
        <f t="shared" si="32"/>
        <v>57108</v>
      </c>
      <c r="D194" s="8">
        <v>62</v>
      </c>
      <c r="E194" s="3">
        <f t="shared" si="33"/>
        <v>4663</v>
      </c>
      <c r="F194" s="3">
        <f t="shared" si="30"/>
        <v>262</v>
      </c>
      <c r="G194" s="3">
        <f t="shared" si="34"/>
        <v>61771</v>
      </c>
      <c r="H194" s="8">
        <v>5</v>
      </c>
      <c r="I194" s="3">
        <f t="shared" si="35"/>
        <v>2676</v>
      </c>
      <c r="J194" s="8">
        <v>0</v>
      </c>
      <c r="K194" s="3">
        <f t="shared" si="36"/>
        <v>477</v>
      </c>
      <c r="L194" s="3">
        <f t="shared" si="31"/>
        <v>5</v>
      </c>
      <c r="M194" s="3">
        <f t="shared" si="37"/>
        <v>3153</v>
      </c>
    </row>
    <row r="195" spans="1:13" ht="15.75" thickBot="1" x14ac:dyDescent="0.3">
      <c r="A195" s="6">
        <v>44084</v>
      </c>
      <c r="B195" s="8">
        <v>309</v>
      </c>
      <c r="C195" s="3">
        <f t="shared" si="32"/>
        <v>57417</v>
      </c>
      <c r="D195" s="8">
        <v>57</v>
      </c>
      <c r="E195" s="3">
        <f t="shared" si="33"/>
        <v>4720</v>
      </c>
      <c r="F195" s="3">
        <f t="shared" si="30"/>
        <v>366</v>
      </c>
      <c r="G195" s="3">
        <f t="shared" si="34"/>
        <v>62137</v>
      </c>
      <c r="H195" s="8">
        <v>4</v>
      </c>
      <c r="I195" s="3">
        <f t="shared" si="35"/>
        <v>2680</v>
      </c>
      <c r="J195" s="8">
        <v>0</v>
      </c>
      <c r="K195" s="3">
        <f t="shared" si="36"/>
        <v>477</v>
      </c>
      <c r="L195" s="3">
        <f t="shared" si="31"/>
        <v>4</v>
      </c>
      <c r="M195" s="3">
        <f t="shared" si="37"/>
        <v>3157</v>
      </c>
    </row>
    <row r="196" spans="1:13" ht="15.75" thickBot="1" x14ac:dyDescent="0.3">
      <c r="A196" s="6">
        <v>44085</v>
      </c>
      <c r="B196" s="8">
        <v>367</v>
      </c>
      <c r="C196" s="3">
        <f t="shared" si="32"/>
        <v>57784</v>
      </c>
      <c r="D196" s="8">
        <v>44</v>
      </c>
      <c r="E196" s="3">
        <f t="shared" si="33"/>
        <v>4764</v>
      </c>
      <c r="F196" s="3">
        <f t="shared" si="30"/>
        <v>411</v>
      </c>
      <c r="G196" s="3">
        <f t="shared" si="34"/>
        <v>62548</v>
      </c>
      <c r="H196" s="8">
        <v>9</v>
      </c>
      <c r="I196" s="3">
        <f t="shared" si="35"/>
        <v>2689</v>
      </c>
      <c r="J196" s="8">
        <v>0</v>
      </c>
      <c r="K196" s="3">
        <f t="shared" si="36"/>
        <v>477</v>
      </c>
      <c r="L196" s="3">
        <f t="shared" si="31"/>
        <v>9</v>
      </c>
      <c r="M196" s="3">
        <f t="shared" si="37"/>
        <v>3166</v>
      </c>
    </row>
    <row r="197" spans="1:13" ht="15.75" thickBot="1" x14ac:dyDescent="0.3">
      <c r="A197" s="6">
        <v>44086</v>
      </c>
      <c r="B197" s="8">
        <v>430</v>
      </c>
      <c r="C197" s="3">
        <f t="shared" si="32"/>
        <v>58214</v>
      </c>
      <c r="D197" s="8">
        <v>30</v>
      </c>
      <c r="E197" s="3">
        <f t="shared" si="33"/>
        <v>4794</v>
      </c>
      <c r="F197" s="3">
        <f t="shared" si="30"/>
        <v>460</v>
      </c>
      <c r="G197" s="3">
        <f t="shared" si="34"/>
        <v>63008</v>
      </c>
      <c r="H197" s="8">
        <v>1</v>
      </c>
      <c r="I197" s="3">
        <f t="shared" si="35"/>
        <v>2690</v>
      </c>
      <c r="J197" s="8">
        <v>1</v>
      </c>
      <c r="K197" s="3">
        <f t="shared" si="36"/>
        <v>478</v>
      </c>
      <c r="L197" s="3">
        <f t="shared" si="31"/>
        <v>2</v>
      </c>
      <c r="M197" s="3">
        <f t="shared" si="37"/>
        <v>3168</v>
      </c>
    </row>
    <row r="198" spans="1:13" ht="15.75" thickBot="1" x14ac:dyDescent="0.3">
      <c r="A198" s="6">
        <v>44087</v>
      </c>
      <c r="B198" s="8">
        <v>372</v>
      </c>
      <c r="C198" s="3">
        <f t="shared" si="32"/>
        <v>58586</v>
      </c>
      <c r="D198" s="8">
        <v>30</v>
      </c>
      <c r="E198" s="3">
        <f t="shared" si="33"/>
        <v>4824</v>
      </c>
      <c r="F198" s="3">
        <f t="shared" ref="F198:F261" si="38">B198+D198</f>
        <v>402</v>
      </c>
      <c r="G198" s="3">
        <f t="shared" si="34"/>
        <v>63410</v>
      </c>
      <c r="H198" s="8">
        <v>1</v>
      </c>
      <c r="I198" s="3">
        <f t="shared" si="35"/>
        <v>2691</v>
      </c>
      <c r="J198" s="8">
        <v>0</v>
      </c>
      <c r="K198" s="3">
        <f t="shared" si="36"/>
        <v>478</v>
      </c>
      <c r="L198" s="3">
        <f t="shared" ref="L198:L261" si="39">H198+J198</f>
        <v>1</v>
      </c>
      <c r="M198" s="3">
        <f t="shared" si="37"/>
        <v>3169</v>
      </c>
    </row>
    <row r="199" spans="1:13" ht="15.75" thickBot="1" x14ac:dyDescent="0.3">
      <c r="A199" s="6">
        <v>44088</v>
      </c>
      <c r="B199" s="8">
        <v>352</v>
      </c>
      <c r="C199" s="3">
        <f t="shared" ref="C199:C262" si="40">B199+C198</f>
        <v>58938</v>
      </c>
      <c r="D199" s="8">
        <v>93</v>
      </c>
      <c r="E199" s="3">
        <f t="shared" ref="E199:E262" si="41">E198+D199</f>
        <v>4917</v>
      </c>
      <c r="F199" s="3">
        <f t="shared" si="38"/>
        <v>445</v>
      </c>
      <c r="G199" s="3">
        <f t="shared" ref="G199:G262" si="42">G198+F199</f>
        <v>63855</v>
      </c>
      <c r="H199" s="8">
        <v>1</v>
      </c>
      <c r="I199" s="3">
        <f t="shared" ref="I199:I262" si="43">H199+I198</f>
        <v>2692</v>
      </c>
      <c r="J199" s="8">
        <v>0</v>
      </c>
      <c r="K199" s="3">
        <f t="shared" ref="K199:K262" si="44">K198+J199</f>
        <v>478</v>
      </c>
      <c r="L199" s="3">
        <f t="shared" si="39"/>
        <v>1</v>
      </c>
      <c r="M199" s="3">
        <f t="shared" ref="M199:M262" si="45">M198+L199</f>
        <v>3170</v>
      </c>
    </row>
    <row r="200" spans="1:13" ht="15.75" thickBot="1" x14ac:dyDescent="0.3">
      <c r="A200" s="6">
        <v>44089</v>
      </c>
      <c r="B200" s="8">
        <v>416</v>
      </c>
      <c r="C200" s="3">
        <f t="shared" si="40"/>
        <v>59354</v>
      </c>
      <c r="D200" s="8">
        <v>77</v>
      </c>
      <c r="E200" s="3">
        <f t="shared" si="41"/>
        <v>4994</v>
      </c>
      <c r="F200" s="3">
        <f t="shared" si="38"/>
        <v>493</v>
      </c>
      <c r="G200" s="3">
        <f t="shared" si="42"/>
        <v>64348</v>
      </c>
      <c r="H200" s="8">
        <v>7</v>
      </c>
      <c r="I200" s="3">
        <f t="shared" si="43"/>
        <v>2699</v>
      </c>
      <c r="J200" s="8">
        <v>1</v>
      </c>
      <c r="K200" s="3">
        <f t="shared" si="44"/>
        <v>479</v>
      </c>
      <c r="L200" s="3">
        <f t="shared" si="39"/>
        <v>8</v>
      </c>
      <c r="M200" s="3">
        <f t="shared" si="45"/>
        <v>3178</v>
      </c>
    </row>
    <row r="201" spans="1:13" ht="15.75" thickBot="1" x14ac:dyDescent="0.3">
      <c r="A201" s="6">
        <v>44090</v>
      </c>
      <c r="B201" s="8">
        <v>435</v>
      </c>
      <c r="C201" s="3">
        <f t="shared" si="40"/>
        <v>59789</v>
      </c>
      <c r="D201" s="8">
        <v>71</v>
      </c>
      <c r="E201" s="3">
        <f t="shared" si="41"/>
        <v>5065</v>
      </c>
      <c r="F201" s="3">
        <f t="shared" si="38"/>
        <v>506</v>
      </c>
      <c r="G201" s="3">
        <f t="shared" si="42"/>
        <v>64854</v>
      </c>
      <c r="H201" s="8">
        <v>3</v>
      </c>
      <c r="I201" s="3">
        <f t="shared" si="43"/>
        <v>2702</v>
      </c>
      <c r="J201" s="8">
        <v>0</v>
      </c>
      <c r="K201" s="3">
        <f t="shared" si="44"/>
        <v>479</v>
      </c>
      <c r="L201" s="3">
        <f t="shared" si="39"/>
        <v>3</v>
      </c>
      <c r="M201" s="3">
        <f t="shared" si="45"/>
        <v>3181</v>
      </c>
    </row>
    <row r="202" spans="1:13" ht="15.75" thickBot="1" x14ac:dyDescent="0.3">
      <c r="A202" s="6">
        <v>44091</v>
      </c>
      <c r="B202" s="8">
        <v>581</v>
      </c>
      <c r="C202" s="3">
        <f t="shared" si="40"/>
        <v>60370</v>
      </c>
      <c r="D202" s="8">
        <v>44</v>
      </c>
      <c r="E202" s="3">
        <f t="shared" si="41"/>
        <v>5109</v>
      </c>
      <c r="F202" s="3">
        <f t="shared" si="38"/>
        <v>625</v>
      </c>
      <c r="G202" s="3">
        <f t="shared" si="42"/>
        <v>65479</v>
      </c>
      <c r="H202" s="8">
        <v>1</v>
      </c>
      <c r="I202" s="3">
        <f t="shared" si="43"/>
        <v>2703</v>
      </c>
      <c r="J202" s="8">
        <v>0</v>
      </c>
      <c r="K202" s="3">
        <f t="shared" si="44"/>
        <v>479</v>
      </c>
      <c r="L202" s="3">
        <f t="shared" si="39"/>
        <v>1</v>
      </c>
      <c r="M202" s="3">
        <f t="shared" si="45"/>
        <v>3182</v>
      </c>
    </row>
    <row r="203" spans="1:13" ht="15.75" thickBot="1" x14ac:dyDescent="0.3">
      <c r="A203" s="6">
        <v>44092</v>
      </c>
      <c r="B203" s="8">
        <v>603</v>
      </c>
      <c r="C203" s="3">
        <f t="shared" si="40"/>
        <v>60973</v>
      </c>
      <c r="D203" s="8">
        <v>52</v>
      </c>
      <c r="E203" s="3">
        <f t="shared" si="41"/>
        <v>5161</v>
      </c>
      <c r="F203" s="3">
        <f t="shared" si="38"/>
        <v>655</v>
      </c>
      <c r="G203" s="3">
        <f t="shared" si="42"/>
        <v>66134</v>
      </c>
      <c r="H203" s="8">
        <v>4</v>
      </c>
      <c r="I203" s="3">
        <f t="shared" si="43"/>
        <v>2707</v>
      </c>
      <c r="J203" s="8">
        <v>0</v>
      </c>
      <c r="K203" s="3">
        <f t="shared" si="44"/>
        <v>479</v>
      </c>
      <c r="L203" s="3">
        <f t="shared" si="39"/>
        <v>4</v>
      </c>
      <c r="M203" s="3">
        <f t="shared" si="45"/>
        <v>3186</v>
      </c>
    </row>
    <row r="204" spans="1:13" ht="15.75" thickBot="1" x14ac:dyDescent="0.3">
      <c r="A204" s="6">
        <v>44093</v>
      </c>
      <c r="B204" s="8">
        <v>475</v>
      </c>
      <c r="C204" s="3">
        <f t="shared" si="40"/>
        <v>61448</v>
      </c>
      <c r="D204" s="8">
        <v>29</v>
      </c>
      <c r="E204" s="3">
        <f t="shared" si="41"/>
        <v>5190</v>
      </c>
      <c r="F204" s="3">
        <f t="shared" si="38"/>
        <v>504</v>
      </c>
      <c r="G204" s="3">
        <f t="shared" si="42"/>
        <v>66638</v>
      </c>
      <c r="H204" s="8">
        <v>3</v>
      </c>
      <c r="I204" s="3">
        <f t="shared" si="43"/>
        <v>2710</v>
      </c>
      <c r="J204" s="8">
        <v>2</v>
      </c>
      <c r="K204" s="3">
        <f t="shared" si="44"/>
        <v>481</v>
      </c>
      <c r="L204" s="3">
        <f t="shared" si="39"/>
        <v>5</v>
      </c>
      <c r="M204" s="3">
        <f t="shared" si="45"/>
        <v>3191</v>
      </c>
    </row>
    <row r="205" spans="1:13" ht="15.75" thickBot="1" x14ac:dyDescent="0.3">
      <c r="A205" s="6">
        <v>44094</v>
      </c>
      <c r="B205" s="8">
        <v>537</v>
      </c>
      <c r="C205" s="3">
        <f t="shared" si="40"/>
        <v>61985</v>
      </c>
      <c r="D205" s="8">
        <v>9</v>
      </c>
      <c r="E205" s="3">
        <f t="shared" si="41"/>
        <v>5199</v>
      </c>
      <c r="F205" s="3">
        <f t="shared" si="38"/>
        <v>546</v>
      </c>
      <c r="G205" s="3">
        <f t="shared" si="42"/>
        <v>67184</v>
      </c>
      <c r="H205" s="8">
        <v>1</v>
      </c>
      <c r="I205" s="3">
        <f t="shared" si="43"/>
        <v>2711</v>
      </c>
      <c r="J205" s="8">
        <v>0</v>
      </c>
      <c r="K205" s="3">
        <f t="shared" si="44"/>
        <v>481</v>
      </c>
      <c r="L205" s="3">
        <f t="shared" si="39"/>
        <v>1</v>
      </c>
      <c r="M205" s="3">
        <f t="shared" si="45"/>
        <v>3192</v>
      </c>
    </row>
    <row r="206" spans="1:13" ht="15.75" thickBot="1" x14ac:dyDescent="0.3">
      <c r="A206" s="6">
        <v>44095</v>
      </c>
      <c r="B206" s="8">
        <v>588</v>
      </c>
      <c r="C206" s="3">
        <f t="shared" si="40"/>
        <v>62573</v>
      </c>
      <c r="D206" s="8">
        <v>66</v>
      </c>
      <c r="E206" s="3">
        <f t="shared" si="41"/>
        <v>5265</v>
      </c>
      <c r="F206" s="3">
        <f t="shared" si="38"/>
        <v>654</v>
      </c>
      <c r="G206" s="3">
        <f t="shared" si="42"/>
        <v>67838</v>
      </c>
      <c r="H206" s="8">
        <v>4</v>
      </c>
      <c r="I206" s="3">
        <f t="shared" si="43"/>
        <v>2715</v>
      </c>
      <c r="J206" s="8">
        <v>0</v>
      </c>
      <c r="K206" s="3">
        <f t="shared" si="44"/>
        <v>481</v>
      </c>
      <c r="L206" s="3">
        <f t="shared" si="39"/>
        <v>4</v>
      </c>
      <c r="M206" s="3">
        <f t="shared" si="45"/>
        <v>3196</v>
      </c>
    </row>
    <row r="207" spans="1:13" ht="15.75" thickBot="1" x14ac:dyDescent="0.3">
      <c r="A207" s="6">
        <v>44096</v>
      </c>
      <c r="B207" s="8">
        <v>572</v>
      </c>
      <c r="C207" s="3">
        <f t="shared" si="40"/>
        <v>63145</v>
      </c>
      <c r="D207" s="8">
        <v>49</v>
      </c>
      <c r="E207" s="3">
        <f t="shared" si="41"/>
        <v>5314</v>
      </c>
      <c r="F207" s="3">
        <f t="shared" si="38"/>
        <v>621</v>
      </c>
      <c r="G207" s="3">
        <f t="shared" si="42"/>
        <v>68459</v>
      </c>
      <c r="H207" s="8">
        <v>3</v>
      </c>
      <c r="I207" s="3">
        <f t="shared" si="43"/>
        <v>2718</v>
      </c>
      <c r="J207" s="8">
        <v>0</v>
      </c>
      <c r="K207" s="3">
        <f t="shared" si="44"/>
        <v>481</v>
      </c>
      <c r="L207" s="3">
        <f t="shared" si="39"/>
        <v>3</v>
      </c>
      <c r="M207" s="3">
        <f t="shared" si="45"/>
        <v>3199</v>
      </c>
    </row>
    <row r="208" spans="1:13" ht="15.75" thickBot="1" x14ac:dyDescent="0.3">
      <c r="A208" s="6">
        <v>44097</v>
      </c>
      <c r="B208" s="8">
        <v>584</v>
      </c>
      <c r="C208" s="3">
        <f t="shared" si="40"/>
        <v>63729</v>
      </c>
      <c r="D208" s="8">
        <v>68</v>
      </c>
      <c r="E208" s="3">
        <f t="shared" si="41"/>
        <v>5382</v>
      </c>
      <c r="F208" s="3">
        <f t="shared" si="38"/>
        <v>652</v>
      </c>
      <c r="G208" s="3">
        <f t="shared" si="42"/>
        <v>69111</v>
      </c>
      <c r="H208" s="8">
        <v>7</v>
      </c>
      <c r="I208" s="3">
        <f t="shared" si="43"/>
        <v>2725</v>
      </c>
      <c r="J208" s="8">
        <v>1</v>
      </c>
      <c r="K208" s="3">
        <f t="shared" si="44"/>
        <v>482</v>
      </c>
      <c r="L208" s="3">
        <f t="shared" si="39"/>
        <v>8</v>
      </c>
      <c r="M208" s="3">
        <f t="shared" si="45"/>
        <v>3207</v>
      </c>
    </row>
    <row r="209" spans="1:13" ht="15.75" thickBot="1" x14ac:dyDescent="0.3">
      <c r="A209" s="6">
        <v>44098</v>
      </c>
      <c r="B209" s="8">
        <v>644</v>
      </c>
      <c r="C209" s="3">
        <f t="shared" si="40"/>
        <v>64373</v>
      </c>
      <c r="D209" s="8">
        <v>66</v>
      </c>
      <c r="E209" s="3">
        <f t="shared" si="41"/>
        <v>5448</v>
      </c>
      <c r="F209" s="3">
        <f t="shared" si="38"/>
        <v>710</v>
      </c>
      <c r="G209" s="3">
        <f t="shared" si="42"/>
        <v>69821</v>
      </c>
      <c r="H209" s="8">
        <v>4</v>
      </c>
      <c r="I209" s="3">
        <f t="shared" si="43"/>
        <v>2729</v>
      </c>
      <c r="J209" s="8">
        <v>1</v>
      </c>
      <c r="K209" s="3">
        <f t="shared" si="44"/>
        <v>483</v>
      </c>
      <c r="L209" s="3">
        <f t="shared" si="39"/>
        <v>5</v>
      </c>
      <c r="M209" s="3">
        <f t="shared" si="45"/>
        <v>3212</v>
      </c>
    </row>
    <row r="210" spans="1:13" ht="15.75" thickBot="1" x14ac:dyDescent="0.3">
      <c r="A210" s="6">
        <v>44099</v>
      </c>
      <c r="B210" s="8">
        <v>596</v>
      </c>
      <c r="C210" s="3">
        <f t="shared" si="40"/>
        <v>64969</v>
      </c>
      <c r="D210" s="8">
        <v>41</v>
      </c>
      <c r="E210" s="3">
        <f t="shared" si="41"/>
        <v>5489</v>
      </c>
      <c r="F210" s="3">
        <f t="shared" si="38"/>
        <v>637</v>
      </c>
      <c r="G210" s="3">
        <f t="shared" si="42"/>
        <v>70458</v>
      </c>
      <c r="H210" s="8">
        <v>6</v>
      </c>
      <c r="I210" s="3">
        <f t="shared" si="43"/>
        <v>2735</v>
      </c>
      <c r="J210" s="8">
        <v>0</v>
      </c>
      <c r="K210" s="3">
        <f t="shared" si="44"/>
        <v>483</v>
      </c>
      <c r="L210" s="3">
        <f t="shared" si="39"/>
        <v>6</v>
      </c>
      <c r="M210" s="3">
        <f t="shared" si="45"/>
        <v>3218</v>
      </c>
    </row>
    <row r="211" spans="1:13" ht="15.75" thickBot="1" x14ac:dyDescent="0.3">
      <c r="A211" s="6">
        <v>44100</v>
      </c>
      <c r="B211" s="8">
        <v>574</v>
      </c>
      <c r="C211" s="3">
        <f t="shared" si="40"/>
        <v>65543</v>
      </c>
      <c r="D211" s="8">
        <v>34</v>
      </c>
      <c r="E211" s="3">
        <f t="shared" si="41"/>
        <v>5523</v>
      </c>
      <c r="F211" s="3">
        <f t="shared" si="38"/>
        <v>608</v>
      </c>
      <c r="G211" s="3">
        <f t="shared" si="42"/>
        <v>71066</v>
      </c>
      <c r="H211" s="8">
        <v>4</v>
      </c>
      <c r="I211" s="3">
        <f t="shared" si="43"/>
        <v>2739</v>
      </c>
      <c r="J211" s="8">
        <v>0</v>
      </c>
      <c r="K211" s="3">
        <f t="shared" si="44"/>
        <v>483</v>
      </c>
      <c r="L211" s="3">
        <f t="shared" si="39"/>
        <v>4</v>
      </c>
      <c r="M211" s="3">
        <f t="shared" si="45"/>
        <v>3222</v>
      </c>
    </row>
    <row r="212" spans="1:13" ht="15.75" thickBot="1" x14ac:dyDescent="0.3">
      <c r="A212" s="6">
        <v>44101</v>
      </c>
      <c r="B212" s="8">
        <v>439</v>
      </c>
      <c r="C212" s="3">
        <f t="shared" si="40"/>
        <v>65982</v>
      </c>
      <c r="D212" s="8">
        <v>35</v>
      </c>
      <c r="E212" s="3">
        <f t="shared" si="41"/>
        <v>5558</v>
      </c>
      <c r="F212" s="3">
        <f t="shared" si="38"/>
        <v>474</v>
      </c>
      <c r="G212" s="3">
        <f t="shared" si="42"/>
        <v>71540</v>
      </c>
      <c r="H212" s="8">
        <v>2</v>
      </c>
      <c r="I212" s="3">
        <f t="shared" si="43"/>
        <v>2741</v>
      </c>
      <c r="J212" s="8">
        <v>0</v>
      </c>
      <c r="K212" s="3">
        <f t="shared" si="44"/>
        <v>483</v>
      </c>
      <c r="L212" s="3">
        <f t="shared" si="39"/>
        <v>2</v>
      </c>
      <c r="M212" s="3">
        <f t="shared" si="45"/>
        <v>3224</v>
      </c>
    </row>
    <row r="213" spans="1:13" ht="15.75" thickBot="1" x14ac:dyDescent="0.3">
      <c r="A213" s="6">
        <v>44102</v>
      </c>
      <c r="B213" s="8">
        <v>481</v>
      </c>
      <c r="C213" s="3">
        <f t="shared" si="40"/>
        <v>66463</v>
      </c>
      <c r="D213" s="8">
        <v>72</v>
      </c>
      <c r="E213" s="3">
        <f t="shared" si="41"/>
        <v>5630</v>
      </c>
      <c r="F213" s="3">
        <f t="shared" si="38"/>
        <v>553</v>
      </c>
      <c r="G213" s="3">
        <f t="shared" si="42"/>
        <v>72093</v>
      </c>
      <c r="H213" s="8">
        <v>5</v>
      </c>
      <c r="I213" s="3">
        <f t="shared" si="43"/>
        <v>2746</v>
      </c>
      <c r="J213" s="8">
        <v>0</v>
      </c>
      <c r="K213" s="3">
        <f t="shared" si="44"/>
        <v>483</v>
      </c>
      <c r="L213" s="3">
        <f t="shared" si="39"/>
        <v>5</v>
      </c>
      <c r="M213" s="3">
        <f t="shared" si="45"/>
        <v>3229</v>
      </c>
    </row>
    <row r="214" spans="1:13" ht="15.75" thickBot="1" x14ac:dyDescent="0.3">
      <c r="A214" s="6">
        <v>44103</v>
      </c>
      <c r="B214" s="8">
        <v>492</v>
      </c>
      <c r="C214" s="3">
        <f t="shared" si="40"/>
        <v>66955</v>
      </c>
      <c r="D214" s="8">
        <v>36</v>
      </c>
      <c r="E214" s="3">
        <f t="shared" si="41"/>
        <v>5666</v>
      </c>
      <c r="F214" s="3">
        <f t="shared" si="38"/>
        <v>528</v>
      </c>
      <c r="G214" s="3">
        <f t="shared" si="42"/>
        <v>72621</v>
      </c>
      <c r="H214" s="8">
        <v>5</v>
      </c>
      <c r="I214" s="3">
        <f t="shared" si="43"/>
        <v>2751</v>
      </c>
      <c r="J214" s="8">
        <v>1</v>
      </c>
      <c r="K214" s="3">
        <f t="shared" si="44"/>
        <v>484</v>
      </c>
      <c r="L214" s="3">
        <f t="shared" si="39"/>
        <v>6</v>
      </c>
      <c r="M214" s="3">
        <f t="shared" si="45"/>
        <v>3235</v>
      </c>
    </row>
    <row r="215" spans="1:13" ht="15.75" thickBot="1" x14ac:dyDescent="0.3">
      <c r="A215" s="6">
        <v>44104</v>
      </c>
      <c r="B215" s="8">
        <v>668</v>
      </c>
      <c r="C215" s="3">
        <f t="shared" si="40"/>
        <v>67623</v>
      </c>
      <c r="D215" s="8">
        <v>45</v>
      </c>
      <c r="E215" s="3">
        <f t="shared" si="41"/>
        <v>5711</v>
      </c>
      <c r="F215" s="3">
        <f t="shared" si="38"/>
        <v>713</v>
      </c>
      <c r="G215" s="3">
        <f t="shared" si="42"/>
        <v>73334</v>
      </c>
      <c r="H215" s="8">
        <v>9</v>
      </c>
      <c r="I215" s="3">
        <f t="shared" si="43"/>
        <v>2760</v>
      </c>
      <c r="J215" s="8">
        <v>1</v>
      </c>
      <c r="K215" s="3">
        <f t="shared" si="44"/>
        <v>485</v>
      </c>
      <c r="L215" s="3">
        <f t="shared" si="39"/>
        <v>10</v>
      </c>
      <c r="M215" s="3">
        <f t="shared" si="45"/>
        <v>3245</v>
      </c>
    </row>
    <row r="216" spans="1:13" ht="15.75" thickBot="1" x14ac:dyDescent="0.3">
      <c r="A216" s="6">
        <v>44105</v>
      </c>
      <c r="B216" s="8">
        <v>678</v>
      </c>
      <c r="C216" s="3">
        <f t="shared" si="40"/>
        <v>68301</v>
      </c>
      <c r="D216" s="8">
        <v>58</v>
      </c>
      <c r="E216" s="3">
        <f t="shared" si="41"/>
        <v>5769</v>
      </c>
      <c r="F216" s="3">
        <f t="shared" si="38"/>
        <v>736</v>
      </c>
      <c r="G216" s="3">
        <f t="shared" si="42"/>
        <v>74070</v>
      </c>
      <c r="H216" s="8">
        <v>3</v>
      </c>
      <c r="I216" s="3">
        <f t="shared" si="43"/>
        <v>2763</v>
      </c>
      <c r="J216" s="8">
        <v>0</v>
      </c>
      <c r="K216" s="3">
        <f t="shared" si="44"/>
        <v>485</v>
      </c>
      <c r="L216" s="3">
        <f t="shared" si="39"/>
        <v>3</v>
      </c>
      <c r="M216" s="3">
        <f t="shared" si="45"/>
        <v>3248</v>
      </c>
    </row>
    <row r="217" spans="1:13" ht="15.75" thickBot="1" x14ac:dyDescent="0.3">
      <c r="A217" s="6">
        <v>44106</v>
      </c>
      <c r="B217" s="8">
        <v>634</v>
      </c>
      <c r="C217" s="3">
        <f t="shared" si="40"/>
        <v>68935</v>
      </c>
      <c r="D217" s="8">
        <v>47</v>
      </c>
      <c r="E217" s="3">
        <f t="shared" si="41"/>
        <v>5816</v>
      </c>
      <c r="F217" s="3">
        <f t="shared" si="38"/>
        <v>681</v>
      </c>
      <c r="G217" s="3">
        <f t="shared" si="42"/>
        <v>74751</v>
      </c>
      <c r="H217" s="8">
        <v>4</v>
      </c>
      <c r="I217" s="3">
        <f t="shared" si="43"/>
        <v>2767</v>
      </c>
      <c r="J217" s="8">
        <v>0</v>
      </c>
      <c r="K217" s="3">
        <f t="shared" si="44"/>
        <v>485</v>
      </c>
      <c r="L217" s="3">
        <f t="shared" si="39"/>
        <v>4</v>
      </c>
      <c r="M217" s="3">
        <f t="shared" si="45"/>
        <v>3252</v>
      </c>
    </row>
    <row r="218" spans="1:13" ht="15.75" thickBot="1" x14ac:dyDescent="0.3">
      <c r="A218" s="6">
        <v>44107</v>
      </c>
      <c r="B218" s="8">
        <v>524</v>
      </c>
      <c r="C218" s="3">
        <f t="shared" si="40"/>
        <v>69459</v>
      </c>
      <c r="D218" s="8">
        <v>45</v>
      </c>
      <c r="E218" s="3">
        <f t="shared" si="41"/>
        <v>5861</v>
      </c>
      <c r="F218" s="3">
        <f t="shared" si="38"/>
        <v>569</v>
      </c>
      <c r="G218" s="3">
        <f t="shared" si="42"/>
        <v>75320</v>
      </c>
      <c r="H218" s="8">
        <v>2</v>
      </c>
      <c r="I218" s="3">
        <f t="shared" si="43"/>
        <v>2769</v>
      </c>
      <c r="J218" s="8">
        <v>0</v>
      </c>
      <c r="K218" s="3">
        <f t="shared" si="44"/>
        <v>485</v>
      </c>
      <c r="L218" s="3">
        <f t="shared" si="39"/>
        <v>2</v>
      </c>
      <c r="M218" s="3">
        <f t="shared" si="45"/>
        <v>3254</v>
      </c>
    </row>
    <row r="219" spans="1:13" ht="15.75" thickBot="1" x14ac:dyDescent="0.3">
      <c r="A219" s="6">
        <v>44108</v>
      </c>
      <c r="B219" s="8">
        <v>523</v>
      </c>
      <c r="C219" s="3">
        <f t="shared" si="40"/>
        <v>69982</v>
      </c>
      <c r="D219" s="8">
        <v>9</v>
      </c>
      <c r="E219" s="3">
        <f t="shared" si="41"/>
        <v>5870</v>
      </c>
      <c r="F219" s="3">
        <f t="shared" si="38"/>
        <v>532</v>
      </c>
      <c r="G219" s="3">
        <f t="shared" si="42"/>
        <v>75852</v>
      </c>
      <c r="H219" s="8">
        <v>5</v>
      </c>
      <c r="I219" s="3">
        <f t="shared" si="43"/>
        <v>2774</v>
      </c>
      <c r="J219" s="8">
        <v>0</v>
      </c>
      <c r="K219" s="3">
        <f t="shared" si="44"/>
        <v>485</v>
      </c>
      <c r="L219" s="3">
        <f t="shared" si="39"/>
        <v>5</v>
      </c>
      <c r="M219" s="3">
        <f t="shared" si="45"/>
        <v>3259</v>
      </c>
    </row>
    <row r="220" spans="1:13" ht="15.75" thickBot="1" x14ac:dyDescent="0.3">
      <c r="A220" s="6">
        <v>44109</v>
      </c>
      <c r="B220" s="8">
        <v>579</v>
      </c>
      <c r="C220" s="3">
        <f t="shared" si="40"/>
        <v>70561</v>
      </c>
      <c r="D220" s="8">
        <v>49</v>
      </c>
      <c r="E220" s="3">
        <f t="shared" si="41"/>
        <v>5919</v>
      </c>
      <c r="F220" s="3">
        <f t="shared" si="38"/>
        <v>628</v>
      </c>
      <c r="G220" s="3">
        <f t="shared" si="42"/>
        <v>76480</v>
      </c>
      <c r="H220" s="8">
        <v>8</v>
      </c>
      <c r="I220" s="3">
        <f t="shared" si="43"/>
        <v>2782</v>
      </c>
      <c r="J220" s="8">
        <v>0</v>
      </c>
      <c r="K220" s="3">
        <f t="shared" si="44"/>
        <v>485</v>
      </c>
      <c r="L220" s="3">
        <f t="shared" si="39"/>
        <v>8</v>
      </c>
      <c r="M220" s="3">
        <f t="shared" si="45"/>
        <v>3267</v>
      </c>
    </row>
    <row r="221" spans="1:13" ht="15.75" thickBot="1" x14ac:dyDescent="0.3">
      <c r="A221" s="6">
        <v>44110</v>
      </c>
      <c r="B221" s="8">
        <v>716</v>
      </c>
      <c r="C221" s="3">
        <f t="shared" si="40"/>
        <v>71277</v>
      </c>
      <c r="D221" s="8">
        <v>93</v>
      </c>
      <c r="E221" s="3">
        <f t="shared" si="41"/>
        <v>6012</v>
      </c>
      <c r="F221" s="3">
        <f t="shared" si="38"/>
        <v>809</v>
      </c>
      <c r="G221" s="3">
        <f t="shared" si="42"/>
        <v>77289</v>
      </c>
      <c r="H221" s="8">
        <v>6</v>
      </c>
      <c r="I221" s="3">
        <f t="shared" si="43"/>
        <v>2788</v>
      </c>
      <c r="J221" s="8">
        <v>0</v>
      </c>
      <c r="K221" s="3">
        <f t="shared" si="44"/>
        <v>485</v>
      </c>
      <c r="L221" s="3">
        <f t="shared" si="39"/>
        <v>6</v>
      </c>
      <c r="M221" s="3">
        <f t="shared" si="45"/>
        <v>3273</v>
      </c>
    </row>
    <row r="222" spans="1:13" ht="15.75" thickBot="1" x14ac:dyDescent="0.3">
      <c r="A222" s="6">
        <v>44111</v>
      </c>
      <c r="B222" s="8">
        <v>819</v>
      </c>
      <c r="C222" s="3">
        <f t="shared" si="40"/>
        <v>72096</v>
      </c>
      <c r="D222" s="8">
        <v>107</v>
      </c>
      <c r="E222" s="3">
        <f t="shared" si="41"/>
        <v>6119</v>
      </c>
      <c r="F222" s="3">
        <f t="shared" si="38"/>
        <v>926</v>
      </c>
      <c r="G222" s="3">
        <f t="shared" si="42"/>
        <v>78215</v>
      </c>
      <c r="H222" s="8">
        <v>6</v>
      </c>
      <c r="I222" s="3">
        <f t="shared" si="43"/>
        <v>2794</v>
      </c>
      <c r="J222" s="8">
        <v>0</v>
      </c>
      <c r="K222" s="3">
        <f t="shared" si="44"/>
        <v>485</v>
      </c>
      <c r="L222" s="3">
        <f t="shared" si="39"/>
        <v>6</v>
      </c>
      <c r="M222" s="3">
        <f t="shared" si="45"/>
        <v>3279</v>
      </c>
    </row>
    <row r="223" spans="1:13" ht="15.75" thickBot="1" x14ac:dyDescent="0.3">
      <c r="A223" s="6">
        <v>44112</v>
      </c>
      <c r="B223" s="8">
        <v>789</v>
      </c>
      <c r="C223" s="3">
        <f t="shared" si="40"/>
        <v>72885</v>
      </c>
      <c r="D223" s="8">
        <v>68</v>
      </c>
      <c r="E223" s="3">
        <f t="shared" si="41"/>
        <v>6187</v>
      </c>
      <c r="F223" s="3">
        <f t="shared" si="38"/>
        <v>857</v>
      </c>
      <c r="G223" s="3">
        <f t="shared" si="42"/>
        <v>79072</v>
      </c>
      <c r="H223" s="8">
        <v>8</v>
      </c>
      <c r="I223" s="3">
        <f t="shared" si="43"/>
        <v>2802</v>
      </c>
      <c r="J223" s="8">
        <v>3</v>
      </c>
      <c r="K223" s="3">
        <f t="shared" si="44"/>
        <v>488</v>
      </c>
      <c r="L223" s="3">
        <f t="shared" si="39"/>
        <v>11</v>
      </c>
      <c r="M223" s="3">
        <f t="shared" si="45"/>
        <v>3290</v>
      </c>
    </row>
    <row r="224" spans="1:13" ht="15.75" thickBot="1" x14ac:dyDescent="0.3">
      <c r="A224" s="6">
        <v>44113</v>
      </c>
      <c r="B224" s="8">
        <v>1001</v>
      </c>
      <c r="C224" s="3">
        <f t="shared" si="40"/>
        <v>73886</v>
      </c>
      <c r="D224" s="8">
        <v>48</v>
      </c>
      <c r="E224" s="3">
        <f t="shared" si="41"/>
        <v>6235</v>
      </c>
      <c r="F224" s="3">
        <f t="shared" si="38"/>
        <v>1049</v>
      </c>
      <c r="G224" s="3">
        <f t="shared" si="42"/>
        <v>80121</v>
      </c>
      <c r="H224" s="8">
        <v>8</v>
      </c>
      <c r="I224" s="3">
        <f t="shared" si="43"/>
        <v>2810</v>
      </c>
      <c r="J224" s="8">
        <v>1</v>
      </c>
      <c r="K224" s="3">
        <f t="shared" si="44"/>
        <v>489</v>
      </c>
      <c r="L224" s="3">
        <f t="shared" si="39"/>
        <v>9</v>
      </c>
      <c r="M224" s="3">
        <f t="shared" si="45"/>
        <v>3299</v>
      </c>
    </row>
    <row r="225" spans="1:13" ht="15.75" thickBot="1" x14ac:dyDescent="0.3">
      <c r="A225" s="6">
        <v>44114</v>
      </c>
      <c r="B225" s="8">
        <v>872</v>
      </c>
      <c r="C225" s="3">
        <f t="shared" si="40"/>
        <v>74758</v>
      </c>
      <c r="D225" s="8">
        <v>37</v>
      </c>
      <c r="E225" s="3">
        <f t="shared" si="41"/>
        <v>6272</v>
      </c>
      <c r="F225" s="3">
        <f t="shared" si="38"/>
        <v>909</v>
      </c>
      <c r="G225" s="3">
        <f t="shared" si="42"/>
        <v>81030</v>
      </c>
      <c r="H225" s="8">
        <v>2</v>
      </c>
      <c r="I225" s="3">
        <f t="shared" si="43"/>
        <v>2812</v>
      </c>
      <c r="J225" s="8">
        <v>0</v>
      </c>
      <c r="K225" s="3">
        <f t="shared" si="44"/>
        <v>489</v>
      </c>
      <c r="L225" s="3">
        <f t="shared" si="39"/>
        <v>2</v>
      </c>
      <c r="M225" s="3">
        <f t="shared" si="45"/>
        <v>3301</v>
      </c>
    </row>
    <row r="226" spans="1:13" ht="15.75" thickBot="1" x14ac:dyDescent="0.3">
      <c r="A226" s="6">
        <v>44115</v>
      </c>
      <c r="B226" s="8">
        <v>576</v>
      </c>
      <c r="C226" s="3">
        <f t="shared" si="40"/>
        <v>75334</v>
      </c>
      <c r="D226" s="8">
        <v>58</v>
      </c>
      <c r="E226" s="3">
        <f t="shared" si="41"/>
        <v>6330</v>
      </c>
      <c r="F226" s="3">
        <f t="shared" si="38"/>
        <v>634</v>
      </c>
      <c r="G226" s="3">
        <f t="shared" si="42"/>
        <v>81664</v>
      </c>
      <c r="H226" s="8">
        <v>3</v>
      </c>
      <c r="I226" s="3">
        <f t="shared" si="43"/>
        <v>2815</v>
      </c>
      <c r="J226" s="8">
        <v>1</v>
      </c>
      <c r="K226" s="3">
        <f t="shared" si="44"/>
        <v>490</v>
      </c>
      <c r="L226" s="3">
        <f t="shared" si="39"/>
        <v>4</v>
      </c>
      <c r="M226" s="3">
        <f t="shared" si="45"/>
        <v>3305</v>
      </c>
    </row>
    <row r="227" spans="1:13" ht="15.75" thickBot="1" x14ac:dyDescent="0.3">
      <c r="A227" s="6">
        <v>44116</v>
      </c>
      <c r="B227" s="8">
        <v>1095</v>
      </c>
      <c r="C227" s="3">
        <f t="shared" si="40"/>
        <v>76429</v>
      </c>
      <c r="D227" s="8">
        <v>101</v>
      </c>
      <c r="E227" s="3">
        <f t="shared" si="41"/>
        <v>6431</v>
      </c>
      <c r="F227" s="3">
        <f t="shared" si="38"/>
        <v>1196</v>
      </c>
      <c r="G227" s="3">
        <f t="shared" si="42"/>
        <v>82860</v>
      </c>
      <c r="H227" s="8">
        <v>4</v>
      </c>
      <c r="I227" s="3">
        <f t="shared" si="43"/>
        <v>2819</v>
      </c>
      <c r="J227" s="8">
        <v>0</v>
      </c>
      <c r="K227" s="3">
        <f t="shared" si="44"/>
        <v>490</v>
      </c>
      <c r="L227" s="3">
        <f t="shared" si="39"/>
        <v>4</v>
      </c>
      <c r="M227" s="3">
        <f t="shared" si="45"/>
        <v>3309</v>
      </c>
    </row>
    <row r="228" spans="1:13" ht="15.75" thickBot="1" x14ac:dyDescent="0.3">
      <c r="A228" s="6">
        <v>44117</v>
      </c>
      <c r="B228" s="8">
        <v>708</v>
      </c>
      <c r="C228" s="3">
        <f t="shared" si="40"/>
        <v>77137</v>
      </c>
      <c r="D228" s="8">
        <v>95</v>
      </c>
      <c r="E228" s="3">
        <f t="shared" si="41"/>
        <v>6526</v>
      </c>
      <c r="F228" s="3">
        <f t="shared" si="38"/>
        <v>803</v>
      </c>
      <c r="G228" s="3">
        <f t="shared" si="42"/>
        <v>83663</v>
      </c>
      <c r="H228" s="8">
        <v>3</v>
      </c>
      <c r="I228" s="3">
        <f t="shared" si="43"/>
        <v>2822</v>
      </c>
      <c r="J228" s="8">
        <v>1</v>
      </c>
      <c r="K228" s="3">
        <f t="shared" si="44"/>
        <v>491</v>
      </c>
      <c r="L228" s="3">
        <f t="shared" si="39"/>
        <v>4</v>
      </c>
      <c r="M228" s="3">
        <f t="shared" si="45"/>
        <v>3313</v>
      </c>
    </row>
    <row r="229" spans="1:13" ht="15.75" thickBot="1" x14ac:dyDescent="0.3">
      <c r="A229" s="6">
        <v>44118</v>
      </c>
      <c r="B229" s="8">
        <v>1172</v>
      </c>
      <c r="C229" s="3">
        <f t="shared" si="40"/>
        <v>78309</v>
      </c>
      <c r="D229" s="8">
        <v>89</v>
      </c>
      <c r="E229" s="3">
        <f t="shared" si="41"/>
        <v>6615</v>
      </c>
      <c r="F229" s="3">
        <f t="shared" si="38"/>
        <v>1261</v>
      </c>
      <c r="G229" s="3">
        <f t="shared" si="42"/>
        <v>84924</v>
      </c>
      <c r="H229" s="8">
        <v>1</v>
      </c>
      <c r="I229" s="3">
        <f t="shared" si="43"/>
        <v>2823</v>
      </c>
      <c r="J229" s="8">
        <v>1</v>
      </c>
      <c r="K229" s="3">
        <f t="shared" si="44"/>
        <v>492</v>
      </c>
      <c r="L229" s="3">
        <f t="shared" si="39"/>
        <v>2</v>
      </c>
      <c r="M229" s="3">
        <f t="shared" si="45"/>
        <v>3315</v>
      </c>
    </row>
    <row r="230" spans="1:13" ht="15.75" thickBot="1" x14ac:dyDescent="0.3">
      <c r="A230" s="6">
        <v>44119</v>
      </c>
      <c r="B230" s="8">
        <v>1186</v>
      </c>
      <c r="C230" s="3">
        <f t="shared" si="40"/>
        <v>79495</v>
      </c>
      <c r="D230" s="8">
        <v>110</v>
      </c>
      <c r="E230" s="3">
        <f t="shared" si="41"/>
        <v>6725</v>
      </c>
      <c r="F230" s="3">
        <f t="shared" si="38"/>
        <v>1296</v>
      </c>
      <c r="G230" s="3">
        <f t="shared" si="42"/>
        <v>86220</v>
      </c>
      <c r="H230" s="8">
        <v>8</v>
      </c>
      <c r="I230" s="3">
        <f t="shared" si="43"/>
        <v>2831</v>
      </c>
      <c r="J230" s="8">
        <v>1</v>
      </c>
      <c r="K230" s="3">
        <f t="shared" si="44"/>
        <v>493</v>
      </c>
      <c r="L230" s="3">
        <f t="shared" si="39"/>
        <v>9</v>
      </c>
      <c r="M230" s="3">
        <f t="shared" si="45"/>
        <v>3324</v>
      </c>
    </row>
    <row r="231" spans="1:13" ht="15.75" thickBot="1" x14ac:dyDescent="0.3">
      <c r="A231" s="6">
        <v>44120</v>
      </c>
      <c r="B231" s="8">
        <v>1043</v>
      </c>
      <c r="C231" s="3">
        <f t="shared" si="40"/>
        <v>80538</v>
      </c>
      <c r="D231" s="8">
        <v>177</v>
      </c>
      <c r="E231" s="3">
        <f t="shared" si="41"/>
        <v>6902</v>
      </c>
      <c r="F231" s="3">
        <f t="shared" si="38"/>
        <v>1220</v>
      </c>
      <c r="G231" s="3">
        <f t="shared" si="42"/>
        <v>87440</v>
      </c>
      <c r="H231" s="8">
        <v>5</v>
      </c>
      <c r="I231" s="3">
        <f t="shared" si="43"/>
        <v>2836</v>
      </c>
      <c r="J231" s="8">
        <v>4</v>
      </c>
      <c r="K231" s="3">
        <f t="shared" si="44"/>
        <v>497</v>
      </c>
      <c r="L231" s="3">
        <f t="shared" si="39"/>
        <v>9</v>
      </c>
      <c r="M231" s="3">
        <f t="shared" si="45"/>
        <v>3333</v>
      </c>
    </row>
    <row r="232" spans="1:13" ht="15.75" thickBot="1" x14ac:dyDescent="0.3">
      <c r="A232" s="6">
        <v>44121</v>
      </c>
      <c r="B232" s="8">
        <v>1018</v>
      </c>
      <c r="C232" s="3">
        <f t="shared" si="40"/>
        <v>81556</v>
      </c>
      <c r="D232" s="8">
        <v>35</v>
      </c>
      <c r="E232" s="3">
        <f t="shared" si="41"/>
        <v>6937</v>
      </c>
      <c r="F232" s="3">
        <f t="shared" si="38"/>
        <v>1053</v>
      </c>
      <c r="G232" s="3">
        <f t="shared" si="42"/>
        <v>88493</v>
      </c>
      <c r="H232" s="8">
        <v>12</v>
      </c>
      <c r="I232" s="3">
        <f t="shared" si="43"/>
        <v>2848</v>
      </c>
      <c r="J232" s="8">
        <v>1</v>
      </c>
      <c r="K232" s="3">
        <f t="shared" si="44"/>
        <v>498</v>
      </c>
      <c r="L232" s="3">
        <f t="shared" si="39"/>
        <v>13</v>
      </c>
      <c r="M232" s="3">
        <f t="shared" si="45"/>
        <v>3346</v>
      </c>
    </row>
    <row r="233" spans="1:13" ht="15.75" thickBot="1" x14ac:dyDescent="0.3">
      <c r="A233" s="6">
        <v>44122</v>
      </c>
      <c r="B233" s="8">
        <v>1123</v>
      </c>
      <c r="C233" s="3">
        <f t="shared" si="40"/>
        <v>82679</v>
      </c>
      <c r="D233" s="8">
        <v>86</v>
      </c>
      <c r="E233" s="3">
        <f t="shared" si="41"/>
        <v>7023</v>
      </c>
      <c r="F233" s="3">
        <f t="shared" si="38"/>
        <v>1209</v>
      </c>
      <c r="G233" s="3">
        <f t="shared" si="42"/>
        <v>89702</v>
      </c>
      <c r="H233" s="8">
        <v>13</v>
      </c>
      <c r="I233" s="3">
        <f t="shared" si="43"/>
        <v>2861</v>
      </c>
      <c r="J233" s="8">
        <v>0</v>
      </c>
      <c r="K233" s="3">
        <f t="shared" si="44"/>
        <v>498</v>
      </c>
      <c r="L233" s="3">
        <f t="shared" si="39"/>
        <v>13</v>
      </c>
      <c r="M233" s="3">
        <f t="shared" si="45"/>
        <v>3359</v>
      </c>
    </row>
    <row r="234" spans="1:13" ht="15.75" thickBot="1" x14ac:dyDescent="0.3">
      <c r="A234" s="6">
        <v>44123</v>
      </c>
      <c r="B234" s="8">
        <v>1026</v>
      </c>
      <c r="C234" s="3">
        <f t="shared" si="40"/>
        <v>83705</v>
      </c>
      <c r="D234" s="8">
        <v>90</v>
      </c>
      <c r="E234" s="3">
        <f t="shared" si="41"/>
        <v>7113</v>
      </c>
      <c r="F234" s="3">
        <f t="shared" si="38"/>
        <v>1116</v>
      </c>
      <c r="G234" s="3">
        <f t="shared" si="42"/>
        <v>90818</v>
      </c>
      <c r="H234" s="8">
        <v>11</v>
      </c>
      <c r="I234" s="3">
        <f t="shared" si="43"/>
        <v>2872</v>
      </c>
      <c r="J234" s="8">
        <v>0</v>
      </c>
      <c r="K234" s="3">
        <f t="shared" si="44"/>
        <v>498</v>
      </c>
      <c r="L234" s="3">
        <f t="shared" si="39"/>
        <v>11</v>
      </c>
      <c r="M234" s="3">
        <f t="shared" si="45"/>
        <v>3370</v>
      </c>
    </row>
    <row r="235" spans="1:13" ht="15.75" thickBot="1" x14ac:dyDescent="0.3">
      <c r="A235" s="6">
        <v>44124</v>
      </c>
      <c r="B235" s="8">
        <v>1041</v>
      </c>
      <c r="C235" s="3">
        <f t="shared" si="40"/>
        <v>84746</v>
      </c>
      <c r="D235" s="8">
        <v>96</v>
      </c>
      <c r="E235" s="3">
        <f t="shared" si="41"/>
        <v>7209</v>
      </c>
      <c r="F235" s="3">
        <f t="shared" si="38"/>
        <v>1137</v>
      </c>
      <c r="G235" s="3">
        <f t="shared" si="42"/>
        <v>91955</v>
      </c>
      <c r="H235" s="8">
        <v>17</v>
      </c>
      <c r="I235" s="3">
        <f t="shared" si="43"/>
        <v>2889</v>
      </c>
      <c r="J235" s="8">
        <v>1</v>
      </c>
      <c r="K235" s="3">
        <f t="shared" si="44"/>
        <v>499</v>
      </c>
      <c r="L235" s="3">
        <f t="shared" si="39"/>
        <v>18</v>
      </c>
      <c r="M235" s="3">
        <f t="shared" si="45"/>
        <v>3388</v>
      </c>
    </row>
    <row r="236" spans="1:13" ht="15.75" thickBot="1" x14ac:dyDescent="0.3">
      <c r="A236" s="6">
        <v>44125</v>
      </c>
      <c r="B236" s="8">
        <v>1479</v>
      </c>
      <c r="C236" s="3">
        <f t="shared" si="40"/>
        <v>86225</v>
      </c>
      <c r="D236" s="8">
        <v>92</v>
      </c>
      <c r="E236" s="3">
        <f t="shared" si="41"/>
        <v>7301</v>
      </c>
      <c r="F236" s="3">
        <f t="shared" si="38"/>
        <v>1571</v>
      </c>
      <c r="G236" s="3">
        <f t="shared" si="42"/>
        <v>93526</v>
      </c>
      <c r="H236" s="8">
        <v>15</v>
      </c>
      <c r="I236" s="3">
        <f t="shared" si="43"/>
        <v>2904</v>
      </c>
      <c r="J236" s="8">
        <v>1</v>
      </c>
      <c r="K236" s="3">
        <f t="shared" si="44"/>
        <v>500</v>
      </c>
      <c r="L236" s="3">
        <f t="shared" si="39"/>
        <v>16</v>
      </c>
      <c r="M236" s="3">
        <f t="shared" si="45"/>
        <v>3404</v>
      </c>
    </row>
    <row r="237" spans="1:13" ht="15.75" thickBot="1" x14ac:dyDescent="0.3">
      <c r="A237" s="6">
        <v>44126</v>
      </c>
      <c r="B237" s="8">
        <v>1505</v>
      </c>
      <c r="C237" s="3">
        <f t="shared" si="40"/>
        <v>87730</v>
      </c>
      <c r="D237" s="8">
        <v>86</v>
      </c>
      <c r="E237" s="3">
        <f t="shared" si="41"/>
        <v>7387</v>
      </c>
      <c r="F237" s="3">
        <f t="shared" si="38"/>
        <v>1591</v>
      </c>
      <c r="G237" s="3">
        <f t="shared" si="42"/>
        <v>95117</v>
      </c>
      <c r="H237" s="8">
        <v>25</v>
      </c>
      <c r="I237" s="3">
        <f t="shared" si="43"/>
        <v>2929</v>
      </c>
      <c r="J237" s="8">
        <v>1</v>
      </c>
      <c r="K237" s="3">
        <f t="shared" si="44"/>
        <v>501</v>
      </c>
      <c r="L237" s="3">
        <f t="shared" si="39"/>
        <v>26</v>
      </c>
      <c r="M237" s="3">
        <f t="shared" si="45"/>
        <v>3430</v>
      </c>
    </row>
    <row r="238" spans="1:13" ht="15.75" thickBot="1" x14ac:dyDescent="0.3">
      <c r="A238" s="6">
        <v>44127</v>
      </c>
      <c r="B238" s="8">
        <v>1733</v>
      </c>
      <c r="C238" s="3">
        <f t="shared" si="40"/>
        <v>89463</v>
      </c>
      <c r="D238" s="8">
        <v>91</v>
      </c>
      <c r="E238" s="3">
        <f t="shared" si="41"/>
        <v>7478</v>
      </c>
      <c r="F238" s="3">
        <f t="shared" si="38"/>
        <v>1824</v>
      </c>
      <c r="G238" s="3">
        <f t="shared" si="42"/>
        <v>96941</v>
      </c>
      <c r="H238" s="8">
        <v>19</v>
      </c>
      <c r="I238" s="3">
        <f t="shared" si="43"/>
        <v>2948</v>
      </c>
      <c r="J238" s="8">
        <v>3</v>
      </c>
      <c r="K238" s="3">
        <f t="shared" si="44"/>
        <v>504</v>
      </c>
      <c r="L238" s="3">
        <f t="shared" si="39"/>
        <v>22</v>
      </c>
      <c r="M238" s="3">
        <f t="shared" si="45"/>
        <v>3452</v>
      </c>
    </row>
    <row r="239" spans="1:13" ht="15.75" thickBot="1" x14ac:dyDescent="0.3">
      <c r="A239" s="6">
        <v>44128</v>
      </c>
      <c r="B239" s="8">
        <v>1678</v>
      </c>
      <c r="C239" s="3">
        <f t="shared" si="40"/>
        <v>91141</v>
      </c>
      <c r="D239" s="8">
        <v>50</v>
      </c>
      <c r="E239" s="3">
        <f t="shared" si="41"/>
        <v>7528</v>
      </c>
      <c r="F239" s="3">
        <f t="shared" si="38"/>
        <v>1728</v>
      </c>
      <c r="G239" s="3">
        <f t="shared" si="42"/>
        <v>98669</v>
      </c>
      <c r="H239" s="8">
        <v>10</v>
      </c>
      <c r="I239" s="3">
        <f t="shared" si="43"/>
        <v>2958</v>
      </c>
      <c r="J239" s="8">
        <v>3</v>
      </c>
      <c r="K239" s="3">
        <f t="shared" si="44"/>
        <v>507</v>
      </c>
      <c r="L239" s="3">
        <f t="shared" si="39"/>
        <v>13</v>
      </c>
      <c r="M239" s="3">
        <f t="shared" si="45"/>
        <v>3465</v>
      </c>
    </row>
    <row r="240" spans="1:13" ht="15.75" thickBot="1" x14ac:dyDescent="0.3">
      <c r="A240" s="6">
        <v>44129</v>
      </c>
      <c r="B240" s="8">
        <v>2237</v>
      </c>
      <c r="C240" s="3">
        <f t="shared" si="40"/>
        <v>93378</v>
      </c>
      <c r="D240" s="8">
        <v>113</v>
      </c>
      <c r="E240" s="3">
        <f t="shared" si="41"/>
        <v>7641</v>
      </c>
      <c r="F240" s="3">
        <f t="shared" si="38"/>
        <v>2350</v>
      </c>
      <c r="G240" s="3">
        <f t="shared" si="42"/>
        <v>101019</v>
      </c>
      <c r="H240" s="8">
        <v>26</v>
      </c>
      <c r="I240" s="3">
        <f t="shared" si="43"/>
        <v>2984</v>
      </c>
      <c r="J240" s="8">
        <v>1</v>
      </c>
      <c r="K240" s="3">
        <f t="shared" si="44"/>
        <v>508</v>
      </c>
      <c r="L240" s="3">
        <f t="shared" si="39"/>
        <v>27</v>
      </c>
      <c r="M240" s="3">
        <f t="shared" si="45"/>
        <v>3492</v>
      </c>
    </row>
    <row r="241" spans="1:13" ht="15.75" thickBot="1" x14ac:dyDescent="0.3">
      <c r="A241" s="6">
        <v>44130</v>
      </c>
      <c r="B241" s="8">
        <v>1364</v>
      </c>
      <c r="C241" s="3">
        <f t="shared" si="40"/>
        <v>94742</v>
      </c>
      <c r="D241" s="8">
        <v>135</v>
      </c>
      <c r="E241" s="3">
        <f t="shared" si="41"/>
        <v>7776</v>
      </c>
      <c r="F241" s="3">
        <f t="shared" si="38"/>
        <v>1499</v>
      </c>
      <c r="G241" s="3">
        <f t="shared" si="42"/>
        <v>102518</v>
      </c>
      <c r="H241" s="8">
        <v>16</v>
      </c>
      <c r="I241" s="3">
        <f t="shared" si="43"/>
        <v>3000</v>
      </c>
      <c r="J241" s="8">
        <v>1</v>
      </c>
      <c r="K241" s="3">
        <f t="shared" si="44"/>
        <v>509</v>
      </c>
      <c r="L241" s="3">
        <f t="shared" si="39"/>
        <v>17</v>
      </c>
      <c r="M241" s="3">
        <f t="shared" si="45"/>
        <v>3509</v>
      </c>
    </row>
    <row r="242" spans="1:13" ht="15.75" thickBot="1" x14ac:dyDescent="0.3">
      <c r="A242" s="6">
        <v>44131</v>
      </c>
      <c r="B242" s="8">
        <v>1269</v>
      </c>
      <c r="C242" s="3">
        <f t="shared" si="40"/>
        <v>96011</v>
      </c>
      <c r="D242" s="8">
        <v>138</v>
      </c>
      <c r="E242" s="3">
        <f t="shared" si="41"/>
        <v>7914</v>
      </c>
      <c r="F242" s="3">
        <f t="shared" si="38"/>
        <v>1407</v>
      </c>
      <c r="G242" s="3">
        <f t="shared" si="42"/>
        <v>103925</v>
      </c>
      <c r="H242" s="8">
        <v>24</v>
      </c>
      <c r="I242" s="3">
        <f t="shared" si="43"/>
        <v>3024</v>
      </c>
      <c r="J242" s="8">
        <v>2</v>
      </c>
      <c r="K242" s="3">
        <f t="shared" si="44"/>
        <v>511</v>
      </c>
      <c r="L242" s="3">
        <f t="shared" si="39"/>
        <v>26</v>
      </c>
      <c r="M242" s="3">
        <f t="shared" si="45"/>
        <v>3535</v>
      </c>
    </row>
    <row r="243" spans="1:13" ht="15.75" thickBot="1" x14ac:dyDescent="0.3">
      <c r="A243" s="6">
        <v>44132</v>
      </c>
      <c r="B243" s="8">
        <v>1755</v>
      </c>
      <c r="C243" s="3">
        <f t="shared" si="40"/>
        <v>97766</v>
      </c>
      <c r="D243" s="8">
        <v>136</v>
      </c>
      <c r="E243" s="3">
        <f t="shared" si="41"/>
        <v>8050</v>
      </c>
      <c r="F243" s="3">
        <f t="shared" si="38"/>
        <v>1891</v>
      </c>
      <c r="G243" s="3">
        <f t="shared" si="42"/>
        <v>105816</v>
      </c>
      <c r="H243" s="8">
        <v>26</v>
      </c>
      <c r="I243" s="3">
        <f t="shared" si="43"/>
        <v>3050</v>
      </c>
      <c r="J243" s="8">
        <v>1</v>
      </c>
      <c r="K243" s="3">
        <f t="shared" si="44"/>
        <v>512</v>
      </c>
      <c r="L243" s="3">
        <f t="shared" si="39"/>
        <v>27</v>
      </c>
      <c r="M243" s="3">
        <f t="shared" si="45"/>
        <v>3562</v>
      </c>
    </row>
    <row r="244" spans="1:13" ht="15.75" thickBot="1" x14ac:dyDescent="0.3">
      <c r="A244" s="6">
        <v>44133</v>
      </c>
      <c r="B244" s="8">
        <v>2444</v>
      </c>
      <c r="C244" s="3">
        <f t="shared" si="40"/>
        <v>100210</v>
      </c>
      <c r="D244" s="8">
        <v>185</v>
      </c>
      <c r="E244" s="3">
        <f t="shared" si="41"/>
        <v>8235</v>
      </c>
      <c r="F244" s="3">
        <f t="shared" si="38"/>
        <v>2629</v>
      </c>
      <c r="G244" s="3">
        <f t="shared" si="42"/>
        <v>108445</v>
      </c>
      <c r="H244" s="8">
        <v>25</v>
      </c>
      <c r="I244" s="3">
        <f t="shared" si="43"/>
        <v>3075</v>
      </c>
      <c r="J244" s="8">
        <v>4</v>
      </c>
      <c r="K244" s="3">
        <f t="shared" si="44"/>
        <v>516</v>
      </c>
      <c r="L244" s="3">
        <f t="shared" si="39"/>
        <v>29</v>
      </c>
      <c r="M244" s="3">
        <f t="shared" si="45"/>
        <v>3591</v>
      </c>
    </row>
    <row r="245" spans="1:13" ht="15.75" thickBot="1" x14ac:dyDescent="0.3">
      <c r="A245" s="6">
        <v>44134</v>
      </c>
      <c r="B245" s="8">
        <v>2888</v>
      </c>
      <c r="C245" s="3">
        <f t="shared" si="40"/>
        <v>103098</v>
      </c>
      <c r="D245" s="8">
        <v>90</v>
      </c>
      <c r="E245" s="3">
        <f t="shared" si="41"/>
        <v>8325</v>
      </c>
      <c r="F245" s="3">
        <f t="shared" si="38"/>
        <v>2978</v>
      </c>
      <c r="G245" s="3">
        <f t="shared" si="42"/>
        <v>111423</v>
      </c>
      <c r="H245" s="8">
        <v>33</v>
      </c>
      <c r="I245" s="3">
        <f t="shared" si="43"/>
        <v>3108</v>
      </c>
      <c r="J245" s="8">
        <v>0</v>
      </c>
      <c r="K245" s="3">
        <f t="shared" si="44"/>
        <v>516</v>
      </c>
      <c r="L245" s="3">
        <f t="shared" si="39"/>
        <v>33</v>
      </c>
      <c r="M245" s="3">
        <f t="shared" si="45"/>
        <v>3624</v>
      </c>
    </row>
    <row r="246" spans="1:13" ht="15.75" thickBot="1" x14ac:dyDescent="0.3">
      <c r="A246" s="6">
        <v>44135</v>
      </c>
      <c r="B246" s="8">
        <v>2710</v>
      </c>
      <c r="C246" s="3">
        <f t="shared" si="40"/>
        <v>105808</v>
      </c>
      <c r="D246" s="8">
        <v>83</v>
      </c>
      <c r="E246" s="3">
        <f t="shared" si="41"/>
        <v>8408</v>
      </c>
      <c r="F246" s="3">
        <f t="shared" si="38"/>
        <v>2793</v>
      </c>
      <c r="G246" s="3">
        <f t="shared" si="42"/>
        <v>114216</v>
      </c>
      <c r="H246" s="8">
        <v>31</v>
      </c>
      <c r="I246" s="3">
        <f t="shared" si="43"/>
        <v>3139</v>
      </c>
      <c r="J246" s="8">
        <v>0</v>
      </c>
      <c r="K246" s="3">
        <f t="shared" si="44"/>
        <v>516</v>
      </c>
      <c r="L246" s="3">
        <f t="shared" si="39"/>
        <v>31</v>
      </c>
      <c r="M246" s="3">
        <f t="shared" si="45"/>
        <v>3655</v>
      </c>
    </row>
    <row r="247" spans="1:13" ht="15.75" thickBot="1" x14ac:dyDescent="0.3">
      <c r="A247" s="6">
        <v>44136</v>
      </c>
      <c r="B247" s="8">
        <v>2453</v>
      </c>
      <c r="C247" s="3">
        <f t="shared" si="40"/>
        <v>108261</v>
      </c>
      <c r="D247" s="8">
        <v>70</v>
      </c>
      <c r="E247" s="3">
        <f t="shared" si="41"/>
        <v>8478</v>
      </c>
      <c r="F247" s="3">
        <f t="shared" si="38"/>
        <v>2523</v>
      </c>
      <c r="G247" s="3">
        <f t="shared" si="42"/>
        <v>116739</v>
      </c>
      <c r="H247" s="8">
        <v>21</v>
      </c>
      <c r="I247" s="3">
        <f t="shared" si="43"/>
        <v>3160</v>
      </c>
      <c r="J247" s="8">
        <v>1</v>
      </c>
      <c r="K247" s="3">
        <f t="shared" si="44"/>
        <v>517</v>
      </c>
      <c r="L247" s="3">
        <f t="shared" si="39"/>
        <v>22</v>
      </c>
      <c r="M247" s="3">
        <f t="shared" si="45"/>
        <v>3677</v>
      </c>
    </row>
    <row r="248" spans="1:13" ht="15.75" thickBot="1" x14ac:dyDescent="0.3">
      <c r="A248" s="6">
        <v>44137</v>
      </c>
      <c r="B248" s="8">
        <v>2646</v>
      </c>
      <c r="C248" s="3">
        <f t="shared" si="40"/>
        <v>110907</v>
      </c>
      <c r="D248" s="8">
        <v>119</v>
      </c>
      <c r="E248" s="3">
        <f t="shared" si="41"/>
        <v>8597</v>
      </c>
      <c r="F248" s="3">
        <f t="shared" si="38"/>
        <v>2765</v>
      </c>
      <c r="G248" s="3">
        <f t="shared" si="42"/>
        <v>119504</v>
      </c>
      <c r="H248" s="8">
        <v>32</v>
      </c>
      <c r="I248" s="3">
        <f t="shared" si="43"/>
        <v>3192</v>
      </c>
      <c r="J248" s="8">
        <v>2</v>
      </c>
      <c r="K248" s="3">
        <f t="shared" si="44"/>
        <v>519</v>
      </c>
      <c r="L248" s="3">
        <f t="shared" si="39"/>
        <v>34</v>
      </c>
      <c r="M248" s="3">
        <f t="shared" si="45"/>
        <v>3711</v>
      </c>
    </row>
    <row r="249" spans="1:13" ht="15.75" thickBot="1" x14ac:dyDescent="0.3">
      <c r="A249" s="6">
        <v>44138</v>
      </c>
      <c r="B249" s="8">
        <v>2975</v>
      </c>
      <c r="C249" s="3">
        <f t="shared" si="40"/>
        <v>113882</v>
      </c>
      <c r="D249" s="8">
        <v>131</v>
      </c>
      <c r="E249" s="3">
        <f t="shared" si="41"/>
        <v>8728</v>
      </c>
      <c r="F249" s="3">
        <f t="shared" si="38"/>
        <v>3106</v>
      </c>
      <c r="G249" s="3">
        <f t="shared" si="42"/>
        <v>122610</v>
      </c>
      <c r="H249" s="8">
        <v>24</v>
      </c>
      <c r="I249" s="3">
        <f t="shared" si="43"/>
        <v>3216</v>
      </c>
      <c r="J249" s="8">
        <v>2</v>
      </c>
      <c r="K249" s="3">
        <f t="shared" si="44"/>
        <v>521</v>
      </c>
      <c r="L249" s="3">
        <f t="shared" si="39"/>
        <v>26</v>
      </c>
      <c r="M249" s="3">
        <f t="shared" si="45"/>
        <v>3737</v>
      </c>
    </row>
    <row r="250" spans="1:13" ht="15.75" thickBot="1" x14ac:dyDescent="0.3">
      <c r="A250" s="6">
        <v>44139</v>
      </c>
      <c r="B250" s="8">
        <v>3568</v>
      </c>
      <c r="C250" s="3">
        <f t="shared" si="40"/>
        <v>117450</v>
      </c>
      <c r="D250" s="8">
        <v>130</v>
      </c>
      <c r="E250" s="3">
        <f t="shared" si="41"/>
        <v>8858</v>
      </c>
      <c r="F250" s="3">
        <f t="shared" si="38"/>
        <v>3698</v>
      </c>
      <c r="G250" s="3">
        <f t="shared" si="42"/>
        <v>126308</v>
      </c>
      <c r="H250" s="8">
        <v>44</v>
      </c>
      <c r="I250" s="3">
        <f t="shared" si="43"/>
        <v>3260</v>
      </c>
      <c r="J250" s="8">
        <v>1</v>
      </c>
      <c r="K250" s="3">
        <f t="shared" si="44"/>
        <v>522</v>
      </c>
      <c r="L250" s="3">
        <f t="shared" si="39"/>
        <v>45</v>
      </c>
      <c r="M250" s="3">
        <f t="shared" si="45"/>
        <v>3782</v>
      </c>
    </row>
    <row r="251" spans="1:13" ht="15.75" thickBot="1" x14ac:dyDescent="0.3">
      <c r="A251" s="6">
        <v>44140</v>
      </c>
      <c r="B251" s="8">
        <v>3782</v>
      </c>
      <c r="C251" s="3">
        <f t="shared" si="40"/>
        <v>121232</v>
      </c>
      <c r="D251" s="8">
        <v>168</v>
      </c>
      <c r="E251" s="3">
        <f t="shared" si="41"/>
        <v>9026</v>
      </c>
      <c r="F251" s="3">
        <f t="shared" si="38"/>
        <v>3950</v>
      </c>
      <c r="G251" s="3">
        <f t="shared" si="42"/>
        <v>130258</v>
      </c>
      <c r="H251" s="8">
        <v>30</v>
      </c>
      <c r="I251" s="3">
        <f t="shared" si="43"/>
        <v>3290</v>
      </c>
      <c r="J251" s="8">
        <v>2</v>
      </c>
      <c r="K251" s="3">
        <f t="shared" si="44"/>
        <v>524</v>
      </c>
      <c r="L251" s="3">
        <f t="shared" si="39"/>
        <v>32</v>
      </c>
      <c r="M251" s="3">
        <f t="shared" si="45"/>
        <v>3814</v>
      </c>
    </row>
    <row r="252" spans="1:13" ht="15.75" thickBot="1" x14ac:dyDescent="0.3">
      <c r="A252" s="6">
        <v>44141</v>
      </c>
      <c r="B252" s="8">
        <v>3841</v>
      </c>
      <c r="C252" s="3">
        <f t="shared" si="40"/>
        <v>125073</v>
      </c>
      <c r="D252" s="8">
        <v>166</v>
      </c>
      <c r="E252" s="3">
        <f t="shared" si="41"/>
        <v>9192</v>
      </c>
      <c r="F252" s="3">
        <f t="shared" si="38"/>
        <v>4007</v>
      </c>
      <c r="G252" s="3">
        <f t="shared" si="42"/>
        <v>134265</v>
      </c>
      <c r="H252" s="8">
        <v>28</v>
      </c>
      <c r="I252" s="3">
        <f t="shared" si="43"/>
        <v>3318</v>
      </c>
      <c r="J252" s="8">
        <v>0</v>
      </c>
      <c r="K252" s="3">
        <f t="shared" si="44"/>
        <v>524</v>
      </c>
      <c r="L252" s="3">
        <f t="shared" si="39"/>
        <v>28</v>
      </c>
      <c r="M252" s="3">
        <f t="shared" si="45"/>
        <v>3842</v>
      </c>
    </row>
    <row r="253" spans="1:13" ht="15.75" thickBot="1" x14ac:dyDescent="0.3">
      <c r="A253" s="6">
        <v>44142</v>
      </c>
      <c r="B253" s="8">
        <v>3435</v>
      </c>
      <c r="C253" s="3">
        <f t="shared" si="40"/>
        <v>128508</v>
      </c>
      <c r="D253" s="8">
        <v>67</v>
      </c>
      <c r="E253" s="3">
        <f t="shared" si="41"/>
        <v>9259</v>
      </c>
      <c r="F253" s="3">
        <f t="shared" si="38"/>
        <v>3502</v>
      </c>
      <c r="G253" s="3">
        <f t="shared" si="42"/>
        <v>137767</v>
      </c>
      <c r="H253" s="8">
        <v>24</v>
      </c>
      <c r="I253" s="3">
        <f t="shared" si="43"/>
        <v>3342</v>
      </c>
      <c r="J253" s="8">
        <v>0</v>
      </c>
      <c r="K253" s="3">
        <f t="shared" si="44"/>
        <v>524</v>
      </c>
      <c r="L253" s="3">
        <f t="shared" si="39"/>
        <v>24</v>
      </c>
      <c r="M253" s="3">
        <f t="shared" si="45"/>
        <v>3866</v>
      </c>
    </row>
    <row r="254" spans="1:13" ht="15.75" thickBot="1" x14ac:dyDescent="0.3">
      <c r="A254" s="6">
        <v>44143</v>
      </c>
      <c r="B254" s="8">
        <v>3950</v>
      </c>
      <c r="C254" s="3">
        <f t="shared" si="40"/>
        <v>132458</v>
      </c>
      <c r="D254" s="8">
        <v>54</v>
      </c>
      <c r="E254" s="3">
        <f t="shared" si="41"/>
        <v>9313</v>
      </c>
      <c r="F254" s="3">
        <f t="shared" si="38"/>
        <v>4004</v>
      </c>
      <c r="G254" s="3">
        <f t="shared" si="42"/>
        <v>141771</v>
      </c>
      <c r="H254" s="8">
        <v>30</v>
      </c>
      <c r="I254" s="3">
        <f t="shared" si="43"/>
        <v>3372</v>
      </c>
      <c r="J254" s="8">
        <v>0</v>
      </c>
      <c r="K254" s="3">
        <f t="shared" si="44"/>
        <v>524</v>
      </c>
      <c r="L254" s="3">
        <f t="shared" si="39"/>
        <v>30</v>
      </c>
      <c r="M254" s="3">
        <f t="shared" si="45"/>
        <v>3896</v>
      </c>
    </row>
    <row r="255" spans="1:13" ht="15.75" thickBot="1" x14ac:dyDescent="0.3">
      <c r="A255" s="6">
        <v>44144</v>
      </c>
      <c r="B255" s="8">
        <v>3781</v>
      </c>
      <c r="C255" s="3">
        <f t="shared" si="40"/>
        <v>136239</v>
      </c>
      <c r="D255" s="8">
        <v>142</v>
      </c>
      <c r="E255" s="3">
        <f t="shared" si="41"/>
        <v>9455</v>
      </c>
      <c r="F255" s="3">
        <f t="shared" si="38"/>
        <v>3923</v>
      </c>
      <c r="G255" s="3">
        <f t="shared" si="42"/>
        <v>145694</v>
      </c>
      <c r="H255" s="8">
        <v>37</v>
      </c>
      <c r="I255" s="3">
        <f t="shared" si="43"/>
        <v>3409</v>
      </c>
      <c r="J255" s="8">
        <v>3</v>
      </c>
      <c r="K255" s="3">
        <f t="shared" si="44"/>
        <v>527</v>
      </c>
      <c r="L255" s="3">
        <f t="shared" si="39"/>
        <v>40</v>
      </c>
      <c r="M255" s="3">
        <f t="shared" si="45"/>
        <v>3936</v>
      </c>
    </row>
    <row r="256" spans="1:13" ht="15.75" thickBot="1" x14ac:dyDescent="0.3">
      <c r="A256" s="6">
        <v>44145</v>
      </c>
      <c r="B256" s="8">
        <v>3920</v>
      </c>
      <c r="C256" s="3">
        <f t="shared" si="40"/>
        <v>140159</v>
      </c>
      <c r="D256" s="8">
        <v>154</v>
      </c>
      <c r="E256" s="3">
        <f t="shared" si="41"/>
        <v>9609</v>
      </c>
      <c r="F256" s="3">
        <f t="shared" si="38"/>
        <v>4074</v>
      </c>
      <c r="G256" s="3">
        <f t="shared" si="42"/>
        <v>149768</v>
      </c>
      <c r="H256" s="8">
        <v>56</v>
      </c>
      <c r="I256" s="3">
        <f t="shared" si="43"/>
        <v>3465</v>
      </c>
      <c r="J256" s="8">
        <v>0</v>
      </c>
      <c r="K256" s="3">
        <f t="shared" si="44"/>
        <v>527</v>
      </c>
      <c r="L256" s="3">
        <f t="shared" si="39"/>
        <v>56</v>
      </c>
      <c r="M256" s="3">
        <f t="shared" si="45"/>
        <v>3992</v>
      </c>
    </row>
    <row r="257" spans="1:13" ht="15.75" thickBot="1" x14ac:dyDescent="0.3">
      <c r="A257" s="6">
        <v>44146</v>
      </c>
      <c r="B257" s="8">
        <v>5417</v>
      </c>
      <c r="C257" s="3">
        <f t="shared" si="40"/>
        <v>145576</v>
      </c>
      <c r="D257" s="8">
        <v>259</v>
      </c>
      <c r="E257" s="3">
        <f t="shared" si="41"/>
        <v>9868</v>
      </c>
      <c r="F257" s="3">
        <f t="shared" si="38"/>
        <v>5676</v>
      </c>
      <c r="G257" s="3">
        <f t="shared" si="42"/>
        <v>155444</v>
      </c>
      <c r="H257" s="8">
        <v>40</v>
      </c>
      <c r="I257" s="3">
        <f t="shared" si="43"/>
        <v>3505</v>
      </c>
      <c r="J257" s="8">
        <v>10</v>
      </c>
      <c r="K257" s="3">
        <f t="shared" si="44"/>
        <v>537</v>
      </c>
      <c r="L257" s="3">
        <f t="shared" si="39"/>
        <v>50</v>
      </c>
      <c r="M257" s="3">
        <f t="shared" si="45"/>
        <v>4042</v>
      </c>
    </row>
    <row r="258" spans="1:13" ht="15.75" thickBot="1" x14ac:dyDescent="0.3">
      <c r="A258" s="6">
        <v>44147</v>
      </c>
      <c r="B258" s="8">
        <v>6667</v>
      </c>
      <c r="C258" s="3">
        <f t="shared" si="40"/>
        <v>152243</v>
      </c>
      <c r="D258" s="8">
        <v>276</v>
      </c>
      <c r="E258" s="3">
        <f t="shared" si="41"/>
        <v>10144</v>
      </c>
      <c r="F258" s="3">
        <f t="shared" si="38"/>
        <v>6943</v>
      </c>
      <c r="G258" s="3">
        <f t="shared" si="42"/>
        <v>162387</v>
      </c>
      <c r="H258" s="8">
        <v>48</v>
      </c>
      <c r="I258" s="3">
        <f t="shared" si="43"/>
        <v>3553</v>
      </c>
      <c r="J258" s="8">
        <v>1</v>
      </c>
      <c r="K258" s="3">
        <f t="shared" si="44"/>
        <v>538</v>
      </c>
      <c r="L258" s="3">
        <f t="shared" si="39"/>
        <v>49</v>
      </c>
      <c r="M258" s="3">
        <f t="shared" si="45"/>
        <v>4091</v>
      </c>
    </row>
    <row r="259" spans="1:13" ht="15.75" thickBot="1" x14ac:dyDescent="0.3">
      <c r="A259" s="6">
        <v>44148</v>
      </c>
      <c r="B259" s="8">
        <v>5192</v>
      </c>
      <c r="C259" s="3">
        <f t="shared" si="40"/>
        <v>157435</v>
      </c>
      <c r="D259" s="8">
        <v>206</v>
      </c>
      <c r="E259" s="3">
        <f t="shared" si="41"/>
        <v>10350</v>
      </c>
      <c r="F259" s="3">
        <f t="shared" si="38"/>
        <v>5398</v>
      </c>
      <c r="G259" s="3">
        <f t="shared" si="42"/>
        <v>167785</v>
      </c>
      <c r="H259" s="8">
        <v>54</v>
      </c>
      <c r="I259" s="3">
        <f t="shared" si="43"/>
        <v>3607</v>
      </c>
      <c r="J259" s="8">
        <v>3</v>
      </c>
      <c r="K259" s="3">
        <f t="shared" si="44"/>
        <v>541</v>
      </c>
      <c r="L259" s="3">
        <f t="shared" si="39"/>
        <v>57</v>
      </c>
      <c r="M259" s="3">
        <f t="shared" si="45"/>
        <v>4148</v>
      </c>
    </row>
    <row r="260" spans="1:13" ht="15.75" thickBot="1" x14ac:dyDescent="0.3">
      <c r="A260" s="6">
        <v>44149</v>
      </c>
      <c r="B260" s="8">
        <v>4399</v>
      </c>
      <c r="C260" s="3">
        <f t="shared" si="40"/>
        <v>161834</v>
      </c>
      <c r="D260" s="8">
        <v>66</v>
      </c>
      <c r="E260" s="3">
        <f t="shared" si="41"/>
        <v>10416</v>
      </c>
      <c r="F260" s="3">
        <f t="shared" si="38"/>
        <v>4465</v>
      </c>
      <c r="G260" s="3">
        <f t="shared" si="42"/>
        <v>172250</v>
      </c>
      <c r="H260" s="8">
        <v>39</v>
      </c>
      <c r="I260" s="3">
        <f t="shared" si="43"/>
        <v>3646</v>
      </c>
      <c r="J260" s="8">
        <v>0</v>
      </c>
      <c r="K260" s="3">
        <f t="shared" si="44"/>
        <v>541</v>
      </c>
      <c r="L260" s="3">
        <f t="shared" si="39"/>
        <v>39</v>
      </c>
      <c r="M260" s="3">
        <f t="shared" si="45"/>
        <v>4187</v>
      </c>
    </row>
    <row r="261" spans="1:13" ht="15.75" thickBot="1" x14ac:dyDescent="0.3">
      <c r="A261" s="6">
        <v>44150</v>
      </c>
      <c r="B261" s="8">
        <v>4038</v>
      </c>
      <c r="C261" s="3">
        <f t="shared" si="40"/>
        <v>165872</v>
      </c>
      <c r="D261" s="8">
        <v>90</v>
      </c>
      <c r="E261" s="3">
        <f t="shared" si="41"/>
        <v>10506</v>
      </c>
      <c r="F261" s="3">
        <f t="shared" si="38"/>
        <v>4128</v>
      </c>
      <c r="G261" s="3">
        <f t="shared" si="42"/>
        <v>176378</v>
      </c>
      <c r="H261" s="8">
        <v>30</v>
      </c>
      <c r="I261" s="3">
        <f t="shared" si="43"/>
        <v>3676</v>
      </c>
      <c r="J261" s="8">
        <v>0</v>
      </c>
      <c r="K261" s="3">
        <f t="shared" si="44"/>
        <v>541</v>
      </c>
      <c r="L261" s="3">
        <f t="shared" si="39"/>
        <v>30</v>
      </c>
      <c r="M261" s="3">
        <f t="shared" si="45"/>
        <v>4217</v>
      </c>
    </row>
    <row r="262" spans="1:13" ht="15.75" thickBot="1" x14ac:dyDescent="0.3">
      <c r="A262" s="6">
        <v>44151</v>
      </c>
      <c r="B262" s="8">
        <v>4464</v>
      </c>
      <c r="C262" s="3">
        <f t="shared" si="40"/>
        <v>170336</v>
      </c>
      <c r="D262" s="8">
        <v>256</v>
      </c>
      <c r="E262" s="3">
        <f t="shared" si="41"/>
        <v>10762</v>
      </c>
      <c r="F262" s="3">
        <f t="shared" ref="F262:F325" si="46">B262+D262</f>
        <v>4720</v>
      </c>
      <c r="G262" s="3">
        <f t="shared" si="42"/>
        <v>181098</v>
      </c>
      <c r="H262" s="8">
        <v>58</v>
      </c>
      <c r="I262" s="3">
        <f t="shared" si="43"/>
        <v>3734</v>
      </c>
      <c r="J262" s="8">
        <v>5</v>
      </c>
      <c r="K262" s="3">
        <f t="shared" si="44"/>
        <v>546</v>
      </c>
      <c r="L262" s="3">
        <f t="shared" ref="L262:L325" si="47">H262+J262</f>
        <v>63</v>
      </c>
      <c r="M262" s="3">
        <f t="shared" si="45"/>
        <v>4280</v>
      </c>
    </row>
    <row r="263" spans="1:13" ht="15.75" thickBot="1" x14ac:dyDescent="0.3">
      <c r="A263" s="6">
        <v>44152</v>
      </c>
      <c r="B263" s="8">
        <v>5058</v>
      </c>
      <c r="C263" s="3">
        <f t="shared" ref="C263:C326" si="48">B263+C262</f>
        <v>175394</v>
      </c>
      <c r="D263" s="8">
        <v>213</v>
      </c>
      <c r="E263" s="3">
        <f t="shared" ref="E263:E326" si="49">E262+D263</f>
        <v>10975</v>
      </c>
      <c r="F263" s="3">
        <f t="shared" si="46"/>
        <v>5271</v>
      </c>
      <c r="G263" s="3">
        <f t="shared" ref="G263:G326" si="50">G262+F263</f>
        <v>186369</v>
      </c>
      <c r="H263" s="8">
        <v>46</v>
      </c>
      <c r="I263" s="3">
        <f t="shared" ref="I263:I326" si="51">H263+I262</f>
        <v>3780</v>
      </c>
      <c r="J263" s="8">
        <v>6</v>
      </c>
      <c r="K263" s="3">
        <f t="shared" ref="K263:K326" si="52">K262+J263</f>
        <v>552</v>
      </c>
      <c r="L263" s="3">
        <f t="shared" si="47"/>
        <v>52</v>
      </c>
      <c r="M263" s="3">
        <f t="shared" ref="M263:M326" si="53">M262+L263</f>
        <v>4332</v>
      </c>
    </row>
    <row r="264" spans="1:13" ht="15.75" thickBot="1" x14ac:dyDescent="0.3">
      <c r="A264" s="6">
        <v>44153</v>
      </c>
      <c r="B264" s="8">
        <v>6184</v>
      </c>
      <c r="C264" s="3">
        <f t="shared" si="48"/>
        <v>181578</v>
      </c>
      <c r="D264" s="8">
        <v>226</v>
      </c>
      <c r="E264" s="3">
        <f t="shared" si="49"/>
        <v>11201</v>
      </c>
      <c r="F264" s="3">
        <f t="shared" si="46"/>
        <v>6410</v>
      </c>
      <c r="G264" s="3">
        <f t="shared" si="50"/>
        <v>192779</v>
      </c>
      <c r="H264" s="8">
        <v>53</v>
      </c>
      <c r="I264" s="3">
        <f t="shared" si="51"/>
        <v>3833</v>
      </c>
      <c r="J264" s="8">
        <v>5</v>
      </c>
      <c r="K264" s="3">
        <f t="shared" si="52"/>
        <v>557</v>
      </c>
      <c r="L264" s="3">
        <f t="shared" si="47"/>
        <v>58</v>
      </c>
      <c r="M264" s="3">
        <f t="shared" si="53"/>
        <v>4390</v>
      </c>
    </row>
    <row r="265" spans="1:13" ht="15.75" thickBot="1" x14ac:dyDescent="0.3">
      <c r="A265" s="6">
        <v>44154</v>
      </c>
      <c r="B265" s="8">
        <v>6096</v>
      </c>
      <c r="C265" s="3">
        <f t="shared" si="48"/>
        <v>187674</v>
      </c>
      <c r="D265" s="8">
        <v>163</v>
      </c>
      <c r="E265" s="3">
        <f t="shared" si="49"/>
        <v>11364</v>
      </c>
      <c r="F265" s="3">
        <f t="shared" si="46"/>
        <v>6259</v>
      </c>
      <c r="G265" s="3">
        <f t="shared" si="50"/>
        <v>199038</v>
      </c>
      <c r="H265" s="8">
        <v>70</v>
      </c>
      <c r="I265" s="3">
        <f t="shared" si="51"/>
        <v>3903</v>
      </c>
      <c r="J265" s="8">
        <v>2</v>
      </c>
      <c r="K265" s="3">
        <f t="shared" si="52"/>
        <v>559</v>
      </c>
      <c r="L265" s="3">
        <f t="shared" si="47"/>
        <v>72</v>
      </c>
      <c r="M265" s="3">
        <f t="shared" si="53"/>
        <v>4462</v>
      </c>
    </row>
    <row r="266" spans="1:13" ht="15.75" thickBot="1" x14ac:dyDescent="0.3">
      <c r="A266" s="6">
        <v>44155</v>
      </c>
      <c r="B266" s="8">
        <v>5960</v>
      </c>
      <c r="C266" s="3">
        <f t="shared" si="48"/>
        <v>193634</v>
      </c>
      <c r="D266" s="8">
        <v>299</v>
      </c>
      <c r="E266" s="3">
        <f t="shared" si="49"/>
        <v>11663</v>
      </c>
      <c r="F266" s="3">
        <f t="shared" si="46"/>
        <v>6259</v>
      </c>
      <c r="G266" s="3">
        <f t="shared" si="50"/>
        <v>205297</v>
      </c>
      <c r="H266" s="8">
        <v>66</v>
      </c>
      <c r="I266" s="3">
        <f t="shared" si="51"/>
        <v>3969</v>
      </c>
      <c r="J266" s="8">
        <v>2</v>
      </c>
      <c r="K266" s="3">
        <f t="shared" si="52"/>
        <v>561</v>
      </c>
      <c r="L266" s="3">
        <f t="shared" si="47"/>
        <v>68</v>
      </c>
      <c r="M266" s="3">
        <f t="shared" si="53"/>
        <v>4530</v>
      </c>
    </row>
    <row r="267" spans="1:13" ht="15.75" thickBot="1" x14ac:dyDescent="0.3">
      <c r="A267" s="6">
        <v>44156</v>
      </c>
      <c r="B267" s="8">
        <v>4338</v>
      </c>
      <c r="C267" s="3">
        <f t="shared" si="48"/>
        <v>197972</v>
      </c>
      <c r="D267" s="8">
        <v>63</v>
      </c>
      <c r="E267" s="3">
        <f t="shared" si="49"/>
        <v>11726</v>
      </c>
      <c r="F267" s="3">
        <f t="shared" si="46"/>
        <v>4401</v>
      </c>
      <c r="G267" s="3">
        <f t="shared" si="50"/>
        <v>209698</v>
      </c>
      <c r="H267" s="8">
        <v>50</v>
      </c>
      <c r="I267" s="3">
        <f t="shared" si="51"/>
        <v>4019</v>
      </c>
      <c r="J267" s="8">
        <v>1</v>
      </c>
      <c r="K267" s="3">
        <f t="shared" si="52"/>
        <v>562</v>
      </c>
      <c r="L267" s="3">
        <f t="shared" si="47"/>
        <v>51</v>
      </c>
      <c r="M267" s="3">
        <f t="shared" si="53"/>
        <v>4581</v>
      </c>
    </row>
    <row r="268" spans="1:13" ht="15.75" thickBot="1" x14ac:dyDescent="0.3">
      <c r="A268" s="6">
        <v>44157</v>
      </c>
      <c r="B268" s="8">
        <v>4352</v>
      </c>
      <c r="C268" s="3">
        <f t="shared" si="48"/>
        <v>202324</v>
      </c>
      <c r="D268" s="8">
        <v>135</v>
      </c>
      <c r="E268" s="3">
        <f t="shared" si="49"/>
        <v>11861</v>
      </c>
      <c r="F268" s="3">
        <f t="shared" si="46"/>
        <v>4487</v>
      </c>
      <c r="G268" s="3">
        <f t="shared" si="50"/>
        <v>214185</v>
      </c>
      <c r="H268" s="8">
        <v>41</v>
      </c>
      <c r="I268" s="3">
        <f t="shared" si="51"/>
        <v>4060</v>
      </c>
      <c r="J268" s="8">
        <v>1</v>
      </c>
      <c r="K268" s="3">
        <f t="shared" si="52"/>
        <v>563</v>
      </c>
      <c r="L268" s="3">
        <f t="shared" si="47"/>
        <v>42</v>
      </c>
      <c r="M268" s="3">
        <f t="shared" si="53"/>
        <v>4623</v>
      </c>
    </row>
    <row r="269" spans="1:13" ht="15.75" thickBot="1" x14ac:dyDescent="0.3">
      <c r="A269" s="6">
        <v>44158</v>
      </c>
      <c r="B269" s="8">
        <v>3695</v>
      </c>
      <c r="C269" s="3">
        <f t="shared" si="48"/>
        <v>206019</v>
      </c>
      <c r="D269" s="8">
        <v>325</v>
      </c>
      <c r="E269" s="3">
        <f t="shared" si="49"/>
        <v>12186</v>
      </c>
      <c r="F269" s="3">
        <f t="shared" si="46"/>
        <v>4020</v>
      </c>
      <c r="G269" s="3">
        <f t="shared" si="50"/>
        <v>218205</v>
      </c>
      <c r="H269" s="8">
        <v>60</v>
      </c>
      <c r="I269" s="3">
        <f t="shared" si="51"/>
        <v>4120</v>
      </c>
      <c r="J269" s="8">
        <v>4</v>
      </c>
      <c r="K269" s="3">
        <f t="shared" si="52"/>
        <v>567</v>
      </c>
      <c r="L269" s="3">
        <f t="shared" si="47"/>
        <v>64</v>
      </c>
      <c r="M269" s="3">
        <f t="shared" si="53"/>
        <v>4687</v>
      </c>
    </row>
    <row r="270" spans="1:13" ht="15.75" thickBot="1" x14ac:dyDescent="0.3">
      <c r="A270" s="6">
        <v>44159</v>
      </c>
      <c r="B270" s="8">
        <v>3963</v>
      </c>
      <c r="C270" s="3">
        <f t="shared" si="48"/>
        <v>209982</v>
      </c>
      <c r="D270" s="8">
        <v>157</v>
      </c>
      <c r="E270" s="3">
        <f t="shared" si="49"/>
        <v>12343</v>
      </c>
      <c r="F270" s="3">
        <f t="shared" si="46"/>
        <v>4120</v>
      </c>
      <c r="G270" s="3">
        <f t="shared" si="50"/>
        <v>222325</v>
      </c>
      <c r="H270" s="8">
        <v>55</v>
      </c>
      <c r="I270" s="3">
        <f t="shared" si="51"/>
        <v>4175</v>
      </c>
      <c r="J270" s="8">
        <v>3</v>
      </c>
      <c r="K270" s="3">
        <f t="shared" si="52"/>
        <v>570</v>
      </c>
      <c r="L270" s="3">
        <f t="shared" si="47"/>
        <v>58</v>
      </c>
      <c r="M270" s="3">
        <f t="shared" si="53"/>
        <v>4745</v>
      </c>
    </row>
    <row r="271" spans="1:13" ht="15.75" thickBot="1" x14ac:dyDescent="0.3">
      <c r="A271" s="6">
        <v>44160</v>
      </c>
      <c r="B271" s="8">
        <v>6237</v>
      </c>
      <c r="C271" s="3">
        <f t="shared" si="48"/>
        <v>216219</v>
      </c>
      <c r="D271" s="8">
        <v>130</v>
      </c>
      <c r="E271" s="3">
        <f t="shared" si="49"/>
        <v>12473</v>
      </c>
      <c r="F271" s="3">
        <f t="shared" si="46"/>
        <v>6367</v>
      </c>
      <c r="G271" s="3">
        <f t="shared" si="50"/>
        <v>228692</v>
      </c>
      <c r="H271" s="8">
        <v>61</v>
      </c>
      <c r="I271" s="3">
        <f t="shared" si="51"/>
        <v>4236</v>
      </c>
      <c r="J271" s="8">
        <v>6</v>
      </c>
      <c r="K271" s="3">
        <f t="shared" si="52"/>
        <v>576</v>
      </c>
      <c r="L271" s="3">
        <f t="shared" si="47"/>
        <v>67</v>
      </c>
      <c r="M271" s="3">
        <f t="shared" si="53"/>
        <v>4812</v>
      </c>
    </row>
    <row r="272" spans="1:13" ht="15.75" thickBot="1" x14ac:dyDescent="0.3">
      <c r="A272" s="6">
        <v>44161</v>
      </c>
      <c r="B272" s="8">
        <v>4523</v>
      </c>
      <c r="C272" s="3">
        <f t="shared" si="48"/>
        <v>220742</v>
      </c>
      <c r="D272" s="8">
        <v>103</v>
      </c>
      <c r="E272" s="3">
        <f t="shared" si="49"/>
        <v>12576</v>
      </c>
      <c r="F272" s="3">
        <f t="shared" si="46"/>
        <v>4626</v>
      </c>
      <c r="G272" s="3">
        <f t="shared" si="50"/>
        <v>233318</v>
      </c>
      <c r="H272" s="8">
        <v>78</v>
      </c>
      <c r="I272" s="3">
        <f t="shared" si="51"/>
        <v>4314</v>
      </c>
      <c r="J272" s="8">
        <v>3</v>
      </c>
      <c r="K272" s="3">
        <f t="shared" si="52"/>
        <v>579</v>
      </c>
      <c r="L272" s="3">
        <f t="shared" si="47"/>
        <v>81</v>
      </c>
      <c r="M272" s="3">
        <f t="shared" si="53"/>
        <v>4893</v>
      </c>
    </row>
    <row r="273" spans="1:13" ht="15.75" thickBot="1" x14ac:dyDescent="0.3">
      <c r="A273" s="6">
        <v>44162</v>
      </c>
      <c r="B273" s="8">
        <v>4786</v>
      </c>
      <c r="C273" s="3">
        <f t="shared" si="48"/>
        <v>225528</v>
      </c>
      <c r="D273" s="8">
        <v>138</v>
      </c>
      <c r="E273" s="3">
        <f t="shared" si="49"/>
        <v>12714</v>
      </c>
      <c r="F273" s="3">
        <f t="shared" si="46"/>
        <v>4924</v>
      </c>
      <c r="G273" s="3">
        <f t="shared" si="50"/>
        <v>238242</v>
      </c>
      <c r="H273" s="8">
        <v>84</v>
      </c>
      <c r="I273" s="3">
        <f t="shared" si="51"/>
        <v>4398</v>
      </c>
      <c r="J273" s="8">
        <v>9</v>
      </c>
      <c r="K273" s="3">
        <f t="shared" si="52"/>
        <v>588</v>
      </c>
      <c r="L273" s="3">
        <f t="shared" si="47"/>
        <v>93</v>
      </c>
      <c r="M273" s="3">
        <f t="shared" si="53"/>
        <v>4986</v>
      </c>
    </row>
    <row r="274" spans="1:13" ht="15.75" thickBot="1" x14ac:dyDescent="0.3">
      <c r="A274" s="6">
        <v>44163</v>
      </c>
      <c r="B274" s="8">
        <v>4060</v>
      </c>
      <c r="C274" s="3">
        <f t="shared" si="48"/>
        <v>229588</v>
      </c>
      <c r="D274" s="8">
        <v>54</v>
      </c>
      <c r="E274" s="3">
        <f t="shared" si="49"/>
        <v>12768</v>
      </c>
      <c r="F274" s="3">
        <f t="shared" si="46"/>
        <v>4114</v>
      </c>
      <c r="G274" s="3">
        <f t="shared" si="50"/>
        <v>242356</v>
      </c>
      <c r="H274" s="8">
        <v>51</v>
      </c>
      <c r="I274" s="3">
        <f t="shared" si="51"/>
        <v>4449</v>
      </c>
      <c r="J274" s="8">
        <v>0</v>
      </c>
      <c r="K274" s="3">
        <f t="shared" si="52"/>
        <v>588</v>
      </c>
      <c r="L274" s="3">
        <f t="shared" si="47"/>
        <v>51</v>
      </c>
      <c r="M274" s="3">
        <f t="shared" si="53"/>
        <v>5037</v>
      </c>
    </row>
    <row r="275" spans="1:13" ht="15.75" thickBot="1" x14ac:dyDescent="0.3">
      <c r="A275" s="6">
        <v>44164</v>
      </c>
      <c r="B275" s="8">
        <v>4523</v>
      </c>
      <c r="C275" s="3">
        <f t="shared" si="48"/>
        <v>234111</v>
      </c>
      <c r="D275" s="8">
        <v>85</v>
      </c>
      <c r="E275" s="3">
        <f t="shared" si="49"/>
        <v>12853</v>
      </c>
      <c r="F275" s="3">
        <f t="shared" si="46"/>
        <v>4608</v>
      </c>
      <c r="G275" s="3">
        <f t="shared" si="50"/>
        <v>246964</v>
      </c>
      <c r="H275" s="8">
        <v>63</v>
      </c>
      <c r="I275" s="3">
        <f t="shared" si="51"/>
        <v>4512</v>
      </c>
      <c r="J275" s="8">
        <v>1</v>
      </c>
      <c r="K275" s="3">
        <f t="shared" si="52"/>
        <v>589</v>
      </c>
      <c r="L275" s="3">
        <f t="shared" si="47"/>
        <v>64</v>
      </c>
      <c r="M275" s="3">
        <f t="shared" si="53"/>
        <v>5101</v>
      </c>
    </row>
    <row r="276" spans="1:13" ht="15.75" thickBot="1" x14ac:dyDescent="0.3">
      <c r="A276" s="6">
        <v>44165</v>
      </c>
      <c r="B276" s="8">
        <v>4753</v>
      </c>
      <c r="C276" s="3">
        <f t="shared" si="48"/>
        <v>238864</v>
      </c>
      <c r="D276" s="8">
        <v>330</v>
      </c>
      <c r="E276" s="3">
        <f t="shared" si="49"/>
        <v>13183</v>
      </c>
      <c r="F276" s="3">
        <f t="shared" si="46"/>
        <v>5083</v>
      </c>
      <c r="G276" s="3">
        <f t="shared" si="50"/>
        <v>252047</v>
      </c>
      <c r="H276" s="8">
        <v>70</v>
      </c>
      <c r="I276" s="3">
        <f t="shared" si="51"/>
        <v>4582</v>
      </c>
      <c r="J276" s="8">
        <v>8</v>
      </c>
      <c r="K276" s="3">
        <f t="shared" si="52"/>
        <v>597</v>
      </c>
      <c r="L276" s="3">
        <f t="shared" si="47"/>
        <v>78</v>
      </c>
      <c r="M276" s="3">
        <f t="shared" si="53"/>
        <v>5179</v>
      </c>
    </row>
    <row r="277" spans="1:13" ht="15.75" thickBot="1" x14ac:dyDescent="0.3">
      <c r="A277" s="6">
        <v>44166</v>
      </c>
      <c r="B277" s="8">
        <v>4152</v>
      </c>
      <c r="C277" s="3">
        <f t="shared" si="48"/>
        <v>243016</v>
      </c>
      <c r="D277" s="8">
        <v>183</v>
      </c>
      <c r="E277" s="3">
        <f t="shared" si="49"/>
        <v>13366</v>
      </c>
      <c r="F277" s="3">
        <f t="shared" si="46"/>
        <v>4335</v>
      </c>
      <c r="G277" s="3">
        <f t="shared" si="50"/>
        <v>256382</v>
      </c>
      <c r="H277" s="8">
        <v>64</v>
      </c>
      <c r="I277" s="3">
        <f t="shared" si="51"/>
        <v>4646</v>
      </c>
      <c r="J277" s="8">
        <v>6</v>
      </c>
      <c r="K277" s="3">
        <f t="shared" si="52"/>
        <v>603</v>
      </c>
      <c r="L277" s="3">
        <f t="shared" si="47"/>
        <v>70</v>
      </c>
      <c r="M277" s="3">
        <f t="shared" si="53"/>
        <v>5249</v>
      </c>
    </row>
    <row r="278" spans="1:13" ht="15.75" thickBot="1" x14ac:dyDescent="0.3">
      <c r="A278" s="6">
        <v>44167</v>
      </c>
      <c r="B278" s="8">
        <v>6262</v>
      </c>
      <c r="C278" s="3">
        <f t="shared" si="48"/>
        <v>249278</v>
      </c>
      <c r="D278" s="8">
        <v>172</v>
      </c>
      <c r="E278" s="3">
        <f t="shared" si="49"/>
        <v>13538</v>
      </c>
      <c r="F278" s="3">
        <f t="shared" si="46"/>
        <v>6434</v>
      </c>
      <c r="G278" s="3">
        <f t="shared" si="50"/>
        <v>262816</v>
      </c>
      <c r="H278" s="8">
        <v>77</v>
      </c>
      <c r="I278" s="3">
        <f t="shared" si="51"/>
        <v>4723</v>
      </c>
      <c r="J278" s="8">
        <v>4</v>
      </c>
      <c r="K278" s="3">
        <f t="shared" si="52"/>
        <v>607</v>
      </c>
      <c r="L278" s="3">
        <f t="shared" si="47"/>
        <v>81</v>
      </c>
      <c r="M278" s="3">
        <f t="shared" si="53"/>
        <v>5330</v>
      </c>
    </row>
    <row r="279" spans="1:13" ht="15.75" thickBot="1" x14ac:dyDescent="0.3">
      <c r="A279" s="6">
        <v>44168</v>
      </c>
      <c r="B279" s="8">
        <v>5770</v>
      </c>
      <c r="C279" s="3">
        <f t="shared" si="48"/>
        <v>255048</v>
      </c>
      <c r="D279" s="8">
        <v>161</v>
      </c>
      <c r="E279" s="3">
        <f t="shared" si="49"/>
        <v>13699</v>
      </c>
      <c r="F279" s="3">
        <f t="shared" si="46"/>
        <v>5931</v>
      </c>
      <c r="G279" s="3">
        <f t="shared" si="50"/>
        <v>268747</v>
      </c>
      <c r="H279" s="8">
        <v>78</v>
      </c>
      <c r="I279" s="3">
        <f t="shared" si="51"/>
        <v>4801</v>
      </c>
      <c r="J279" s="8">
        <v>7</v>
      </c>
      <c r="K279" s="3">
        <f t="shared" si="52"/>
        <v>614</v>
      </c>
      <c r="L279" s="3">
        <f t="shared" si="47"/>
        <v>85</v>
      </c>
      <c r="M279" s="3">
        <f t="shared" si="53"/>
        <v>5415</v>
      </c>
    </row>
    <row r="280" spans="1:13" ht="15.75" thickBot="1" x14ac:dyDescent="0.3">
      <c r="A280" s="6">
        <v>44169</v>
      </c>
      <c r="B280" s="8">
        <v>4534</v>
      </c>
      <c r="C280" s="3">
        <f t="shared" si="48"/>
        <v>259582</v>
      </c>
      <c r="D280" s="8">
        <v>284</v>
      </c>
      <c r="E280" s="3">
        <f t="shared" si="49"/>
        <v>13983</v>
      </c>
      <c r="F280" s="3">
        <f t="shared" si="46"/>
        <v>4818</v>
      </c>
      <c r="G280" s="3">
        <f t="shared" si="50"/>
        <v>273565</v>
      </c>
      <c r="H280" s="8">
        <v>48</v>
      </c>
      <c r="I280" s="3">
        <f t="shared" si="51"/>
        <v>4849</v>
      </c>
      <c r="J280" s="8">
        <v>5</v>
      </c>
      <c r="K280" s="3">
        <f t="shared" si="52"/>
        <v>619</v>
      </c>
      <c r="L280" s="3">
        <f t="shared" si="47"/>
        <v>53</v>
      </c>
      <c r="M280" s="3">
        <f t="shared" si="53"/>
        <v>5468</v>
      </c>
    </row>
    <row r="281" spans="1:13" ht="15.75" thickBot="1" x14ac:dyDescent="0.3">
      <c r="A281" s="6">
        <v>44170</v>
      </c>
      <c r="B281" s="8">
        <v>3562</v>
      </c>
      <c r="C281" s="3">
        <f t="shared" si="48"/>
        <v>263144</v>
      </c>
      <c r="D281" s="8">
        <v>131</v>
      </c>
      <c r="E281" s="3">
        <f t="shared" si="49"/>
        <v>14114</v>
      </c>
      <c r="F281" s="3">
        <f t="shared" si="46"/>
        <v>3693</v>
      </c>
      <c r="G281" s="3">
        <f t="shared" si="50"/>
        <v>277258</v>
      </c>
      <c r="H281" s="8">
        <v>51</v>
      </c>
      <c r="I281" s="3">
        <f t="shared" si="51"/>
        <v>4900</v>
      </c>
      <c r="J281" s="8">
        <v>0</v>
      </c>
      <c r="K281" s="3">
        <f t="shared" si="52"/>
        <v>619</v>
      </c>
      <c r="L281" s="3">
        <f t="shared" si="47"/>
        <v>51</v>
      </c>
      <c r="M281" s="3">
        <f t="shared" si="53"/>
        <v>5519</v>
      </c>
    </row>
    <row r="282" spans="1:13" ht="15.75" thickBot="1" x14ac:dyDescent="0.3">
      <c r="A282" s="6">
        <v>44171</v>
      </c>
      <c r="B282" s="8">
        <v>4186</v>
      </c>
      <c r="C282" s="3">
        <f t="shared" si="48"/>
        <v>267330</v>
      </c>
      <c r="D282" s="8">
        <v>100</v>
      </c>
      <c r="E282" s="3">
        <f t="shared" si="49"/>
        <v>14214</v>
      </c>
      <c r="F282" s="3">
        <f t="shared" si="46"/>
        <v>4286</v>
      </c>
      <c r="G282" s="3">
        <f t="shared" si="50"/>
        <v>281544</v>
      </c>
      <c r="H282" s="8">
        <v>63</v>
      </c>
      <c r="I282" s="3">
        <f t="shared" si="51"/>
        <v>4963</v>
      </c>
      <c r="J282" s="8">
        <v>1</v>
      </c>
      <c r="K282" s="3">
        <f t="shared" si="52"/>
        <v>620</v>
      </c>
      <c r="L282" s="3">
        <f t="shared" si="47"/>
        <v>64</v>
      </c>
      <c r="M282" s="3">
        <f t="shared" si="53"/>
        <v>5583</v>
      </c>
    </row>
    <row r="283" spans="1:13" ht="15.75" thickBot="1" x14ac:dyDescent="0.3">
      <c r="A283" s="6">
        <v>44172</v>
      </c>
      <c r="B283" s="8">
        <v>3912</v>
      </c>
      <c r="C283" s="3">
        <f t="shared" si="48"/>
        <v>271242</v>
      </c>
      <c r="D283" s="8">
        <v>174</v>
      </c>
      <c r="E283" s="3">
        <f t="shared" si="49"/>
        <v>14388</v>
      </c>
      <c r="F283" s="3">
        <f t="shared" si="46"/>
        <v>4086</v>
      </c>
      <c r="G283" s="3">
        <f t="shared" si="50"/>
        <v>285630</v>
      </c>
      <c r="H283" s="8">
        <v>42</v>
      </c>
      <c r="I283" s="3">
        <f t="shared" si="51"/>
        <v>5005</v>
      </c>
      <c r="J283" s="8">
        <v>9</v>
      </c>
      <c r="K283" s="3">
        <f t="shared" si="52"/>
        <v>629</v>
      </c>
      <c r="L283" s="3">
        <f t="shared" si="47"/>
        <v>51</v>
      </c>
      <c r="M283" s="3">
        <f t="shared" si="53"/>
        <v>5634</v>
      </c>
    </row>
    <row r="284" spans="1:13" ht="15.75" thickBot="1" x14ac:dyDescent="0.3">
      <c r="A284" s="6">
        <v>44173</v>
      </c>
      <c r="B284" s="8">
        <v>3486</v>
      </c>
      <c r="C284" s="3">
        <f t="shared" si="48"/>
        <v>274728</v>
      </c>
      <c r="D284" s="8">
        <v>255</v>
      </c>
      <c r="E284" s="3">
        <f t="shared" si="49"/>
        <v>14643</v>
      </c>
      <c r="F284" s="3">
        <f t="shared" si="46"/>
        <v>3741</v>
      </c>
      <c r="G284" s="3">
        <f t="shared" si="50"/>
        <v>289371</v>
      </c>
      <c r="H284" s="8">
        <v>62</v>
      </c>
      <c r="I284" s="3">
        <f t="shared" si="51"/>
        <v>5067</v>
      </c>
      <c r="J284" s="8">
        <v>1</v>
      </c>
      <c r="K284" s="3">
        <f t="shared" si="52"/>
        <v>630</v>
      </c>
      <c r="L284" s="3">
        <f t="shared" si="47"/>
        <v>63</v>
      </c>
      <c r="M284" s="3">
        <f t="shared" si="53"/>
        <v>5697</v>
      </c>
    </row>
    <row r="285" spans="1:13" ht="15.75" thickBot="1" x14ac:dyDescent="0.3">
      <c r="A285" s="6">
        <v>44174</v>
      </c>
      <c r="B285" s="8">
        <v>4594</v>
      </c>
      <c r="C285" s="3">
        <f t="shared" si="48"/>
        <v>279322</v>
      </c>
      <c r="D285" s="8">
        <v>223</v>
      </c>
      <c r="E285" s="3">
        <f t="shared" si="49"/>
        <v>14866</v>
      </c>
      <c r="F285" s="3">
        <f t="shared" si="46"/>
        <v>4817</v>
      </c>
      <c r="G285" s="3">
        <f t="shared" si="50"/>
        <v>294188</v>
      </c>
      <c r="H285" s="8">
        <v>61</v>
      </c>
      <c r="I285" s="3">
        <f t="shared" si="51"/>
        <v>5128</v>
      </c>
      <c r="J285" s="8">
        <v>13</v>
      </c>
      <c r="K285" s="3">
        <f t="shared" si="52"/>
        <v>643</v>
      </c>
      <c r="L285" s="3">
        <f t="shared" si="47"/>
        <v>74</v>
      </c>
      <c r="M285" s="3">
        <f t="shared" si="53"/>
        <v>5771</v>
      </c>
    </row>
    <row r="286" spans="1:13" ht="15.75" thickBot="1" x14ac:dyDescent="0.3">
      <c r="A286" s="6">
        <v>44175</v>
      </c>
      <c r="B286" s="8">
        <v>3988</v>
      </c>
      <c r="C286" s="3">
        <f t="shared" si="48"/>
        <v>283310</v>
      </c>
      <c r="D286" s="8">
        <v>215</v>
      </c>
      <c r="E286" s="3">
        <f t="shared" si="49"/>
        <v>15081</v>
      </c>
      <c r="F286" s="3">
        <f t="shared" si="46"/>
        <v>4203</v>
      </c>
      <c r="G286" s="3">
        <f t="shared" si="50"/>
        <v>298391</v>
      </c>
      <c r="H286" s="8">
        <v>54</v>
      </c>
      <c r="I286" s="3">
        <f t="shared" si="51"/>
        <v>5182</v>
      </c>
      <c r="J286" s="8">
        <v>7</v>
      </c>
      <c r="K286" s="3">
        <f t="shared" si="52"/>
        <v>650</v>
      </c>
      <c r="L286" s="3">
        <f t="shared" si="47"/>
        <v>61</v>
      </c>
      <c r="M286" s="3">
        <f t="shared" si="53"/>
        <v>5832</v>
      </c>
    </row>
    <row r="287" spans="1:13" ht="15.75" thickBot="1" x14ac:dyDescent="0.3">
      <c r="A287" s="6">
        <v>44176</v>
      </c>
      <c r="B287" s="8">
        <v>3871</v>
      </c>
      <c r="C287" s="3">
        <f t="shared" si="48"/>
        <v>287181</v>
      </c>
      <c r="D287" s="8">
        <v>167</v>
      </c>
      <c r="E287" s="3">
        <f t="shared" si="49"/>
        <v>15248</v>
      </c>
      <c r="F287" s="3">
        <f t="shared" si="46"/>
        <v>4038</v>
      </c>
      <c r="G287" s="3">
        <f t="shared" si="50"/>
        <v>302429</v>
      </c>
      <c r="H287" s="8">
        <v>42</v>
      </c>
      <c r="I287" s="3">
        <f t="shared" si="51"/>
        <v>5224</v>
      </c>
      <c r="J287" s="8">
        <v>9</v>
      </c>
      <c r="K287" s="3">
        <f t="shared" si="52"/>
        <v>659</v>
      </c>
      <c r="L287" s="3">
        <f t="shared" si="47"/>
        <v>51</v>
      </c>
      <c r="M287" s="3">
        <f t="shared" si="53"/>
        <v>5883</v>
      </c>
    </row>
    <row r="288" spans="1:13" ht="15.75" thickBot="1" x14ac:dyDescent="0.3">
      <c r="A288" s="6">
        <v>44177</v>
      </c>
      <c r="B288" s="8">
        <v>2705</v>
      </c>
      <c r="C288" s="3">
        <f t="shared" si="48"/>
        <v>289886</v>
      </c>
      <c r="D288" s="8">
        <v>78</v>
      </c>
      <c r="E288" s="3">
        <f t="shared" si="49"/>
        <v>15326</v>
      </c>
      <c r="F288" s="3">
        <f t="shared" si="46"/>
        <v>2783</v>
      </c>
      <c r="G288" s="3">
        <f t="shared" si="50"/>
        <v>305212</v>
      </c>
      <c r="H288" s="8">
        <v>37</v>
      </c>
      <c r="I288" s="3">
        <f t="shared" si="51"/>
        <v>5261</v>
      </c>
      <c r="J288" s="8">
        <v>2</v>
      </c>
      <c r="K288" s="3">
        <f t="shared" si="52"/>
        <v>661</v>
      </c>
      <c r="L288" s="3">
        <f t="shared" si="47"/>
        <v>39</v>
      </c>
      <c r="M288" s="3">
        <f t="shared" si="53"/>
        <v>5922</v>
      </c>
    </row>
    <row r="289" spans="1:13" ht="15.75" thickBot="1" x14ac:dyDescent="0.3">
      <c r="A289" s="6">
        <v>44178</v>
      </c>
      <c r="B289" s="8">
        <v>2933</v>
      </c>
      <c r="C289" s="3">
        <f t="shared" si="48"/>
        <v>292819</v>
      </c>
      <c r="D289" s="8">
        <v>71</v>
      </c>
      <c r="E289" s="3">
        <f t="shared" si="49"/>
        <v>15397</v>
      </c>
      <c r="F289" s="3">
        <f t="shared" si="46"/>
        <v>3004</v>
      </c>
      <c r="G289" s="3">
        <f t="shared" si="50"/>
        <v>308216</v>
      </c>
      <c r="H289" s="8">
        <v>34</v>
      </c>
      <c r="I289" s="3">
        <f t="shared" si="51"/>
        <v>5295</v>
      </c>
      <c r="J289" s="8">
        <v>0</v>
      </c>
      <c r="K289" s="3">
        <f t="shared" si="52"/>
        <v>661</v>
      </c>
      <c r="L289" s="3">
        <f t="shared" si="47"/>
        <v>34</v>
      </c>
      <c r="M289" s="3">
        <f t="shared" si="53"/>
        <v>5956</v>
      </c>
    </row>
    <row r="290" spans="1:13" ht="15.75" thickBot="1" x14ac:dyDescent="0.3">
      <c r="A290" s="6">
        <v>44179</v>
      </c>
      <c r="B290" s="8">
        <v>1805</v>
      </c>
      <c r="C290" s="3">
        <f t="shared" si="48"/>
        <v>294624</v>
      </c>
      <c r="D290" s="8">
        <v>220</v>
      </c>
      <c r="E290" s="3">
        <f t="shared" si="49"/>
        <v>15617</v>
      </c>
      <c r="F290" s="3">
        <f t="shared" si="46"/>
        <v>2025</v>
      </c>
      <c r="G290" s="3">
        <f t="shared" si="50"/>
        <v>310241</v>
      </c>
      <c r="H290" s="8">
        <v>47</v>
      </c>
      <c r="I290" s="3">
        <f t="shared" si="51"/>
        <v>5342</v>
      </c>
      <c r="J290" s="8">
        <v>9</v>
      </c>
      <c r="K290" s="3">
        <f t="shared" si="52"/>
        <v>670</v>
      </c>
      <c r="L290" s="3">
        <f t="shared" si="47"/>
        <v>56</v>
      </c>
      <c r="M290" s="3">
        <f t="shared" si="53"/>
        <v>6012</v>
      </c>
    </row>
    <row r="291" spans="1:13" ht="15.75" thickBot="1" x14ac:dyDescent="0.3">
      <c r="A291" s="6">
        <v>44180</v>
      </c>
      <c r="B291" s="8">
        <v>2774</v>
      </c>
      <c r="C291" s="3">
        <f t="shared" si="48"/>
        <v>297398</v>
      </c>
      <c r="D291" s="8">
        <v>203</v>
      </c>
      <c r="E291" s="3">
        <f t="shared" si="49"/>
        <v>15820</v>
      </c>
      <c r="F291" s="3">
        <f t="shared" si="46"/>
        <v>2977</v>
      </c>
      <c r="G291" s="3">
        <f t="shared" si="50"/>
        <v>313218</v>
      </c>
      <c r="H291" s="8">
        <v>35</v>
      </c>
      <c r="I291" s="3">
        <f t="shared" si="51"/>
        <v>5377</v>
      </c>
      <c r="J291" s="8">
        <v>4</v>
      </c>
      <c r="K291" s="3">
        <f t="shared" si="52"/>
        <v>674</v>
      </c>
      <c r="L291" s="3">
        <f t="shared" si="47"/>
        <v>39</v>
      </c>
      <c r="M291" s="3">
        <f t="shared" si="53"/>
        <v>6051</v>
      </c>
    </row>
    <row r="292" spans="1:13" ht="15.75" thickBot="1" x14ac:dyDescent="0.3">
      <c r="A292" s="6">
        <v>44181</v>
      </c>
      <c r="B292" s="8">
        <v>3447</v>
      </c>
      <c r="C292" s="3">
        <f t="shared" si="48"/>
        <v>300845</v>
      </c>
      <c r="D292" s="8">
        <v>188</v>
      </c>
      <c r="E292" s="3">
        <f t="shared" si="49"/>
        <v>16008</v>
      </c>
      <c r="F292" s="3">
        <f t="shared" si="46"/>
        <v>3635</v>
      </c>
      <c r="G292" s="3">
        <f t="shared" si="50"/>
        <v>316853</v>
      </c>
      <c r="H292" s="8">
        <v>35</v>
      </c>
      <c r="I292" s="3">
        <f t="shared" si="51"/>
        <v>5412</v>
      </c>
      <c r="J292" s="8">
        <v>9</v>
      </c>
      <c r="K292" s="3">
        <f t="shared" si="52"/>
        <v>683</v>
      </c>
      <c r="L292" s="3">
        <f t="shared" si="47"/>
        <v>44</v>
      </c>
      <c r="M292" s="3">
        <f t="shared" si="53"/>
        <v>6095</v>
      </c>
    </row>
    <row r="293" spans="1:13" ht="15.75" thickBot="1" x14ac:dyDescent="0.3">
      <c r="A293" s="6">
        <v>44182</v>
      </c>
      <c r="B293" s="8">
        <v>3136</v>
      </c>
      <c r="C293" s="3">
        <f t="shared" si="48"/>
        <v>303981</v>
      </c>
      <c r="D293" s="8">
        <v>164</v>
      </c>
      <c r="E293" s="3">
        <f t="shared" si="49"/>
        <v>16172</v>
      </c>
      <c r="F293" s="3">
        <f t="shared" si="46"/>
        <v>3300</v>
      </c>
      <c r="G293" s="3">
        <f t="shared" si="50"/>
        <v>320153</v>
      </c>
      <c r="H293" s="8">
        <v>39</v>
      </c>
      <c r="I293" s="3">
        <f t="shared" si="51"/>
        <v>5451</v>
      </c>
      <c r="J293" s="8">
        <v>5</v>
      </c>
      <c r="K293" s="3">
        <f t="shared" si="52"/>
        <v>688</v>
      </c>
      <c r="L293" s="3">
        <f t="shared" si="47"/>
        <v>44</v>
      </c>
      <c r="M293" s="3">
        <f t="shared" si="53"/>
        <v>6139</v>
      </c>
    </row>
    <row r="294" spans="1:13" ht="15.75" thickBot="1" x14ac:dyDescent="0.3">
      <c r="A294" s="6">
        <v>44183</v>
      </c>
      <c r="B294" s="8">
        <v>2206</v>
      </c>
      <c r="C294" s="3">
        <f t="shared" si="48"/>
        <v>306187</v>
      </c>
      <c r="D294" s="8">
        <v>161</v>
      </c>
      <c r="E294" s="3">
        <f t="shared" si="49"/>
        <v>16333</v>
      </c>
      <c r="F294" s="3">
        <f t="shared" si="46"/>
        <v>2367</v>
      </c>
      <c r="G294" s="3">
        <f t="shared" si="50"/>
        <v>322520</v>
      </c>
      <c r="H294" s="8">
        <v>30</v>
      </c>
      <c r="I294" s="3">
        <f t="shared" si="51"/>
        <v>5481</v>
      </c>
      <c r="J294" s="8">
        <v>5</v>
      </c>
      <c r="K294" s="3">
        <f t="shared" si="52"/>
        <v>693</v>
      </c>
      <c r="L294" s="3">
        <f t="shared" si="47"/>
        <v>35</v>
      </c>
      <c r="M294" s="3">
        <f t="shared" si="53"/>
        <v>6174</v>
      </c>
    </row>
    <row r="295" spans="1:13" ht="15.75" thickBot="1" x14ac:dyDescent="0.3">
      <c r="A295" s="6">
        <v>44184</v>
      </c>
      <c r="B295" s="8">
        <v>2193</v>
      </c>
      <c r="C295" s="3">
        <f t="shared" si="48"/>
        <v>308380</v>
      </c>
      <c r="D295" s="8">
        <v>98</v>
      </c>
      <c r="E295" s="3">
        <f t="shared" si="49"/>
        <v>16431</v>
      </c>
      <c r="F295" s="3">
        <f t="shared" si="46"/>
        <v>2291</v>
      </c>
      <c r="G295" s="3">
        <f t="shared" si="50"/>
        <v>324811</v>
      </c>
      <c r="H295" s="8">
        <v>26</v>
      </c>
      <c r="I295" s="3">
        <f t="shared" si="51"/>
        <v>5507</v>
      </c>
      <c r="J295" s="8">
        <v>0</v>
      </c>
      <c r="K295" s="3">
        <f t="shared" si="52"/>
        <v>693</v>
      </c>
      <c r="L295" s="3">
        <f t="shared" si="47"/>
        <v>26</v>
      </c>
      <c r="M295" s="3">
        <f t="shared" si="53"/>
        <v>6200</v>
      </c>
    </row>
    <row r="296" spans="1:13" ht="15.75" thickBot="1" x14ac:dyDescent="0.3">
      <c r="A296" s="6">
        <v>44185</v>
      </c>
      <c r="B296" s="8">
        <v>1961</v>
      </c>
      <c r="C296" s="3">
        <f t="shared" si="48"/>
        <v>310341</v>
      </c>
      <c r="D296" s="8">
        <v>65</v>
      </c>
      <c r="E296" s="3">
        <f t="shared" si="49"/>
        <v>16496</v>
      </c>
      <c r="F296" s="3">
        <f t="shared" si="46"/>
        <v>2026</v>
      </c>
      <c r="G296" s="3">
        <f t="shared" si="50"/>
        <v>326837</v>
      </c>
      <c r="H296" s="8">
        <v>9</v>
      </c>
      <c r="I296" s="3">
        <f t="shared" si="51"/>
        <v>5516</v>
      </c>
      <c r="J296" s="8">
        <v>0</v>
      </c>
      <c r="K296" s="3">
        <f t="shared" si="52"/>
        <v>693</v>
      </c>
      <c r="L296" s="3">
        <f t="shared" si="47"/>
        <v>9</v>
      </c>
      <c r="M296" s="3">
        <f t="shared" si="53"/>
        <v>6209</v>
      </c>
    </row>
    <row r="297" spans="1:13" ht="15.75" thickBot="1" x14ac:dyDescent="0.3">
      <c r="A297" s="6">
        <v>44186</v>
      </c>
      <c r="B297" s="8">
        <v>1911</v>
      </c>
      <c r="C297" s="3">
        <f t="shared" si="48"/>
        <v>312252</v>
      </c>
      <c r="D297" s="8">
        <v>259</v>
      </c>
      <c r="E297" s="3">
        <f t="shared" si="49"/>
        <v>16755</v>
      </c>
      <c r="F297" s="3">
        <f t="shared" si="46"/>
        <v>2170</v>
      </c>
      <c r="G297" s="3">
        <f t="shared" si="50"/>
        <v>329007</v>
      </c>
      <c r="H297" s="8">
        <v>27</v>
      </c>
      <c r="I297" s="3">
        <f t="shared" si="51"/>
        <v>5543</v>
      </c>
      <c r="J297" s="8">
        <v>8</v>
      </c>
      <c r="K297" s="3">
        <f t="shared" si="52"/>
        <v>701</v>
      </c>
      <c r="L297" s="3">
        <f t="shared" si="47"/>
        <v>35</v>
      </c>
      <c r="M297" s="3">
        <f t="shared" si="53"/>
        <v>6244</v>
      </c>
    </row>
    <row r="298" spans="1:13" ht="15.75" thickBot="1" x14ac:dyDescent="0.3">
      <c r="A298" s="6">
        <v>44187</v>
      </c>
      <c r="B298" s="8">
        <v>2418</v>
      </c>
      <c r="C298" s="3">
        <f t="shared" si="48"/>
        <v>314670</v>
      </c>
      <c r="D298" s="8">
        <v>171</v>
      </c>
      <c r="E298" s="3">
        <f t="shared" si="49"/>
        <v>16926</v>
      </c>
      <c r="F298" s="3">
        <f t="shared" si="46"/>
        <v>2589</v>
      </c>
      <c r="G298" s="3">
        <f t="shared" si="50"/>
        <v>331596</v>
      </c>
      <c r="H298" s="8">
        <v>25</v>
      </c>
      <c r="I298" s="3">
        <f t="shared" si="51"/>
        <v>5568</v>
      </c>
      <c r="J298" s="8">
        <v>5</v>
      </c>
      <c r="K298" s="3">
        <f t="shared" si="52"/>
        <v>706</v>
      </c>
      <c r="L298" s="3">
        <f t="shared" si="47"/>
        <v>30</v>
      </c>
      <c r="M298" s="3">
        <f t="shared" si="53"/>
        <v>6274</v>
      </c>
    </row>
    <row r="299" spans="1:13" ht="15.75" thickBot="1" x14ac:dyDescent="0.3">
      <c r="A299" s="6">
        <v>44188</v>
      </c>
      <c r="B299" s="8">
        <v>2400</v>
      </c>
      <c r="C299" s="3">
        <f t="shared" si="48"/>
        <v>317070</v>
      </c>
      <c r="D299" s="8">
        <v>171</v>
      </c>
      <c r="E299" s="3">
        <f t="shared" si="49"/>
        <v>17097</v>
      </c>
      <c r="F299" s="3">
        <f t="shared" si="46"/>
        <v>2571</v>
      </c>
      <c r="G299" s="3">
        <f t="shared" si="50"/>
        <v>334167</v>
      </c>
      <c r="H299" s="8">
        <v>21</v>
      </c>
      <c r="I299" s="3">
        <f t="shared" si="51"/>
        <v>5589</v>
      </c>
      <c r="J299" s="8">
        <v>2</v>
      </c>
      <c r="K299" s="3">
        <f t="shared" si="52"/>
        <v>708</v>
      </c>
      <c r="L299" s="3">
        <f t="shared" si="47"/>
        <v>23</v>
      </c>
      <c r="M299" s="3">
        <f t="shared" si="53"/>
        <v>6297</v>
      </c>
    </row>
    <row r="300" spans="1:13" ht="15.75" thickBot="1" x14ac:dyDescent="0.3">
      <c r="A300" s="6">
        <v>44189</v>
      </c>
      <c r="B300" s="8">
        <v>2641</v>
      </c>
      <c r="C300" s="3">
        <f t="shared" si="48"/>
        <v>319711</v>
      </c>
      <c r="D300" s="8">
        <v>149</v>
      </c>
      <c r="E300" s="3">
        <f t="shared" si="49"/>
        <v>17246</v>
      </c>
      <c r="F300" s="3">
        <f t="shared" si="46"/>
        <v>2790</v>
      </c>
      <c r="G300" s="3">
        <f t="shared" si="50"/>
        <v>336957</v>
      </c>
      <c r="H300" s="8">
        <v>32</v>
      </c>
      <c r="I300" s="3">
        <f t="shared" si="51"/>
        <v>5621</v>
      </c>
      <c r="J300" s="8">
        <v>1</v>
      </c>
      <c r="K300" s="3">
        <f t="shared" si="52"/>
        <v>709</v>
      </c>
      <c r="L300" s="3">
        <f t="shared" si="47"/>
        <v>33</v>
      </c>
      <c r="M300" s="3">
        <f t="shared" si="53"/>
        <v>6330</v>
      </c>
    </row>
    <row r="301" spans="1:13" ht="15.75" thickBot="1" x14ac:dyDescent="0.3">
      <c r="A301" s="6">
        <v>44190</v>
      </c>
      <c r="B301" s="8">
        <v>1248</v>
      </c>
      <c r="C301" s="3">
        <f t="shared" si="48"/>
        <v>320959</v>
      </c>
      <c r="D301" s="8">
        <v>51</v>
      </c>
      <c r="E301" s="3">
        <f t="shared" si="49"/>
        <v>17297</v>
      </c>
      <c r="F301" s="3">
        <f t="shared" si="46"/>
        <v>1299</v>
      </c>
      <c r="G301" s="3">
        <f t="shared" si="50"/>
        <v>338256</v>
      </c>
      <c r="H301" s="8">
        <v>22</v>
      </c>
      <c r="I301" s="3">
        <f t="shared" si="51"/>
        <v>5643</v>
      </c>
      <c r="J301" s="8">
        <v>0</v>
      </c>
      <c r="K301" s="3">
        <f t="shared" si="52"/>
        <v>709</v>
      </c>
      <c r="L301" s="3">
        <f t="shared" si="47"/>
        <v>22</v>
      </c>
      <c r="M301" s="3">
        <f t="shared" si="53"/>
        <v>6352</v>
      </c>
    </row>
    <row r="302" spans="1:13" ht="15.75" thickBot="1" x14ac:dyDescent="0.3">
      <c r="A302" s="6">
        <v>44191</v>
      </c>
      <c r="B302" s="8">
        <v>1344</v>
      </c>
      <c r="C302" s="3">
        <f t="shared" si="48"/>
        <v>322303</v>
      </c>
      <c r="D302" s="8">
        <v>88</v>
      </c>
      <c r="E302" s="3">
        <f t="shared" si="49"/>
        <v>17385</v>
      </c>
      <c r="F302" s="3">
        <f t="shared" si="46"/>
        <v>1432</v>
      </c>
      <c r="G302" s="3">
        <f t="shared" si="50"/>
        <v>339688</v>
      </c>
      <c r="H302" s="8">
        <v>27</v>
      </c>
      <c r="I302" s="3">
        <f t="shared" si="51"/>
        <v>5670</v>
      </c>
      <c r="J302" s="8">
        <v>1</v>
      </c>
      <c r="K302" s="3">
        <f t="shared" si="52"/>
        <v>710</v>
      </c>
      <c r="L302" s="3">
        <f t="shared" si="47"/>
        <v>28</v>
      </c>
      <c r="M302" s="3">
        <f t="shared" si="53"/>
        <v>6380</v>
      </c>
    </row>
    <row r="303" spans="1:13" ht="15.75" thickBot="1" x14ac:dyDescent="0.3">
      <c r="A303" s="6">
        <v>44192</v>
      </c>
      <c r="B303" s="8">
        <v>1655</v>
      </c>
      <c r="C303" s="3">
        <f t="shared" si="48"/>
        <v>323958</v>
      </c>
      <c r="D303" s="8">
        <v>113</v>
      </c>
      <c r="E303" s="3">
        <f t="shared" si="49"/>
        <v>17498</v>
      </c>
      <c r="F303" s="3">
        <f t="shared" si="46"/>
        <v>1768</v>
      </c>
      <c r="G303" s="3">
        <f t="shared" si="50"/>
        <v>341456</v>
      </c>
      <c r="H303" s="8">
        <v>20</v>
      </c>
      <c r="I303" s="3">
        <f t="shared" si="51"/>
        <v>5690</v>
      </c>
      <c r="J303" s="8">
        <v>0</v>
      </c>
      <c r="K303" s="3">
        <f t="shared" si="52"/>
        <v>710</v>
      </c>
      <c r="L303" s="3">
        <f t="shared" si="47"/>
        <v>20</v>
      </c>
      <c r="M303" s="3">
        <f t="shared" si="53"/>
        <v>6400</v>
      </c>
    </row>
    <row r="304" spans="1:13" ht="15.75" thickBot="1" x14ac:dyDescent="0.3">
      <c r="A304" s="6">
        <v>44193</v>
      </c>
      <c r="B304" s="8">
        <v>1216</v>
      </c>
      <c r="C304" s="3">
        <f t="shared" si="48"/>
        <v>325174</v>
      </c>
      <c r="D304" s="8">
        <v>242</v>
      </c>
      <c r="E304" s="3">
        <f t="shared" si="49"/>
        <v>17740</v>
      </c>
      <c r="F304" s="3">
        <f t="shared" si="46"/>
        <v>1458</v>
      </c>
      <c r="G304" s="3">
        <f t="shared" si="50"/>
        <v>342914</v>
      </c>
      <c r="H304" s="8">
        <v>18</v>
      </c>
      <c r="I304" s="3">
        <f t="shared" si="51"/>
        <v>5708</v>
      </c>
      <c r="J304" s="8">
        <v>12</v>
      </c>
      <c r="K304" s="3">
        <f t="shared" si="52"/>
        <v>722</v>
      </c>
      <c r="L304" s="3">
        <f t="shared" si="47"/>
        <v>30</v>
      </c>
      <c r="M304" s="3">
        <f t="shared" si="53"/>
        <v>6430</v>
      </c>
    </row>
    <row r="305" spans="1:13" ht="15.75" thickBot="1" x14ac:dyDescent="0.3">
      <c r="A305" s="6">
        <v>44194</v>
      </c>
      <c r="B305" s="8">
        <v>1939</v>
      </c>
      <c r="C305" s="3">
        <f t="shared" si="48"/>
        <v>327113</v>
      </c>
      <c r="D305" s="8">
        <v>170</v>
      </c>
      <c r="E305" s="3">
        <f t="shared" si="49"/>
        <v>17910</v>
      </c>
      <c r="F305" s="3">
        <f t="shared" si="46"/>
        <v>2109</v>
      </c>
      <c r="G305" s="3">
        <f t="shared" si="50"/>
        <v>345023</v>
      </c>
      <c r="H305" s="8">
        <v>14</v>
      </c>
      <c r="I305" s="3">
        <f t="shared" si="51"/>
        <v>5722</v>
      </c>
      <c r="J305" s="8">
        <v>2</v>
      </c>
      <c r="K305" s="3">
        <f t="shared" si="52"/>
        <v>724</v>
      </c>
      <c r="L305" s="3">
        <f t="shared" si="47"/>
        <v>16</v>
      </c>
      <c r="M305" s="3">
        <f t="shared" si="53"/>
        <v>6446</v>
      </c>
    </row>
    <row r="306" spans="1:13" ht="15.75" thickBot="1" x14ac:dyDescent="0.3">
      <c r="A306" s="6">
        <v>44195</v>
      </c>
      <c r="B306" s="8">
        <v>2662</v>
      </c>
      <c r="C306" s="3">
        <f t="shared" si="48"/>
        <v>329775</v>
      </c>
      <c r="D306" s="8">
        <v>202</v>
      </c>
      <c r="E306" s="3">
        <f t="shared" si="49"/>
        <v>18112</v>
      </c>
      <c r="F306" s="3">
        <f t="shared" si="46"/>
        <v>2864</v>
      </c>
      <c r="G306" s="3">
        <f t="shared" si="50"/>
        <v>347887</v>
      </c>
      <c r="H306" s="8">
        <v>17</v>
      </c>
      <c r="I306" s="3">
        <f t="shared" si="51"/>
        <v>5739</v>
      </c>
      <c r="J306" s="8">
        <v>3</v>
      </c>
      <c r="K306" s="3">
        <f t="shared" si="52"/>
        <v>727</v>
      </c>
      <c r="L306" s="3">
        <f t="shared" si="47"/>
        <v>20</v>
      </c>
      <c r="M306" s="3">
        <f t="shared" si="53"/>
        <v>6466</v>
      </c>
    </row>
    <row r="307" spans="1:13" ht="15.75" thickBot="1" x14ac:dyDescent="0.3">
      <c r="A307" s="6">
        <v>44196</v>
      </c>
      <c r="B307" s="8">
        <v>2606</v>
      </c>
      <c r="C307" s="3">
        <f t="shared" si="48"/>
        <v>332381</v>
      </c>
      <c r="D307" s="8">
        <v>219</v>
      </c>
      <c r="E307" s="3">
        <f t="shared" si="49"/>
        <v>18331</v>
      </c>
      <c r="F307" s="3">
        <f t="shared" si="46"/>
        <v>2825</v>
      </c>
      <c r="G307" s="3">
        <f t="shared" si="50"/>
        <v>350712</v>
      </c>
      <c r="H307" s="8">
        <v>27</v>
      </c>
      <c r="I307" s="3">
        <f t="shared" si="51"/>
        <v>5766</v>
      </c>
      <c r="J307" s="8">
        <v>4</v>
      </c>
      <c r="K307" s="3">
        <f t="shared" si="52"/>
        <v>731</v>
      </c>
      <c r="L307" s="3">
        <f t="shared" si="47"/>
        <v>31</v>
      </c>
      <c r="M307" s="3">
        <f t="shared" si="53"/>
        <v>6497</v>
      </c>
    </row>
    <row r="308" spans="1:13" ht="15.75" thickBot="1" x14ac:dyDescent="0.3">
      <c r="A308" s="6">
        <v>44197</v>
      </c>
      <c r="B308" s="8">
        <v>1855</v>
      </c>
      <c r="C308" s="3">
        <f t="shared" si="48"/>
        <v>334236</v>
      </c>
      <c r="D308" s="8">
        <v>56</v>
      </c>
      <c r="E308" s="3">
        <f t="shared" si="49"/>
        <v>18387</v>
      </c>
      <c r="F308" s="3">
        <f t="shared" si="46"/>
        <v>1911</v>
      </c>
      <c r="G308" s="3">
        <f t="shared" si="50"/>
        <v>352623</v>
      </c>
      <c r="H308" s="8">
        <v>21</v>
      </c>
      <c r="I308" s="3">
        <f t="shared" si="51"/>
        <v>5787</v>
      </c>
      <c r="J308" s="8">
        <v>0</v>
      </c>
      <c r="K308" s="3">
        <f t="shared" si="52"/>
        <v>731</v>
      </c>
      <c r="L308" s="3">
        <f t="shared" si="47"/>
        <v>21</v>
      </c>
      <c r="M308" s="3">
        <f t="shared" si="53"/>
        <v>6518</v>
      </c>
    </row>
    <row r="309" spans="1:13" ht="15.75" thickBot="1" x14ac:dyDescent="0.3">
      <c r="A309" s="6">
        <v>44198</v>
      </c>
      <c r="B309" s="8">
        <v>1826</v>
      </c>
      <c r="C309" s="3">
        <f t="shared" si="48"/>
        <v>336062</v>
      </c>
      <c r="D309" s="8">
        <v>96</v>
      </c>
      <c r="E309" s="3">
        <f t="shared" si="49"/>
        <v>18483</v>
      </c>
      <c r="F309" s="3">
        <f t="shared" si="46"/>
        <v>1922</v>
      </c>
      <c r="G309" s="3">
        <f t="shared" si="50"/>
        <v>354545</v>
      </c>
      <c r="H309" s="8">
        <v>19</v>
      </c>
      <c r="I309" s="3">
        <f t="shared" si="51"/>
        <v>5806</v>
      </c>
      <c r="J309" s="8">
        <v>0</v>
      </c>
      <c r="K309" s="3">
        <f t="shared" si="52"/>
        <v>731</v>
      </c>
      <c r="L309" s="3">
        <f t="shared" si="47"/>
        <v>19</v>
      </c>
      <c r="M309" s="3">
        <f t="shared" si="53"/>
        <v>6537</v>
      </c>
    </row>
    <row r="310" spans="1:13" ht="15.75" thickBot="1" x14ac:dyDescent="0.3">
      <c r="A310" s="6">
        <v>44199</v>
      </c>
      <c r="B310" s="8">
        <v>1951</v>
      </c>
      <c r="C310" s="3">
        <f t="shared" si="48"/>
        <v>338013</v>
      </c>
      <c r="D310" s="8">
        <v>116</v>
      </c>
      <c r="E310" s="3">
        <f t="shared" si="49"/>
        <v>18599</v>
      </c>
      <c r="F310" s="3">
        <f t="shared" si="46"/>
        <v>2067</v>
      </c>
      <c r="G310" s="3">
        <f t="shared" si="50"/>
        <v>356612</v>
      </c>
      <c r="H310" s="8">
        <v>14</v>
      </c>
      <c r="I310" s="3">
        <f t="shared" si="51"/>
        <v>5820</v>
      </c>
      <c r="J310" s="8">
        <v>1</v>
      </c>
      <c r="K310" s="3">
        <f t="shared" si="52"/>
        <v>732</v>
      </c>
      <c r="L310" s="3">
        <f t="shared" si="47"/>
        <v>15</v>
      </c>
      <c r="M310" s="3">
        <f t="shared" si="53"/>
        <v>6552</v>
      </c>
    </row>
    <row r="311" spans="1:13" ht="15.75" thickBot="1" x14ac:dyDescent="0.3">
      <c r="A311" s="6">
        <v>44200</v>
      </c>
      <c r="B311" s="8">
        <v>1453</v>
      </c>
      <c r="C311" s="3">
        <f t="shared" si="48"/>
        <v>339466</v>
      </c>
      <c r="D311" s="8">
        <v>220</v>
      </c>
      <c r="E311" s="3">
        <f t="shared" si="49"/>
        <v>18819</v>
      </c>
      <c r="F311" s="3">
        <f t="shared" si="46"/>
        <v>1673</v>
      </c>
      <c r="G311" s="3">
        <f t="shared" si="50"/>
        <v>358285</v>
      </c>
      <c r="H311" s="8">
        <v>21</v>
      </c>
      <c r="I311" s="3">
        <f t="shared" si="51"/>
        <v>5841</v>
      </c>
      <c r="J311" s="8">
        <v>7</v>
      </c>
      <c r="K311" s="3">
        <f t="shared" si="52"/>
        <v>739</v>
      </c>
      <c r="L311" s="3">
        <f t="shared" si="47"/>
        <v>28</v>
      </c>
      <c r="M311" s="3">
        <f t="shared" si="53"/>
        <v>6580</v>
      </c>
    </row>
    <row r="312" spans="1:13" ht="15.75" thickBot="1" x14ac:dyDescent="0.3">
      <c r="A312" s="6">
        <v>44201</v>
      </c>
      <c r="B312" s="8">
        <v>1953</v>
      </c>
      <c r="C312" s="3">
        <f t="shared" si="48"/>
        <v>341419</v>
      </c>
      <c r="D312" s="8">
        <v>263</v>
      </c>
      <c r="E312" s="3">
        <f t="shared" si="49"/>
        <v>19082</v>
      </c>
      <c r="F312" s="3">
        <f t="shared" si="46"/>
        <v>2216</v>
      </c>
      <c r="G312" s="3">
        <f t="shared" si="50"/>
        <v>360501</v>
      </c>
      <c r="H312" s="8">
        <v>9</v>
      </c>
      <c r="I312" s="3">
        <f t="shared" si="51"/>
        <v>5850</v>
      </c>
      <c r="J312" s="8">
        <v>1</v>
      </c>
      <c r="K312" s="3">
        <f t="shared" si="52"/>
        <v>740</v>
      </c>
      <c r="L312" s="3">
        <f t="shared" si="47"/>
        <v>10</v>
      </c>
      <c r="M312" s="3">
        <f t="shared" si="53"/>
        <v>6590</v>
      </c>
    </row>
    <row r="313" spans="1:13" ht="15.75" thickBot="1" x14ac:dyDescent="0.3">
      <c r="A313" s="6">
        <v>44202</v>
      </c>
      <c r="B313" s="8">
        <v>3216</v>
      </c>
      <c r="C313" s="3">
        <f t="shared" si="48"/>
        <v>344635</v>
      </c>
      <c r="D313" s="8">
        <v>259</v>
      </c>
      <c r="E313" s="3">
        <f t="shared" si="49"/>
        <v>19341</v>
      </c>
      <c r="F313" s="3">
        <f t="shared" si="46"/>
        <v>3475</v>
      </c>
      <c r="G313" s="3">
        <f t="shared" si="50"/>
        <v>363976</v>
      </c>
      <c r="H313" s="8">
        <v>26</v>
      </c>
      <c r="I313" s="3">
        <f t="shared" si="51"/>
        <v>5876</v>
      </c>
      <c r="J313" s="8">
        <v>2</v>
      </c>
      <c r="K313" s="3">
        <f t="shared" si="52"/>
        <v>742</v>
      </c>
      <c r="L313" s="3">
        <f t="shared" si="47"/>
        <v>28</v>
      </c>
      <c r="M313" s="3">
        <f t="shared" si="53"/>
        <v>6618</v>
      </c>
    </row>
    <row r="314" spans="1:13" ht="15.75" thickBot="1" x14ac:dyDescent="0.3">
      <c r="A314" s="6">
        <v>44203</v>
      </c>
      <c r="B314" s="8">
        <v>3033</v>
      </c>
      <c r="C314" s="3">
        <f t="shared" si="48"/>
        <v>347668</v>
      </c>
      <c r="D314" s="8">
        <v>178</v>
      </c>
      <c r="E314" s="3">
        <f t="shared" si="49"/>
        <v>19519</v>
      </c>
      <c r="F314" s="3">
        <f t="shared" si="46"/>
        <v>3211</v>
      </c>
      <c r="G314" s="3">
        <f t="shared" si="50"/>
        <v>367187</v>
      </c>
      <c r="H314" s="8">
        <v>26</v>
      </c>
      <c r="I314" s="3">
        <f t="shared" si="51"/>
        <v>5902</v>
      </c>
      <c r="J314" s="8">
        <v>1</v>
      </c>
      <c r="K314" s="3">
        <f t="shared" si="52"/>
        <v>743</v>
      </c>
      <c r="L314" s="3">
        <f t="shared" si="47"/>
        <v>27</v>
      </c>
      <c r="M314" s="3">
        <f t="shared" si="53"/>
        <v>6645</v>
      </c>
    </row>
    <row r="315" spans="1:13" ht="15.75" thickBot="1" x14ac:dyDescent="0.3">
      <c r="A315" s="6">
        <v>44204</v>
      </c>
      <c r="B315" s="8">
        <v>2766</v>
      </c>
      <c r="C315" s="3">
        <f t="shared" si="48"/>
        <v>350434</v>
      </c>
      <c r="D315" s="8">
        <v>188</v>
      </c>
      <c r="E315" s="3">
        <f t="shared" si="49"/>
        <v>19707</v>
      </c>
      <c r="F315" s="3">
        <f t="shared" si="46"/>
        <v>2954</v>
      </c>
      <c r="G315" s="3">
        <f t="shared" si="50"/>
        <v>370141</v>
      </c>
      <c r="H315" s="8">
        <v>25</v>
      </c>
      <c r="I315" s="3">
        <f t="shared" si="51"/>
        <v>5927</v>
      </c>
      <c r="J315" s="8">
        <v>0</v>
      </c>
      <c r="K315" s="3">
        <f t="shared" si="52"/>
        <v>743</v>
      </c>
      <c r="L315" s="3">
        <f t="shared" si="47"/>
        <v>25</v>
      </c>
      <c r="M315" s="3">
        <f t="shared" si="53"/>
        <v>6670</v>
      </c>
    </row>
    <row r="316" spans="1:13" ht="15.75" thickBot="1" x14ac:dyDescent="0.3">
      <c r="A316" s="6">
        <v>44205</v>
      </c>
      <c r="B316" s="8">
        <v>2040</v>
      </c>
      <c r="C316" s="3">
        <f t="shared" si="48"/>
        <v>352474</v>
      </c>
      <c r="D316" s="8">
        <v>179</v>
      </c>
      <c r="E316" s="3">
        <f t="shared" si="49"/>
        <v>19886</v>
      </c>
      <c r="F316" s="3">
        <f t="shared" si="46"/>
        <v>2219</v>
      </c>
      <c r="G316" s="3">
        <f t="shared" si="50"/>
        <v>372360</v>
      </c>
      <c r="H316" s="8">
        <v>19</v>
      </c>
      <c r="I316" s="3">
        <f t="shared" si="51"/>
        <v>5946</v>
      </c>
      <c r="J316" s="8">
        <v>0</v>
      </c>
      <c r="K316" s="3">
        <f t="shared" si="52"/>
        <v>743</v>
      </c>
      <c r="L316" s="3">
        <f t="shared" si="47"/>
        <v>19</v>
      </c>
      <c r="M316" s="3">
        <f t="shared" si="53"/>
        <v>6689</v>
      </c>
    </row>
    <row r="317" spans="1:13" ht="15.75" thickBot="1" x14ac:dyDescent="0.3">
      <c r="A317" s="6">
        <v>44206</v>
      </c>
      <c r="B317" s="8">
        <v>1615</v>
      </c>
      <c r="C317" s="3">
        <f t="shared" si="48"/>
        <v>354089</v>
      </c>
      <c r="D317" s="8">
        <v>59</v>
      </c>
      <c r="E317" s="3">
        <f t="shared" si="49"/>
        <v>19945</v>
      </c>
      <c r="F317" s="3">
        <f t="shared" si="46"/>
        <v>1674</v>
      </c>
      <c r="G317" s="3">
        <f t="shared" si="50"/>
        <v>374034</v>
      </c>
      <c r="H317" s="8">
        <v>16</v>
      </c>
      <c r="I317" s="3">
        <f t="shared" si="51"/>
        <v>5962</v>
      </c>
      <c r="J317" s="8">
        <v>0</v>
      </c>
      <c r="K317" s="3">
        <f t="shared" si="52"/>
        <v>743</v>
      </c>
      <c r="L317" s="3">
        <f t="shared" si="47"/>
        <v>16</v>
      </c>
      <c r="M317" s="3">
        <f t="shared" si="53"/>
        <v>6705</v>
      </c>
    </row>
    <row r="318" spans="1:13" ht="15.75" thickBot="1" x14ac:dyDescent="0.3">
      <c r="A318" s="6">
        <v>44207</v>
      </c>
      <c r="B318" s="8">
        <v>1410</v>
      </c>
      <c r="C318" s="3">
        <f t="shared" si="48"/>
        <v>355499</v>
      </c>
      <c r="D318" s="8">
        <v>224</v>
      </c>
      <c r="E318" s="3">
        <f t="shared" si="49"/>
        <v>20169</v>
      </c>
      <c r="F318" s="3">
        <f t="shared" si="46"/>
        <v>1634</v>
      </c>
      <c r="G318" s="3">
        <f t="shared" si="50"/>
        <v>375668</v>
      </c>
      <c r="H318" s="8">
        <v>19</v>
      </c>
      <c r="I318" s="3">
        <f t="shared" si="51"/>
        <v>5981</v>
      </c>
      <c r="J318" s="8">
        <v>7</v>
      </c>
      <c r="K318" s="3">
        <f t="shared" si="52"/>
        <v>750</v>
      </c>
      <c r="L318" s="3">
        <f t="shared" si="47"/>
        <v>26</v>
      </c>
      <c r="M318" s="3">
        <f t="shared" si="53"/>
        <v>6731</v>
      </c>
    </row>
    <row r="319" spans="1:13" ht="15.75" thickBot="1" x14ac:dyDescent="0.3">
      <c r="A319" s="6">
        <v>44208</v>
      </c>
      <c r="B319" s="8">
        <v>2198</v>
      </c>
      <c r="C319" s="3">
        <f t="shared" si="48"/>
        <v>357697</v>
      </c>
      <c r="D319" s="8">
        <v>235</v>
      </c>
      <c r="E319" s="3">
        <f t="shared" si="49"/>
        <v>20404</v>
      </c>
      <c r="F319" s="3">
        <f t="shared" si="46"/>
        <v>2433</v>
      </c>
      <c r="G319" s="3">
        <f t="shared" si="50"/>
        <v>378101</v>
      </c>
      <c r="H319" s="8">
        <v>18</v>
      </c>
      <c r="I319" s="3">
        <f t="shared" si="51"/>
        <v>5999</v>
      </c>
      <c r="J319" s="8">
        <v>4</v>
      </c>
      <c r="K319" s="3">
        <f t="shared" si="52"/>
        <v>754</v>
      </c>
      <c r="L319" s="3">
        <f t="shared" si="47"/>
        <v>22</v>
      </c>
      <c r="M319" s="3">
        <f t="shared" si="53"/>
        <v>6753</v>
      </c>
    </row>
    <row r="320" spans="1:13" ht="15.75" thickBot="1" x14ac:dyDescent="0.3">
      <c r="A320" s="6">
        <v>44209</v>
      </c>
      <c r="B320" s="8">
        <v>2091</v>
      </c>
      <c r="C320" s="3">
        <f t="shared" si="48"/>
        <v>359788</v>
      </c>
      <c r="D320" s="8">
        <v>291</v>
      </c>
      <c r="E320" s="3">
        <f t="shared" si="49"/>
        <v>20695</v>
      </c>
      <c r="F320" s="3">
        <f t="shared" si="46"/>
        <v>2382</v>
      </c>
      <c r="G320" s="3">
        <f t="shared" si="50"/>
        <v>380483</v>
      </c>
      <c r="H320" s="8">
        <v>27</v>
      </c>
      <c r="I320" s="3">
        <f t="shared" si="51"/>
        <v>6026</v>
      </c>
      <c r="J320" s="8">
        <v>2</v>
      </c>
      <c r="K320" s="3">
        <f t="shared" si="52"/>
        <v>756</v>
      </c>
      <c r="L320" s="3">
        <f t="shared" si="47"/>
        <v>29</v>
      </c>
      <c r="M320" s="3">
        <f t="shared" si="53"/>
        <v>6782</v>
      </c>
    </row>
    <row r="321" spans="1:13" ht="15.75" thickBot="1" x14ac:dyDescent="0.3">
      <c r="A321" s="6">
        <v>44210</v>
      </c>
      <c r="B321" s="8">
        <v>1983</v>
      </c>
      <c r="C321" s="3">
        <f t="shared" si="48"/>
        <v>361771</v>
      </c>
      <c r="D321" s="8">
        <v>162</v>
      </c>
      <c r="E321" s="3">
        <f t="shared" si="49"/>
        <v>20857</v>
      </c>
      <c r="F321" s="3">
        <f t="shared" si="46"/>
        <v>2145</v>
      </c>
      <c r="G321" s="3">
        <f t="shared" si="50"/>
        <v>382628</v>
      </c>
      <c r="H321" s="8">
        <v>21</v>
      </c>
      <c r="I321" s="3">
        <f t="shared" si="51"/>
        <v>6047</v>
      </c>
      <c r="J321" s="8">
        <v>0</v>
      </c>
      <c r="K321" s="3">
        <f t="shared" si="52"/>
        <v>756</v>
      </c>
      <c r="L321" s="3">
        <f t="shared" si="47"/>
        <v>21</v>
      </c>
      <c r="M321" s="3">
        <f t="shared" si="53"/>
        <v>6803</v>
      </c>
    </row>
    <row r="322" spans="1:13" ht="15.75" thickBot="1" x14ac:dyDescent="0.3">
      <c r="A322" s="6">
        <v>44211</v>
      </c>
      <c r="B322" s="8">
        <v>1899</v>
      </c>
      <c r="C322" s="3">
        <f t="shared" si="48"/>
        <v>363670</v>
      </c>
      <c r="D322" s="8">
        <v>194</v>
      </c>
      <c r="E322" s="3">
        <f t="shared" si="49"/>
        <v>21051</v>
      </c>
      <c r="F322" s="3">
        <f t="shared" si="46"/>
        <v>2093</v>
      </c>
      <c r="G322" s="3">
        <f t="shared" si="50"/>
        <v>384721</v>
      </c>
      <c r="H322" s="8">
        <v>20</v>
      </c>
      <c r="I322" s="3">
        <f t="shared" si="51"/>
        <v>6067</v>
      </c>
      <c r="J322" s="8">
        <v>2</v>
      </c>
      <c r="K322" s="3">
        <f t="shared" si="52"/>
        <v>758</v>
      </c>
      <c r="L322" s="3">
        <f t="shared" si="47"/>
        <v>22</v>
      </c>
      <c r="M322" s="3">
        <f t="shared" si="53"/>
        <v>6825</v>
      </c>
    </row>
    <row r="323" spans="1:13" ht="15.75" thickBot="1" x14ac:dyDescent="0.3">
      <c r="A323" s="6">
        <v>44212</v>
      </c>
      <c r="B323" s="8">
        <v>1477</v>
      </c>
      <c r="C323" s="3">
        <f t="shared" si="48"/>
        <v>365147</v>
      </c>
      <c r="D323" s="8">
        <v>89</v>
      </c>
      <c r="E323" s="3">
        <f t="shared" si="49"/>
        <v>21140</v>
      </c>
      <c r="F323" s="3">
        <f t="shared" si="46"/>
        <v>1566</v>
      </c>
      <c r="G323" s="3">
        <f t="shared" si="50"/>
        <v>386287</v>
      </c>
      <c r="H323" s="8">
        <v>15</v>
      </c>
      <c r="I323" s="3">
        <f t="shared" si="51"/>
        <v>6082</v>
      </c>
      <c r="J323" s="8">
        <v>1</v>
      </c>
      <c r="K323" s="3">
        <f t="shared" si="52"/>
        <v>759</v>
      </c>
      <c r="L323" s="3">
        <f t="shared" si="47"/>
        <v>16</v>
      </c>
      <c r="M323" s="3">
        <f t="shared" si="53"/>
        <v>6841</v>
      </c>
    </row>
    <row r="324" spans="1:13" ht="15.75" thickBot="1" x14ac:dyDescent="0.3">
      <c r="A324" s="6">
        <v>44213</v>
      </c>
      <c r="B324" s="8">
        <v>901</v>
      </c>
      <c r="C324" s="3">
        <f t="shared" si="48"/>
        <v>366048</v>
      </c>
      <c r="D324" s="8">
        <v>66</v>
      </c>
      <c r="E324" s="3">
        <f t="shared" si="49"/>
        <v>21206</v>
      </c>
      <c r="F324" s="3">
        <f t="shared" si="46"/>
        <v>967</v>
      </c>
      <c r="G324" s="3">
        <f t="shared" si="50"/>
        <v>387254</v>
      </c>
      <c r="H324" s="8">
        <v>14</v>
      </c>
      <c r="I324" s="3">
        <f t="shared" si="51"/>
        <v>6096</v>
      </c>
      <c r="J324" s="8">
        <v>0</v>
      </c>
      <c r="K324" s="3">
        <f t="shared" si="52"/>
        <v>759</v>
      </c>
      <c r="L324" s="3">
        <f t="shared" si="47"/>
        <v>14</v>
      </c>
      <c r="M324" s="3">
        <f t="shared" si="53"/>
        <v>6855</v>
      </c>
    </row>
    <row r="325" spans="1:13" ht="15.75" thickBot="1" x14ac:dyDescent="0.3">
      <c r="A325" s="6">
        <v>44214</v>
      </c>
      <c r="B325" s="8">
        <v>1552</v>
      </c>
      <c r="C325" s="3">
        <f t="shared" si="48"/>
        <v>367600</v>
      </c>
      <c r="D325" s="8">
        <v>145</v>
      </c>
      <c r="E325" s="3">
        <f t="shared" si="49"/>
        <v>21351</v>
      </c>
      <c r="F325" s="3">
        <f t="shared" si="46"/>
        <v>1697</v>
      </c>
      <c r="G325" s="3">
        <f t="shared" si="50"/>
        <v>388951</v>
      </c>
      <c r="H325" s="8">
        <v>15</v>
      </c>
      <c r="I325" s="3">
        <f t="shared" si="51"/>
        <v>6111</v>
      </c>
      <c r="J325" s="8">
        <v>0</v>
      </c>
      <c r="K325" s="3">
        <f t="shared" si="52"/>
        <v>759</v>
      </c>
      <c r="L325" s="3">
        <f t="shared" si="47"/>
        <v>15</v>
      </c>
      <c r="M325" s="3">
        <f t="shared" si="53"/>
        <v>6870</v>
      </c>
    </row>
    <row r="326" spans="1:13" ht="15.75" thickBot="1" x14ac:dyDescent="0.3">
      <c r="A326" s="6">
        <v>44215</v>
      </c>
      <c r="B326" s="8">
        <v>1244</v>
      </c>
      <c r="C326" s="3">
        <f t="shared" si="48"/>
        <v>368844</v>
      </c>
      <c r="D326" s="8">
        <v>211</v>
      </c>
      <c r="E326" s="3">
        <f t="shared" si="49"/>
        <v>21562</v>
      </c>
      <c r="F326" s="3">
        <f t="shared" ref="F326:F389" si="54">B326+D326</f>
        <v>1455</v>
      </c>
      <c r="G326" s="3">
        <f t="shared" si="50"/>
        <v>390406</v>
      </c>
      <c r="H326" s="8">
        <v>14</v>
      </c>
      <c r="I326" s="3">
        <f t="shared" si="51"/>
        <v>6125</v>
      </c>
      <c r="J326" s="8">
        <v>6</v>
      </c>
      <c r="K326" s="3">
        <f t="shared" si="52"/>
        <v>765</v>
      </c>
      <c r="L326" s="3">
        <f t="shared" ref="L326:L389" si="55">H326+J326</f>
        <v>20</v>
      </c>
      <c r="M326" s="3">
        <f t="shared" si="53"/>
        <v>6890</v>
      </c>
    </row>
    <row r="327" spans="1:13" ht="15.75" thickBot="1" x14ac:dyDescent="0.3">
      <c r="A327" s="6">
        <v>44216</v>
      </c>
      <c r="B327" s="8">
        <v>1851</v>
      </c>
      <c r="C327" s="3">
        <f t="shared" ref="C327:C390" si="56">B327+C326</f>
        <v>370695</v>
      </c>
      <c r="D327" s="8">
        <v>223</v>
      </c>
      <c r="E327" s="3">
        <f t="shared" ref="E327:E390" si="57">E326+D327</f>
        <v>21785</v>
      </c>
      <c r="F327" s="3">
        <f t="shared" si="54"/>
        <v>2074</v>
      </c>
      <c r="G327" s="3">
        <f t="shared" ref="G327:G390" si="58">G326+F327</f>
        <v>392480</v>
      </c>
      <c r="H327" s="8">
        <v>19</v>
      </c>
      <c r="I327" s="3">
        <f t="shared" ref="I327:I390" si="59">H327+I326</f>
        <v>6144</v>
      </c>
      <c r="J327" s="8">
        <v>2</v>
      </c>
      <c r="K327" s="3">
        <f t="shared" ref="K327:K390" si="60">K326+J327</f>
        <v>767</v>
      </c>
      <c r="L327" s="3">
        <f t="shared" si="55"/>
        <v>21</v>
      </c>
      <c r="M327" s="3">
        <f t="shared" ref="M327:M390" si="61">M326+L327</f>
        <v>6911</v>
      </c>
    </row>
    <row r="328" spans="1:13" ht="15.75" thickBot="1" x14ac:dyDescent="0.3">
      <c r="A328" s="6">
        <v>44217</v>
      </c>
      <c r="B328" s="8">
        <v>1669</v>
      </c>
      <c r="C328" s="3">
        <f t="shared" si="56"/>
        <v>372364</v>
      </c>
      <c r="D328" s="8">
        <v>158</v>
      </c>
      <c r="E328" s="3">
        <f t="shared" si="57"/>
        <v>21943</v>
      </c>
      <c r="F328" s="3">
        <f t="shared" si="54"/>
        <v>1827</v>
      </c>
      <c r="G328" s="3">
        <f t="shared" si="58"/>
        <v>394307</v>
      </c>
      <c r="H328" s="8">
        <v>11</v>
      </c>
      <c r="I328" s="3">
        <f t="shared" si="59"/>
        <v>6155</v>
      </c>
      <c r="J328" s="8">
        <v>0</v>
      </c>
      <c r="K328" s="3">
        <f t="shared" si="60"/>
        <v>767</v>
      </c>
      <c r="L328" s="3">
        <f t="shared" si="55"/>
        <v>11</v>
      </c>
      <c r="M328" s="3">
        <f t="shared" si="61"/>
        <v>6922</v>
      </c>
    </row>
    <row r="329" spans="1:13" ht="15.75" thickBot="1" x14ac:dyDescent="0.3">
      <c r="A329" s="6">
        <v>44218</v>
      </c>
      <c r="B329" s="8">
        <v>1800</v>
      </c>
      <c r="C329" s="3">
        <f t="shared" si="56"/>
        <v>374164</v>
      </c>
      <c r="D329" s="8">
        <v>138</v>
      </c>
      <c r="E329" s="3">
        <f t="shared" si="57"/>
        <v>22081</v>
      </c>
      <c r="F329" s="3">
        <f t="shared" si="54"/>
        <v>1938</v>
      </c>
      <c r="G329" s="3">
        <f t="shared" si="58"/>
        <v>396245</v>
      </c>
      <c r="H329" s="8">
        <v>15</v>
      </c>
      <c r="I329" s="3">
        <f t="shared" si="59"/>
        <v>6170</v>
      </c>
      <c r="J329" s="8">
        <v>2</v>
      </c>
      <c r="K329" s="3">
        <f t="shared" si="60"/>
        <v>769</v>
      </c>
      <c r="L329" s="3">
        <f t="shared" si="55"/>
        <v>17</v>
      </c>
      <c r="M329" s="3">
        <f t="shared" si="61"/>
        <v>6939</v>
      </c>
    </row>
    <row r="330" spans="1:13" ht="15.75" thickBot="1" x14ac:dyDescent="0.3">
      <c r="A330" s="6">
        <v>44219</v>
      </c>
      <c r="B330" s="8">
        <v>1277</v>
      </c>
      <c r="C330" s="3">
        <f t="shared" si="56"/>
        <v>375441</v>
      </c>
      <c r="D330" s="8">
        <v>95</v>
      </c>
      <c r="E330" s="3">
        <f t="shared" si="57"/>
        <v>22176</v>
      </c>
      <c r="F330" s="3">
        <f t="shared" si="54"/>
        <v>1372</v>
      </c>
      <c r="G330" s="3">
        <f t="shared" si="58"/>
        <v>397617</v>
      </c>
      <c r="H330" s="8">
        <v>12</v>
      </c>
      <c r="I330" s="3">
        <f t="shared" si="59"/>
        <v>6182</v>
      </c>
      <c r="J330" s="8">
        <v>0</v>
      </c>
      <c r="K330" s="3">
        <f t="shared" si="60"/>
        <v>769</v>
      </c>
      <c r="L330" s="3">
        <f t="shared" si="55"/>
        <v>12</v>
      </c>
      <c r="M330" s="3">
        <f t="shared" si="61"/>
        <v>6951</v>
      </c>
    </row>
    <row r="331" spans="1:13" ht="15.75" thickBot="1" x14ac:dyDescent="0.3">
      <c r="A331" s="6">
        <v>44220</v>
      </c>
      <c r="B331" s="8">
        <v>1131</v>
      </c>
      <c r="C331" s="3">
        <f t="shared" si="56"/>
        <v>376572</v>
      </c>
      <c r="D331" s="8">
        <v>91</v>
      </c>
      <c r="E331" s="3">
        <f t="shared" si="57"/>
        <v>22267</v>
      </c>
      <c r="F331" s="3">
        <f t="shared" si="54"/>
        <v>1222</v>
      </c>
      <c r="G331" s="3">
        <f t="shared" si="58"/>
        <v>398839</v>
      </c>
      <c r="H331" s="8">
        <v>3</v>
      </c>
      <c r="I331" s="3">
        <f t="shared" si="59"/>
        <v>6185</v>
      </c>
      <c r="J331" s="8">
        <v>0</v>
      </c>
      <c r="K331" s="3">
        <f t="shared" si="60"/>
        <v>769</v>
      </c>
      <c r="L331" s="3">
        <f t="shared" si="55"/>
        <v>3</v>
      </c>
      <c r="M331" s="3">
        <f t="shared" si="61"/>
        <v>6954</v>
      </c>
    </row>
    <row r="332" spans="1:13" ht="15.75" thickBot="1" x14ac:dyDescent="0.3">
      <c r="A332" s="6">
        <v>44221</v>
      </c>
      <c r="B332" s="8">
        <v>853</v>
      </c>
      <c r="C332" s="3">
        <f t="shared" si="56"/>
        <v>377425</v>
      </c>
      <c r="D332" s="8">
        <v>158</v>
      </c>
      <c r="E332" s="3">
        <f t="shared" si="57"/>
        <v>22425</v>
      </c>
      <c r="F332" s="3">
        <f t="shared" si="54"/>
        <v>1011</v>
      </c>
      <c r="G332" s="3">
        <f t="shared" si="58"/>
        <v>399850</v>
      </c>
      <c r="H332" s="8">
        <v>18</v>
      </c>
      <c r="I332" s="3">
        <f t="shared" si="59"/>
        <v>6203</v>
      </c>
      <c r="J332" s="8">
        <v>2</v>
      </c>
      <c r="K332" s="3">
        <f t="shared" si="60"/>
        <v>771</v>
      </c>
      <c r="L332" s="3">
        <f t="shared" si="55"/>
        <v>20</v>
      </c>
      <c r="M332" s="3">
        <f t="shared" si="61"/>
        <v>6974</v>
      </c>
    </row>
    <row r="333" spans="1:13" ht="15.75" thickBot="1" x14ac:dyDescent="0.3">
      <c r="A333" s="6">
        <v>44222</v>
      </c>
      <c r="B333" s="8">
        <v>1365</v>
      </c>
      <c r="C333" s="3">
        <f t="shared" si="56"/>
        <v>378790</v>
      </c>
      <c r="D333" s="8">
        <v>136</v>
      </c>
      <c r="E333" s="3">
        <f t="shared" si="57"/>
        <v>22561</v>
      </c>
      <c r="F333" s="3">
        <f t="shared" si="54"/>
        <v>1501</v>
      </c>
      <c r="G333" s="3">
        <f t="shared" si="58"/>
        <v>401351</v>
      </c>
      <c r="H333" s="8">
        <v>11</v>
      </c>
      <c r="I333" s="3">
        <f t="shared" si="59"/>
        <v>6214</v>
      </c>
      <c r="J333" s="8">
        <v>0</v>
      </c>
      <c r="K333" s="3">
        <f t="shared" si="60"/>
        <v>771</v>
      </c>
      <c r="L333" s="3">
        <f t="shared" si="55"/>
        <v>11</v>
      </c>
      <c r="M333" s="3">
        <f t="shared" si="61"/>
        <v>6985</v>
      </c>
    </row>
    <row r="334" spans="1:13" ht="15.75" thickBot="1" x14ac:dyDescent="0.3">
      <c r="A334" s="6">
        <v>44223</v>
      </c>
      <c r="B334" s="8">
        <v>1451</v>
      </c>
      <c r="C334" s="3">
        <f t="shared" si="56"/>
        <v>380241</v>
      </c>
      <c r="D334" s="8">
        <v>124</v>
      </c>
      <c r="E334" s="3">
        <f t="shared" si="57"/>
        <v>22685</v>
      </c>
      <c r="F334" s="3">
        <f t="shared" si="54"/>
        <v>1575</v>
      </c>
      <c r="G334" s="3">
        <f t="shared" si="58"/>
        <v>402926</v>
      </c>
      <c r="H334" s="8">
        <v>13</v>
      </c>
      <c r="I334" s="3">
        <f t="shared" si="59"/>
        <v>6227</v>
      </c>
      <c r="J334" s="8">
        <v>1</v>
      </c>
      <c r="K334" s="3">
        <f t="shared" si="60"/>
        <v>772</v>
      </c>
      <c r="L334" s="3">
        <f t="shared" si="55"/>
        <v>14</v>
      </c>
      <c r="M334" s="3">
        <f t="shared" si="61"/>
        <v>6999</v>
      </c>
    </row>
    <row r="335" spans="1:13" ht="15.75" thickBot="1" x14ac:dyDescent="0.3">
      <c r="A335" s="6">
        <v>44224</v>
      </c>
      <c r="B335" s="8">
        <v>1517</v>
      </c>
      <c r="C335" s="3">
        <f t="shared" si="56"/>
        <v>381758</v>
      </c>
      <c r="D335" s="8">
        <v>156</v>
      </c>
      <c r="E335" s="3">
        <f t="shared" si="57"/>
        <v>22841</v>
      </c>
      <c r="F335" s="3">
        <f t="shared" si="54"/>
        <v>1673</v>
      </c>
      <c r="G335" s="3">
        <f t="shared" si="58"/>
        <v>404599</v>
      </c>
      <c r="H335" s="8">
        <v>6</v>
      </c>
      <c r="I335" s="3">
        <f t="shared" si="59"/>
        <v>6233</v>
      </c>
      <c r="J335" s="8">
        <v>2</v>
      </c>
      <c r="K335" s="3">
        <f t="shared" si="60"/>
        <v>774</v>
      </c>
      <c r="L335" s="3">
        <f t="shared" si="55"/>
        <v>8</v>
      </c>
      <c r="M335" s="3">
        <f t="shared" si="61"/>
        <v>7007</v>
      </c>
    </row>
    <row r="336" spans="1:13" ht="15.75" thickBot="1" x14ac:dyDescent="0.3">
      <c r="A336" s="6">
        <v>44225</v>
      </c>
      <c r="B336" s="8">
        <v>1394</v>
      </c>
      <c r="C336" s="3">
        <f t="shared" si="56"/>
        <v>383152</v>
      </c>
      <c r="D336" s="8">
        <v>162</v>
      </c>
      <c r="E336" s="3">
        <f t="shared" si="57"/>
        <v>23003</v>
      </c>
      <c r="F336" s="3">
        <f t="shared" si="54"/>
        <v>1556</v>
      </c>
      <c r="G336" s="3">
        <f t="shared" si="58"/>
        <v>406155</v>
      </c>
      <c r="H336" s="8">
        <v>6</v>
      </c>
      <c r="I336" s="3">
        <f t="shared" si="59"/>
        <v>6239</v>
      </c>
      <c r="J336" s="8">
        <v>0</v>
      </c>
      <c r="K336" s="3">
        <f t="shared" si="60"/>
        <v>774</v>
      </c>
      <c r="L336" s="3">
        <f t="shared" si="55"/>
        <v>6</v>
      </c>
      <c r="M336" s="3">
        <f t="shared" si="61"/>
        <v>7013</v>
      </c>
    </row>
    <row r="337" spans="1:13" ht="15.75" thickBot="1" x14ac:dyDescent="0.3">
      <c r="A337" s="6">
        <v>44226</v>
      </c>
      <c r="B337" s="8">
        <v>1115</v>
      </c>
      <c r="C337" s="3">
        <f t="shared" si="56"/>
        <v>384267</v>
      </c>
      <c r="D337" s="8">
        <v>95</v>
      </c>
      <c r="E337" s="3">
        <f t="shared" si="57"/>
        <v>23098</v>
      </c>
      <c r="F337" s="3">
        <f t="shared" si="54"/>
        <v>1210</v>
      </c>
      <c r="G337" s="3">
        <f t="shared" si="58"/>
        <v>407365</v>
      </c>
      <c r="H337" s="8">
        <v>16</v>
      </c>
      <c r="I337" s="3">
        <f t="shared" si="59"/>
        <v>6255</v>
      </c>
      <c r="J337" s="8">
        <v>0</v>
      </c>
      <c r="K337" s="3">
        <f t="shared" si="60"/>
        <v>774</v>
      </c>
      <c r="L337" s="3">
        <f t="shared" si="55"/>
        <v>16</v>
      </c>
      <c r="M337" s="3">
        <f t="shared" si="61"/>
        <v>7029</v>
      </c>
    </row>
    <row r="338" spans="1:13" ht="15.75" thickBot="1" x14ac:dyDescent="0.3">
      <c r="A338" s="6">
        <v>44227</v>
      </c>
      <c r="B338" s="8">
        <v>848</v>
      </c>
      <c r="C338" s="3">
        <f t="shared" si="56"/>
        <v>385115</v>
      </c>
      <c r="D338" s="8">
        <v>66</v>
      </c>
      <c r="E338" s="3">
        <f t="shared" si="57"/>
        <v>23164</v>
      </c>
      <c r="F338" s="3">
        <f t="shared" si="54"/>
        <v>914</v>
      </c>
      <c r="G338" s="3">
        <f t="shared" si="58"/>
        <v>408279</v>
      </c>
      <c r="H338" s="8">
        <v>1</v>
      </c>
      <c r="I338" s="3">
        <f t="shared" si="59"/>
        <v>6256</v>
      </c>
      <c r="J338" s="8">
        <v>0</v>
      </c>
      <c r="K338" s="3">
        <f t="shared" si="60"/>
        <v>774</v>
      </c>
      <c r="L338" s="3">
        <f t="shared" si="55"/>
        <v>1</v>
      </c>
      <c r="M338" s="3">
        <f t="shared" si="61"/>
        <v>7030</v>
      </c>
    </row>
    <row r="339" spans="1:13" ht="15.75" thickBot="1" x14ac:dyDescent="0.3">
      <c r="A339" s="6">
        <v>44228</v>
      </c>
      <c r="B339" s="8">
        <v>736</v>
      </c>
      <c r="C339" s="3">
        <f t="shared" si="56"/>
        <v>385851</v>
      </c>
      <c r="D339" s="8">
        <v>196</v>
      </c>
      <c r="E339" s="3">
        <f t="shared" si="57"/>
        <v>23360</v>
      </c>
      <c r="F339" s="3">
        <f t="shared" si="54"/>
        <v>932</v>
      </c>
      <c r="G339" s="3">
        <f t="shared" si="58"/>
        <v>409211</v>
      </c>
      <c r="H339" s="8">
        <v>5</v>
      </c>
      <c r="I339" s="3">
        <f t="shared" si="59"/>
        <v>6261</v>
      </c>
      <c r="J339" s="8">
        <v>1</v>
      </c>
      <c r="K339" s="3">
        <f t="shared" si="60"/>
        <v>775</v>
      </c>
      <c r="L339" s="3">
        <f t="shared" si="55"/>
        <v>6</v>
      </c>
      <c r="M339" s="3">
        <f t="shared" si="61"/>
        <v>7036</v>
      </c>
    </row>
    <row r="340" spans="1:13" ht="15.75" thickBot="1" x14ac:dyDescent="0.3">
      <c r="A340" s="6">
        <v>44229</v>
      </c>
      <c r="B340" s="8">
        <v>1212</v>
      </c>
      <c r="C340" s="3">
        <f t="shared" si="56"/>
        <v>387063</v>
      </c>
      <c r="D340" s="8">
        <v>220</v>
      </c>
      <c r="E340" s="3">
        <f t="shared" si="57"/>
        <v>23580</v>
      </c>
      <c r="F340" s="3">
        <f t="shared" si="54"/>
        <v>1432</v>
      </c>
      <c r="G340" s="3">
        <f t="shared" si="58"/>
        <v>410643</v>
      </c>
      <c r="H340" s="8">
        <v>9</v>
      </c>
      <c r="I340" s="3">
        <f t="shared" si="59"/>
        <v>6270</v>
      </c>
      <c r="J340" s="8">
        <v>0</v>
      </c>
      <c r="K340" s="3">
        <f t="shared" si="60"/>
        <v>775</v>
      </c>
      <c r="L340" s="3">
        <f t="shared" si="55"/>
        <v>9</v>
      </c>
      <c r="M340" s="3">
        <f t="shared" si="61"/>
        <v>7045</v>
      </c>
    </row>
    <row r="341" spans="1:13" ht="15.75" thickBot="1" x14ac:dyDescent="0.3">
      <c r="A341" s="6">
        <v>44230</v>
      </c>
      <c r="B341" s="8">
        <v>1410</v>
      </c>
      <c r="C341" s="3">
        <f t="shared" si="56"/>
        <v>388473</v>
      </c>
      <c r="D341" s="8">
        <v>171</v>
      </c>
      <c r="E341" s="3">
        <f t="shared" si="57"/>
        <v>23751</v>
      </c>
      <c r="F341" s="3">
        <f t="shared" si="54"/>
        <v>1581</v>
      </c>
      <c r="G341" s="3">
        <f t="shared" si="58"/>
        <v>412224</v>
      </c>
      <c r="H341" s="8">
        <v>19</v>
      </c>
      <c r="I341" s="3">
        <f t="shared" si="59"/>
        <v>6289</v>
      </c>
      <c r="J341" s="8">
        <v>0</v>
      </c>
      <c r="K341" s="3">
        <f t="shared" si="60"/>
        <v>775</v>
      </c>
      <c r="L341" s="3">
        <f t="shared" si="55"/>
        <v>19</v>
      </c>
      <c r="M341" s="3">
        <f t="shared" si="61"/>
        <v>7064</v>
      </c>
    </row>
    <row r="342" spans="1:13" ht="15.75" thickBot="1" x14ac:dyDescent="0.3">
      <c r="A342" s="6">
        <v>44231</v>
      </c>
      <c r="B342" s="8">
        <v>1733</v>
      </c>
      <c r="C342" s="3">
        <f t="shared" si="56"/>
        <v>390206</v>
      </c>
      <c r="D342" s="8">
        <v>189</v>
      </c>
      <c r="E342" s="3">
        <f t="shared" si="57"/>
        <v>23940</v>
      </c>
      <c r="F342" s="3">
        <f t="shared" si="54"/>
        <v>1922</v>
      </c>
      <c r="G342" s="3">
        <f t="shared" si="58"/>
        <v>414146</v>
      </c>
      <c r="H342" s="8">
        <v>12</v>
      </c>
      <c r="I342" s="3">
        <f t="shared" si="59"/>
        <v>6301</v>
      </c>
      <c r="J342" s="8">
        <v>4</v>
      </c>
      <c r="K342" s="3">
        <f t="shared" si="60"/>
        <v>779</v>
      </c>
      <c r="L342" s="3">
        <f t="shared" si="55"/>
        <v>16</v>
      </c>
      <c r="M342" s="3">
        <f t="shared" si="61"/>
        <v>7080</v>
      </c>
    </row>
    <row r="343" spans="1:13" ht="15.75" thickBot="1" x14ac:dyDescent="0.3">
      <c r="A343" s="6">
        <v>44232</v>
      </c>
      <c r="B343" s="8">
        <v>1198</v>
      </c>
      <c r="C343" s="3">
        <f t="shared" si="56"/>
        <v>391404</v>
      </c>
      <c r="D343" s="8">
        <v>171</v>
      </c>
      <c r="E343" s="3">
        <f t="shared" si="57"/>
        <v>24111</v>
      </c>
      <c r="F343" s="3">
        <f t="shared" si="54"/>
        <v>1369</v>
      </c>
      <c r="G343" s="3">
        <f t="shared" si="58"/>
        <v>415515</v>
      </c>
      <c r="H343" s="8">
        <v>5</v>
      </c>
      <c r="I343" s="3">
        <f t="shared" si="59"/>
        <v>6306</v>
      </c>
      <c r="J343" s="8">
        <v>1</v>
      </c>
      <c r="K343" s="3">
        <f t="shared" si="60"/>
        <v>780</v>
      </c>
      <c r="L343" s="3">
        <f t="shared" si="55"/>
        <v>6</v>
      </c>
      <c r="M343" s="3">
        <f t="shared" si="61"/>
        <v>7086</v>
      </c>
    </row>
    <row r="344" spans="1:13" ht="15.75" thickBot="1" x14ac:dyDescent="0.3">
      <c r="A344" s="6">
        <v>44233</v>
      </c>
      <c r="B344" s="8">
        <v>990</v>
      </c>
      <c r="C344" s="3">
        <f t="shared" si="56"/>
        <v>392394</v>
      </c>
      <c r="D344" s="8">
        <v>111</v>
      </c>
      <c r="E344" s="3">
        <f t="shared" si="57"/>
        <v>24222</v>
      </c>
      <c r="F344" s="3">
        <f t="shared" si="54"/>
        <v>1101</v>
      </c>
      <c r="G344" s="3">
        <f t="shared" si="58"/>
        <v>416616</v>
      </c>
      <c r="H344" s="8">
        <v>8</v>
      </c>
      <c r="I344" s="3">
        <f t="shared" si="59"/>
        <v>6314</v>
      </c>
      <c r="J344" s="8">
        <v>0</v>
      </c>
      <c r="K344" s="3">
        <f t="shared" si="60"/>
        <v>780</v>
      </c>
      <c r="L344" s="3">
        <f t="shared" si="55"/>
        <v>8</v>
      </c>
      <c r="M344" s="3">
        <f t="shared" si="61"/>
        <v>7094</v>
      </c>
    </row>
    <row r="345" spans="1:13" ht="15.75" thickBot="1" x14ac:dyDescent="0.3">
      <c r="A345" s="6">
        <v>44234</v>
      </c>
      <c r="B345" s="8">
        <v>732</v>
      </c>
      <c r="C345" s="3">
        <f t="shared" si="56"/>
        <v>393126</v>
      </c>
      <c r="D345" s="8">
        <v>122</v>
      </c>
      <c r="E345" s="3">
        <f t="shared" si="57"/>
        <v>24344</v>
      </c>
      <c r="F345" s="3">
        <f t="shared" si="54"/>
        <v>854</v>
      </c>
      <c r="G345" s="3">
        <f t="shared" si="58"/>
        <v>417470</v>
      </c>
      <c r="H345" s="8">
        <v>4</v>
      </c>
      <c r="I345" s="3">
        <f t="shared" si="59"/>
        <v>6318</v>
      </c>
      <c r="J345" s="8">
        <v>0</v>
      </c>
      <c r="K345" s="3">
        <f t="shared" si="60"/>
        <v>780</v>
      </c>
      <c r="L345" s="3">
        <f t="shared" si="55"/>
        <v>4</v>
      </c>
      <c r="M345" s="3">
        <f t="shared" si="61"/>
        <v>7098</v>
      </c>
    </row>
    <row r="346" spans="1:13" ht="15.75" thickBot="1" x14ac:dyDescent="0.3">
      <c r="A346" s="6">
        <v>44235</v>
      </c>
      <c r="B346" s="8">
        <v>701</v>
      </c>
      <c r="C346" s="3">
        <f t="shared" si="56"/>
        <v>393827</v>
      </c>
      <c r="D346" s="8">
        <v>136</v>
      </c>
      <c r="E346" s="3">
        <f t="shared" si="57"/>
        <v>24480</v>
      </c>
      <c r="F346" s="3">
        <f t="shared" si="54"/>
        <v>837</v>
      </c>
      <c r="G346" s="3">
        <f t="shared" si="58"/>
        <v>418307</v>
      </c>
      <c r="H346" s="8">
        <v>5</v>
      </c>
      <c r="I346" s="3">
        <f t="shared" si="59"/>
        <v>6323</v>
      </c>
      <c r="J346" s="8">
        <v>2</v>
      </c>
      <c r="K346" s="3">
        <f t="shared" si="60"/>
        <v>782</v>
      </c>
      <c r="L346" s="3">
        <f t="shared" si="55"/>
        <v>7</v>
      </c>
      <c r="M346" s="3">
        <f t="shared" si="61"/>
        <v>7105</v>
      </c>
    </row>
    <row r="347" spans="1:13" ht="15.75" thickBot="1" x14ac:dyDescent="0.3">
      <c r="A347" s="6">
        <v>44236</v>
      </c>
      <c r="B347" s="8">
        <v>1055</v>
      </c>
      <c r="C347" s="3">
        <f t="shared" si="56"/>
        <v>394882</v>
      </c>
      <c r="D347" s="8">
        <v>145</v>
      </c>
      <c r="E347" s="3">
        <f t="shared" si="57"/>
        <v>24625</v>
      </c>
      <c r="F347" s="3">
        <f t="shared" si="54"/>
        <v>1200</v>
      </c>
      <c r="G347" s="3">
        <f t="shared" si="58"/>
        <v>419507</v>
      </c>
      <c r="H347" s="8">
        <v>5</v>
      </c>
      <c r="I347" s="3">
        <f t="shared" si="59"/>
        <v>6328</v>
      </c>
      <c r="J347" s="8">
        <v>0</v>
      </c>
      <c r="K347" s="3">
        <f t="shared" si="60"/>
        <v>782</v>
      </c>
      <c r="L347" s="3">
        <f t="shared" si="55"/>
        <v>5</v>
      </c>
      <c r="M347" s="3">
        <f t="shared" si="61"/>
        <v>7110</v>
      </c>
    </row>
    <row r="348" spans="1:13" ht="15.75" thickBot="1" x14ac:dyDescent="0.3">
      <c r="A348" s="6">
        <v>44237</v>
      </c>
      <c r="B348" s="8">
        <v>1448</v>
      </c>
      <c r="C348" s="3">
        <f t="shared" si="56"/>
        <v>396330</v>
      </c>
      <c r="D348" s="8">
        <v>95</v>
      </c>
      <c r="E348" s="3">
        <f t="shared" si="57"/>
        <v>24720</v>
      </c>
      <c r="F348" s="3">
        <f t="shared" si="54"/>
        <v>1543</v>
      </c>
      <c r="G348" s="3">
        <f t="shared" si="58"/>
        <v>421050</v>
      </c>
      <c r="H348" s="8">
        <v>10</v>
      </c>
      <c r="I348" s="3">
        <f t="shared" si="59"/>
        <v>6338</v>
      </c>
      <c r="J348" s="8">
        <v>3</v>
      </c>
      <c r="K348" s="3">
        <f t="shared" si="60"/>
        <v>785</v>
      </c>
      <c r="L348" s="3">
        <f t="shared" si="55"/>
        <v>13</v>
      </c>
      <c r="M348" s="3">
        <f t="shared" si="61"/>
        <v>7123</v>
      </c>
    </row>
    <row r="349" spans="1:13" ht="15.75" thickBot="1" x14ac:dyDescent="0.3">
      <c r="A349" s="6">
        <v>44238</v>
      </c>
      <c r="B349" s="8">
        <v>1308</v>
      </c>
      <c r="C349" s="3">
        <f t="shared" si="56"/>
        <v>397638</v>
      </c>
      <c r="D349" s="8">
        <v>144</v>
      </c>
      <c r="E349" s="3">
        <f t="shared" si="57"/>
        <v>24864</v>
      </c>
      <c r="F349" s="3">
        <f t="shared" si="54"/>
        <v>1452</v>
      </c>
      <c r="G349" s="3">
        <f t="shared" si="58"/>
        <v>422502</v>
      </c>
      <c r="H349" s="8">
        <v>2</v>
      </c>
      <c r="I349" s="3">
        <f t="shared" si="59"/>
        <v>6340</v>
      </c>
      <c r="J349" s="8">
        <v>1</v>
      </c>
      <c r="K349" s="3">
        <f t="shared" si="60"/>
        <v>786</v>
      </c>
      <c r="L349" s="3">
        <f t="shared" si="55"/>
        <v>3</v>
      </c>
      <c r="M349" s="3">
        <f t="shared" si="61"/>
        <v>7126</v>
      </c>
    </row>
    <row r="350" spans="1:13" ht="15.75" thickBot="1" x14ac:dyDescent="0.3">
      <c r="A350" s="6">
        <v>44239</v>
      </c>
      <c r="B350" s="8">
        <v>1048</v>
      </c>
      <c r="C350" s="3">
        <f t="shared" si="56"/>
        <v>398686</v>
      </c>
      <c r="D350" s="8">
        <v>110</v>
      </c>
      <c r="E350" s="3">
        <f t="shared" si="57"/>
        <v>24974</v>
      </c>
      <c r="F350" s="3">
        <f t="shared" si="54"/>
        <v>1158</v>
      </c>
      <c r="G350" s="3">
        <f t="shared" si="58"/>
        <v>423660</v>
      </c>
      <c r="H350" s="8">
        <v>4</v>
      </c>
      <c r="I350" s="3">
        <f t="shared" si="59"/>
        <v>6344</v>
      </c>
      <c r="J350" s="8">
        <v>1</v>
      </c>
      <c r="K350" s="3">
        <f t="shared" si="60"/>
        <v>787</v>
      </c>
      <c r="L350" s="3">
        <f t="shared" si="55"/>
        <v>5</v>
      </c>
      <c r="M350" s="3">
        <f t="shared" si="61"/>
        <v>7131</v>
      </c>
    </row>
    <row r="351" spans="1:13" ht="15.75" thickBot="1" x14ac:dyDescent="0.3">
      <c r="A351" s="6">
        <v>44240</v>
      </c>
      <c r="B351" s="8">
        <v>777</v>
      </c>
      <c r="C351" s="3">
        <f t="shared" si="56"/>
        <v>399463</v>
      </c>
      <c r="D351" s="8">
        <v>70</v>
      </c>
      <c r="E351" s="3">
        <f t="shared" si="57"/>
        <v>25044</v>
      </c>
      <c r="F351" s="3">
        <f t="shared" si="54"/>
        <v>847</v>
      </c>
      <c r="G351" s="3">
        <f t="shared" si="58"/>
        <v>424507</v>
      </c>
      <c r="H351" s="8">
        <v>5</v>
      </c>
      <c r="I351" s="3">
        <f t="shared" si="59"/>
        <v>6349</v>
      </c>
      <c r="J351" s="8">
        <v>0</v>
      </c>
      <c r="K351" s="3">
        <f t="shared" si="60"/>
        <v>787</v>
      </c>
      <c r="L351" s="3">
        <f t="shared" si="55"/>
        <v>5</v>
      </c>
      <c r="M351" s="3">
        <f t="shared" si="61"/>
        <v>7136</v>
      </c>
    </row>
    <row r="352" spans="1:13" ht="15.75" thickBot="1" x14ac:dyDescent="0.3">
      <c r="A352" s="6">
        <v>44241</v>
      </c>
      <c r="B352" s="8">
        <v>550</v>
      </c>
      <c r="C352" s="3">
        <f t="shared" si="56"/>
        <v>400013</v>
      </c>
      <c r="D352" s="8">
        <v>84</v>
      </c>
      <c r="E352" s="3">
        <f t="shared" si="57"/>
        <v>25128</v>
      </c>
      <c r="F352" s="3">
        <f t="shared" si="54"/>
        <v>634</v>
      </c>
      <c r="G352" s="3">
        <f t="shared" si="58"/>
        <v>425141</v>
      </c>
      <c r="H352" s="8">
        <v>2</v>
      </c>
      <c r="I352" s="3">
        <f t="shared" si="59"/>
        <v>6351</v>
      </c>
      <c r="J352" s="8">
        <v>0</v>
      </c>
      <c r="K352" s="3">
        <f t="shared" si="60"/>
        <v>787</v>
      </c>
      <c r="L352" s="3">
        <f t="shared" si="55"/>
        <v>2</v>
      </c>
      <c r="M352" s="3">
        <f t="shared" si="61"/>
        <v>7138</v>
      </c>
    </row>
    <row r="353" spans="1:13" ht="15.75" thickBot="1" x14ac:dyDescent="0.3">
      <c r="A353" s="6">
        <v>44242</v>
      </c>
      <c r="B353" s="8">
        <v>501</v>
      </c>
      <c r="C353" s="3">
        <f t="shared" si="56"/>
        <v>400514</v>
      </c>
      <c r="D353" s="8">
        <v>123</v>
      </c>
      <c r="E353" s="3">
        <f t="shared" si="57"/>
        <v>25251</v>
      </c>
      <c r="F353" s="3">
        <f t="shared" si="54"/>
        <v>624</v>
      </c>
      <c r="G353" s="3">
        <f t="shared" si="58"/>
        <v>425765</v>
      </c>
      <c r="H353" s="8">
        <v>2</v>
      </c>
      <c r="I353" s="3">
        <f t="shared" si="59"/>
        <v>6353</v>
      </c>
      <c r="J353" s="8">
        <v>0</v>
      </c>
      <c r="K353" s="3">
        <f t="shared" si="60"/>
        <v>787</v>
      </c>
      <c r="L353" s="3">
        <f t="shared" si="55"/>
        <v>2</v>
      </c>
      <c r="M353" s="3">
        <f t="shared" si="61"/>
        <v>7140</v>
      </c>
    </row>
    <row r="354" spans="1:13" ht="15.75" thickBot="1" x14ac:dyDescent="0.3">
      <c r="A354" s="6">
        <v>44243</v>
      </c>
      <c r="B354" s="8">
        <v>951</v>
      </c>
      <c r="C354" s="3">
        <f t="shared" si="56"/>
        <v>401465</v>
      </c>
      <c r="D354" s="8">
        <v>165</v>
      </c>
      <c r="E354" s="3">
        <f t="shared" si="57"/>
        <v>25416</v>
      </c>
      <c r="F354" s="3">
        <f t="shared" si="54"/>
        <v>1116</v>
      </c>
      <c r="G354" s="3">
        <f t="shared" si="58"/>
        <v>426881</v>
      </c>
      <c r="H354" s="8">
        <v>3</v>
      </c>
      <c r="I354" s="3">
        <f t="shared" si="59"/>
        <v>6356</v>
      </c>
      <c r="J354" s="8">
        <v>4</v>
      </c>
      <c r="K354" s="3">
        <f t="shared" si="60"/>
        <v>791</v>
      </c>
      <c r="L354" s="3">
        <f t="shared" si="55"/>
        <v>7</v>
      </c>
      <c r="M354" s="3">
        <f t="shared" si="61"/>
        <v>7147</v>
      </c>
    </row>
    <row r="355" spans="1:13" ht="15.75" thickBot="1" x14ac:dyDescent="0.3">
      <c r="A355" s="6">
        <v>44244</v>
      </c>
      <c r="B355" s="8">
        <v>1124</v>
      </c>
      <c r="C355" s="3">
        <f t="shared" si="56"/>
        <v>402589</v>
      </c>
      <c r="D355" s="8">
        <v>146</v>
      </c>
      <c r="E355" s="3">
        <f t="shared" si="57"/>
        <v>25562</v>
      </c>
      <c r="F355" s="3">
        <f t="shared" si="54"/>
        <v>1270</v>
      </c>
      <c r="G355" s="3">
        <f t="shared" si="58"/>
        <v>428151</v>
      </c>
      <c r="H355" s="8">
        <v>6</v>
      </c>
      <c r="I355" s="3">
        <f t="shared" si="59"/>
        <v>6362</v>
      </c>
      <c r="J355" s="8">
        <v>2</v>
      </c>
      <c r="K355" s="3">
        <f t="shared" si="60"/>
        <v>793</v>
      </c>
      <c r="L355" s="3">
        <f t="shared" si="55"/>
        <v>8</v>
      </c>
      <c r="M355" s="3">
        <f t="shared" si="61"/>
        <v>7155</v>
      </c>
    </row>
    <row r="356" spans="1:13" ht="15.75" thickBot="1" x14ac:dyDescent="0.3">
      <c r="A356" s="6">
        <v>44245</v>
      </c>
      <c r="B356" s="8">
        <v>1147</v>
      </c>
      <c r="C356" s="3">
        <f t="shared" si="56"/>
        <v>403736</v>
      </c>
      <c r="D356" s="8">
        <v>114</v>
      </c>
      <c r="E356" s="3">
        <f t="shared" si="57"/>
        <v>25676</v>
      </c>
      <c r="F356" s="3">
        <f t="shared" si="54"/>
        <v>1261</v>
      </c>
      <c r="G356" s="3">
        <f t="shared" si="58"/>
        <v>429412</v>
      </c>
      <c r="H356" s="8">
        <v>12</v>
      </c>
      <c r="I356" s="3">
        <f t="shared" si="59"/>
        <v>6374</v>
      </c>
      <c r="J356" s="8">
        <v>1</v>
      </c>
      <c r="K356" s="3">
        <f t="shared" si="60"/>
        <v>794</v>
      </c>
      <c r="L356" s="3">
        <f t="shared" si="55"/>
        <v>13</v>
      </c>
      <c r="M356" s="3">
        <f t="shared" si="61"/>
        <v>7168</v>
      </c>
    </row>
    <row r="357" spans="1:13" ht="15.75" thickBot="1" x14ac:dyDescent="0.3">
      <c r="A357" s="6">
        <v>44246</v>
      </c>
      <c r="B357" s="8">
        <v>948</v>
      </c>
      <c r="C357" s="3">
        <f t="shared" si="56"/>
        <v>404684</v>
      </c>
      <c r="D357" s="8">
        <v>147</v>
      </c>
      <c r="E357" s="3">
        <f t="shared" si="57"/>
        <v>25823</v>
      </c>
      <c r="F357" s="3">
        <f t="shared" si="54"/>
        <v>1095</v>
      </c>
      <c r="G357" s="3">
        <f t="shared" si="58"/>
        <v>430507</v>
      </c>
      <c r="H357" s="8">
        <v>4</v>
      </c>
      <c r="I357" s="3">
        <f t="shared" si="59"/>
        <v>6378</v>
      </c>
      <c r="J357" s="8">
        <v>0</v>
      </c>
      <c r="K357" s="3">
        <f t="shared" si="60"/>
        <v>794</v>
      </c>
      <c r="L357" s="3">
        <f t="shared" si="55"/>
        <v>4</v>
      </c>
      <c r="M357" s="3">
        <f t="shared" si="61"/>
        <v>7172</v>
      </c>
    </row>
    <row r="358" spans="1:13" ht="15.75" thickBot="1" x14ac:dyDescent="0.3">
      <c r="A358" s="6">
        <v>44247</v>
      </c>
      <c r="B358" s="8">
        <v>863</v>
      </c>
      <c r="C358" s="3">
        <f t="shared" si="56"/>
        <v>405547</v>
      </c>
      <c r="D358" s="8">
        <v>74</v>
      </c>
      <c r="E358" s="3">
        <f t="shared" si="57"/>
        <v>25897</v>
      </c>
      <c r="F358" s="3">
        <f t="shared" si="54"/>
        <v>937</v>
      </c>
      <c r="G358" s="3">
        <f t="shared" si="58"/>
        <v>431444</v>
      </c>
      <c r="H358" s="8">
        <v>6</v>
      </c>
      <c r="I358" s="3">
        <f t="shared" si="59"/>
        <v>6384</v>
      </c>
      <c r="J358" s="8">
        <v>0</v>
      </c>
      <c r="K358" s="3">
        <f t="shared" si="60"/>
        <v>794</v>
      </c>
      <c r="L358" s="3">
        <f t="shared" si="55"/>
        <v>6</v>
      </c>
      <c r="M358" s="3">
        <f t="shared" si="61"/>
        <v>7178</v>
      </c>
    </row>
    <row r="359" spans="1:13" ht="15.75" thickBot="1" x14ac:dyDescent="0.3">
      <c r="A359" s="6">
        <v>44248</v>
      </c>
      <c r="B359" s="8">
        <v>654</v>
      </c>
      <c r="C359" s="3">
        <f t="shared" si="56"/>
        <v>406201</v>
      </c>
      <c r="D359" s="8">
        <v>57</v>
      </c>
      <c r="E359" s="3">
        <f t="shared" si="57"/>
        <v>25954</v>
      </c>
      <c r="F359" s="3">
        <f t="shared" si="54"/>
        <v>711</v>
      </c>
      <c r="G359" s="3">
        <f t="shared" si="58"/>
        <v>432155</v>
      </c>
      <c r="H359" s="8">
        <v>1</v>
      </c>
      <c r="I359" s="3">
        <f t="shared" si="59"/>
        <v>6385</v>
      </c>
      <c r="J359" s="8">
        <v>1</v>
      </c>
      <c r="K359" s="3">
        <f t="shared" si="60"/>
        <v>795</v>
      </c>
      <c r="L359" s="3">
        <f t="shared" si="55"/>
        <v>2</v>
      </c>
      <c r="M359" s="3">
        <f t="shared" si="61"/>
        <v>7180</v>
      </c>
    </row>
    <row r="360" spans="1:13" ht="15.75" thickBot="1" x14ac:dyDescent="0.3">
      <c r="A360" s="6">
        <v>44249</v>
      </c>
      <c r="B360" s="8">
        <v>876</v>
      </c>
      <c r="C360" s="3">
        <f t="shared" si="56"/>
        <v>407077</v>
      </c>
      <c r="D360" s="8">
        <v>179</v>
      </c>
      <c r="E360" s="3">
        <f t="shared" si="57"/>
        <v>26133</v>
      </c>
      <c r="F360" s="3">
        <f t="shared" si="54"/>
        <v>1055</v>
      </c>
      <c r="G360" s="3">
        <f t="shared" si="58"/>
        <v>433210</v>
      </c>
      <c r="H360" s="8">
        <v>2</v>
      </c>
      <c r="I360" s="3">
        <f t="shared" si="59"/>
        <v>6387</v>
      </c>
      <c r="J360" s="8">
        <v>3</v>
      </c>
      <c r="K360" s="3">
        <f t="shared" si="60"/>
        <v>798</v>
      </c>
      <c r="L360" s="3">
        <f t="shared" si="55"/>
        <v>5</v>
      </c>
      <c r="M360" s="3">
        <f t="shared" si="61"/>
        <v>7185</v>
      </c>
    </row>
    <row r="361" spans="1:13" ht="15.75" thickBot="1" x14ac:dyDescent="0.3">
      <c r="A361" s="6">
        <v>44250</v>
      </c>
      <c r="B361" s="8">
        <v>1166</v>
      </c>
      <c r="C361" s="3">
        <f t="shared" si="56"/>
        <v>408243</v>
      </c>
      <c r="D361" s="8">
        <v>160</v>
      </c>
      <c r="E361" s="3">
        <f t="shared" si="57"/>
        <v>26293</v>
      </c>
      <c r="F361" s="3">
        <f t="shared" si="54"/>
        <v>1326</v>
      </c>
      <c r="G361" s="3">
        <f t="shared" si="58"/>
        <v>434536</v>
      </c>
      <c r="H361" s="8">
        <v>6</v>
      </c>
      <c r="I361" s="3">
        <f t="shared" si="59"/>
        <v>6393</v>
      </c>
      <c r="J361" s="8">
        <v>1</v>
      </c>
      <c r="K361" s="3">
        <f t="shared" si="60"/>
        <v>799</v>
      </c>
      <c r="L361" s="3">
        <f t="shared" si="55"/>
        <v>7</v>
      </c>
      <c r="M361" s="3">
        <f t="shared" si="61"/>
        <v>7192</v>
      </c>
    </row>
    <row r="362" spans="1:13" ht="15.75" thickBot="1" x14ac:dyDescent="0.3">
      <c r="A362" s="6">
        <v>44251</v>
      </c>
      <c r="B362" s="8">
        <v>1193</v>
      </c>
      <c r="C362" s="3">
        <f t="shared" si="56"/>
        <v>409436</v>
      </c>
      <c r="D362" s="8">
        <v>147</v>
      </c>
      <c r="E362" s="3">
        <f t="shared" si="57"/>
        <v>26440</v>
      </c>
      <c r="F362" s="3">
        <f t="shared" si="54"/>
        <v>1340</v>
      </c>
      <c r="G362" s="3">
        <f t="shared" si="58"/>
        <v>435876</v>
      </c>
      <c r="H362" s="8">
        <v>3</v>
      </c>
      <c r="I362" s="3">
        <f t="shared" si="59"/>
        <v>6396</v>
      </c>
      <c r="J362" s="8">
        <v>0</v>
      </c>
      <c r="K362" s="3">
        <f t="shared" si="60"/>
        <v>799</v>
      </c>
      <c r="L362" s="3">
        <f t="shared" si="55"/>
        <v>3</v>
      </c>
      <c r="M362" s="3">
        <f t="shared" si="61"/>
        <v>7195</v>
      </c>
    </row>
    <row r="363" spans="1:13" ht="15.75" thickBot="1" x14ac:dyDescent="0.3">
      <c r="A363" s="6">
        <v>44252</v>
      </c>
      <c r="B363" s="8">
        <v>1186</v>
      </c>
      <c r="C363" s="3">
        <f t="shared" si="56"/>
        <v>410622</v>
      </c>
      <c r="D363" s="8">
        <v>141</v>
      </c>
      <c r="E363" s="3">
        <f t="shared" si="57"/>
        <v>26581</v>
      </c>
      <c r="F363" s="3">
        <f t="shared" si="54"/>
        <v>1327</v>
      </c>
      <c r="G363" s="3">
        <f t="shared" si="58"/>
        <v>437203</v>
      </c>
      <c r="H363" s="8">
        <v>10</v>
      </c>
      <c r="I363" s="3">
        <f t="shared" si="59"/>
        <v>6406</v>
      </c>
      <c r="J363" s="8">
        <v>0</v>
      </c>
      <c r="K363" s="3">
        <f t="shared" si="60"/>
        <v>799</v>
      </c>
      <c r="L363" s="3">
        <f t="shared" si="55"/>
        <v>10</v>
      </c>
      <c r="M363" s="3">
        <f t="shared" si="61"/>
        <v>7205</v>
      </c>
    </row>
    <row r="364" spans="1:13" ht="15.75" thickBot="1" x14ac:dyDescent="0.3">
      <c r="A364" s="6">
        <v>44253</v>
      </c>
      <c r="B364" s="8">
        <v>943</v>
      </c>
      <c r="C364" s="3">
        <f t="shared" si="56"/>
        <v>411565</v>
      </c>
      <c r="D364" s="8">
        <v>159</v>
      </c>
      <c r="E364" s="3">
        <f t="shared" si="57"/>
        <v>26740</v>
      </c>
      <c r="F364" s="3">
        <f t="shared" si="54"/>
        <v>1102</v>
      </c>
      <c r="G364" s="3">
        <f t="shared" si="58"/>
        <v>438305</v>
      </c>
      <c r="H364" s="8">
        <v>4</v>
      </c>
      <c r="I364" s="3">
        <f t="shared" si="59"/>
        <v>6410</v>
      </c>
      <c r="J364" s="8">
        <v>0</v>
      </c>
      <c r="K364" s="3">
        <f t="shared" si="60"/>
        <v>799</v>
      </c>
      <c r="L364" s="3">
        <f t="shared" si="55"/>
        <v>4</v>
      </c>
      <c r="M364" s="3">
        <f t="shared" si="61"/>
        <v>7209</v>
      </c>
    </row>
    <row r="365" spans="1:13" ht="15.75" thickBot="1" x14ac:dyDescent="0.3">
      <c r="A365" s="6">
        <v>44254</v>
      </c>
      <c r="B365" s="8">
        <v>834</v>
      </c>
      <c r="C365" s="3">
        <f t="shared" si="56"/>
        <v>412399</v>
      </c>
      <c r="D365" s="8">
        <v>75</v>
      </c>
      <c r="E365" s="3">
        <f t="shared" si="57"/>
        <v>26815</v>
      </c>
      <c r="F365" s="3">
        <f t="shared" si="54"/>
        <v>909</v>
      </c>
      <c r="G365" s="3">
        <f t="shared" si="58"/>
        <v>439214</v>
      </c>
      <c r="H365" s="8">
        <v>2</v>
      </c>
      <c r="I365" s="3">
        <f t="shared" si="59"/>
        <v>6412</v>
      </c>
      <c r="J365" s="8">
        <v>0</v>
      </c>
      <c r="K365" s="3">
        <f t="shared" si="60"/>
        <v>799</v>
      </c>
      <c r="L365" s="3">
        <f t="shared" si="55"/>
        <v>2</v>
      </c>
      <c r="M365" s="3">
        <f t="shared" si="61"/>
        <v>7211</v>
      </c>
    </row>
    <row r="366" spans="1:13" ht="15.75" thickBot="1" x14ac:dyDescent="0.3">
      <c r="A366" s="6">
        <v>44255</v>
      </c>
      <c r="B366" s="8">
        <v>640</v>
      </c>
      <c r="C366" s="3">
        <f t="shared" si="56"/>
        <v>413039</v>
      </c>
      <c r="D366" s="8">
        <v>62</v>
      </c>
      <c r="E366" s="3">
        <f t="shared" si="57"/>
        <v>26877</v>
      </c>
      <c r="F366" s="3">
        <f t="shared" si="54"/>
        <v>702</v>
      </c>
      <c r="G366" s="3">
        <f t="shared" si="58"/>
        <v>439916</v>
      </c>
      <c r="H366" s="8">
        <v>5</v>
      </c>
      <c r="I366" s="3">
        <f t="shared" si="59"/>
        <v>6417</v>
      </c>
      <c r="J366" s="8">
        <v>0</v>
      </c>
      <c r="K366" s="3">
        <f t="shared" si="60"/>
        <v>799</v>
      </c>
      <c r="L366" s="3">
        <f t="shared" si="55"/>
        <v>5</v>
      </c>
      <c r="M366" s="3">
        <f t="shared" si="61"/>
        <v>7216</v>
      </c>
    </row>
    <row r="367" spans="1:13" ht="15.75" thickBot="1" x14ac:dyDescent="0.3">
      <c r="A367" s="6">
        <v>44256</v>
      </c>
      <c r="B367" s="8">
        <v>691</v>
      </c>
      <c r="C367" s="3">
        <f t="shared" si="56"/>
        <v>413730</v>
      </c>
      <c r="D367" s="8">
        <v>182</v>
      </c>
      <c r="E367" s="3">
        <f t="shared" si="57"/>
        <v>27059</v>
      </c>
      <c r="F367" s="3">
        <f t="shared" si="54"/>
        <v>873</v>
      </c>
      <c r="G367" s="3">
        <f t="shared" si="58"/>
        <v>440789</v>
      </c>
      <c r="H367" s="8">
        <v>2</v>
      </c>
      <c r="I367" s="3">
        <f t="shared" si="59"/>
        <v>6419</v>
      </c>
      <c r="J367" s="8">
        <v>2</v>
      </c>
      <c r="K367" s="3">
        <f t="shared" si="60"/>
        <v>801</v>
      </c>
      <c r="L367" s="3">
        <f t="shared" si="55"/>
        <v>4</v>
      </c>
      <c r="M367" s="3">
        <f t="shared" si="61"/>
        <v>7220</v>
      </c>
    </row>
    <row r="368" spans="1:13" ht="15.75" thickBot="1" x14ac:dyDescent="0.3">
      <c r="A368" s="6">
        <v>44257</v>
      </c>
      <c r="B368" s="8">
        <v>997</v>
      </c>
      <c r="C368" s="3">
        <f t="shared" si="56"/>
        <v>414727</v>
      </c>
      <c r="D368" s="8">
        <v>184</v>
      </c>
      <c r="E368" s="3">
        <f t="shared" si="57"/>
        <v>27243</v>
      </c>
      <c r="F368" s="3">
        <f t="shared" si="54"/>
        <v>1181</v>
      </c>
      <c r="G368" s="3">
        <f t="shared" si="58"/>
        <v>441970</v>
      </c>
      <c r="H368" s="8">
        <v>3</v>
      </c>
      <c r="I368" s="3">
        <f t="shared" si="59"/>
        <v>6422</v>
      </c>
      <c r="J368" s="8">
        <v>0</v>
      </c>
      <c r="K368" s="3">
        <f t="shared" si="60"/>
        <v>801</v>
      </c>
      <c r="L368" s="3">
        <f t="shared" si="55"/>
        <v>3</v>
      </c>
      <c r="M368" s="3">
        <f t="shared" si="61"/>
        <v>7223</v>
      </c>
    </row>
    <row r="369" spans="1:13" ht="15.75" thickBot="1" x14ac:dyDescent="0.3">
      <c r="A369" s="6">
        <v>44258</v>
      </c>
      <c r="B369" s="8">
        <v>1184</v>
      </c>
      <c r="C369" s="3">
        <f t="shared" si="56"/>
        <v>415911</v>
      </c>
      <c r="D369" s="8">
        <v>121</v>
      </c>
      <c r="E369" s="3">
        <f t="shared" si="57"/>
        <v>27364</v>
      </c>
      <c r="F369" s="3">
        <f t="shared" si="54"/>
        <v>1305</v>
      </c>
      <c r="G369" s="3">
        <f t="shared" si="58"/>
        <v>443275</v>
      </c>
      <c r="H369" s="8">
        <v>6</v>
      </c>
      <c r="I369" s="3">
        <f t="shared" si="59"/>
        <v>6428</v>
      </c>
      <c r="J369" s="8">
        <v>2</v>
      </c>
      <c r="K369" s="3">
        <f t="shared" si="60"/>
        <v>803</v>
      </c>
      <c r="L369" s="3">
        <f t="shared" si="55"/>
        <v>8</v>
      </c>
      <c r="M369" s="3">
        <f t="shared" si="61"/>
        <v>7231</v>
      </c>
    </row>
    <row r="370" spans="1:13" ht="15.75" thickBot="1" x14ac:dyDescent="0.3">
      <c r="A370" s="6">
        <v>44259</v>
      </c>
      <c r="B370" s="8">
        <v>1078</v>
      </c>
      <c r="C370" s="3">
        <f t="shared" si="56"/>
        <v>416989</v>
      </c>
      <c r="D370" s="8">
        <v>123</v>
      </c>
      <c r="E370" s="3">
        <f t="shared" si="57"/>
        <v>27487</v>
      </c>
      <c r="F370" s="3">
        <f t="shared" si="54"/>
        <v>1201</v>
      </c>
      <c r="G370" s="3">
        <f t="shared" si="58"/>
        <v>444476</v>
      </c>
      <c r="H370" s="8">
        <v>7</v>
      </c>
      <c r="I370" s="3">
        <f t="shared" si="59"/>
        <v>6435</v>
      </c>
      <c r="J370" s="8">
        <v>1</v>
      </c>
      <c r="K370" s="3">
        <f t="shared" si="60"/>
        <v>804</v>
      </c>
      <c r="L370" s="3">
        <f t="shared" si="55"/>
        <v>8</v>
      </c>
      <c r="M370" s="3">
        <f t="shared" si="61"/>
        <v>7239</v>
      </c>
    </row>
    <row r="371" spans="1:13" ht="15.75" thickBot="1" x14ac:dyDescent="0.3">
      <c r="A371" s="6">
        <v>44260</v>
      </c>
      <c r="B371" s="8">
        <v>921</v>
      </c>
      <c r="C371" s="3">
        <f t="shared" si="56"/>
        <v>417910</v>
      </c>
      <c r="D371" s="8">
        <v>90</v>
      </c>
      <c r="E371" s="3">
        <f t="shared" si="57"/>
        <v>27577</v>
      </c>
      <c r="F371" s="3">
        <f t="shared" si="54"/>
        <v>1011</v>
      </c>
      <c r="G371" s="3">
        <f t="shared" si="58"/>
        <v>445487</v>
      </c>
      <c r="H371" s="8">
        <v>3</v>
      </c>
      <c r="I371" s="3">
        <f t="shared" si="59"/>
        <v>6438</v>
      </c>
      <c r="J371" s="8">
        <v>0</v>
      </c>
      <c r="K371" s="3">
        <f t="shared" si="60"/>
        <v>804</v>
      </c>
      <c r="L371" s="3">
        <f t="shared" si="55"/>
        <v>3</v>
      </c>
      <c r="M371" s="3">
        <f t="shared" si="61"/>
        <v>7242</v>
      </c>
    </row>
    <row r="372" spans="1:13" ht="15.75" thickBot="1" x14ac:dyDescent="0.3">
      <c r="A372" s="6">
        <v>44261</v>
      </c>
      <c r="B372" s="8">
        <v>834</v>
      </c>
      <c r="C372" s="3">
        <f t="shared" si="56"/>
        <v>418744</v>
      </c>
      <c r="D372" s="8">
        <v>63</v>
      </c>
      <c r="E372" s="3">
        <f t="shared" si="57"/>
        <v>27640</v>
      </c>
      <c r="F372" s="3">
        <f t="shared" si="54"/>
        <v>897</v>
      </c>
      <c r="G372" s="3">
        <f t="shared" si="58"/>
        <v>446384</v>
      </c>
      <c r="H372" s="8">
        <v>4</v>
      </c>
      <c r="I372" s="3">
        <f t="shared" si="59"/>
        <v>6442</v>
      </c>
      <c r="J372" s="8">
        <v>0</v>
      </c>
      <c r="K372" s="3">
        <f t="shared" si="60"/>
        <v>804</v>
      </c>
      <c r="L372" s="3">
        <f t="shared" si="55"/>
        <v>4</v>
      </c>
      <c r="M372" s="3">
        <f t="shared" si="61"/>
        <v>7246</v>
      </c>
    </row>
    <row r="373" spans="1:13" ht="15.75" thickBot="1" x14ac:dyDescent="0.3">
      <c r="A373" s="6">
        <v>44262</v>
      </c>
      <c r="B373" s="8">
        <v>583</v>
      </c>
      <c r="C373" s="3">
        <f t="shared" si="56"/>
        <v>419327</v>
      </c>
      <c r="D373" s="8">
        <v>69</v>
      </c>
      <c r="E373" s="3">
        <f t="shared" si="57"/>
        <v>27709</v>
      </c>
      <c r="F373" s="3">
        <f t="shared" si="54"/>
        <v>652</v>
      </c>
      <c r="G373" s="3">
        <f t="shared" si="58"/>
        <v>447036</v>
      </c>
      <c r="H373" s="8">
        <v>3</v>
      </c>
      <c r="I373" s="3">
        <f t="shared" si="59"/>
        <v>6445</v>
      </c>
      <c r="J373" s="8">
        <v>0</v>
      </c>
      <c r="K373" s="3">
        <f t="shared" si="60"/>
        <v>804</v>
      </c>
      <c r="L373" s="3">
        <f t="shared" si="55"/>
        <v>3</v>
      </c>
      <c r="M373" s="3">
        <f t="shared" si="61"/>
        <v>7249</v>
      </c>
    </row>
    <row r="374" spans="1:13" ht="15.75" thickBot="1" x14ac:dyDescent="0.3">
      <c r="A374" s="6">
        <v>44263</v>
      </c>
      <c r="B374" s="8">
        <v>620</v>
      </c>
      <c r="C374" s="3">
        <f t="shared" si="56"/>
        <v>419947</v>
      </c>
      <c r="D374" s="8">
        <v>199</v>
      </c>
      <c r="E374" s="3">
        <f t="shared" si="57"/>
        <v>27908</v>
      </c>
      <c r="F374" s="3">
        <f t="shared" si="54"/>
        <v>819</v>
      </c>
      <c r="G374" s="3">
        <f t="shared" si="58"/>
        <v>447855</v>
      </c>
      <c r="H374" s="8">
        <v>2</v>
      </c>
      <c r="I374" s="3">
        <f t="shared" si="59"/>
        <v>6447</v>
      </c>
      <c r="J374" s="8">
        <v>1</v>
      </c>
      <c r="K374" s="3">
        <f t="shared" si="60"/>
        <v>805</v>
      </c>
      <c r="L374" s="3">
        <f t="shared" si="55"/>
        <v>3</v>
      </c>
      <c r="M374" s="3">
        <f t="shared" si="61"/>
        <v>7252</v>
      </c>
    </row>
    <row r="375" spans="1:13" s="5" customFormat="1" ht="15.75" thickBot="1" x14ac:dyDescent="0.3">
      <c r="A375" s="6">
        <v>44264</v>
      </c>
      <c r="B375" s="8">
        <v>924</v>
      </c>
      <c r="C375" s="3">
        <f t="shared" si="56"/>
        <v>420871</v>
      </c>
      <c r="D375" s="8">
        <v>114</v>
      </c>
      <c r="E375" s="3">
        <f t="shared" si="57"/>
        <v>28022</v>
      </c>
      <c r="F375" s="3">
        <f t="shared" si="54"/>
        <v>1038</v>
      </c>
      <c r="G375" s="3">
        <f t="shared" si="58"/>
        <v>448893</v>
      </c>
      <c r="H375" s="8">
        <v>8</v>
      </c>
      <c r="I375" s="3">
        <f t="shared" si="59"/>
        <v>6455</v>
      </c>
      <c r="J375" s="8">
        <v>0</v>
      </c>
      <c r="K375" s="3">
        <f t="shared" si="60"/>
        <v>805</v>
      </c>
      <c r="L375" s="3">
        <f t="shared" si="55"/>
        <v>8</v>
      </c>
      <c r="M375" s="3">
        <f t="shared" si="61"/>
        <v>7260</v>
      </c>
    </row>
    <row r="376" spans="1:13" ht="15.75" thickBot="1" x14ac:dyDescent="0.3">
      <c r="A376" s="6">
        <v>44265</v>
      </c>
      <c r="B376" s="8">
        <v>1095</v>
      </c>
      <c r="C376" s="3">
        <f t="shared" si="56"/>
        <v>421966</v>
      </c>
      <c r="D376" s="8">
        <v>146</v>
      </c>
      <c r="E376" s="3">
        <f t="shared" si="57"/>
        <v>28168</v>
      </c>
      <c r="F376" s="3">
        <f t="shared" si="54"/>
        <v>1241</v>
      </c>
      <c r="G376" s="3">
        <f t="shared" si="58"/>
        <v>450134</v>
      </c>
      <c r="H376" s="8">
        <v>9</v>
      </c>
      <c r="I376" s="3">
        <f t="shared" si="59"/>
        <v>6464</v>
      </c>
      <c r="J376" s="8">
        <v>1</v>
      </c>
      <c r="K376" s="3">
        <f t="shared" si="60"/>
        <v>806</v>
      </c>
      <c r="L376" s="3">
        <f t="shared" si="55"/>
        <v>10</v>
      </c>
      <c r="M376" s="3">
        <f t="shared" si="61"/>
        <v>7270</v>
      </c>
    </row>
    <row r="377" spans="1:13" ht="15.75" thickBot="1" x14ac:dyDescent="0.3">
      <c r="A377" s="6">
        <v>44266</v>
      </c>
      <c r="B377" s="8">
        <v>1115</v>
      </c>
      <c r="C377" s="3">
        <f t="shared" si="56"/>
        <v>423081</v>
      </c>
      <c r="D377" s="8">
        <v>141</v>
      </c>
      <c r="E377" s="3">
        <f t="shared" si="57"/>
        <v>28309</v>
      </c>
      <c r="F377" s="3">
        <f t="shared" si="54"/>
        <v>1256</v>
      </c>
      <c r="G377" s="3">
        <f t="shared" si="58"/>
        <v>451390</v>
      </c>
      <c r="H377" s="8">
        <v>4</v>
      </c>
      <c r="I377" s="3">
        <f t="shared" si="59"/>
        <v>6468</v>
      </c>
      <c r="J377" s="8">
        <v>0</v>
      </c>
      <c r="K377" s="3">
        <f t="shared" si="60"/>
        <v>806</v>
      </c>
      <c r="L377" s="3">
        <f t="shared" si="55"/>
        <v>4</v>
      </c>
      <c r="M377" s="3">
        <f t="shared" si="61"/>
        <v>7274</v>
      </c>
    </row>
    <row r="378" spans="1:13" ht="15.75" thickBot="1" x14ac:dyDescent="0.3">
      <c r="A378" s="6">
        <v>44267</v>
      </c>
      <c r="B378" s="8">
        <v>1156</v>
      </c>
      <c r="C378" s="3">
        <f t="shared" si="56"/>
        <v>424237</v>
      </c>
      <c r="D378" s="8">
        <v>116</v>
      </c>
      <c r="E378" s="3">
        <f t="shared" si="57"/>
        <v>28425</v>
      </c>
      <c r="F378" s="3">
        <f t="shared" si="54"/>
        <v>1272</v>
      </c>
      <c r="G378" s="3">
        <f t="shared" si="58"/>
        <v>452662</v>
      </c>
      <c r="H378" s="8">
        <v>3</v>
      </c>
      <c r="I378" s="3">
        <f t="shared" si="59"/>
        <v>6471</v>
      </c>
      <c r="J378" s="8">
        <v>2</v>
      </c>
      <c r="K378" s="3">
        <f t="shared" si="60"/>
        <v>808</v>
      </c>
      <c r="L378" s="3">
        <f t="shared" si="55"/>
        <v>5</v>
      </c>
      <c r="M378" s="3">
        <f t="shared" si="61"/>
        <v>7279</v>
      </c>
    </row>
    <row r="379" spans="1:13" ht="15.75" thickBot="1" x14ac:dyDescent="0.3">
      <c r="A379" s="6">
        <v>44268</v>
      </c>
      <c r="B379" s="8">
        <v>1054</v>
      </c>
      <c r="C379" s="3">
        <f t="shared" si="56"/>
        <v>425291</v>
      </c>
      <c r="D379" s="8">
        <v>51</v>
      </c>
      <c r="E379" s="3">
        <f t="shared" si="57"/>
        <v>28476</v>
      </c>
      <c r="F379" s="3">
        <f t="shared" si="54"/>
        <v>1105</v>
      </c>
      <c r="G379" s="3">
        <f t="shared" si="58"/>
        <v>453767</v>
      </c>
      <c r="H379" s="8">
        <v>5</v>
      </c>
      <c r="I379" s="3">
        <f t="shared" si="59"/>
        <v>6476</v>
      </c>
      <c r="J379" s="8">
        <v>0</v>
      </c>
      <c r="K379" s="3">
        <f t="shared" si="60"/>
        <v>808</v>
      </c>
      <c r="L379" s="3">
        <f t="shared" si="55"/>
        <v>5</v>
      </c>
      <c r="M379" s="3">
        <f t="shared" si="61"/>
        <v>7284</v>
      </c>
    </row>
    <row r="380" spans="1:13" ht="15.75" thickBot="1" x14ac:dyDescent="0.3">
      <c r="A380" s="6">
        <v>44269</v>
      </c>
      <c r="B380" s="8">
        <v>327</v>
      </c>
      <c r="C380" s="3">
        <f t="shared" si="56"/>
        <v>425618</v>
      </c>
      <c r="D380" s="8">
        <v>28</v>
      </c>
      <c r="E380" s="3">
        <f t="shared" si="57"/>
        <v>28504</v>
      </c>
      <c r="F380" s="3">
        <f t="shared" si="54"/>
        <v>355</v>
      </c>
      <c r="G380" s="3">
        <f t="shared" si="58"/>
        <v>454122</v>
      </c>
      <c r="H380" s="8">
        <v>3</v>
      </c>
      <c r="I380" s="3">
        <f t="shared" si="59"/>
        <v>6479</v>
      </c>
      <c r="J380" s="8">
        <v>0</v>
      </c>
      <c r="K380" s="3">
        <f t="shared" si="60"/>
        <v>808</v>
      </c>
      <c r="L380" s="3">
        <f t="shared" si="55"/>
        <v>3</v>
      </c>
      <c r="M380" s="3">
        <f t="shared" si="61"/>
        <v>7287</v>
      </c>
    </row>
    <row r="381" spans="1:13" ht="15.75" thickBot="1" x14ac:dyDescent="0.3">
      <c r="A381" s="6">
        <v>44270</v>
      </c>
      <c r="B381" s="8">
        <v>233</v>
      </c>
      <c r="C381" s="3">
        <f t="shared" si="56"/>
        <v>425851</v>
      </c>
      <c r="D381" s="8">
        <v>91</v>
      </c>
      <c r="E381" s="3">
        <f t="shared" si="57"/>
        <v>28595</v>
      </c>
      <c r="F381" s="3">
        <f t="shared" si="54"/>
        <v>324</v>
      </c>
      <c r="G381" s="3">
        <f t="shared" si="58"/>
        <v>454446</v>
      </c>
      <c r="H381" s="8">
        <v>1</v>
      </c>
      <c r="I381" s="3">
        <f t="shared" si="59"/>
        <v>6480</v>
      </c>
      <c r="J381" s="8">
        <v>2</v>
      </c>
      <c r="K381" s="3">
        <f t="shared" si="60"/>
        <v>810</v>
      </c>
      <c r="L381" s="3">
        <f t="shared" si="55"/>
        <v>3</v>
      </c>
      <c r="M381" s="3">
        <f t="shared" si="61"/>
        <v>7290</v>
      </c>
    </row>
    <row r="382" spans="1:13" s="5" customFormat="1" ht="15.75" thickBot="1" x14ac:dyDescent="0.3">
      <c r="A382" s="6">
        <v>44271</v>
      </c>
      <c r="B382" s="8">
        <v>657</v>
      </c>
      <c r="C382" s="3">
        <f t="shared" si="56"/>
        <v>426508</v>
      </c>
      <c r="D382" s="8">
        <v>142</v>
      </c>
      <c r="E382" s="3">
        <f t="shared" si="57"/>
        <v>28737</v>
      </c>
      <c r="F382" s="3">
        <f t="shared" si="54"/>
        <v>799</v>
      </c>
      <c r="G382" s="3">
        <f t="shared" si="58"/>
        <v>455245</v>
      </c>
      <c r="H382" s="8">
        <v>2</v>
      </c>
      <c r="I382" s="3">
        <f t="shared" si="59"/>
        <v>6482</v>
      </c>
      <c r="J382" s="8">
        <v>0</v>
      </c>
      <c r="K382" s="3">
        <f t="shared" si="60"/>
        <v>810</v>
      </c>
      <c r="L382" s="3">
        <f t="shared" si="55"/>
        <v>2</v>
      </c>
      <c r="M382" s="3">
        <f t="shared" si="61"/>
        <v>7292</v>
      </c>
    </row>
    <row r="383" spans="1:13" ht="15.75" thickBot="1" x14ac:dyDescent="0.3">
      <c r="A383" s="6">
        <v>44272</v>
      </c>
      <c r="B383" s="8">
        <v>1229</v>
      </c>
      <c r="C383" s="3">
        <f t="shared" si="56"/>
        <v>427737</v>
      </c>
      <c r="D383" s="8">
        <v>129</v>
      </c>
      <c r="E383" s="3">
        <f t="shared" si="57"/>
        <v>28866</v>
      </c>
      <c r="F383" s="3">
        <f t="shared" si="54"/>
        <v>1358</v>
      </c>
      <c r="G383" s="3">
        <f t="shared" si="58"/>
        <v>456603</v>
      </c>
      <c r="H383" s="8">
        <v>4</v>
      </c>
      <c r="I383" s="3">
        <f t="shared" si="59"/>
        <v>6486</v>
      </c>
      <c r="J383" s="8">
        <v>1</v>
      </c>
      <c r="K383" s="3">
        <f t="shared" si="60"/>
        <v>811</v>
      </c>
      <c r="L383" s="3">
        <f t="shared" si="55"/>
        <v>5</v>
      </c>
      <c r="M383" s="3">
        <f t="shared" si="61"/>
        <v>7297</v>
      </c>
    </row>
    <row r="384" spans="1:13" ht="15.75" thickBot="1" x14ac:dyDescent="0.3">
      <c r="A384" s="6">
        <v>44273</v>
      </c>
      <c r="B384" s="8">
        <v>1629</v>
      </c>
      <c r="C384" s="3">
        <f t="shared" si="56"/>
        <v>429366</v>
      </c>
      <c r="D384" s="8">
        <v>125</v>
      </c>
      <c r="E384" s="3">
        <f t="shared" si="57"/>
        <v>28991</v>
      </c>
      <c r="F384" s="3">
        <f t="shared" si="54"/>
        <v>1754</v>
      </c>
      <c r="G384" s="3">
        <f t="shared" si="58"/>
        <v>458357</v>
      </c>
      <c r="H384" s="8">
        <v>10</v>
      </c>
      <c r="I384" s="3">
        <f t="shared" si="59"/>
        <v>6496</v>
      </c>
      <c r="J384" s="8">
        <v>0</v>
      </c>
      <c r="K384" s="3">
        <f t="shared" si="60"/>
        <v>811</v>
      </c>
      <c r="L384" s="3">
        <f t="shared" si="55"/>
        <v>10</v>
      </c>
      <c r="M384" s="3">
        <f t="shared" si="61"/>
        <v>7307</v>
      </c>
    </row>
    <row r="385" spans="1:13" ht="15.75" thickBot="1" x14ac:dyDescent="0.3">
      <c r="A385" s="6">
        <v>44274</v>
      </c>
      <c r="B385" s="8">
        <v>1145</v>
      </c>
      <c r="C385" s="3">
        <f t="shared" si="56"/>
        <v>430511</v>
      </c>
      <c r="D385" s="8">
        <v>147</v>
      </c>
      <c r="E385" s="3">
        <f t="shared" si="57"/>
        <v>29138</v>
      </c>
      <c r="F385" s="3">
        <f t="shared" si="54"/>
        <v>1292</v>
      </c>
      <c r="G385" s="3">
        <f t="shared" si="58"/>
        <v>459649</v>
      </c>
      <c r="H385" s="8">
        <v>5</v>
      </c>
      <c r="I385" s="3">
        <f t="shared" si="59"/>
        <v>6501</v>
      </c>
      <c r="J385" s="8">
        <v>0</v>
      </c>
      <c r="K385" s="3">
        <f t="shared" si="60"/>
        <v>811</v>
      </c>
      <c r="L385" s="3">
        <f t="shared" si="55"/>
        <v>5</v>
      </c>
      <c r="M385" s="3">
        <f t="shared" si="61"/>
        <v>7312</v>
      </c>
    </row>
    <row r="386" spans="1:13" ht="15.75" thickBot="1" x14ac:dyDescent="0.3">
      <c r="A386" s="6">
        <v>44275</v>
      </c>
      <c r="B386" s="8">
        <v>809</v>
      </c>
      <c r="C386" s="3">
        <f t="shared" si="56"/>
        <v>431320</v>
      </c>
      <c r="D386" s="8">
        <v>89</v>
      </c>
      <c r="E386" s="3">
        <f t="shared" si="57"/>
        <v>29227</v>
      </c>
      <c r="F386" s="3">
        <f t="shared" si="54"/>
        <v>898</v>
      </c>
      <c r="G386" s="3">
        <f t="shared" si="58"/>
        <v>460547</v>
      </c>
      <c r="H386" s="8">
        <v>1</v>
      </c>
      <c r="I386" s="3">
        <f t="shared" si="59"/>
        <v>6502</v>
      </c>
      <c r="J386" s="8">
        <v>0</v>
      </c>
      <c r="K386" s="3">
        <f t="shared" si="60"/>
        <v>811</v>
      </c>
      <c r="L386" s="3">
        <f t="shared" si="55"/>
        <v>1</v>
      </c>
      <c r="M386" s="3">
        <f t="shared" si="61"/>
        <v>7313</v>
      </c>
    </row>
    <row r="387" spans="1:13" ht="15.75" thickBot="1" x14ac:dyDescent="0.3">
      <c r="A387" s="6">
        <v>44276</v>
      </c>
      <c r="B387" s="8">
        <v>208</v>
      </c>
      <c r="C387" s="3">
        <f t="shared" si="56"/>
        <v>431528</v>
      </c>
      <c r="D387" s="8">
        <v>64</v>
      </c>
      <c r="E387" s="3">
        <f t="shared" si="57"/>
        <v>29291</v>
      </c>
      <c r="F387" s="3">
        <f t="shared" si="54"/>
        <v>272</v>
      </c>
      <c r="G387" s="3">
        <f t="shared" si="58"/>
        <v>460819</v>
      </c>
      <c r="H387" s="8">
        <v>0</v>
      </c>
      <c r="I387" s="3">
        <f t="shared" si="59"/>
        <v>6502</v>
      </c>
      <c r="J387" s="8">
        <v>0</v>
      </c>
      <c r="K387" s="3">
        <f t="shared" si="60"/>
        <v>811</v>
      </c>
      <c r="L387" s="3">
        <f t="shared" si="55"/>
        <v>0</v>
      </c>
      <c r="M387" s="3">
        <f t="shared" si="61"/>
        <v>7313</v>
      </c>
    </row>
    <row r="388" spans="1:13" ht="15.75" thickBot="1" x14ac:dyDescent="0.3">
      <c r="A388" s="6">
        <v>44277</v>
      </c>
      <c r="B388" s="8">
        <v>1123</v>
      </c>
      <c r="C388" s="3">
        <f t="shared" si="56"/>
        <v>432651</v>
      </c>
      <c r="D388" s="8">
        <v>168</v>
      </c>
      <c r="E388" s="3">
        <f t="shared" si="57"/>
        <v>29459</v>
      </c>
      <c r="F388" s="3">
        <f t="shared" si="54"/>
        <v>1291</v>
      </c>
      <c r="G388" s="3">
        <f t="shared" si="58"/>
        <v>462110</v>
      </c>
      <c r="H388" s="8">
        <v>4</v>
      </c>
      <c r="I388" s="3">
        <f t="shared" si="59"/>
        <v>6506</v>
      </c>
      <c r="J388" s="8">
        <v>0</v>
      </c>
      <c r="K388" s="3">
        <f t="shared" si="60"/>
        <v>811</v>
      </c>
      <c r="L388" s="3">
        <f t="shared" si="55"/>
        <v>4</v>
      </c>
      <c r="M388" s="3">
        <f t="shared" si="61"/>
        <v>7317</v>
      </c>
    </row>
    <row r="389" spans="1:13" ht="15.75" thickBot="1" x14ac:dyDescent="0.3">
      <c r="A389" s="6">
        <v>44278</v>
      </c>
      <c r="B389" s="8">
        <v>1054</v>
      </c>
      <c r="C389" s="3">
        <f t="shared" si="56"/>
        <v>433705</v>
      </c>
      <c r="D389" s="8">
        <v>143</v>
      </c>
      <c r="E389" s="3">
        <f t="shared" si="57"/>
        <v>29602</v>
      </c>
      <c r="F389" s="3">
        <f t="shared" si="54"/>
        <v>1197</v>
      </c>
      <c r="G389" s="3">
        <f t="shared" si="58"/>
        <v>463307</v>
      </c>
      <c r="H389" s="8">
        <v>2</v>
      </c>
      <c r="I389" s="3">
        <f t="shared" si="59"/>
        <v>6508</v>
      </c>
      <c r="J389" s="8">
        <v>0</v>
      </c>
      <c r="K389" s="3">
        <f t="shared" si="60"/>
        <v>811</v>
      </c>
      <c r="L389" s="3">
        <f t="shared" si="55"/>
        <v>2</v>
      </c>
      <c r="M389" s="3">
        <f t="shared" si="61"/>
        <v>7319</v>
      </c>
    </row>
    <row r="390" spans="1:13" ht="15.75" thickBot="1" x14ac:dyDescent="0.3">
      <c r="A390" s="6">
        <v>44279</v>
      </c>
      <c r="B390" s="8">
        <v>1131</v>
      </c>
      <c r="C390" s="3">
        <f t="shared" si="56"/>
        <v>434836</v>
      </c>
      <c r="D390" s="8">
        <v>156</v>
      </c>
      <c r="E390" s="3">
        <f t="shared" si="57"/>
        <v>29758</v>
      </c>
      <c r="F390" s="3">
        <f t="shared" ref="F390:F453" si="62">B390+D390</f>
        <v>1287</v>
      </c>
      <c r="G390" s="3">
        <f t="shared" si="58"/>
        <v>464594</v>
      </c>
      <c r="H390" s="8">
        <v>4</v>
      </c>
      <c r="I390" s="3">
        <f t="shared" si="59"/>
        <v>6512</v>
      </c>
      <c r="J390" s="8">
        <v>3</v>
      </c>
      <c r="K390" s="3">
        <f t="shared" si="60"/>
        <v>814</v>
      </c>
      <c r="L390" s="3">
        <f t="shared" ref="L390:L452" si="63">H390+J390</f>
        <v>7</v>
      </c>
      <c r="M390" s="3">
        <f t="shared" si="61"/>
        <v>7326</v>
      </c>
    </row>
    <row r="391" spans="1:13" ht="15.75" thickBot="1" x14ac:dyDescent="0.3">
      <c r="A391" s="6">
        <v>44280</v>
      </c>
      <c r="B391" s="8">
        <v>1235</v>
      </c>
      <c r="C391" s="3">
        <f t="shared" ref="C391:C454" si="64">B391+C390</f>
        <v>436071</v>
      </c>
      <c r="D391" s="8">
        <v>139</v>
      </c>
      <c r="E391" s="3">
        <f t="shared" ref="E391:E454" si="65">E390+D391</f>
        <v>29897</v>
      </c>
      <c r="F391" s="3">
        <f t="shared" si="62"/>
        <v>1374</v>
      </c>
      <c r="G391" s="3">
        <f t="shared" ref="G391:G454" si="66">G390+F391</f>
        <v>465968</v>
      </c>
      <c r="H391" s="8">
        <v>4</v>
      </c>
      <c r="I391" s="3">
        <f t="shared" ref="I391:I454" si="67">H391+I390</f>
        <v>6516</v>
      </c>
      <c r="J391" s="8">
        <v>1</v>
      </c>
      <c r="K391" s="3">
        <f t="shared" ref="K391:K452" si="68">K390+J391</f>
        <v>815</v>
      </c>
      <c r="L391" s="3">
        <f t="shared" si="63"/>
        <v>5</v>
      </c>
      <c r="M391" s="3">
        <f t="shared" ref="M391:M451" si="69">M390+L391</f>
        <v>7331</v>
      </c>
    </row>
    <row r="392" spans="1:13" ht="15.75" thickBot="1" x14ac:dyDescent="0.3">
      <c r="A392" s="6">
        <v>44281</v>
      </c>
      <c r="B392" s="8">
        <v>1153</v>
      </c>
      <c r="C392" s="3">
        <f t="shared" si="64"/>
        <v>437224</v>
      </c>
      <c r="D392" s="8">
        <v>121</v>
      </c>
      <c r="E392" s="3">
        <f t="shared" si="65"/>
        <v>30018</v>
      </c>
      <c r="F392" s="3">
        <f t="shared" si="62"/>
        <v>1274</v>
      </c>
      <c r="G392" s="3">
        <f t="shared" si="66"/>
        <v>467242</v>
      </c>
      <c r="H392" s="8">
        <v>2</v>
      </c>
      <c r="I392" s="3">
        <f t="shared" si="67"/>
        <v>6518</v>
      </c>
      <c r="J392" s="8">
        <v>0</v>
      </c>
      <c r="K392" s="3">
        <f t="shared" si="68"/>
        <v>815</v>
      </c>
      <c r="L392" s="3">
        <f t="shared" si="63"/>
        <v>2</v>
      </c>
      <c r="M392" s="3">
        <f t="shared" si="69"/>
        <v>7333</v>
      </c>
    </row>
    <row r="393" spans="1:13" ht="15.75" thickBot="1" x14ac:dyDescent="0.3">
      <c r="A393" s="6">
        <v>44282</v>
      </c>
      <c r="B393" s="8">
        <v>980</v>
      </c>
      <c r="C393" s="3">
        <f t="shared" si="64"/>
        <v>438204</v>
      </c>
      <c r="D393" s="8">
        <v>89</v>
      </c>
      <c r="E393" s="3">
        <f t="shared" si="65"/>
        <v>30107</v>
      </c>
      <c r="F393" s="3">
        <f t="shared" si="62"/>
        <v>1069</v>
      </c>
      <c r="G393" s="3">
        <f t="shared" si="66"/>
        <v>468311</v>
      </c>
      <c r="H393" s="8">
        <v>5</v>
      </c>
      <c r="I393" s="3">
        <f t="shared" si="67"/>
        <v>6523</v>
      </c>
      <c r="J393" s="8">
        <v>0</v>
      </c>
      <c r="K393" s="3">
        <f t="shared" si="68"/>
        <v>815</v>
      </c>
      <c r="L393" s="3">
        <f t="shared" si="63"/>
        <v>5</v>
      </c>
      <c r="M393" s="3">
        <f t="shared" si="69"/>
        <v>7338</v>
      </c>
    </row>
    <row r="394" spans="1:13" ht="15.75" thickBot="1" x14ac:dyDescent="0.3">
      <c r="A394" s="6">
        <v>44283</v>
      </c>
      <c r="B394" s="8">
        <v>743</v>
      </c>
      <c r="C394" s="3">
        <f t="shared" si="64"/>
        <v>438947</v>
      </c>
      <c r="D394" s="8">
        <v>94</v>
      </c>
      <c r="E394" s="3">
        <f t="shared" si="65"/>
        <v>30201</v>
      </c>
      <c r="F394" s="3">
        <f t="shared" si="62"/>
        <v>837</v>
      </c>
      <c r="G394" s="3">
        <f t="shared" si="66"/>
        <v>469148</v>
      </c>
      <c r="H394" s="8">
        <v>1</v>
      </c>
      <c r="I394" s="3">
        <f t="shared" si="67"/>
        <v>6524</v>
      </c>
      <c r="J394" s="8">
        <v>0</v>
      </c>
      <c r="K394" s="3">
        <f t="shared" si="68"/>
        <v>815</v>
      </c>
      <c r="L394" s="3">
        <f t="shared" si="63"/>
        <v>1</v>
      </c>
      <c r="M394" s="3">
        <f t="shared" si="69"/>
        <v>7339</v>
      </c>
    </row>
    <row r="395" spans="1:13" ht="15.75" thickBot="1" x14ac:dyDescent="0.3">
      <c r="A395" s="6">
        <v>44284</v>
      </c>
      <c r="B395" s="8">
        <v>977</v>
      </c>
      <c r="C395" s="3">
        <f t="shared" si="64"/>
        <v>439924</v>
      </c>
      <c r="D395" s="8">
        <v>177</v>
      </c>
      <c r="E395" s="3">
        <f t="shared" si="65"/>
        <v>30378</v>
      </c>
      <c r="F395" s="3">
        <f t="shared" si="62"/>
        <v>1154</v>
      </c>
      <c r="G395" s="3">
        <f t="shared" si="66"/>
        <v>470302</v>
      </c>
      <c r="H395" s="8">
        <v>5</v>
      </c>
      <c r="I395" s="3">
        <f t="shared" si="67"/>
        <v>6529</v>
      </c>
      <c r="J395" s="8">
        <v>2</v>
      </c>
      <c r="K395" s="3">
        <f t="shared" si="68"/>
        <v>817</v>
      </c>
      <c r="L395" s="3">
        <f t="shared" si="63"/>
        <v>7</v>
      </c>
      <c r="M395" s="3">
        <f t="shared" si="69"/>
        <v>7346</v>
      </c>
    </row>
    <row r="396" spans="1:13" ht="15.75" thickBot="1" x14ac:dyDescent="0.3">
      <c r="A396" s="6">
        <v>44285</v>
      </c>
      <c r="B396" s="8">
        <v>1213</v>
      </c>
      <c r="C396" s="3">
        <f t="shared" si="64"/>
        <v>441137</v>
      </c>
      <c r="D396" s="8">
        <v>169</v>
      </c>
      <c r="E396" s="3">
        <f t="shared" si="65"/>
        <v>30547</v>
      </c>
      <c r="F396" s="3">
        <f t="shared" si="62"/>
        <v>1382</v>
      </c>
      <c r="G396" s="3">
        <f t="shared" si="66"/>
        <v>471684</v>
      </c>
      <c r="H396" s="8">
        <v>4</v>
      </c>
      <c r="I396" s="3">
        <f t="shared" si="67"/>
        <v>6533</v>
      </c>
      <c r="J396" s="8">
        <v>4</v>
      </c>
      <c r="K396" s="3">
        <f t="shared" si="68"/>
        <v>821</v>
      </c>
      <c r="L396" s="3">
        <f t="shared" si="63"/>
        <v>8</v>
      </c>
      <c r="M396" s="3">
        <f t="shared" si="69"/>
        <v>7354</v>
      </c>
    </row>
    <row r="397" spans="1:13" ht="15.75" thickBot="1" x14ac:dyDescent="0.3">
      <c r="A397" s="6">
        <v>44286</v>
      </c>
      <c r="B397" s="8">
        <v>1472</v>
      </c>
      <c r="C397" s="3">
        <f t="shared" si="64"/>
        <v>442609</v>
      </c>
      <c r="D397" s="8">
        <v>202</v>
      </c>
      <c r="E397" s="3">
        <f t="shared" si="65"/>
        <v>30749</v>
      </c>
      <c r="F397" s="3">
        <f t="shared" si="62"/>
        <v>1674</v>
      </c>
      <c r="G397" s="3">
        <f t="shared" si="66"/>
        <v>473358</v>
      </c>
      <c r="H397" s="8">
        <v>8</v>
      </c>
      <c r="I397" s="3">
        <f t="shared" si="67"/>
        <v>6541</v>
      </c>
      <c r="J397" s="8">
        <v>3</v>
      </c>
      <c r="K397" s="3">
        <f t="shared" si="68"/>
        <v>824</v>
      </c>
      <c r="L397" s="3">
        <f t="shared" si="63"/>
        <v>11</v>
      </c>
      <c r="M397" s="3">
        <f t="shared" si="69"/>
        <v>7365</v>
      </c>
    </row>
    <row r="398" spans="1:13" ht="15.75" thickBot="1" x14ac:dyDescent="0.3">
      <c r="A398" s="6">
        <v>44287</v>
      </c>
      <c r="B398" s="8">
        <v>1526</v>
      </c>
      <c r="C398" s="3">
        <f t="shared" si="64"/>
        <v>444135</v>
      </c>
      <c r="D398" s="8">
        <v>171</v>
      </c>
      <c r="E398" s="3">
        <f t="shared" si="65"/>
        <v>30920</v>
      </c>
      <c r="F398" s="3">
        <f t="shared" si="62"/>
        <v>1697</v>
      </c>
      <c r="G398" s="3">
        <f t="shared" si="66"/>
        <v>475055</v>
      </c>
      <c r="H398" s="8">
        <v>9</v>
      </c>
      <c r="I398" s="3">
        <f t="shared" si="67"/>
        <v>6550</v>
      </c>
      <c r="J398" s="8">
        <v>1</v>
      </c>
      <c r="K398" s="3">
        <f t="shared" si="68"/>
        <v>825</v>
      </c>
      <c r="L398" s="3">
        <f t="shared" si="63"/>
        <v>10</v>
      </c>
      <c r="M398" s="3">
        <f t="shared" si="69"/>
        <v>7375</v>
      </c>
    </row>
    <row r="399" spans="1:13" ht="15.75" thickBot="1" x14ac:dyDescent="0.3">
      <c r="A399" s="6">
        <v>44288</v>
      </c>
      <c r="B399" s="8">
        <v>1424</v>
      </c>
      <c r="C399" s="3">
        <f t="shared" si="64"/>
        <v>445559</v>
      </c>
      <c r="D399" s="8">
        <v>135</v>
      </c>
      <c r="E399" s="3">
        <f t="shared" si="65"/>
        <v>31055</v>
      </c>
      <c r="F399" s="3">
        <f t="shared" si="62"/>
        <v>1559</v>
      </c>
      <c r="G399" s="3">
        <f t="shared" si="66"/>
        <v>476614</v>
      </c>
      <c r="H399" s="8">
        <v>6</v>
      </c>
      <c r="I399" s="3">
        <f t="shared" si="67"/>
        <v>6556</v>
      </c>
      <c r="J399" s="8">
        <v>0</v>
      </c>
      <c r="K399" s="3">
        <f t="shared" si="68"/>
        <v>825</v>
      </c>
      <c r="L399" s="3">
        <f t="shared" si="63"/>
        <v>6</v>
      </c>
      <c r="M399" s="3">
        <f t="shared" si="69"/>
        <v>7381</v>
      </c>
    </row>
    <row r="400" spans="1:13" ht="15.75" thickBot="1" x14ac:dyDescent="0.3">
      <c r="A400" s="6">
        <v>44289</v>
      </c>
      <c r="B400" s="8">
        <v>1356</v>
      </c>
      <c r="C400" s="3">
        <f t="shared" si="64"/>
        <v>446915</v>
      </c>
      <c r="D400" s="8">
        <v>120</v>
      </c>
      <c r="E400" s="3">
        <f t="shared" si="65"/>
        <v>31175</v>
      </c>
      <c r="F400" s="3">
        <f t="shared" si="62"/>
        <v>1476</v>
      </c>
      <c r="G400" s="3">
        <f t="shared" si="66"/>
        <v>478090</v>
      </c>
      <c r="H400" s="8">
        <v>5</v>
      </c>
      <c r="I400" s="3">
        <f t="shared" si="67"/>
        <v>6561</v>
      </c>
      <c r="J400" s="8">
        <v>0</v>
      </c>
      <c r="K400" s="3">
        <f t="shared" si="68"/>
        <v>825</v>
      </c>
      <c r="L400" s="3">
        <f t="shared" si="63"/>
        <v>5</v>
      </c>
      <c r="M400" s="3">
        <f t="shared" si="69"/>
        <v>7386</v>
      </c>
    </row>
    <row r="401" spans="1:13" ht="15.75" thickBot="1" x14ac:dyDescent="0.3">
      <c r="A401" s="6">
        <v>44290</v>
      </c>
      <c r="B401" s="8">
        <v>907</v>
      </c>
      <c r="C401" s="3">
        <f t="shared" si="64"/>
        <v>447822</v>
      </c>
      <c r="D401" s="8">
        <v>72</v>
      </c>
      <c r="E401" s="3">
        <f t="shared" si="65"/>
        <v>31247</v>
      </c>
      <c r="F401" s="3">
        <f t="shared" si="62"/>
        <v>979</v>
      </c>
      <c r="G401" s="3">
        <f t="shared" si="66"/>
        <v>479069</v>
      </c>
      <c r="H401" s="8">
        <v>4</v>
      </c>
      <c r="I401" s="3">
        <f t="shared" si="67"/>
        <v>6565</v>
      </c>
      <c r="J401" s="8">
        <v>0</v>
      </c>
      <c r="K401" s="3">
        <f t="shared" si="68"/>
        <v>825</v>
      </c>
      <c r="L401" s="3">
        <f t="shared" si="63"/>
        <v>4</v>
      </c>
      <c r="M401" s="3">
        <f t="shared" si="69"/>
        <v>7390</v>
      </c>
    </row>
    <row r="402" spans="1:13" ht="15.75" thickBot="1" x14ac:dyDescent="0.3">
      <c r="A402" s="6">
        <v>44291</v>
      </c>
      <c r="B402" s="8">
        <v>863</v>
      </c>
      <c r="C402" s="3">
        <f t="shared" si="64"/>
        <v>448685</v>
      </c>
      <c r="D402" s="8">
        <v>169</v>
      </c>
      <c r="E402" s="3">
        <f t="shared" si="65"/>
        <v>31416</v>
      </c>
      <c r="F402" s="3">
        <f t="shared" si="62"/>
        <v>1032</v>
      </c>
      <c r="G402" s="3">
        <f t="shared" si="66"/>
        <v>480101</v>
      </c>
      <c r="H402" s="8">
        <v>5</v>
      </c>
      <c r="I402" s="3">
        <f t="shared" si="67"/>
        <v>6570</v>
      </c>
      <c r="J402" s="8">
        <v>1</v>
      </c>
      <c r="K402" s="3">
        <f t="shared" si="68"/>
        <v>826</v>
      </c>
      <c r="L402" s="3">
        <f t="shared" si="63"/>
        <v>6</v>
      </c>
      <c r="M402" s="3">
        <f t="shared" si="69"/>
        <v>7396</v>
      </c>
    </row>
    <row r="403" spans="1:13" ht="15.75" thickBot="1" x14ac:dyDescent="0.3">
      <c r="A403" s="6">
        <v>44292</v>
      </c>
      <c r="B403" s="8">
        <v>1816</v>
      </c>
      <c r="C403" s="3">
        <f t="shared" si="64"/>
        <v>450501</v>
      </c>
      <c r="D403" s="8">
        <v>202</v>
      </c>
      <c r="E403" s="3">
        <f t="shared" si="65"/>
        <v>31618</v>
      </c>
      <c r="F403" s="3">
        <f t="shared" si="62"/>
        <v>2018</v>
      </c>
      <c r="G403" s="3">
        <f t="shared" si="66"/>
        <v>482119</v>
      </c>
      <c r="H403" s="8">
        <v>8</v>
      </c>
      <c r="I403" s="3">
        <f t="shared" si="67"/>
        <v>6578</v>
      </c>
      <c r="J403" s="8">
        <v>0</v>
      </c>
      <c r="K403" s="3">
        <f t="shared" si="68"/>
        <v>826</v>
      </c>
      <c r="L403" s="3">
        <f t="shared" si="63"/>
        <v>8</v>
      </c>
      <c r="M403" s="3">
        <f t="shared" si="69"/>
        <v>7404</v>
      </c>
    </row>
    <row r="404" spans="1:13" ht="15.75" thickBot="1" x14ac:dyDescent="0.3">
      <c r="A404" s="6">
        <v>44293</v>
      </c>
      <c r="B404" s="8">
        <v>1683</v>
      </c>
      <c r="C404" s="3">
        <f t="shared" si="64"/>
        <v>452184</v>
      </c>
      <c r="D404" s="8">
        <v>179</v>
      </c>
      <c r="E404" s="3">
        <f t="shared" si="65"/>
        <v>31797</v>
      </c>
      <c r="F404" s="3">
        <f t="shared" si="62"/>
        <v>1862</v>
      </c>
      <c r="G404" s="3">
        <f t="shared" si="66"/>
        <v>483981</v>
      </c>
      <c r="H404" s="8">
        <v>5</v>
      </c>
      <c r="I404" s="3">
        <f t="shared" si="67"/>
        <v>6583</v>
      </c>
      <c r="J404" s="8">
        <v>0</v>
      </c>
      <c r="K404" s="3">
        <f t="shared" si="68"/>
        <v>826</v>
      </c>
      <c r="L404" s="3">
        <f t="shared" si="63"/>
        <v>5</v>
      </c>
      <c r="M404" s="3">
        <f t="shared" si="69"/>
        <v>7409</v>
      </c>
    </row>
    <row r="405" spans="1:13" ht="15.75" thickBot="1" x14ac:dyDescent="0.3">
      <c r="A405" s="6">
        <v>44294</v>
      </c>
      <c r="B405" s="8">
        <v>1713</v>
      </c>
      <c r="C405" s="3">
        <f t="shared" si="64"/>
        <v>453897</v>
      </c>
      <c r="D405" s="8">
        <v>178</v>
      </c>
      <c r="E405" s="3">
        <f t="shared" si="65"/>
        <v>31975</v>
      </c>
      <c r="F405" s="3">
        <f t="shared" si="62"/>
        <v>1891</v>
      </c>
      <c r="G405" s="3">
        <f t="shared" si="66"/>
        <v>485872</v>
      </c>
      <c r="H405" s="8">
        <v>8</v>
      </c>
      <c r="I405" s="3">
        <f t="shared" si="67"/>
        <v>6591</v>
      </c>
      <c r="J405" s="8">
        <v>2</v>
      </c>
      <c r="K405" s="3">
        <f t="shared" si="68"/>
        <v>828</v>
      </c>
      <c r="L405" s="3">
        <f t="shared" si="63"/>
        <v>10</v>
      </c>
      <c r="M405" s="3">
        <f t="shared" si="69"/>
        <v>7419</v>
      </c>
    </row>
    <row r="406" spans="1:13" ht="15.75" thickBot="1" x14ac:dyDescent="0.3">
      <c r="A406" s="6">
        <v>44295</v>
      </c>
      <c r="B406" s="8">
        <v>1488</v>
      </c>
      <c r="C406" s="3">
        <f t="shared" si="64"/>
        <v>455385</v>
      </c>
      <c r="D406" s="8">
        <v>181</v>
      </c>
      <c r="E406" s="3">
        <f t="shared" si="65"/>
        <v>32156</v>
      </c>
      <c r="F406" s="3">
        <f t="shared" si="62"/>
        <v>1669</v>
      </c>
      <c r="G406" s="3">
        <f t="shared" si="66"/>
        <v>487541</v>
      </c>
      <c r="H406" s="8">
        <v>9</v>
      </c>
      <c r="I406" s="3">
        <f t="shared" si="67"/>
        <v>6600</v>
      </c>
      <c r="J406" s="8">
        <v>0</v>
      </c>
      <c r="K406" s="3">
        <f t="shared" si="68"/>
        <v>828</v>
      </c>
      <c r="L406" s="3">
        <f t="shared" si="63"/>
        <v>9</v>
      </c>
      <c r="M406" s="3">
        <f t="shared" si="69"/>
        <v>7428</v>
      </c>
    </row>
    <row r="407" spans="1:13" ht="15.75" thickBot="1" x14ac:dyDescent="0.3">
      <c r="A407" s="6">
        <v>44296</v>
      </c>
      <c r="B407" s="8">
        <v>1282</v>
      </c>
      <c r="C407" s="3">
        <f t="shared" si="64"/>
        <v>456667</v>
      </c>
      <c r="D407" s="8">
        <v>96</v>
      </c>
      <c r="E407" s="3">
        <f t="shared" si="65"/>
        <v>32252</v>
      </c>
      <c r="F407" s="3">
        <f t="shared" si="62"/>
        <v>1378</v>
      </c>
      <c r="G407" s="3">
        <f t="shared" si="66"/>
        <v>488919</v>
      </c>
      <c r="H407" s="8">
        <v>3</v>
      </c>
      <c r="I407" s="3">
        <f t="shared" si="67"/>
        <v>6603</v>
      </c>
      <c r="J407" s="8">
        <v>0</v>
      </c>
      <c r="K407" s="3">
        <f t="shared" si="68"/>
        <v>828</v>
      </c>
      <c r="L407" s="3">
        <f t="shared" si="63"/>
        <v>3</v>
      </c>
      <c r="M407" s="3">
        <f t="shared" si="69"/>
        <v>7431</v>
      </c>
    </row>
    <row r="408" spans="1:13" ht="15.75" thickBot="1" x14ac:dyDescent="0.3">
      <c r="A408" s="6">
        <v>44297</v>
      </c>
      <c r="B408" s="8">
        <v>903</v>
      </c>
      <c r="C408" s="3">
        <f t="shared" si="64"/>
        <v>457570</v>
      </c>
      <c r="D408" s="8">
        <v>89</v>
      </c>
      <c r="E408" s="3">
        <f t="shared" si="65"/>
        <v>32341</v>
      </c>
      <c r="F408" s="3">
        <f t="shared" si="62"/>
        <v>992</v>
      </c>
      <c r="G408" s="3">
        <f t="shared" si="66"/>
        <v>489911</v>
      </c>
      <c r="H408" s="8">
        <v>4</v>
      </c>
      <c r="I408" s="3">
        <f t="shared" si="67"/>
        <v>6607</v>
      </c>
      <c r="J408" s="8">
        <v>0</v>
      </c>
      <c r="K408" s="3">
        <f t="shared" si="68"/>
        <v>828</v>
      </c>
      <c r="L408" s="3">
        <f t="shared" si="63"/>
        <v>4</v>
      </c>
      <c r="M408" s="3">
        <f t="shared" si="69"/>
        <v>7435</v>
      </c>
    </row>
    <row r="409" spans="1:13" ht="15.75" thickBot="1" x14ac:dyDescent="0.3">
      <c r="A409" s="6">
        <v>44298</v>
      </c>
      <c r="B409" s="8">
        <v>1501</v>
      </c>
      <c r="C409" s="3">
        <f t="shared" si="64"/>
        <v>459071</v>
      </c>
      <c r="D409" s="8">
        <v>187</v>
      </c>
      <c r="E409" s="3">
        <f t="shared" si="65"/>
        <v>32528</v>
      </c>
      <c r="F409" s="3">
        <f t="shared" si="62"/>
        <v>1688</v>
      </c>
      <c r="G409" s="3">
        <f t="shared" si="66"/>
        <v>491599</v>
      </c>
      <c r="H409" s="8">
        <v>7</v>
      </c>
      <c r="I409" s="3">
        <f t="shared" si="67"/>
        <v>6614</v>
      </c>
      <c r="J409" s="8">
        <v>0</v>
      </c>
      <c r="K409" s="3">
        <f t="shared" si="68"/>
        <v>828</v>
      </c>
      <c r="L409" s="3">
        <f t="shared" si="63"/>
        <v>7</v>
      </c>
      <c r="M409" s="3">
        <f t="shared" si="69"/>
        <v>7442</v>
      </c>
    </row>
    <row r="410" spans="1:13" ht="15.75" thickBot="1" x14ac:dyDescent="0.3">
      <c r="A410" s="6">
        <v>44299</v>
      </c>
      <c r="B410" s="8">
        <v>1632</v>
      </c>
      <c r="C410" s="3">
        <f t="shared" si="64"/>
        <v>460703</v>
      </c>
      <c r="D410" s="8">
        <v>211</v>
      </c>
      <c r="E410" s="3">
        <f t="shared" si="65"/>
        <v>32739</v>
      </c>
      <c r="F410" s="3">
        <f t="shared" si="62"/>
        <v>1843</v>
      </c>
      <c r="G410" s="3">
        <f t="shared" si="66"/>
        <v>493442</v>
      </c>
      <c r="H410" s="8">
        <v>12</v>
      </c>
      <c r="I410" s="3">
        <f t="shared" si="67"/>
        <v>6626</v>
      </c>
      <c r="J410" s="8">
        <v>0</v>
      </c>
      <c r="K410" s="3">
        <f t="shared" si="68"/>
        <v>828</v>
      </c>
      <c r="L410" s="3">
        <f t="shared" si="63"/>
        <v>12</v>
      </c>
      <c r="M410" s="3">
        <f t="shared" si="69"/>
        <v>7454</v>
      </c>
    </row>
    <row r="411" spans="1:13" ht="15.75" thickBot="1" x14ac:dyDescent="0.3">
      <c r="A411" s="6">
        <v>44300</v>
      </c>
      <c r="B411" s="8">
        <v>1512</v>
      </c>
      <c r="C411" s="3">
        <f t="shared" si="64"/>
        <v>462215</v>
      </c>
      <c r="D411" s="8">
        <v>161</v>
      </c>
      <c r="E411" s="3">
        <f t="shared" si="65"/>
        <v>32900</v>
      </c>
      <c r="F411" s="3">
        <f t="shared" si="62"/>
        <v>1673</v>
      </c>
      <c r="G411" s="3">
        <f t="shared" si="66"/>
        <v>495115</v>
      </c>
      <c r="H411" s="8">
        <v>14</v>
      </c>
      <c r="I411" s="3">
        <f t="shared" si="67"/>
        <v>6640</v>
      </c>
      <c r="J411" s="8">
        <v>2</v>
      </c>
      <c r="K411" s="3">
        <f t="shared" si="68"/>
        <v>830</v>
      </c>
      <c r="L411" s="3">
        <f t="shared" si="63"/>
        <v>16</v>
      </c>
      <c r="M411" s="3">
        <f t="shared" si="69"/>
        <v>7470</v>
      </c>
    </row>
    <row r="412" spans="1:13" ht="15.75" thickBot="1" x14ac:dyDescent="0.3">
      <c r="A412" s="6">
        <v>44301</v>
      </c>
      <c r="B412" s="8">
        <v>1911</v>
      </c>
      <c r="C412" s="3">
        <f t="shared" si="64"/>
        <v>464126</v>
      </c>
      <c r="D412" s="8">
        <v>151</v>
      </c>
      <c r="E412" s="3">
        <f t="shared" si="65"/>
        <v>33051</v>
      </c>
      <c r="F412" s="3">
        <f t="shared" si="62"/>
        <v>2062</v>
      </c>
      <c r="G412" s="3">
        <f t="shared" si="66"/>
        <v>497177</v>
      </c>
      <c r="H412" s="8">
        <v>6</v>
      </c>
      <c r="I412" s="3">
        <f t="shared" si="67"/>
        <v>6646</v>
      </c>
      <c r="J412" s="8">
        <v>0</v>
      </c>
      <c r="K412" s="3">
        <f t="shared" si="68"/>
        <v>830</v>
      </c>
      <c r="L412" s="3">
        <f t="shared" si="63"/>
        <v>6</v>
      </c>
      <c r="M412" s="3">
        <f t="shared" si="69"/>
        <v>7476</v>
      </c>
    </row>
    <row r="413" spans="1:13" ht="15.75" thickBot="1" x14ac:dyDescent="0.3">
      <c r="A413" s="6">
        <v>44302</v>
      </c>
      <c r="B413" s="8">
        <v>1420</v>
      </c>
      <c r="C413" s="3">
        <f t="shared" si="64"/>
        <v>465546</v>
      </c>
      <c r="D413" s="8">
        <v>152</v>
      </c>
      <c r="E413" s="3">
        <f t="shared" si="65"/>
        <v>33203</v>
      </c>
      <c r="F413" s="3">
        <f t="shared" si="62"/>
        <v>1572</v>
      </c>
      <c r="G413" s="3">
        <f t="shared" si="66"/>
        <v>498749</v>
      </c>
      <c r="H413" s="8">
        <v>7</v>
      </c>
      <c r="I413" s="3">
        <f t="shared" si="67"/>
        <v>6653</v>
      </c>
      <c r="J413" s="8">
        <v>2</v>
      </c>
      <c r="K413" s="3">
        <f t="shared" si="68"/>
        <v>832</v>
      </c>
      <c r="L413" s="3">
        <f t="shared" si="63"/>
        <v>9</v>
      </c>
      <c r="M413" s="3">
        <f t="shared" si="69"/>
        <v>7485</v>
      </c>
    </row>
    <row r="414" spans="1:13" ht="15.75" thickBot="1" x14ac:dyDescent="0.3">
      <c r="A414" s="6">
        <v>44303</v>
      </c>
      <c r="B414" s="8">
        <v>1333</v>
      </c>
      <c r="C414" s="3">
        <f t="shared" si="64"/>
        <v>466879</v>
      </c>
      <c r="D414" s="8">
        <v>93</v>
      </c>
      <c r="E414" s="3">
        <f t="shared" si="65"/>
        <v>33296</v>
      </c>
      <c r="F414" s="3">
        <f t="shared" si="62"/>
        <v>1426</v>
      </c>
      <c r="G414" s="3">
        <f t="shared" si="66"/>
        <v>500175</v>
      </c>
      <c r="H414" s="8">
        <v>7</v>
      </c>
      <c r="I414" s="3">
        <f t="shared" si="67"/>
        <v>6660</v>
      </c>
      <c r="J414" s="8">
        <v>0</v>
      </c>
      <c r="K414" s="3">
        <f t="shared" si="68"/>
        <v>832</v>
      </c>
      <c r="L414" s="3">
        <f t="shared" si="63"/>
        <v>7</v>
      </c>
      <c r="M414" s="3">
        <f t="shared" si="69"/>
        <v>7492</v>
      </c>
    </row>
    <row r="415" spans="1:13" ht="15.75" thickBot="1" x14ac:dyDescent="0.3">
      <c r="A415" s="6">
        <v>44304</v>
      </c>
      <c r="B415" s="8">
        <v>831</v>
      </c>
      <c r="C415" s="3">
        <f t="shared" si="64"/>
        <v>467710</v>
      </c>
      <c r="D415" s="8">
        <v>80</v>
      </c>
      <c r="E415" s="3">
        <f t="shared" si="65"/>
        <v>33376</v>
      </c>
      <c r="F415" s="3">
        <f t="shared" si="62"/>
        <v>911</v>
      </c>
      <c r="G415" s="3">
        <f t="shared" si="66"/>
        <v>501086</v>
      </c>
      <c r="H415" s="8">
        <v>3</v>
      </c>
      <c r="I415" s="3">
        <f t="shared" si="67"/>
        <v>6663</v>
      </c>
      <c r="J415" s="8">
        <v>0</v>
      </c>
      <c r="K415" s="3">
        <f t="shared" si="68"/>
        <v>832</v>
      </c>
      <c r="L415" s="3">
        <f t="shared" si="63"/>
        <v>3</v>
      </c>
      <c r="M415" s="3">
        <f t="shared" si="69"/>
        <v>7495</v>
      </c>
    </row>
    <row r="416" spans="1:13" ht="15.75" thickBot="1" x14ac:dyDescent="0.3">
      <c r="A416" s="6">
        <v>44305</v>
      </c>
      <c r="B416" s="8">
        <v>1543</v>
      </c>
      <c r="C416" s="3">
        <f t="shared" si="64"/>
        <v>469253</v>
      </c>
      <c r="D416" s="8">
        <v>215</v>
      </c>
      <c r="E416" s="3">
        <f t="shared" si="65"/>
        <v>33591</v>
      </c>
      <c r="F416" s="3">
        <f t="shared" si="62"/>
        <v>1758</v>
      </c>
      <c r="G416" s="3">
        <f t="shared" si="66"/>
        <v>502844</v>
      </c>
      <c r="H416" s="8">
        <v>11</v>
      </c>
      <c r="I416" s="3">
        <f t="shared" si="67"/>
        <v>6674</v>
      </c>
      <c r="J416" s="8">
        <v>3</v>
      </c>
      <c r="K416" s="3">
        <f t="shared" si="68"/>
        <v>835</v>
      </c>
      <c r="L416" s="3">
        <f t="shared" si="63"/>
        <v>14</v>
      </c>
      <c r="M416" s="3">
        <f t="shared" si="69"/>
        <v>7509</v>
      </c>
    </row>
    <row r="417" spans="1:13" ht="15.75" thickBot="1" x14ac:dyDescent="0.3">
      <c r="A417" s="6">
        <v>44306</v>
      </c>
      <c r="B417" s="8">
        <v>1558</v>
      </c>
      <c r="C417" s="3">
        <f t="shared" si="64"/>
        <v>470811</v>
      </c>
      <c r="D417" s="8">
        <v>153</v>
      </c>
      <c r="E417" s="3">
        <f t="shared" si="65"/>
        <v>33744</v>
      </c>
      <c r="F417" s="3">
        <f t="shared" si="62"/>
        <v>1711</v>
      </c>
      <c r="G417" s="3">
        <f t="shared" si="66"/>
        <v>504555</v>
      </c>
      <c r="H417" s="8">
        <v>6</v>
      </c>
      <c r="I417" s="3">
        <f t="shared" si="67"/>
        <v>6680</v>
      </c>
      <c r="J417" s="8">
        <v>0</v>
      </c>
      <c r="K417" s="3">
        <f t="shared" si="68"/>
        <v>835</v>
      </c>
      <c r="L417" s="3">
        <f t="shared" si="63"/>
        <v>6</v>
      </c>
      <c r="M417" s="3">
        <f t="shared" si="69"/>
        <v>7515</v>
      </c>
    </row>
    <row r="418" spans="1:13" ht="15.75" thickBot="1" x14ac:dyDescent="0.3">
      <c r="A418" s="6">
        <v>44307</v>
      </c>
      <c r="B418" s="8">
        <v>2208</v>
      </c>
      <c r="C418" s="3">
        <f t="shared" si="64"/>
        <v>473019</v>
      </c>
      <c r="D418" s="8">
        <v>189</v>
      </c>
      <c r="E418" s="3">
        <f t="shared" si="65"/>
        <v>33933</v>
      </c>
      <c r="F418" s="3">
        <f t="shared" si="62"/>
        <v>2397</v>
      </c>
      <c r="G418" s="3">
        <f t="shared" si="66"/>
        <v>506952</v>
      </c>
      <c r="H418" s="8">
        <v>8</v>
      </c>
      <c r="I418" s="3">
        <f t="shared" si="67"/>
        <v>6688</v>
      </c>
      <c r="J418" s="8">
        <v>5</v>
      </c>
      <c r="K418" s="3">
        <f t="shared" si="68"/>
        <v>840</v>
      </c>
      <c r="L418" s="3">
        <f t="shared" si="63"/>
        <v>13</v>
      </c>
      <c r="M418" s="3">
        <f t="shared" si="69"/>
        <v>7528</v>
      </c>
    </row>
    <row r="419" spans="1:13" ht="15.75" thickBot="1" x14ac:dyDescent="0.3">
      <c r="A419" s="6">
        <v>44308</v>
      </c>
      <c r="B419" s="8">
        <v>1742</v>
      </c>
      <c r="C419" s="3">
        <f t="shared" si="64"/>
        <v>474761</v>
      </c>
      <c r="D419" s="8">
        <v>176</v>
      </c>
      <c r="E419" s="3">
        <f t="shared" si="65"/>
        <v>34109</v>
      </c>
      <c r="F419" s="3">
        <f t="shared" si="62"/>
        <v>1918</v>
      </c>
      <c r="G419" s="3">
        <f t="shared" si="66"/>
        <v>508870</v>
      </c>
      <c r="H419" s="8">
        <v>16</v>
      </c>
      <c r="I419" s="3">
        <f t="shared" si="67"/>
        <v>6704</v>
      </c>
      <c r="J419" s="8">
        <v>1</v>
      </c>
      <c r="K419" s="3">
        <f t="shared" si="68"/>
        <v>841</v>
      </c>
      <c r="L419" s="3">
        <f t="shared" si="63"/>
        <v>17</v>
      </c>
      <c r="M419" s="3">
        <f t="shared" si="69"/>
        <v>7545</v>
      </c>
    </row>
    <row r="420" spans="1:13" ht="15.75" thickBot="1" x14ac:dyDescent="0.3">
      <c r="A420" s="6">
        <v>44309</v>
      </c>
      <c r="B420" s="8">
        <v>1707</v>
      </c>
      <c r="C420" s="3">
        <f t="shared" si="64"/>
        <v>476468</v>
      </c>
      <c r="D420" s="8">
        <v>179</v>
      </c>
      <c r="E420" s="3">
        <f t="shared" si="65"/>
        <v>34288</v>
      </c>
      <c r="F420" s="3">
        <f t="shared" si="62"/>
        <v>1886</v>
      </c>
      <c r="G420" s="3">
        <f t="shared" si="66"/>
        <v>510756</v>
      </c>
      <c r="H420" s="8">
        <v>13</v>
      </c>
      <c r="I420" s="3">
        <f t="shared" si="67"/>
        <v>6717</v>
      </c>
      <c r="J420" s="8">
        <v>2</v>
      </c>
      <c r="K420" s="3">
        <f t="shared" si="68"/>
        <v>843</v>
      </c>
      <c r="L420" s="3">
        <f t="shared" si="63"/>
        <v>15</v>
      </c>
      <c r="M420" s="3">
        <f t="shared" si="69"/>
        <v>7560</v>
      </c>
    </row>
    <row r="421" spans="1:13" ht="15.75" thickBot="1" x14ac:dyDescent="0.3">
      <c r="A421" s="6">
        <v>44310</v>
      </c>
      <c r="B421" s="8">
        <v>1622</v>
      </c>
      <c r="C421" s="3">
        <f t="shared" si="64"/>
        <v>478090</v>
      </c>
      <c r="D421" s="8">
        <v>102</v>
      </c>
      <c r="E421" s="3">
        <f t="shared" si="65"/>
        <v>34390</v>
      </c>
      <c r="F421" s="3">
        <f t="shared" si="62"/>
        <v>1724</v>
      </c>
      <c r="G421" s="3">
        <f t="shared" si="66"/>
        <v>512480</v>
      </c>
      <c r="H421" s="8">
        <v>8</v>
      </c>
      <c r="I421" s="3">
        <f t="shared" si="67"/>
        <v>6725</v>
      </c>
      <c r="J421" s="8">
        <v>0</v>
      </c>
      <c r="K421" s="3">
        <f t="shared" si="68"/>
        <v>843</v>
      </c>
      <c r="L421" s="3">
        <f t="shared" si="63"/>
        <v>8</v>
      </c>
      <c r="M421" s="3">
        <f t="shared" si="69"/>
        <v>7568</v>
      </c>
    </row>
    <row r="422" spans="1:13" ht="15.75" thickBot="1" x14ac:dyDescent="0.3">
      <c r="A422" s="6">
        <v>44311</v>
      </c>
      <c r="B422" s="8">
        <v>934</v>
      </c>
      <c r="C422" s="3">
        <f t="shared" si="64"/>
        <v>479024</v>
      </c>
      <c r="D422" s="8">
        <v>63</v>
      </c>
      <c r="E422" s="3">
        <f t="shared" si="65"/>
        <v>34453</v>
      </c>
      <c r="F422" s="3">
        <f t="shared" si="62"/>
        <v>997</v>
      </c>
      <c r="G422" s="3">
        <f t="shared" si="66"/>
        <v>513477</v>
      </c>
      <c r="H422" s="8">
        <v>9</v>
      </c>
      <c r="I422" s="3">
        <f t="shared" si="67"/>
        <v>6734</v>
      </c>
      <c r="J422" s="8">
        <v>0</v>
      </c>
      <c r="K422" s="3">
        <f t="shared" si="68"/>
        <v>843</v>
      </c>
      <c r="L422" s="3">
        <f t="shared" si="63"/>
        <v>9</v>
      </c>
      <c r="M422" s="3">
        <f t="shared" si="69"/>
        <v>7577</v>
      </c>
    </row>
    <row r="423" spans="1:13" ht="15.75" thickBot="1" x14ac:dyDescent="0.3">
      <c r="A423" s="6">
        <v>44312</v>
      </c>
      <c r="B423" s="8">
        <v>1312</v>
      </c>
      <c r="C423" s="3">
        <f t="shared" si="64"/>
        <v>480336</v>
      </c>
      <c r="D423" s="8">
        <v>216</v>
      </c>
      <c r="E423" s="3">
        <f t="shared" si="65"/>
        <v>34669</v>
      </c>
      <c r="F423" s="3">
        <f t="shared" si="62"/>
        <v>1528</v>
      </c>
      <c r="G423" s="3">
        <f t="shared" si="66"/>
        <v>515005</v>
      </c>
      <c r="H423" s="8">
        <v>5</v>
      </c>
      <c r="I423" s="3">
        <f t="shared" si="67"/>
        <v>6739</v>
      </c>
      <c r="J423" s="8">
        <v>1</v>
      </c>
      <c r="K423" s="3">
        <f t="shared" si="68"/>
        <v>844</v>
      </c>
      <c r="L423" s="3">
        <f t="shared" si="63"/>
        <v>6</v>
      </c>
      <c r="M423" s="3">
        <f t="shared" si="69"/>
        <v>7583</v>
      </c>
    </row>
    <row r="424" spans="1:13" ht="15.75" thickBot="1" x14ac:dyDescent="0.3">
      <c r="A424" s="6">
        <v>44313</v>
      </c>
      <c r="B424" s="8">
        <v>1630</v>
      </c>
      <c r="C424" s="3">
        <f t="shared" si="64"/>
        <v>481966</v>
      </c>
      <c r="D424" s="8">
        <v>205</v>
      </c>
      <c r="E424" s="3">
        <f t="shared" si="65"/>
        <v>34874</v>
      </c>
      <c r="F424" s="3">
        <f t="shared" si="62"/>
        <v>1835</v>
      </c>
      <c r="G424" s="3">
        <f t="shared" si="66"/>
        <v>516840</v>
      </c>
      <c r="H424" s="8">
        <v>8</v>
      </c>
      <c r="I424" s="3">
        <f t="shared" si="67"/>
        <v>6747</v>
      </c>
      <c r="J424" s="8">
        <v>1</v>
      </c>
      <c r="K424" s="3">
        <f t="shared" si="68"/>
        <v>845</v>
      </c>
      <c r="L424" s="3">
        <f t="shared" si="63"/>
        <v>9</v>
      </c>
      <c r="M424" s="3">
        <f t="shared" si="69"/>
        <v>7592</v>
      </c>
    </row>
    <row r="425" spans="1:13" ht="15.75" thickBot="1" x14ac:dyDescent="0.3">
      <c r="A425" s="6">
        <v>44314</v>
      </c>
      <c r="B425" s="8">
        <v>1958</v>
      </c>
      <c r="C425" s="3">
        <f t="shared" si="64"/>
        <v>483924</v>
      </c>
      <c r="D425" s="8">
        <v>216</v>
      </c>
      <c r="E425" s="3">
        <f t="shared" si="65"/>
        <v>35090</v>
      </c>
      <c r="F425" s="3">
        <f t="shared" si="62"/>
        <v>2174</v>
      </c>
      <c r="G425" s="3">
        <f t="shared" si="66"/>
        <v>519014</v>
      </c>
      <c r="H425" s="8">
        <v>8</v>
      </c>
      <c r="I425" s="3">
        <f t="shared" si="67"/>
        <v>6755</v>
      </c>
      <c r="J425" s="8">
        <v>2</v>
      </c>
      <c r="K425" s="3">
        <f t="shared" si="68"/>
        <v>847</v>
      </c>
      <c r="L425" s="3">
        <f t="shared" si="63"/>
        <v>10</v>
      </c>
      <c r="M425" s="3">
        <f t="shared" si="69"/>
        <v>7602</v>
      </c>
    </row>
    <row r="426" spans="1:13" ht="15.75" thickBot="1" x14ac:dyDescent="0.3">
      <c r="A426" s="6">
        <v>44315</v>
      </c>
      <c r="B426" s="8">
        <v>1674</v>
      </c>
      <c r="C426" s="3">
        <f t="shared" si="64"/>
        <v>485598</v>
      </c>
      <c r="D426" s="8">
        <v>167</v>
      </c>
      <c r="E426" s="3">
        <f t="shared" si="65"/>
        <v>35257</v>
      </c>
      <c r="F426" s="3">
        <f t="shared" si="62"/>
        <v>1841</v>
      </c>
      <c r="G426" s="3">
        <f t="shared" si="66"/>
        <v>520855</v>
      </c>
      <c r="H426" s="8">
        <v>6</v>
      </c>
      <c r="I426" s="3">
        <f t="shared" si="67"/>
        <v>6761</v>
      </c>
      <c r="J426" s="8">
        <v>1</v>
      </c>
      <c r="K426" s="3">
        <f t="shared" si="68"/>
        <v>848</v>
      </c>
      <c r="L426" s="3">
        <f t="shared" si="63"/>
        <v>7</v>
      </c>
      <c r="M426" s="3">
        <f t="shared" si="69"/>
        <v>7609</v>
      </c>
    </row>
    <row r="427" spans="1:13" ht="15.75" thickBot="1" x14ac:dyDescent="0.3">
      <c r="A427" s="6">
        <v>44316</v>
      </c>
      <c r="B427" s="8">
        <v>1710</v>
      </c>
      <c r="C427" s="3">
        <f t="shared" si="64"/>
        <v>487308</v>
      </c>
      <c r="D427" s="8">
        <v>194</v>
      </c>
      <c r="E427" s="3">
        <f t="shared" si="65"/>
        <v>35451</v>
      </c>
      <c r="F427" s="3">
        <f t="shared" si="62"/>
        <v>1904</v>
      </c>
      <c r="G427" s="3">
        <f t="shared" si="66"/>
        <v>522759</v>
      </c>
      <c r="H427" s="8">
        <v>12</v>
      </c>
      <c r="I427" s="3">
        <f t="shared" si="67"/>
        <v>6773</v>
      </c>
      <c r="J427" s="8">
        <v>2</v>
      </c>
      <c r="K427" s="3">
        <f t="shared" si="68"/>
        <v>850</v>
      </c>
      <c r="L427" s="3">
        <f t="shared" si="63"/>
        <v>14</v>
      </c>
      <c r="M427" s="3">
        <f t="shared" si="69"/>
        <v>7623</v>
      </c>
    </row>
    <row r="428" spans="1:13" ht="15.75" thickBot="1" x14ac:dyDescent="0.3">
      <c r="A428" s="6">
        <v>44317</v>
      </c>
      <c r="B428" s="8">
        <v>1058</v>
      </c>
      <c r="C428" s="3">
        <f t="shared" si="64"/>
        <v>488366</v>
      </c>
      <c r="D428" s="8">
        <v>107</v>
      </c>
      <c r="E428" s="3">
        <f t="shared" si="65"/>
        <v>35558</v>
      </c>
      <c r="F428" s="3">
        <f t="shared" si="62"/>
        <v>1165</v>
      </c>
      <c r="G428" s="3">
        <f t="shared" si="66"/>
        <v>523924</v>
      </c>
      <c r="H428" s="8">
        <v>5</v>
      </c>
      <c r="I428" s="3">
        <f t="shared" si="67"/>
        <v>6778</v>
      </c>
      <c r="J428" s="8">
        <v>0</v>
      </c>
      <c r="K428" s="3">
        <f t="shared" si="68"/>
        <v>850</v>
      </c>
      <c r="L428" s="3">
        <f t="shared" si="63"/>
        <v>5</v>
      </c>
      <c r="M428" s="3">
        <f t="shared" si="69"/>
        <v>7628</v>
      </c>
    </row>
    <row r="429" spans="1:13" ht="15.75" thickBot="1" x14ac:dyDescent="0.3">
      <c r="A429" s="6">
        <v>44318</v>
      </c>
      <c r="B429" s="8">
        <v>893</v>
      </c>
      <c r="C429" s="3">
        <f t="shared" si="64"/>
        <v>489259</v>
      </c>
      <c r="D429" s="8">
        <v>77</v>
      </c>
      <c r="E429" s="3">
        <f t="shared" si="65"/>
        <v>35635</v>
      </c>
      <c r="F429" s="3">
        <f t="shared" si="62"/>
        <v>970</v>
      </c>
      <c r="G429" s="3">
        <f t="shared" si="66"/>
        <v>524894</v>
      </c>
      <c r="H429" s="8">
        <v>2</v>
      </c>
      <c r="I429" s="3">
        <f t="shared" si="67"/>
        <v>6780</v>
      </c>
      <c r="J429" s="8">
        <v>0</v>
      </c>
      <c r="K429" s="3">
        <f t="shared" si="68"/>
        <v>850</v>
      </c>
      <c r="L429" s="3">
        <f t="shared" si="63"/>
        <v>2</v>
      </c>
      <c r="M429" s="3">
        <f t="shared" si="69"/>
        <v>7630</v>
      </c>
    </row>
    <row r="430" spans="1:13" ht="15.75" thickBot="1" x14ac:dyDescent="0.3">
      <c r="A430" s="6">
        <v>44319</v>
      </c>
      <c r="B430" s="8">
        <v>1173</v>
      </c>
      <c r="C430" s="3">
        <f t="shared" si="64"/>
        <v>490432</v>
      </c>
      <c r="D430" s="8">
        <v>265</v>
      </c>
      <c r="E430" s="3">
        <f t="shared" si="65"/>
        <v>35900</v>
      </c>
      <c r="F430" s="3">
        <f t="shared" si="62"/>
        <v>1438</v>
      </c>
      <c r="G430" s="3">
        <f t="shared" si="66"/>
        <v>526332</v>
      </c>
      <c r="H430" s="8">
        <v>11</v>
      </c>
      <c r="I430" s="3">
        <f t="shared" si="67"/>
        <v>6791</v>
      </c>
      <c r="J430" s="8">
        <v>1</v>
      </c>
      <c r="K430" s="3">
        <f t="shared" si="68"/>
        <v>851</v>
      </c>
      <c r="L430" s="3">
        <f t="shared" si="63"/>
        <v>12</v>
      </c>
      <c r="M430" s="3">
        <f t="shared" si="69"/>
        <v>7642</v>
      </c>
    </row>
    <row r="431" spans="1:13" ht="15.75" thickBot="1" x14ac:dyDescent="0.3">
      <c r="A431" s="6">
        <v>44320</v>
      </c>
      <c r="B431" s="8">
        <v>1362</v>
      </c>
      <c r="C431" s="3">
        <f t="shared" si="64"/>
        <v>491794</v>
      </c>
      <c r="D431" s="8">
        <v>168</v>
      </c>
      <c r="E431" s="3">
        <f t="shared" si="65"/>
        <v>36068</v>
      </c>
      <c r="F431" s="3">
        <f t="shared" si="62"/>
        <v>1530</v>
      </c>
      <c r="G431" s="3">
        <f t="shared" si="66"/>
        <v>527862</v>
      </c>
      <c r="H431" s="8">
        <v>12</v>
      </c>
      <c r="I431" s="3">
        <f t="shared" si="67"/>
        <v>6803</v>
      </c>
      <c r="J431" s="8">
        <v>0</v>
      </c>
      <c r="K431" s="3">
        <f t="shared" si="68"/>
        <v>851</v>
      </c>
      <c r="L431" s="3">
        <f t="shared" si="63"/>
        <v>12</v>
      </c>
      <c r="M431" s="3">
        <f t="shared" si="69"/>
        <v>7654</v>
      </c>
    </row>
    <row r="432" spans="1:13" ht="15.75" thickBot="1" x14ac:dyDescent="0.3">
      <c r="A432" s="6">
        <v>44321</v>
      </c>
      <c r="B432" s="8">
        <v>1320</v>
      </c>
      <c r="C432" s="3">
        <f t="shared" si="64"/>
        <v>493114</v>
      </c>
      <c r="D432" s="8">
        <v>132</v>
      </c>
      <c r="E432" s="3">
        <f t="shared" si="65"/>
        <v>36200</v>
      </c>
      <c r="F432" s="3">
        <f t="shared" si="62"/>
        <v>1452</v>
      </c>
      <c r="G432" s="3">
        <f t="shared" si="66"/>
        <v>529314</v>
      </c>
      <c r="H432" s="8">
        <v>12</v>
      </c>
      <c r="I432" s="3">
        <f t="shared" si="67"/>
        <v>6815</v>
      </c>
      <c r="J432" s="8">
        <v>4</v>
      </c>
      <c r="K432" s="3">
        <f t="shared" si="68"/>
        <v>855</v>
      </c>
      <c r="L432" s="3">
        <f t="shared" si="63"/>
        <v>16</v>
      </c>
      <c r="M432" s="3">
        <f t="shared" si="69"/>
        <v>7670</v>
      </c>
    </row>
    <row r="433" spans="1:13" ht="15.75" thickBot="1" x14ac:dyDescent="0.3">
      <c r="A433" s="6">
        <v>44322</v>
      </c>
      <c r="B433" s="8">
        <v>1248</v>
      </c>
      <c r="C433" s="3">
        <f t="shared" si="64"/>
        <v>494362</v>
      </c>
      <c r="D433" s="8">
        <v>150</v>
      </c>
      <c r="E433" s="3">
        <f t="shared" si="65"/>
        <v>36350</v>
      </c>
      <c r="F433" s="3">
        <f t="shared" si="62"/>
        <v>1398</v>
      </c>
      <c r="G433" s="3">
        <f t="shared" si="66"/>
        <v>530712</v>
      </c>
      <c r="H433" s="8">
        <v>3</v>
      </c>
      <c r="I433" s="3">
        <f t="shared" si="67"/>
        <v>6818</v>
      </c>
      <c r="J433" s="8">
        <v>0</v>
      </c>
      <c r="K433" s="3">
        <f t="shared" si="68"/>
        <v>855</v>
      </c>
      <c r="L433" s="3">
        <f t="shared" si="63"/>
        <v>3</v>
      </c>
      <c r="M433" s="3">
        <f t="shared" si="69"/>
        <v>7673</v>
      </c>
    </row>
    <row r="434" spans="1:13" ht="15.75" thickBot="1" x14ac:dyDescent="0.3">
      <c r="A434" s="6">
        <v>44323</v>
      </c>
      <c r="B434" s="8">
        <v>1319</v>
      </c>
      <c r="C434" s="3">
        <f t="shared" si="64"/>
        <v>495681</v>
      </c>
      <c r="D434" s="8">
        <v>121</v>
      </c>
      <c r="E434" s="3">
        <f t="shared" si="65"/>
        <v>36471</v>
      </c>
      <c r="F434" s="3">
        <f t="shared" si="62"/>
        <v>1440</v>
      </c>
      <c r="G434" s="3">
        <f t="shared" si="66"/>
        <v>532152</v>
      </c>
      <c r="H434" s="8">
        <v>9</v>
      </c>
      <c r="I434" s="3">
        <f t="shared" si="67"/>
        <v>6827</v>
      </c>
      <c r="J434" s="8">
        <v>0</v>
      </c>
      <c r="K434" s="3">
        <f t="shared" si="68"/>
        <v>855</v>
      </c>
      <c r="L434" s="3">
        <f t="shared" si="63"/>
        <v>9</v>
      </c>
      <c r="M434" s="3">
        <f t="shared" si="69"/>
        <v>7682</v>
      </c>
    </row>
    <row r="435" spans="1:13" ht="15.75" thickBot="1" x14ac:dyDescent="0.3">
      <c r="A435" s="6">
        <v>44324</v>
      </c>
      <c r="B435" s="8">
        <v>1041</v>
      </c>
      <c r="C435" s="3">
        <f t="shared" si="64"/>
        <v>496722</v>
      </c>
      <c r="D435" s="8">
        <v>65</v>
      </c>
      <c r="E435" s="3">
        <f t="shared" si="65"/>
        <v>36536</v>
      </c>
      <c r="F435" s="3">
        <f t="shared" si="62"/>
        <v>1106</v>
      </c>
      <c r="G435" s="3">
        <f t="shared" si="66"/>
        <v>533258</v>
      </c>
      <c r="H435" s="8">
        <v>10</v>
      </c>
      <c r="I435" s="3">
        <f t="shared" si="67"/>
        <v>6837</v>
      </c>
      <c r="J435" s="8">
        <v>0</v>
      </c>
      <c r="K435" s="3">
        <f t="shared" si="68"/>
        <v>855</v>
      </c>
      <c r="L435" s="3">
        <f t="shared" si="63"/>
        <v>10</v>
      </c>
      <c r="M435" s="3">
        <f t="shared" si="69"/>
        <v>7692</v>
      </c>
    </row>
    <row r="436" spans="1:13" ht="15.75" thickBot="1" x14ac:dyDescent="0.3">
      <c r="A436" s="6">
        <v>44325</v>
      </c>
      <c r="B436" s="8">
        <v>833</v>
      </c>
      <c r="C436" s="3">
        <f t="shared" si="64"/>
        <v>497555</v>
      </c>
      <c r="D436" s="8">
        <v>26</v>
      </c>
      <c r="E436" s="3">
        <f t="shared" si="65"/>
        <v>36562</v>
      </c>
      <c r="F436" s="3">
        <f t="shared" si="62"/>
        <v>859</v>
      </c>
      <c r="G436" s="3">
        <f t="shared" si="66"/>
        <v>534117</v>
      </c>
      <c r="H436" s="8">
        <v>8</v>
      </c>
      <c r="I436" s="3">
        <f t="shared" si="67"/>
        <v>6845</v>
      </c>
      <c r="J436" s="8">
        <v>0</v>
      </c>
      <c r="K436" s="3">
        <f t="shared" si="68"/>
        <v>855</v>
      </c>
      <c r="L436" s="3">
        <f t="shared" si="63"/>
        <v>8</v>
      </c>
      <c r="M436" s="3">
        <f t="shared" si="69"/>
        <v>7700</v>
      </c>
    </row>
    <row r="437" spans="1:13" ht="15.75" thickBot="1" x14ac:dyDescent="0.3">
      <c r="A437" s="6">
        <v>44326</v>
      </c>
      <c r="B437" s="8">
        <v>776</v>
      </c>
      <c r="C437" s="3">
        <f t="shared" si="64"/>
        <v>498331</v>
      </c>
      <c r="D437" s="8">
        <v>144</v>
      </c>
      <c r="E437" s="3">
        <f t="shared" si="65"/>
        <v>36706</v>
      </c>
      <c r="F437" s="3">
        <f t="shared" si="62"/>
        <v>920</v>
      </c>
      <c r="G437" s="3">
        <f t="shared" si="66"/>
        <v>535037</v>
      </c>
      <c r="H437" s="8">
        <v>13</v>
      </c>
      <c r="I437" s="3">
        <f t="shared" si="67"/>
        <v>6858</v>
      </c>
      <c r="J437" s="8">
        <v>0</v>
      </c>
      <c r="K437" s="3">
        <f t="shared" si="68"/>
        <v>855</v>
      </c>
      <c r="L437" s="3">
        <f t="shared" si="63"/>
        <v>13</v>
      </c>
      <c r="M437" s="3">
        <f t="shared" si="69"/>
        <v>7713</v>
      </c>
    </row>
    <row r="438" spans="1:13" ht="15.75" thickBot="1" x14ac:dyDescent="0.3">
      <c r="A438" s="6">
        <v>44327</v>
      </c>
      <c r="B438" s="8">
        <v>1153</v>
      </c>
      <c r="C438" s="3">
        <f t="shared" si="64"/>
        <v>499484</v>
      </c>
      <c r="D438" s="8">
        <v>117</v>
      </c>
      <c r="E438" s="3">
        <f t="shared" si="65"/>
        <v>36823</v>
      </c>
      <c r="F438" s="3">
        <f t="shared" si="62"/>
        <v>1270</v>
      </c>
      <c r="G438" s="3">
        <f t="shared" si="66"/>
        <v>536307</v>
      </c>
      <c r="H438" s="8">
        <v>12</v>
      </c>
      <c r="I438" s="3">
        <f t="shared" si="67"/>
        <v>6870</v>
      </c>
      <c r="J438" s="8">
        <v>2</v>
      </c>
      <c r="K438" s="3">
        <f t="shared" si="68"/>
        <v>857</v>
      </c>
      <c r="L438" s="3">
        <f t="shared" si="63"/>
        <v>14</v>
      </c>
      <c r="M438" s="3">
        <f t="shared" si="69"/>
        <v>7727</v>
      </c>
    </row>
    <row r="439" spans="1:13" ht="15.75" thickBot="1" x14ac:dyDescent="0.3">
      <c r="A439" s="6">
        <v>44328</v>
      </c>
      <c r="B439" s="8">
        <v>1949</v>
      </c>
      <c r="C439" s="3">
        <f t="shared" si="64"/>
        <v>501433</v>
      </c>
      <c r="D439" s="8">
        <v>105</v>
      </c>
      <c r="E439" s="3">
        <f t="shared" si="65"/>
        <v>36928</v>
      </c>
      <c r="F439" s="3">
        <f t="shared" si="62"/>
        <v>2054</v>
      </c>
      <c r="G439" s="3">
        <f t="shared" si="66"/>
        <v>538361</v>
      </c>
      <c r="H439" s="8">
        <v>15</v>
      </c>
      <c r="I439" s="3">
        <f t="shared" si="67"/>
        <v>6885</v>
      </c>
      <c r="J439" s="8">
        <v>1</v>
      </c>
      <c r="K439" s="3">
        <f t="shared" si="68"/>
        <v>858</v>
      </c>
      <c r="L439" s="3">
        <f t="shared" si="63"/>
        <v>16</v>
      </c>
      <c r="M439" s="3">
        <f t="shared" si="69"/>
        <v>7743</v>
      </c>
    </row>
    <row r="440" spans="1:13" ht="15.75" thickBot="1" x14ac:dyDescent="0.3">
      <c r="A440" s="6">
        <v>44329</v>
      </c>
      <c r="B440" s="8">
        <v>1091</v>
      </c>
      <c r="C440" s="3">
        <f t="shared" si="64"/>
        <v>502524</v>
      </c>
      <c r="D440" s="8">
        <v>87</v>
      </c>
      <c r="E440" s="3">
        <f t="shared" si="65"/>
        <v>37015</v>
      </c>
      <c r="F440" s="3">
        <f t="shared" si="62"/>
        <v>1178</v>
      </c>
      <c r="G440" s="3">
        <f t="shared" si="66"/>
        <v>539539</v>
      </c>
      <c r="H440" s="8">
        <v>11</v>
      </c>
      <c r="I440" s="3">
        <f t="shared" si="67"/>
        <v>6896</v>
      </c>
      <c r="J440" s="8">
        <v>0</v>
      </c>
      <c r="K440" s="3">
        <f t="shared" si="68"/>
        <v>858</v>
      </c>
      <c r="L440" s="3">
        <f t="shared" si="63"/>
        <v>11</v>
      </c>
      <c r="M440" s="3">
        <f t="shared" si="69"/>
        <v>7754</v>
      </c>
    </row>
    <row r="441" spans="1:13" ht="15.75" thickBot="1" x14ac:dyDescent="0.3">
      <c r="A441" s="6">
        <v>44330</v>
      </c>
      <c r="B441" s="8">
        <v>872</v>
      </c>
      <c r="C441" s="3">
        <f t="shared" si="64"/>
        <v>503396</v>
      </c>
      <c r="D441" s="8">
        <v>96</v>
      </c>
      <c r="E441" s="3">
        <f t="shared" si="65"/>
        <v>37111</v>
      </c>
      <c r="F441" s="3">
        <f t="shared" si="62"/>
        <v>968</v>
      </c>
      <c r="G441" s="3">
        <f t="shared" si="66"/>
        <v>540507</v>
      </c>
      <c r="H441" s="8">
        <v>7</v>
      </c>
      <c r="I441" s="3">
        <f t="shared" si="67"/>
        <v>6903</v>
      </c>
      <c r="J441" s="8">
        <v>1</v>
      </c>
      <c r="K441" s="3">
        <f t="shared" si="68"/>
        <v>859</v>
      </c>
      <c r="L441" s="3">
        <f t="shared" si="63"/>
        <v>8</v>
      </c>
      <c r="M441" s="3">
        <f t="shared" si="69"/>
        <v>7762</v>
      </c>
    </row>
    <row r="442" spans="1:13" ht="15.75" thickBot="1" x14ac:dyDescent="0.3">
      <c r="A442" s="6">
        <v>44331</v>
      </c>
      <c r="B442" s="8">
        <v>594</v>
      </c>
      <c r="C442" s="3">
        <f t="shared" si="64"/>
        <v>503990</v>
      </c>
      <c r="D442" s="8">
        <v>44</v>
      </c>
      <c r="E442" s="3">
        <f t="shared" si="65"/>
        <v>37155</v>
      </c>
      <c r="F442" s="3">
        <f t="shared" si="62"/>
        <v>638</v>
      </c>
      <c r="G442" s="3">
        <f t="shared" si="66"/>
        <v>541145</v>
      </c>
      <c r="H442" s="8">
        <v>2</v>
      </c>
      <c r="I442" s="3">
        <f t="shared" si="67"/>
        <v>6905</v>
      </c>
      <c r="J442" s="8">
        <v>0</v>
      </c>
      <c r="K442" s="3">
        <f t="shared" si="68"/>
        <v>859</v>
      </c>
      <c r="L442" s="3">
        <f t="shared" si="63"/>
        <v>2</v>
      </c>
      <c r="M442" s="3">
        <f t="shared" si="69"/>
        <v>7764</v>
      </c>
    </row>
    <row r="443" spans="1:13" ht="15.75" thickBot="1" x14ac:dyDescent="0.3">
      <c r="A443" s="6">
        <v>44332</v>
      </c>
      <c r="B443" s="8">
        <v>742</v>
      </c>
      <c r="C443" s="3">
        <f t="shared" si="64"/>
        <v>504732</v>
      </c>
      <c r="D443" s="8">
        <v>53</v>
      </c>
      <c r="E443" s="3">
        <f t="shared" si="65"/>
        <v>37208</v>
      </c>
      <c r="F443" s="3">
        <f t="shared" si="62"/>
        <v>795</v>
      </c>
      <c r="G443" s="3">
        <f t="shared" si="66"/>
        <v>541940</v>
      </c>
      <c r="H443" s="8">
        <v>7</v>
      </c>
      <c r="I443" s="3">
        <f t="shared" si="67"/>
        <v>6912</v>
      </c>
      <c r="J443" s="8">
        <v>0</v>
      </c>
      <c r="K443" s="3">
        <f t="shared" si="68"/>
        <v>859</v>
      </c>
      <c r="L443" s="3">
        <f t="shared" si="63"/>
        <v>7</v>
      </c>
      <c r="M443" s="3">
        <f t="shared" si="69"/>
        <v>7771</v>
      </c>
    </row>
    <row r="444" spans="1:13" ht="15.75" thickBot="1" x14ac:dyDescent="0.3">
      <c r="A444" s="6">
        <v>44333</v>
      </c>
      <c r="B444" s="8">
        <v>573</v>
      </c>
      <c r="C444" s="3">
        <f t="shared" si="64"/>
        <v>505305</v>
      </c>
      <c r="D444" s="8">
        <v>94</v>
      </c>
      <c r="E444" s="3">
        <f t="shared" si="65"/>
        <v>37302</v>
      </c>
      <c r="F444" s="3">
        <f t="shared" si="62"/>
        <v>667</v>
      </c>
      <c r="G444" s="3">
        <f t="shared" si="66"/>
        <v>542607</v>
      </c>
      <c r="H444" s="8">
        <v>8</v>
      </c>
      <c r="I444" s="3">
        <f t="shared" si="67"/>
        <v>6920</v>
      </c>
      <c r="J444" s="8">
        <v>1</v>
      </c>
      <c r="K444" s="3">
        <f t="shared" si="68"/>
        <v>860</v>
      </c>
      <c r="L444" s="3">
        <f t="shared" si="63"/>
        <v>9</v>
      </c>
      <c r="M444" s="3">
        <f t="shared" si="69"/>
        <v>7780</v>
      </c>
    </row>
    <row r="445" spans="1:13" ht="15.75" thickBot="1" x14ac:dyDescent="0.3">
      <c r="A445" s="6">
        <v>44334</v>
      </c>
      <c r="B445" s="8">
        <v>947</v>
      </c>
      <c r="C445" s="3">
        <f t="shared" si="64"/>
        <v>506252</v>
      </c>
      <c r="D445" s="8">
        <v>94</v>
      </c>
      <c r="E445" s="3">
        <f t="shared" si="65"/>
        <v>37396</v>
      </c>
      <c r="F445" s="3">
        <f t="shared" si="62"/>
        <v>1041</v>
      </c>
      <c r="G445" s="3">
        <f t="shared" si="66"/>
        <v>543648</v>
      </c>
      <c r="H445" s="8">
        <v>10</v>
      </c>
      <c r="I445" s="3">
        <f t="shared" si="67"/>
        <v>6930</v>
      </c>
      <c r="J445" s="8">
        <v>2</v>
      </c>
      <c r="K445" s="3">
        <f t="shared" si="68"/>
        <v>862</v>
      </c>
      <c r="L445" s="3">
        <f t="shared" si="63"/>
        <v>12</v>
      </c>
      <c r="M445" s="3">
        <f t="shared" si="69"/>
        <v>7792</v>
      </c>
    </row>
    <row r="446" spans="1:13" ht="15.75" thickBot="1" x14ac:dyDescent="0.3">
      <c r="A446" s="6">
        <v>44335</v>
      </c>
      <c r="B446" s="8">
        <v>780</v>
      </c>
      <c r="C446" s="3">
        <f t="shared" si="64"/>
        <v>507032</v>
      </c>
      <c r="D446" s="8">
        <v>123</v>
      </c>
      <c r="E446" s="3">
        <f t="shared" si="65"/>
        <v>37519</v>
      </c>
      <c r="F446" s="3">
        <f t="shared" si="62"/>
        <v>903</v>
      </c>
      <c r="G446" s="3">
        <f t="shared" si="66"/>
        <v>544551</v>
      </c>
      <c r="H446" s="8">
        <v>3</v>
      </c>
      <c r="I446" s="3">
        <f t="shared" si="67"/>
        <v>6933</v>
      </c>
      <c r="J446" s="8">
        <v>0</v>
      </c>
      <c r="K446" s="3">
        <f t="shared" si="68"/>
        <v>862</v>
      </c>
      <c r="L446" s="3">
        <f t="shared" si="63"/>
        <v>3</v>
      </c>
      <c r="M446" s="3">
        <f t="shared" si="69"/>
        <v>7795</v>
      </c>
    </row>
    <row r="447" spans="1:13" ht="15.75" thickBot="1" x14ac:dyDescent="0.3">
      <c r="A447" s="6">
        <v>44336</v>
      </c>
      <c r="B447" s="8">
        <v>661</v>
      </c>
      <c r="C447" s="3">
        <f t="shared" si="64"/>
        <v>507693</v>
      </c>
      <c r="D447" s="8">
        <v>125</v>
      </c>
      <c r="E447" s="3">
        <f t="shared" si="65"/>
        <v>37644</v>
      </c>
      <c r="F447" s="3">
        <f t="shared" si="62"/>
        <v>786</v>
      </c>
      <c r="G447" s="3">
        <f t="shared" si="66"/>
        <v>545337</v>
      </c>
      <c r="H447" s="8">
        <v>6</v>
      </c>
      <c r="I447" s="3">
        <f t="shared" si="67"/>
        <v>6939</v>
      </c>
      <c r="J447" s="8">
        <v>2</v>
      </c>
      <c r="K447" s="3">
        <f t="shared" si="68"/>
        <v>864</v>
      </c>
      <c r="L447" s="3">
        <f t="shared" si="63"/>
        <v>8</v>
      </c>
      <c r="M447" s="3">
        <f t="shared" si="69"/>
        <v>7803</v>
      </c>
    </row>
    <row r="448" spans="1:13" ht="15.75" thickBot="1" x14ac:dyDescent="0.3">
      <c r="A448" s="6">
        <v>44337</v>
      </c>
      <c r="B448" s="8">
        <v>743</v>
      </c>
      <c r="C448" s="3">
        <f t="shared" si="64"/>
        <v>508436</v>
      </c>
      <c r="D448" s="8">
        <v>96</v>
      </c>
      <c r="E448" s="3">
        <f t="shared" si="65"/>
        <v>37740</v>
      </c>
      <c r="F448" s="3">
        <f t="shared" si="62"/>
        <v>839</v>
      </c>
      <c r="G448" s="3">
        <f t="shared" si="66"/>
        <v>546176</v>
      </c>
      <c r="H448" s="8">
        <v>10</v>
      </c>
      <c r="I448" s="3">
        <f t="shared" si="67"/>
        <v>6949</v>
      </c>
      <c r="J448" s="8">
        <v>0</v>
      </c>
      <c r="K448" s="3">
        <f t="shared" si="68"/>
        <v>864</v>
      </c>
      <c r="L448" s="3">
        <f t="shared" si="63"/>
        <v>10</v>
      </c>
      <c r="M448" s="3">
        <f t="shared" si="69"/>
        <v>7813</v>
      </c>
    </row>
    <row r="449" spans="1:13" ht="15.75" thickBot="1" x14ac:dyDescent="0.3">
      <c r="A449" s="6">
        <v>44338</v>
      </c>
      <c r="B449" s="8">
        <v>581</v>
      </c>
      <c r="C449" s="3">
        <f t="shared" si="64"/>
        <v>509017</v>
      </c>
      <c r="D449" s="8">
        <v>22</v>
      </c>
      <c r="E449" s="3">
        <f t="shared" si="65"/>
        <v>37762</v>
      </c>
      <c r="F449" s="3">
        <f t="shared" si="62"/>
        <v>603</v>
      </c>
      <c r="G449" s="3">
        <f t="shared" si="66"/>
        <v>546779</v>
      </c>
      <c r="H449" s="8">
        <v>4</v>
      </c>
      <c r="I449" s="3">
        <f t="shared" si="67"/>
        <v>6953</v>
      </c>
      <c r="J449" s="8">
        <v>0</v>
      </c>
      <c r="K449" s="3">
        <f t="shared" si="68"/>
        <v>864</v>
      </c>
      <c r="L449" s="3">
        <f t="shared" si="63"/>
        <v>4</v>
      </c>
      <c r="M449" s="3">
        <f t="shared" si="69"/>
        <v>7817</v>
      </c>
    </row>
    <row r="450" spans="1:13" ht="15.75" thickBot="1" x14ac:dyDescent="0.3">
      <c r="A450" s="6">
        <v>44339</v>
      </c>
      <c r="B450" s="8">
        <v>360</v>
      </c>
      <c r="C450" s="3">
        <f t="shared" si="64"/>
        <v>509377</v>
      </c>
      <c r="D450" s="8">
        <v>42</v>
      </c>
      <c r="E450" s="3">
        <f t="shared" si="65"/>
        <v>37804</v>
      </c>
      <c r="F450" s="3">
        <f t="shared" si="62"/>
        <v>402</v>
      </c>
      <c r="G450" s="3">
        <f t="shared" si="66"/>
        <v>547181</v>
      </c>
      <c r="H450" s="8">
        <v>8</v>
      </c>
      <c r="I450" s="3">
        <f t="shared" si="67"/>
        <v>6961</v>
      </c>
      <c r="J450" s="8">
        <v>0</v>
      </c>
      <c r="K450" s="3">
        <f t="shared" si="68"/>
        <v>864</v>
      </c>
      <c r="L450" s="3">
        <f t="shared" si="63"/>
        <v>8</v>
      </c>
      <c r="M450" s="3">
        <f t="shared" si="69"/>
        <v>7825</v>
      </c>
    </row>
    <row r="451" spans="1:13" ht="15.75" thickBot="1" x14ac:dyDescent="0.3">
      <c r="A451" s="6">
        <v>44340</v>
      </c>
      <c r="B451" s="8">
        <v>1295</v>
      </c>
      <c r="C451" s="3">
        <f t="shared" si="64"/>
        <v>510672</v>
      </c>
      <c r="D451" s="8">
        <v>108</v>
      </c>
      <c r="E451" s="3">
        <f t="shared" si="65"/>
        <v>37912</v>
      </c>
      <c r="F451" s="3">
        <f t="shared" si="62"/>
        <v>1403</v>
      </c>
      <c r="G451" s="3">
        <f t="shared" si="66"/>
        <v>548584</v>
      </c>
      <c r="H451" s="8">
        <v>10</v>
      </c>
      <c r="I451" s="3">
        <f t="shared" si="67"/>
        <v>6971</v>
      </c>
      <c r="J451" s="8">
        <v>0</v>
      </c>
      <c r="K451" s="3">
        <f t="shared" si="68"/>
        <v>864</v>
      </c>
      <c r="L451" s="3">
        <f t="shared" si="63"/>
        <v>10</v>
      </c>
      <c r="M451" s="3">
        <f t="shared" si="69"/>
        <v>7835</v>
      </c>
    </row>
    <row r="452" spans="1:13" ht="15.75" thickBot="1" x14ac:dyDescent="0.3">
      <c r="A452" s="6">
        <v>44341</v>
      </c>
      <c r="B452" s="8">
        <v>654</v>
      </c>
      <c r="C452" s="3">
        <f t="shared" si="64"/>
        <v>511326</v>
      </c>
      <c r="D452" s="8">
        <v>86</v>
      </c>
      <c r="E452" s="3">
        <f t="shared" si="65"/>
        <v>37998</v>
      </c>
      <c r="F452" s="3">
        <f t="shared" si="62"/>
        <v>740</v>
      </c>
      <c r="G452" s="3">
        <f t="shared" si="66"/>
        <v>549324</v>
      </c>
      <c r="H452" s="8">
        <v>7</v>
      </c>
      <c r="I452" s="3">
        <f t="shared" si="67"/>
        <v>6978</v>
      </c>
      <c r="J452" s="8">
        <v>1</v>
      </c>
      <c r="K452" s="3">
        <f t="shared" si="68"/>
        <v>865</v>
      </c>
      <c r="L452" s="3">
        <f t="shared" si="63"/>
        <v>8</v>
      </c>
      <c r="M452" s="3">
        <f>M451+L452</f>
        <v>7843</v>
      </c>
    </row>
    <row r="453" spans="1:13" ht="15.75" thickBot="1" x14ac:dyDescent="0.3">
      <c r="A453" s="6">
        <v>44342</v>
      </c>
      <c r="B453" s="8">
        <v>699</v>
      </c>
      <c r="C453" s="3">
        <f t="shared" si="64"/>
        <v>512025</v>
      </c>
      <c r="D453" s="8">
        <v>87</v>
      </c>
      <c r="E453" s="3">
        <f t="shared" si="65"/>
        <v>38085</v>
      </c>
      <c r="F453" s="3">
        <f t="shared" si="62"/>
        <v>786</v>
      </c>
      <c r="G453" s="3">
        <f t="shared" si="66"/>
        <v>550110</v>
      </c>
      <c r="H453" s="8">
        <v>7</v>
      </c>
      <c r="I453" s="3">
        <f t="shared" si="67"/>
        <v>6985</v>
      </c>
      <c r="J453" s="8">
        <v>1</v>
      </c>
      <c r="K453" s="3">
        <f t="shared" ref="K453:K516" si="70">K452+J453</f>
        <v>866</v>
      </c>
      <c r="L453" s="3">
        <f t="shared" ref="L453:L516" si="71">H453+J453</f>
        <v>8</v>
      </c>
      <c r="M453" s="3">
        <f t="shared" ref="M453:M516" si="72">M452+L453</f>
        <v>7851</v>
      </c>
    </row>
    <row r="454" spans="1:13" ht="15.75" thickBot="1" x14ac:dyDescent="0.3">
      <c r="A454" s="6">
        <v>44343</v>
      </c>
      <c r="B454" s="8">
        <v>640</v>
      </c>
      <c r="C454" s="3">
        <f t="shared" si="64"/>
        <v>512665</v>
      </c>
      <c r="D454" s="8">
        <v>74</v>
      </c>
      <c r="E454" s="3">
        <f t="shared" si="65"/>
        <v>38159</v>
      </c>
      <c r="F454" s="3">
        <f t="shared" ref="F454:F517" si="73">B454+D454</f>
        <v>714</v>
      </c>
      <c r="G454" s="3">
        <f t="shared" si="66"/>
        <v>550824</v>
      </c>
      <c r="H454" s="8">
        <v>3</v>
      </c>
      <c r="I454" s="3">
        <f t="shared" si="67"/>
        <v>6988</v>
      </c>
      <c r="J454" s="8">
        <v>0</v>
      </c>
      <c r="K454" s="3">
        <f t="shared" si="70"/>
        <v>866</v>
      </c>
      <c r="L454" s="3">
        <f t="shared" si="71"/>
        <v>3</v>
      </c>
      <c r="M454" s="3">
        <f t="shared" si="72"/>
        <v>7854</v>
      </c>
    </row>
    <row r="455" spans="1:13" ht="15.75" thickBot="1" x14ac:dyDescent="0.3">
      <c r="A455" s="6">
        <v>44344</v>
      </c>
      <c r="B455" s="8">
        <v>542</v>
      </c>
      <c r="C455" s="3">
        <f t="shared" ref="C455:C518" si="74">B455+C454</f>
        <v>513207</v>
      </c>
      <c r="D455" s="8">
        <v>52</v>
      </c>
      <c r="E455" s="3">
        <f t="shared" ref="E455:E518" si="75">E454+D455</f>
        <v>38211</v>
      </c>
      <c r="F455" s="3">
        <f t="shared" si="73"/>
        <v>594</v>
      </c>
      <c r="G455" s="3">
        <f t="shared" ref="G455:G518" si="76">G454+F455</f>
        <v>551418</v>
      </c>
      <c r="H455" s="8">
        <v>5</v>
      </c>
      <c r="I455" s="3">
        <f t="shared" ref="I455:I518" si="77">H455+I454</f>
        <v>6993</v>
      </c>
      <c r="J455" s="8">
        <v>3</v>
      </c>
      <c r="K455" s="3">
        <f t="shared" si="70"/>
        <v>869</v>
      </c>
      <c r="L455" s="3">
        <f t="shared" si="71"/>
        <v>8</v>
      </c>
      <c r="M455" s="3">
        <f t="shared" si="72"/>
        <v>7862</v>
      </c>
    </row>
    <row r="456" spans="1:13" ht="15.75" thickBot="1" x14ac:dyDescent="0.3">
      <c r="A456" s="6">
        <v>44345</v>
      </c>
      <c r="B456" s="8">
        <v>462</v>
      </c>
      <c r="C456" s="3">
        <f t="shared" si="74"/>
        <v>513669</v>
      </c>
      <c r="D456" s="8">
        <v>15</v>
      </c>
      <c r="E456" s="3">
        <f t="shared" si="75"/>
        <v>38226</v>
      </c>
      <c r="F456" s="3">
        <f t="shared" si="73"/>
        <v>477</v>
      </c>
      <c r="G456" s="3">
        <f t="shared" si="76"/>
        <v>551895</v>
      </c>
      <c r="H456" s="8">
        <v>6</v>
      </c>
      <c r="I456" s="3">
        <f t="shared" si="77"/>
        <v>6999</v>
      </c>
      <c r="J456" s="8">
        <v>0</v>
      </c>
      <c r="K456" s="3">
        <f t="shared" si="70"/>
        <v>869</v>
      </c>
      <c r="L456" s="3">
        <f t="shared" si="71"/>
        <v>6</v>
      </c>
      <c r="M456" s="3">
        <f t="shared" si="72"/>
        <v>7868</v>
      </c>
    </row>
    <row r="457" spans="1:13" ht="15.75" thickBot="1" x14ac:dyDescent="0.3">
      <c r="A457" s="6">
        <v>44346</v>
      </c>
      <c r="B457" s="8">
        <v>270</v>
      </c>
      <c r="C457" s="3">
        <f t="shared" si="74"/>
        <v>513939</v>
      </c>
      <c r="D457" s="8">
        <v>8</v>
      </c>
      <c r="E457" s="3">
        <f t="shared" si="75"/>
        <v>38234</v>
      </c>
      <c r="F457" s="3">
        <f t="shared" si="73"/>
        <v>278</v>
      </c>
      <c r="G457" s="3">
        <f t="shared" si="76"/>
        <v>552173</v>
      </c>
      <c r="H457" s="8">
        <v>4</v>
      </c>
      <c r="I457" s="3">
        <f t="shared" si="77"/>
        <v>7003</v>
      </c>
      <c r="J457" s="8">
        <v>0</v>
      </c>
      <c r="K457" s="3">
        <f t="shared" si="70"/>
        <v>869</v>
      </c>
      <c r="L457" s="3">
        <f t="shared" si="71"/>
        <v>4</v>
      </c>
      <c r="M457" s="3">
        <f t="shared" si="72"/>
        <v>7872</v>
      </c>
    </row>
    <row r="458" spans="1:13" ht="15.75" thickBot="1" x14ac:dyDescent="0.3">
      <c r="A458" s="6">
        <v>44347</v>
      </c>
      <c r="B458" s="8">
        <v>284</v>
      </c>
      <c r="C458" s="3">
        <f t="shared" si="74"/>
        <v>514223</v>
      </c>
      <c r="D458" s="8">
        <v>35</v>
      </c>
      <c r="E458" s="3">
        <f t="shared" si="75"/>
        <v>38269</v>
      </c>
      <c r="F458" s="3">
        <f t="shared" si="73"/>
        <v>319</v>
      </c>
      <c r="G458" s="3">
        <f t="shared" si="76"/>
        <v>552492</v>
      </c>
      <c r="H458" s="8">
        <v>7</v>
      </c>
      <c r="I458" s="3">
        <f t="shared" si="77"/>
        <v>7010</v>
      </c>
      <c r="J458" s="8">
        <v>1</v>
      </c>
      <c r="K458" s="3">
        <f t="shared" si="70"/>
        <v>870</v>
      </c>
      <c r="L458" s="3">
        <f t="shared" si="71"/>
        <v>8</v>
      </c>
      <c r="M458" s="3">
        <f t="shared" si="72"/>
        <v>7880</v>
      </c>
    </row>
    <row r="459" spans="1:13" ht="15.75" thickBot="1" x14ac:dyDescent="0.3">
      <c r="A459" s="6">
        <v>44348</v>
      </c>
      <c r="B459" s="8">
        <v>325</v>
      </c>
      <c r="C459" s="3">
        <f t="shared" si="74"/>
        <v>514548</v>
      </c>
      <c r="D459" s="8">
        <v>78</v>
      </c>
      <c r="E459" s="3">
        <f t="shared" si="75"/>
        <v>38347</v>
      </c>
      <c r="F459" s="3">
        <f t="shared" si="73"/>
        <v>403</v>
      </c>
      <c r="G459" s="3">
        <f t="shared" si="76"/>
        <v>552895</v>
      </c>
      <c r="H459" s="8">
        <v>9</v>
      </c>
      <c r="I459" s="3">
        <f t="shared" si="77"/>
        <v>7019</v>
      </c>
      <c r="J459" s="8">
        <v>0</v>
      </c>
      <c r="K459" s="3">
        <f t="shared" si="70"/>
        <v>870</v>
      </c>
      <c r="L459" s="3">
        <f t="shared" si="71"/>
        <v>9</v>
      </c>
      <c r="M459" s="3">
        <f t="shared" si="72"/>
        <v>7889</v>
      </c>
    </row>
    <row r="460" spans="1:13" ht="15.75" thickBot="1" x14ac:dyDescent="0.3">
      <c r="A460" s="6">
        <v>44349</v>
      </c>
      <c r="B460" s="8">
        <v>572</v>
      </c>
      <c r="C460" s="3">
        <f t="shared" si="74"/>
        <v>515120</v>
      </c>
      <c r="D460" s="8">
        <v>112</v>
      </c>
      <c r="E460" s="3">
        <f t="shared" si="75"/>
        <v>38459</v>
      </c>
      <c r="F460" s="3">
        <f t="shared" si="73"/>
        <v>684</v>
      </c>
      <c r="G460" s="3">
        <f t="shared" si="76"/>
        <v>553579</v>
      </c>
      <c r="H460" s="8">
        <v>7</v>
      </c>
      <c r="I460" s="3">
        <f t="shared" si="77"/>
        <v>7026</v>
      </c>
      <c r="J460" s="8">
        <v>1</v>
      </c>
      <c r="K460" s="3">
        <f t="shared" si="70"/>
        <v>871</v>
      </c>
      <c r="L460" s="3">
        <f t="shared" si="71"/>
        <v>8</v>
      </c>
      <c r="M460" s="3">
        <f t="shared" si="72"/>
        <v>7897</v>
      </c>
    </row>
    <row r="461" spans="1:13" ht="15.75" thickBot="1" x14ac:dyDescent="0.3">
      <c r="A461" s="6">
        <v>44350</v>
      </c>
      <c r="B461" s="8">
        <v>568</v>
      </c>
      <c r="C461" s="3">
        <f t="shared" si="74"/>
        <v>515688</v>
      </c>
      <c r="D461" s="8">
        <v>73</v>
      </c>
      <c r="E461" s="3">
        <f t="shared" si="75"/>
        <v>38532</v>
      </c>
      <c r="F461" s="3">
        <f t="shared" si="73"/>
        <v>641</v>
      </c>
      <c r="G461" s="3">
        <f t="shared" si="76"/>
        <v>554220</v>
      </c>
      <c r="H461" s="8">
        <v>13</v>
      </c>
      <c r="I461" s="3">
        <f t="shared" si="77"/>
        <v>7039</v>
      </c>
      <c r="J461" s="8">
        <v>2</v>
      </c>
      <c r="K461" s="3">
        <f t="shared" si="70"/>
        <v>873</v>
      </c>
      <c r="L461" s="3">
        <f t="shared" si="71"/>
        <v>15</v>
      </c>
      <c r="M461" s="3">
        <f t="shared" si="72"/>
        <v>7912</v>
      </c>
    </row>
    <row r="462" spans="1:13" ht="15.75" thickBot="1" x14ac:dyDescent="0.3">
      <c r="A462" s="6">
        <v>44351</v>
      </c>
      <c r="B462" s="8">
        <v>519</v>
      </c>
      <c r="C462" s="3">
        <f t="shared" si="74"/>
        <v>516207</v>
      </c>
      <c r="D462" s="8">
        <v>72</v>
      </c>
      <c r="E462" s="3">
        <f t="shared" si="75"/>
        <v>38604</v>
      </c>
      <c r="F462" s="3">
        <f t="shared" si="73"/>
        <v>591</v>
      </c>
      <c r="G462" s="3">
        <f t="shared" si="76"/>
        <v>554811</v>
      </c>
      <c r="H462" s="8">
        <v>1</v>
      </c>
      <c r="I462" s="3">
        <f t="shared" si="77"/>
        <v>7040</v>
      </c>
      <c r="J462" s="8">
        <v>1</v>
      </c>
      <c r="K462" s="3">
        <f t="shared" si="70"/>
        <v>874</v>
      </c>
      <c r="L462" s="3">
        <f t="shared" si="71"/>
        <v>2</v>
      </c>
      <c r="M462" s="3">
        <f t="shared" si="72"/>
        <v>7914</v>
      </c>
    </row>
    <row r="463" spans="1:13" ht="15.75" thickBot="1" x14ac:dyDescent="0.3">
      <c r="A463" s="6">
        <v>44352</v>
      </c>
      <c r="B463" s="8">
        <v>355</v>
      </c>
      <c r="C463" s="3">
        <f t="shared" si="74"/>
        <v>516562</v>
      </c>
      <c r="D463" s="8">
        <v>16</v>
      </c>
      <c r="E463" s="3">
        <f t="shared" si="75"/>
        <v>38620</v>
      </c>
      <c r="F463" s="3">
        <f t="shared" si="73"/>
        <v>371</v>
      </c>
      <c r="G463" s="3">
        <f t="shared" si="76"/>
        <v>555182</v>
      </c>
      <c r="H463" s="8">
        <v>6</v>
      </c>
      <c r="I463" s="3">
        <f t="shared" si="77"/>
        <v>7046</v>
      </c>
      <c r="J463" s="8">
        <v>0</v>
      </c>
      <c r="K463" s="3">
        <f t="shared" si="70"/>
        <v>874</v>
      </c>
      <c r="L463" s="3">
        <f t="shared" si="71"/>
        <v>6</v>
      </c>
      <c r="M463" s="3">
        <f t="shared" si="72"/>
        <v>7920</v>
      </c>
    </row>
    <row r="464" spans="1:13" ht="15.75" thickBot="1" x14ac:dyDescent="0.3">
      <c r="A464" s="6">
        <v>44353</v>
      </c>
      <c r="B464" s="8">
        <v>251</v>
      </c>
      <c r="C464" s="3">
        <f t="shared" si="74"/>
        <v>516813</v>
      </c>
      <c r="D464" s="8">
        <v>22</v>
      </c>
      <c r="E464" s="3">
        <f t="shared" si="75"/>
        <v>38642</v>
      </c>
      <c r="F464" s="3">
        <f t="shared" si="73"/>
        <v>273</v>
      </c>
      <c r="G464" s="3">
        <f t="shared" si="76"/>
        <v>555455</v>
      </c>
      <c r="H464" s="8">
        <v>5</v>
      </c>
      <c r="I464" s="3">
        <f t="shared" si="77"/>
        <v>7051</v>
      </c>
      <c r="J464" s="8">
        <v>0</v>
      </c>
      <c r="K464" s="3">
        <f t="shared" si="70"/>
        <v>874</v>
      </c>
      <c r="L464" s="3">
        <f t="shared" si="71"/>
        <v>5</v>
      </c>
      <c r="M464" s="3">
        <f t="shared" si="72"/>
        <v>7925</v>
      </c>
    </row>
    <row r="465" spans="1:13" ht="15.75" thickBot="1" x14ac:dyDescent="0.3">
      <c r="A465" s="6">
        <v>44354</v>
      </c>
      <c r="B465" s="8">
        <v>363</v>
      </c>
      <c r="C465" s="3">
        <f t="shared" si="74"/>
        <v>517176</v>
      </c>
      <c r="D465" s="8">
        <v>117</v>
      </c>
      <c r="E465" s="3">
        <f t="shared" si="75"/>
        <v>38759</v>
      </c>
      <c r="F465" s="3">
        <f t="shared" si="73"/>
        <v>480</v>
      </c>
      <c r="G465" s="3">
        <f t="shared" si="76"/>
        <v>555935</v>
      </c>
      <c r="H465" s="8">
        <v>9</v>
      </c>
      <c r="I465" s="3">
        <f t="shared" si="77"/>
        <v>7060</v>
      </c>
      <c r="J465" s="8">
        <v>2</v>
      </c>
      <c r="K465" s="3">
        <f t="shared" si="70"/>
        <v>876</v>
      </c>
      <c r="L465" s="3">
        <f t="shared" si="71"/>
        <v>11</v>
      </c>
      <c r="M465" s="3">
        <f t="shared" si="72"/>
        <v>7936</v>
      </c>
    </row>
    <row r="466" spans="1:13" ht="15.75" thickBot="1" x14ac:dyDescent="0.3">
      <c r="A466" s="6">
        <v>44355</v>
      </c>
      <c r="B466" s="8">
        <v>359</v>
      </c>
      <c r="C466" s="3">
        <f t="shared" si="74"/>
        <v>517535</v>
      </c>
      <c r="D466" s="8">
        <v>90</v>
      </c>
      <c r="E466" s="3">
        <f t="shared" si="75"/>
        <v>38849</v>
      </c>
      <c r="F466" s="3">
        <f t="shared" si="73"/>
        <v>449</v>
      </c>
      <c r="G466" s="3">
        <f t="shared" si="76"/>
        <v>556384</v>
      </c>
      <c r="H466" s="8">
        <v>6</v>
      </c>
      <c r="I466" s="3">
        <f t="shared" si="77"/>
        <v>7066</v>
      </c>
      <c r="J466" s="8">
        <v>0</v>
      </c>
      <c r="K466" s="3">
        <f t="shared" si="70"/>
        <v>876</v>
      </c>
      <c r="L466" s="3">
        <f t="shared" si="71"/>
        <v>6</v>
      </c>
      <c r="M466" s="3">
        <f t="shared" si="72"/>
        <v>7942</v>
      </c>
    </row>
    <row r="467" spans="1:13" ht="15.75" thickBot="1" x14ac:dyDescent="0.3">
      <c r="A467" s="6">
        <v>44356</v>
      </c>
      <c r="B467" s="8">
        <v>453</v>
      </c>
      <c r="C467" s="3">
        <f t="shared" si="74"/>
        <v>517988</v>
      </c>
      <c r="D467" s="8">
        <v>53</v>
      </c>
      <c r="E467" s="3">
        <f t="shared" si="75"/>
        <v>38902</v>
      </c>
      <c r="F467" s="3">
        <f t="shared" si="73"/>
        <v>506</v>
      </c>
      <c r="G467" s="3">
        <f t="shared" si="76"/>
        <v>556890</v>
      </c>
      <c r="H467" s="8">
        <v>5</v>
      </c>
      <c r="I467" s="3">
        <f t="shared" si="77"/>
        <v>7071</v>
      </c>
      <c r="J467" s="8">
        <v>0</v>
      </c>
      <c r="K467" s="3">
        <f t="shared" si="70"/>
        <v>876</v>
      </c>
      <c r="L467" s="3">
        <f t="shared" si="71"/>
        <v>5</v>
      </c>
      <c r="M467" s="3">
        <f t="shared" si="72"/>
        <v>7947</v>
      </c>
    </row>
    <row r="468" spans="1:13" ht="15.75" thickBot="1" x14ac:dyDescent="0.3">
      <c r="A468" s="6">
        <v>44357</v>
      </c>
      <c r="B468" s="8">
        <v>386</v>
      </c>
      <c r="C468" s="3">
        <f t="shared" si="74"/>
        <v>518374</v>
      </c>
      <c r="D468" s="8">
        <v>39</v>
      </c>
      <c r="E468" s="3">
        <f t="shared" si="75"/>
        <v>38941</v>
      </c>
      <c r="F468" s="3">
        <f t="shared" si="73"/>
        <v>425</v>
      </c>
      <c r="G468" s="3">
        <f t="shared" si="76"/>
        <v>557315</v>
      </c>
      <c r="H468" s="8">
        <v>2</v>
      </c>
      <c r="I468" s="3">
        <f t="shared" si="77"/>
        <v>7073</v>
      </c>
      <c r="J468" s="8">
        <v>1</v>
      </c>
      <c r="K468" s="3">
        <f t="shared" si="70"/>
        <v>877</v>
      </c>
      <c r="L468" s="3">
        <f t="shared" si="71"/>
        <v>3</v>
      </c>
      <c r="M468" s="3">
        <f t="shared" si="72"/>
        <v>7950</v>
      </c>
    </row>
    <row r="469" spans="1:13" ht="15.75" thickBot="1" x14ac:dyDescent="0.3">
      <c r="A469" s="6">
        <v>44358</v>
      </c>
      <c r="B469" s="8">
        <v>383</v>
      </c>
      <c r="C469" s="3">
        <f t="shared" si="74"/>
        <v>518757</v>
      </c>
      <c r="D469" s="8">
        <v>125</v>
      </c>
      <c r="E469" s="3">
        <f t="shared" si="75"/>
        <v>39066</v>
      </c>
      <c r="F469" s="3">
        <f t="shared" si="73"/>
        <v>508</v>
      </c>
      <c r="G469" s="3">
        <f t="shared" si="76"/>
        <v>557823</v>
      </c>
      <c r="H469" s="8">
        <v>4</v>
      </c>
      <c r="I469" s="3">
        <f t="shared" si="77"/>
        <v>7077</v>
      </c>
      <c r="J469" s="8">
        <v>1</v>
      </c>
      <c r="K469" s="3">
        <f t="shared" si="70"/>
        <v>878</v>
      </c>
      <c r="L469" s="3">
        <f t="shared" si="71"/>
        <v>5</v>
      </c>
      <c r="M469" s="3">
        <f t="shared" si="72"/>
        <v>7955</v>
      </c>
    </row>
    <row r="470" spans="1:13" ht="15.75" thickBot="1" x14ac:dyDescent="0.3">
      <c r="A470" s="6">
        <v>44359</v>
      </c>
      <c r="B470" s="8">
        <v>325</v>
      </c>
      <c r="C470" s="3">
        <f t="shared" si="74"/>
        <v>519082</v>
      </c>
      <c r="D470" s="8">
        <v>71</v>
      </c>
      <c r="E470" s="3">
        <f t="shared" si="75"/>
        <v>39137</v>
      </c>
      <c r="F470" s="3">
        <f t="shared" si="73"/>
        <v>396</v>
      </c>
      <c r="G470" s="3">
        <f t="shared" si="76"/>
        <v>558219</v>
      </c>
      <c r="H470" s="8">
        <v>3</v>
      </c>
      <c r="I470" s="3">
        <f t="shared" si="77"/>
        <v>7080</v>
      </c>
      <c r="J470" s="8">
        <v>1</v>
      </c>
      <c r="K470" s="3">
        <f t="shared" si="70"/>
        <v>879</v>
      </c>
      <c r="L470" s="3">
        <f t="shared" si="71"/>
        <v>4</v>
      </c>
      <c r="M470" s="3">
        <f t="shared" si="72"/>
        <v>7959</v>
      </c>
    </row>
    <row r="471" spans="1:13" ht="15.75" thickBot="1" x14ac:dyDescent="0.3">
      <c r="A471" s="6">
        <v>44360</v>
      </c>
      <c r="B471" s="8">
        <v>169</v>
      </c>
      <c r="C471" s="3">
        <f t="shared" si="74"/>
        <v>519251</v>
      </c>
      <c r="D471" s="8">
        <v>25</v>
      </c>
      <c r="E471" s="3">
        <f t="shared" si="75"/>
        <v>39162</v>
      </c>
      <c r="F471" s="3">
        <f t="shared" si="73"/>
        <v>194</v>
      </c>
      <c r="G471" s="3">
        <f t="shared" si="76"/>
        <v>558413</v>
      </c>
      <c r="H471" s="8">
        <v>0</v>
      </c>
      <c r="I471" s="3">
        <f t="shared" si="77"/>
        <v>7080</v>
      </c>
      <c r="J471" s="8">
        <v>1</v>
      </c>
      <c r="K471" s="3">
        <f t="shared" si="70"/>
        <v>880</v>
      </c>
      <c r="L471" s="3">
        <f t="shared" si="71"/>
        <v>1</v>
      </c>
      <c r="M471" s="3">
        <f t="shared" si="72"/>
        <v>7960</v>
      </c>
    </row>
    <row r="472" spans="1:13" ht="15.75" thickBot="1" x14ac:dyDescent="0.3">
      <c r="A472" s="6">
        <v>44361</v>
      </c>
      <c r="B472" s="8">
        <v>293</v>
      </c>
      <c r="C472" s="3">
        <f t="shared" si="74"/>
        <v>519544</v>
      </c>
      <c r="D472" s="8">
        <v>49</v>
      </c>
      <c r="E472" s="3">
        <f t="shared" si="75"/>
        <v>39211</v>
      </c>
      <c r="F472" s="3">
        <f t="shared" si="73"/>
        <v>342</v>
      </c>
      <c r="G472" s="3">
        <f t="shared" si="76"/>
        <v>558755</v>
      </c>
      <c r="H472" s="8">
        <v>4</v>
      </c>
      <c r="I472" s="3">
        <f t="shared" si="77"/>
        <v>7084</v>
      </c>
      <c r="J472" s="8">
        <v>1</v>
      </c>
      <c r="K472" s="3">
        <f t="shared" si="70"/>
        <v>881</v>
      </c>
      <c r="L472" s="3">
        <f t="shared" si="71"/>
        <v>5</v>
      </c>
      <c r="M472" s="3">
        <f t="shared" si="72"/>
        <v>7965</v>
      </c>
    </row>
    <row r="473" spans="1:13" ht="15.75" thickBot="1" x14ac:dyDescent="0.3">
      <c r="A473" s="6">
        <v>44362</v>
      </c>
      <c r="B473" s="8">
        <v>316</v>
      </c>
      <c r="C473" s="3">
        <f t="shared" si="74"/>
        <v>519860</v>
      </c>
      <c r="D473" s="8">
        <v>41</v>
      </c>
      <c r="E473" s="3">
        <f t="shared" si="75"/>
        <v>39252</v>
      </c>
      <c r="F473" s="3">
        <f t="shared" si="73"/>
        <v>357</v>
      </c>
      <c r="G473" s="3">
        <f t="shared" si="76"/>
        <v>559112</v>
      </c>
      <c r="H473" s="8">
        <v>6</v>
      </c>
      <c r="I473" s="3">
        <f t="shared" si="77"/>
        <v>7090</v>
      </c>
      <c r="J473" s="8">
        <v>1</v>
      </c>
      <c r="K473" s="3">
        <f t="shared" si="70"/>
        <v>882</v>
      </c>
      <c r="L473" s="3">
        <f t="shared" si="71"/>
        <v>7</v>
      </c>
      <c r="M473" s="3">
        <f t="shared" si="72"/>
        <v>7972</v>
      </c>
    </row>
    <row r="474" spans="1:13" ht="15.75" thickBot="1" x14ac:dyDescent="0.3">
      <c r="A474" s="6">
        <v>44363</v>
      </c>
      <c r="B474" s="8">
        <v>334</v>
      </c>
      <c r="C474" s="3">
        <f t="shared" si="74"/>
        <v>520194</v>
      </c>
      <c r="D474" s="8">
        <v>46</v>
      </c>
      <c r="E474" s="3">
        <f t="shared" si="75"/>
        <v>39298</v>
      </c>
      <c r="F474" s="3">
        <f t="shared" si="73"/>
        <v>380</v>
      </c>
      <c r="G474" s="3">
        <f t="shared" si="76"/>
        <v>559492</v>
      </c>
      <c r="H474" s="8">
        <v>5</v>
      </c>
      <c r="I474" s="3">
        <f t="shared" si="77"/>
        <v>7095</v>
      </c>
      <c r="J474" s="8">
        <v>0</v>
      </c>
      <c r="K474" s="3">
        <f t="shared" si="70"/>
        <v>882</v>
      </c>
      <c r="L474" s="3">
        <f t="shared" si="71"/>
        <v>5</v>
      </c>
      <c r="M474" s="3">
        <f t="shared" si="72"/>
        <v>7977</v>
      </c>
    </row>
    <row r="475" spans="1:13" ht="15.75" thickBot="1" x14ac:dyDescent="0.3">
      <c r="A475" s="6">
        <v>44364</v>
      </c>
      <c r="B475" s="8">
        <v>297</v>
      </c>
      <c r="C475" s="3">
        <f t="shared" si="74"/>
        <v>520491</v>
      </c>
      <c r="D475" s="8">
        <v>55</v>
      </c>
      <c r="E475" s="3">
        <f t="shared" si="75"/>
        <v>39353</v>
      </c>
      <c r="F475" s="3">
        <f t="shared" si="73"/>
        <v>352</v>
      </c>
      <c r="G475" s="3">
        <f t="shared" si="76"/>
        <v>559844</v>
      </c>
      <c r="H475" s="8">
        <v>8</v>
      </c>
      <c r="I475" s="3">
        <f t="shared" si="77"/>
        <v>7103</v>
      </c>
      <c r="J475" s="8">
        <v>1</v>
      </c>
      <c r="K475" s="3">
        <f t="shared" si="70"/>
        <v>883</v>
      </c>
      <c r="L475" s="3">
        <f t="shared" si="71"/>
        <v>9</v>
      </c>
      <c r="M475" s="3">
        <f t="shared" si="72"/>
        <v>7986</v>
      </c>
    </row>
    <row r="476" spans="1:13" ht="15.75" thickBot="1" x14ac:dyDescent="0.3">
      <c r="A476" s="6">
        <v>44365</v>
      </c>
      <c r="B476" s="8">
        <v>294</v>
      </c>
      <c r="C476" s="3">
        <f t="shared" si="74"/>
        <v>520785</v>
      </c>
      <c r="D476" s="8">
        <v>58</v>
      </c>
      <c r="E476" s="3">
        <f t="shared" si="75"/>
        <v>39411</v>
      </c>
      <c r="F476" s="3">
        <f t="shared" si="73"/>
        <v>352</v>
      </c>
      <c r="G476" s="3">
        <f t="shared" si="76"/>
        <v>560196</v>
      </c>
      <c r="H476" s="8">
        <v>5</v>
      </c>
      <c r="I476" s="3">
        <f t="shared" si="77"/>
        <v>7108</v>
      </c>
      <c r="J476" s="8">
        <v>1</v>
      </c>
      <c r="K476" s="3">
        <f t="shared" si="70"/>
        <v>884</v>
      </c>
      <c r="L476" s="3">
        <f t="shared" si="71"/>
        <v>6</v>
      </c>
      <c r="M476" s="3">
        <f t="shared" si="72"/>
        <v>7992</v>
      </c>
    </row>
    <row r="477" spans="1:13" ht="15.75" thickBot="1" x14ac:dyDescent="0.3">
      <c r="A477" s="6">
        <v>44366</v>
      </c>
      <c r="B477" s="8">
        <v>229</v>
      </c>
      <c r="C477" s="3">
        <f t="shared" si="74"/>
        <v>521014</v>
      </c>
      <c r="D477" s="8">
        <v>28</v>
      </c>
      <c r="E477" s="3">
        <f t="shared" si="75"/>
        <v>39439</v>
      </c>
      <c r="F477" s="3">
        <f t="shared" si="73"/>
        <v>257</v>
      </c>
      <c r="G477" s="3">
        <f t="shared" si="76"/>
        <v>560453</v>
      </c>
      <c r="H477" s="8">
        <v>2</v>
      </c>
      <c r="I477" s="3">
        <f t="shared" si="77"/>
        <v>7110</v>
      </c>
      <c r="J477" s="8">
        <v>0</v>
      </c>
      <c r="K477" s="3">
        <f t="shared" si="70"/>
        <v>884</v>
      </c>
      <c r="L477" s="3">
        <f t="shared" si="71"/>
        <v>2</v>
      </c>
      <c r="M477" s="3">
        <f t="shared" si="72"/>
        <v>7994</v>
      </c>
    </row>
    <row r="478" spans="1:13" ht="15.75" thickBot="1" x14ac:dyDescent="0.3">
      <c r="A478" s="6">
        <v>44367</v>
      </c>
      <c r="B478" s="8">
        <v>200</v>
      </c>
      <c r="C478" s="3">
        <f t="shared" si="74"/>
        <v>521214</v>
      </c>
      <c r="D478" s="8">
        <v>24</v>
      </c>
      <c r="E478" s="3">
        <f t="shared" si="75"/>
        <v>39463</v>
      </c>
      <c r="F478" s="3">
        <f t="shared" si="73"/>
        <v>224</v>
      </c>
      <c r="G478" s="3">
        <f t="shared" si="76"/>
        <v>560677</v>
      </c>
      <c r="H478" s="8">
        <v>1</v>
      </c>
      <c r="I478" s="3">
        <f t="shared" si="77"/>
        <v>7111</v>
      </c>
      <c r="J478" s="8">
        <v>0</v>
      </c>
      <c r="K478" s="3">
        <f t="shared" si="70"/>
        <v>884</v>
      </c>
      <c r="L478" s="3">
        <f t="shared" si="71"/>
        <v>1</v>
      </c>
      <c r="M478" s="3">
        <f t="shared" si="72"/>
        <v>7995</v>
      </c>
    </row>
    <row r="479" spans="1:13" ht="15.75" thickBot="1" x14ac:dyDescent="0.3">
      <c r="A479" s="6">
        <v>44368</v>
      </c>
      <c r="B479" s="8">
        <v>287</v>
      </c>
      <c r="C479" s="3">
        <f t="shared" si="74"/>
        <v>521501</v>
      </c>
      <c r="D479" s="8">
        <v>61</v>
      </c>
      <c r="E479" s="3">
        <f t="shared" si="75"/>
        <v>39524</v>
      </c>
      <c r="F479" s="3">
        <f t="shared" si="73"/>
        <v>348</v>
      </c>
      <c r="G479" s="3">
        <f t="shared" si="76"/>
        <v>561025</v>
      </c>
      <c r="H479" s="8">
        <v>3</v>
      </c>
      <c r="I479" s="3">
        <f t="shared" si="77"/>
        <v>7114</v>
      </c>
      <c r="J479" s="8">
        <v>2</v>
      </c>
      <c r="K479" s="3">
        <f t="shared" si="70"/>
        <v>886</v>
      </c>
      <c r="L479" s="3">
        <f t="shared" si="71"/>
        <v>5</v>
      </c>
      <c r="M479" s="3">
        <f t="shared" si="72"/>
        <v>8000</v>
      </c>
    </row>
    <row r="480" spans="1:13" ht="15.75" thickBot="1" x14ac:dyDescent="0.3">
      <c r="A480" s="6">
        <v>44369</v>
      </c>
      <c r="B480" s="8">
        <v>303</v>
      </c>
      <c r="C480" s="3">
        <f t="shared" si="74"/>
        <v>521804</v>
      </c>
      <c r="D480" s="8">
        <v>72</v>
      </c>
      <c r="E480" s="3">
        <f t="shared" si="75"/>
        <v>39596</v>
      </c>
      <c r="F480" s="3">
        <f t="shared" si="73"/>
        <v>375</v>
      </c>
      <c r="G480" s="3">
        <f t="shared" si="76"/>
        <v>561400</v>
      </c>
      <c r="H480" s="8">
        <v>0</v>
      </c>
      <c r="I480" s="3">
        <f t="shared" si="77"/>
        <v>7114</v>
      </c>
      <c r="J480" s="8">
        <v>2</v>
      </c>
      <c r="K480" s="3">
        <f t="shared" si="70"/>
        <v>888</v>
      </c>
      <c r="L480" s="3">
        <f t="shared" si="71"/>
        <v>2</v>
      </c>
      <c r="M480" s="3">
        <f t="shared" si="72"/>
        <v>8002</v>
      </c>
    </row>
    <row r="481" spans="1:13" ht="15.75" thickBot="1" x14ac:dyDescent="0.3">
      <c r="A481" s="6">
        <v>44370</v>
      </c>
      <c r="B481" s="8">
        <v>472</v>
      </c>
      <c r="C481" s="3">
        <f t="shared" si="74"/>
        <v>522276</v>
      </c>
      <c r="D481" s="8">
        <v>51</v>
      </c>
      <c r="E481" s="3">
        <f t="shared" si="75"/>
        <v>39647</v>
      </c>
      <c r="F481" s="3">
        <f t="shared" si="73"/>
        <v>523</v>
      </c>
      <c r="G481" s="3">
        <f t="shared" si="76"/>
        <v>561923</v>
      </c>
      <c r="H481" s="8">
        <v>1</v>
      </c>
      <c r="I481" s="3">
        <f t="shared" si="77"/>
        <v>7115</v>
      </c>
      <c r="J481" s="8">
        <v>0</v>
      </c>
      <c r="K481" s="3">
        <f t="shared" si="70"/>
        <v>888</v>
      </c>
      <c r="L481" s="3">
        <f t="shared" si="71"/>
        <v>1</v>
      </c>
      <c r="M481" s="3">
        <f t="shared" si="72"/>
        <v>8003</v>
      </c>
    </row>
    <row r="482" spans="1:13" ht="15.75" thickBot="1" x14ac:dyDescent="0.3">
      <c r="A482" s="6">
        <v>44371</v>
      </c>
      <c r="B482" s="8">
        <v>281</v>
      </c>
      <c r="C482" s="3">
        <f t="shared" si="74"/>
        <v>522557</v>
      </c>
      <c r="D482" s="8">
        <v>89</v>
      </c>
      <c r="E482" s="3">
        <f t="shared" si="75"/>
        <v>39736</v>
      </c>
      <c r="F482" s="3">
        <f t="shared" si="73"/>
        <v>370</v>
      </c>
      <c r="G482" s="3">
        <f t="shared" si="76"/>
        <v>562293</v>
      </c>
      <c r="H482" s="8">
        <v>5</v>
      </c>
      <c r="I482" s="3">
        <f t="shared" si="77"/>
        <v>7120</v>
      </c>
      <c r="J482" s="8">
        <v>1</v>
      </c>
      <c r="K482" s="3">
        <f t="shared" si="70"/>
        <v>889</v>
      </c>
      <c r="L482" s="3">
        <f t="shared" si="71"/>
        <v>6</v>
      </c>
      <c r="M482" s="3">
        <f t="shared" si="72"/>
        <v>8009</v>
      </c>
    </row>
    <row r="483" spans="1:13" ht="15.75" thickBot="1" x14ac:dyDescent="0.3">
      <c r="A483" s="6">
        <v>44372</v>
      </c>
      <c r="B483" s="8">
        <v>335</v>
      </c>
      <c r="C483" s="3">
        <f t="shared" si="74"/>
        <v>522892</v>
      </c>
      <c r="D483" s="8">
        <v>73</v>
      </c>
      <c r="E483" s="3">
        <f t="shared" si="75"/>
        <v>39809</v>
      </c>
      <c r="F483" s="3">
        <f t="shared" si="73"/>
        <v>408</v>
      </c>
      <c r="G483" s="3">
        <f>G482+F483</f>
        <v>562701</v>
      </c>
      <c r="H483" s="8">
        <v>4</v>
      </c>
      <c r="I483" s="3">
        <f t="shared" si="77"/>
        <v>7124</v>
      </c>
      <c r="J483" s="8">
        <v>1</v>
      </c>
      <c r="K483" s="3">
        <f t="shared" si="70"/>
        <v>890</v>
      </c>
      <c r="L483" s="3">
        <f t="shared" si="71"/>
        <v>5</v>
      </c>
      <c r="M483" s="3">
        <f t="shared" si="72"/>
        <v>8014</v>
      </c>
    </row>
    <row r="484" spans="1:13" ht="15.75" thickBot="1" x14ac:dyDescent="0.3">
      <c r="A484" s="6">
        <v>44373</v>
      </c>
      <c r="B484" s="8">
        <v>237</v>
      </c>
      <c r="C484" s="3">
        <f t="shared" si="74"/>
        <v>523129</v>
      </c>
      <c r="D484" s="8">
        <v>23</v>
      </c>
      <c r="E484" s="3">
        <f t="shared" si="75"/>
        <v>39832</v>
      </c>
      <c r="F484" s="3">
        <f t="shared" si="73"/>
        <v>260</v>
      </c>
      <c r="G484" s="3">
        <f t="shared" si="76"/>
        <v>562961</v>
      </c>
      <c r="H484" s="8">
        <v>5</v>
      </c>
      <c r="I484" s="3">
        <f t="shared" si="77"/>
        <v>7129</v>
      </c>
      <c r="J484" s="8">
        <v>0</v>
      </c>
      <c r="K484" s="3">
        <f t="shared" si="70"/>
        <v>890</v>
      </c>
      <c r="L484" s="3">
        <f t="shared" si="71"/>
        <v>5</v>
      </c>
      <c r="M484" s="3">
        <f t="shared" si="72"/>
        <v>8019</v>
      </c>
    </row>
    <row r="485" spans="1:13" ht="15.75" thickBot="1" x14ac:dyDescent="0.3">
      <c r="A485" s="6">
        <v>44374</v>
      </c>
      <c r="B485" s="8">
        <v>227</v>
      </c>
      <c r="C485" s="3">
        <f t="shared" si="74"/>
        <v>523356</v>
      </c>
      <c r="D485" s="8">
        <v>14</v>
      </c>
      <c r="E485" s="3">
        <f t="shared" si="75"/>
        <v>39846</v>
      </c>
      <c r="F485" s="3">
        <f t="shared" si="73"/>
        <v>241</v>
      </c>
      <c r="G485" s="3">
        <f t="shared" si="76"/>
        <v>563202</v>
      </c>
      <c r="H485" s="8">
        <v>2</v>
      </c>
      <c r="I485" s="3">
        <f t="shared" si="77"/>
        <v>7131</v>
      </c>
      <c r="J485" s="8">
        <v>0</v>
      </c>
      <c r="K485" s="3">
        <f t="shared" si="70"/>
        <v>890</v>
      </c>
      <c r="L485" s="3">
        <f t="shared" si="71"/>
        <v>2</v>
      </c>
      <c r="M485" s="3">
        <f t="shared" si="72"/>
        <v>8021</v>
      </c>
    </row>
    <row r="486" spans="1:13" ht="15.75" thickBot="1" x14ac:dyDescent="0.3">
      <c r="A486" s="6">
        <v>44375</v>
      </c>
      <c r="B486" s="8">
        <v>265</v>
      </c>
      <c r="C486" s="3">
        <f t="shared" si="74"/>
        <v>523621</v>
      </c>
      <c r="D486" s="8">
        <v>77</v>
      </c>
      <c r="E486" s="3">
        <f t="shared" si="75"/>
        <v>39923</v>
      </c>
      <c r="F486" s="3">
        <f t="shared" si="73"/>
        <v>342</v>
      </c>
      <c r="G486" s="3">
        <f t="shared" si="76"/>
        <v>563544</v>
      </c>
      <c r="H486" s="8">
        <v>7</v>
      </c>
      <c r="I486" s="3">
        <f t="shared" si="77"/>
        <v>7138</v>
      </c>
      <c r="J486" s="8">
        <v>2</v>
      </c>
      <c r="K486" s="3">
        <f t="shared" si="70"/>
        <v>892</v>
      </c>
      <c r="L486" s="3">
        <f t="shared" si="71"/>
        <v>9</v>
      </c>
      <c r="M486" s="3">
        <f t="shared" si="72"/>
        <v>8030</v>
      </c>
    </row>
    <row r="487" spans="1:13" ht="15.75" thickBot="1" x14ac:dyDescent="0.3">
      <c r="A487" s="6">
        <v>44376</v>
      </c>
      <c r="B487" s="8">
        <v>395</v>
      </c>
      <c r="C487" s="3">
        <f t="shared" si="74"/>
        <v>524016</v>
      </c>
      <c r="D487" s="8">
        <v>68</v>
      </c>
      <c r="E487" s="3">
        <f t="shared" si="75"/>
        <v>39991</v>
      </c>
      <c r="F487" s="3">
        <f t="shared" si="73"/>
        <v>463</v>
      </c>
      <c r="G487" s="3">
        <f t="shared" si="76"/>
        <v>564007</v>
      </c>
      <c r="H487" s="8">
        <v>7</v>
      </c>
      <c r="I487" s="3">
        <f t="shared" si="77"/>
        <v>7145</v>
      </c>
      <c r="J487" s="8">
        <v>0</v>
      </c>
      <c r="K487" s="3">
        <f t="shared" si="70"/>
        <v>892</v>
      </c>
      <c r="L487" s="3">
        <f t="shared" si="71"/>
        <v>7</v>
      </c>
      <c r="M487" s="3">
        <f t="shared" si="72"/>
        <v>8037</v>
      </c>
    </row>
    <row r="488" spans="1:13" ht="15.75" thickBot="1" x14ac:dyDescent="0.3">
      <c r="A488" s="6">
        <v>44377</v>
      </c>
      <c r="B488" s="8">
        <v>428</v>
      </c>
      <c r="C488" s="3">
        <f t="shared" si="74"/>
        <v>524444</v>
      </c>
      <c r="D488" s="8">
        <v>89</v>
      </c>
      <c r="E488" s="3">
        <f t="shared" si="75"/>
        <v>40080</v>
      </c>
      <c r="F488" s="3">
        <f t="shared" si="73"/>
        <v>517</v>
      </c>
      <c r="G488" s="3">
        <f t="shared" si="76"/>
        <v>564524</v>
      </c>
      <c r="H488" s="8">
        <v>5</v>
      </c>
      <c r="I488" s="3">
        <f t="shared" si="77"/>
        <v>7150</v>
      </c>
      <c r="J488" s="8">
        <v>0</v>
      </c>
      <c r="K488" s="3">
        <f t="shared" si="70"/>
        <v>892</v>
      </c>
      <c r="L488" s="3">
        <f t="shared" si="71"/>
        <v>5</v>
      </c>
      <c r="M488" s="3">
        <f t="shared" si="72"/>
        <v>8042</v>
      </c>
    </row>
    <row r="489" spans="1:13" ht="15.75" thickBot="1" x14ac:dyDescent="0.3">
      <c r="A489" s="6">
        <v>44378</v>
      </c>
      <c r="B489" s="8">
        <v>418</v>
      </c>
      <c r="C489" s="3">
        <f t="shared" si="74"/>
        <v>524862</v>
      </c>
      <c r="D489" s="8">
        <v>76</v>
      </c>
      <c r="E489" s="3">
        <f t="shared" si="75"/>
        <v>40156</v>
      </c>
      <c r="F489" s="3">
        <f t="shared" si="73"/>
        <v>494</v>
      </c>
      <c r="G489" s="3">
        <f t="shared" si="76"/>
        <v>565018</v>
      </c>
      <c r="H489" s="8">
        <v>7</v>
      </c>
      <c r="I489" s="3">
        <f t="shared" si="77"/>
        <v>7157</v>
      </c>
      <c r="J489" s="8">
        <v>0</v>
      </c>
      <c r="K489" s="3">
        <f t="shared" si="70"/>
        <v>892</v>
      </c>
      <c r="L489" s="3">
        <f t="shared" si="71"/>
        <v>7</v>
      </c>
      <c r="M489" s="3">
        <f t="shared" si="72"/>
        <v>8049</v>
      </c>
    </row>
    <row r="490" spans="1:13" ht="15.75" thickBot="1" x14ac:dyDescent="0.3">
      <c r="A490" s="6">
        <v>44379</v>
      </c>
      <c r="B490" s="8">
        <v>370</v>
      </c>
      <c r="C490" s="3">
        <f t="shared" si="74"/>
        <v>525232</v>
      </c>
      <c r="D490" s="8">
        <v>44</v>
      </c>
      <c r="E490" s="3">
        <f t="shared" si="75"/>
        <v>40200</v>
      </c>
      <c r="F490" s="3">
        <f t="shared" si="73"/>
        <v>414</v>
      </c>
      <c r="G490" s="3">
        <f t="shared" si="76"/>
        <v>565432</v>
      </c>
      <c r="H490" s="8">
        <v>5</v>
      </c>
      <c r="I490" s="3">
        <f t="shared" si="77"/>
        <v>7162</v>
      </c>
      <c r="J490" s="8">
        <v>1</v>
      </c>
      <c r="K490" s="3">
        <f t="shared" si="70"/>
        <v>893</v>
      </c>
      <c r="L490" s="3">
        <f t="shared" si="71"/>
        <v>6</v>
      </c>
      <c r="M490" s="3">
        <f t="shared" si="72"/>
        <v>8055</v>
      </c>
    </row>
    <row r="491" spans="1:13" ht="15.75" thickBot="1" x14ac:dyDescent="0.3">
      <c r="A491" s="6">
        <v>44380</v>
      </c>
      <c r="B491" s="8">
        <v>296</v>
      </c>
      <c r="C491" s="3">
        <f t="shared" si="74"/>
        <v>525528</v>
      </c>
      <c r="D491" s="8">
        <v>24</v>
      </c>
      <c r="E491" s="3">
        <f t="shared" si="75"/>
        <v>40224</v>
      </c>
      <c r="F491" s="3">
        <f t="shared" si="73"/>
        <v>320</v>
      </c>
      <c r="G491" s="3">
        <f t="shared" si="76"/>
        <v>565752</v>
      </c>
      <c r="H491" s="8">
        <v>1</v>
      </c>
      <c r="I491" s="3">
        <f t="shared" si="77"/>
        <v>7163</v>
      </c>
      <c r="J491" s="8">
        <v>0</v>
      </c>
      <c r="K491" s="3">
        <f t="shared" si="70"/>
        <v>893</v>
      </c>
      <c r="L491" s="3">
        <f t="shared" si="71"/>
        <v>1</v>
      </c>
      <c r="M491" s="3">
        <f t="shared" si="72"/>
        <v>8056</v>
      </c>
    </row>
    <row r="492" spans="1:13" ht="15.75" thickBot="1" x14ac:dyDescent="0.3">
      <c r="A492" s="6">
        <v>44381</v>
      </c>
      <c r="B492" s="8">
        <v>205</v>
      </c>
      <c r="C492" s="3">
        <f t="shared" si="74"/>
        <v>525733</v>
      </c>
      <c r="D492" s="8">
        <v>24</v>
      </c>
      <c r="E492" s="3">
        <f t="shared" si="75"/>
        <v>40248</v>
      </c>
      <c r="F492" s="3">
        <f t="shared" si="73"/>
        <v>229</v>
      </c>
      <c r="G492" s="3">
        <f t="shared" si="76"/>
        <v>565981</v>
      </c>
      <c r="H492" s="8">
        <v>1</v>
      </c>
      <c r="I492" s="3">
        <f t="shared" si="77"/>
        <v>7164</v>
      </c>
      <c r="J492" s="8">
        <v>0</v>
      </c>
      <c r="K492" s="3">
        <f t="shared" si="70"/>
        <v>893</v>
      </c>
      <c r="L492" s="3">
        <f t="shared" si="71"/>
        <v>1</v>
      </c>
      <c r="M492" s="3">
        <f t="shared" si="72"/>
        <v>8057</v>
      </c>
    </row>
    <row r="493" spans="1:13" ht="15.75" thickBot="1" x14ac:dyDescent="0.3">
      <c r="A493" s="6">
        <v>44382</v>
      </c>
      <c r="B493" s="8">
        <v>217</v>
      </c>
      <c r="C493" s="3">
        <f t="shared" si="74"/>
        <v>525950</v>
      </c>
      <c r="D493" s="8">
        <v>45</v>
      </c>
      <c r="E493" s="3">
        <f t="shared" si="75"/>
        <v>40293</v>
      </c>
      <c r="F493" s="3">
        <f t="shared" si="73"/>
        <v>262</v>
      </c>
      <c r="G493" s="3">
        <f t="shared" si="76"/>
        <v>566243</v>
      </c>
      <c r="H493" s="8">
        <v>7</v>
      </c>
      <c r="I493" s="3">
        <f t="shared" si="77"/>
        <v>7171</v>
      </c>
      <c r="J493" s="8">
        <v>1</v>
      </c>
      <c r="K493" s="3">
        <f t="shared" si="70"/>
        <v>894</v>
      </c>
      <c r="L493" s="3">
        <f t="shared" si="71"/>
        <v>8</v>
      </c>
      <c r="M493" s="3">
        <f t="shared" si="72"/>
        <v>8065</v>
      </c>
    </row>
    <row r="494" spans="1:13" ht="15.75" thickBot="1" x14ac:dyDescent="0.3">
      <c r="A494" s="6">
        <v>44383</v>
      </c>
      <c r="B494" s="8">
        <v>330</v>
      </c>
      <c r="C494" s="3">
        <f t="shared" si="74"/>
        <v>526280</v>
      </c>
      <c r="D494" s="8">
        <v>51</v>
      </c>
      <c r="E494" s="3">
        <f t="shared" si="75"/>
        <v>40344</v>
      </c>
      <c r="F494" s="3">
        <f t="shared" si="73"/>
        <v>381</v>
      </c>
      <c r="G494" s="3">
        <f t="shared" si="76"/>
        <v>566624</v>
      </c>
      <c r="H494" s="8">
        <v>4</v>
      </c>
      <c r="I494" s="3">
        <f t="shared" si="77"/>
        <v>7175</v>
      </c>
      <c r="J494" s="8">
        <v>0</v>
      </c>
      <c r="K494" s="3">
        <f t="shared" si="70"/>
        <v>894</v>
      </c>
      <c r="L494" s="3">
        <f t="shared" si="71"/>
        <v>4</v>
      </c>
      <c r="M494" s="3">
        <f t="shared" si="72"/>
        <v>8069</v>
      </c>
    </row>
    <row r="495" spans="1:13" ht="15.75" thickBot="1" x14ac:dyDescent="0.3">
      <c r="A495" s="6">
        <v>44384</v>
      </c>
      <c r="B495" s="8">
        <v>434</v>
      </c>
      <c r="C495" s="3">
        <f t="shared" si="74"/>
        <v>526714</v>
      </c>
      <c r="D495" s="8">
        <v>62</v>
      </c>
      <c r="E495" s="3">
        <f t="shared" si="75"/>
        <v>40406</v>
      </c>
      <c r="F495" s="3">
        <f t="shared" si="73"/>
        <v>496</v>
      </c>
      <c r="G495" s="3">
        <f t="shared" si="76"/>
        <v>567120</v>
      </c>
      <c r="H495" s="8">
        <v>3</v>
      </c>
      <c r="I495" s="3">
        <f t="shared" si="77"/>
        <v>7178</v>
      </c>
      <c r="J495" s="8">
        <v>0</v>
      </c>
      <c r="K495" s="3">
        <f t="shared" si="70"/>
        <v>894</v>
      </c>
      <c r="L495" s="3">
        <f t="shared" si="71"/>
        <v>3</v>
      </c>
      <c r="M495" s="3">
        <f t="shared" si="72"/>
        <v>8072</v>
      </c>
    </row>
    <row r="496" spans="1:13" ht="15.75" thickBot="1" x14ac:dyDescent="0.3">
      <c r="A496" s="6">
        <v>44385</v>
      </c>
      <c r="B496" s="8">
        <v>426</v>
      </c>
      <c r="C496" s="3">
        <f t="shared" si="74"/>
        <v>527140</v>
      </c>
      <c r="D496" s="8">
        <v>57</v>
      </c>
      <c r="E496" s="3">
        <f t="shared" si="75"/>
        <v>40463</v>
      </c>
      <c r="F496" s="3">
        <f t="shared" si="73"/>
        <v>483</v>
      </c>
      <c r="G496" s="3">
        <f t="shared" si="76"/>
        <v>567603</v>
      </c>
      <c r="H496" s="8">
        <v>6</v>
      </c>
      <c r="I496" s="3">
        <f t="shared" si="77"/>
        <v>7184</v>
      </c>
      <c r="J496" s="8">
        <v>1</v>
      </c>
      <c r="K496" s="3">
        <f t="shared" si="70"/>
        <v>895</v>
      </c>
      <c r="L496" s="3">
        <f t="shared" si="71"/>
        <v>7</v>
      </c>
      <c r="M496" s="3">
        <f t="shared" si="72"/>
        <v>8079</v>
      </c>
    </row>
    <row r="497" spans="1:13" ht="15.75" thickBot="1" x14ac:dyDescent="0.3">
      <c r="A497" s="6">
        <v>44386</v>
      </c>
      <c r="B497" s="8">
        <v>428</v>
      </c>
      <c r="C497" s="3">
        <f t="shared" si="74"/>
        <v>527568</v>
      </c>
      <c r="D497" s="8">
        <v>61</v>
      </c>
      <c r="E497" s="3">
        <f t="shared" si="75"/>
        <v>40524</v>
      </c>
      <c r="F497" s="3">
        <f t="shared" si="73"/>
        <v>489</v>
      </c>
      <c r="G497" s="3">
        <f t="shared" si="76"/>
        <v>568092</v>
      </c>
      <c r="H497" s="8">
        <v>8</v>
      </c>
      <c r="I497" s="3">
        <f t="shared" si="77"/>
        <v>7192</v>
      </c>
      <c r="J497" s="8">
        <v>0</v>
      </c>
      <c r="K497" s="3">
        <f t="shared" si="70"/>
        <v>895</v>
      </c>
      <c r="L497" s="3">
        <f t="shared" si="71"/>
        <v>8</v>
      </c>
      <c r="M497" s="3">
        <f t="shared" si="72"/>
        <v>8087</v>
      </c>
    </row>
    <row r="498" spans="1:13" ht="15.75" thickBot="1" x14ac:dyDescent="0.3">
      <c r="A498" s="6">
        <v>44387</v>
      </c>
      <c r="B498" s="8">
        <v>346</v>
      </c>
      <c r="C498" s="3">
        <f t="shared" si="74"/>
        <v>527914</v>
      </c>
      <c r="D498" s="8">
        <v>30</v>
      </c>
      <c r="E498" s="3">
        <f t="shared" si="75"/>
        <v>40554</v>
      </c>
      <c r="F498" s="3">
        <f t="shared" si="73"/>
        <v>376</v>
      </c>
      <c r="G498" s="3">
        <f t="shared" si="76"/>
        <v>568468</v>
      </c>
      <c r="H498" s="8">
        <v>1</v>
      </c>
      <c r="I498" s="3">
        <f t="shared" si="77"/>
        <v>7193</v>
      </c>
      <c r="J498" s="8">
        <v>0</v>
      </c>
      <c r="K498" s="3">
        <f t="shared" si="70"/>
        <v>895</v>
      </c>
      <c r="L498" s="3">
        <f t="shared" si="71"/>
        <v>1</v>
      </c>
      <c r="M498" s="3">
        <f t="shared" si="72"/>
        <v>8088</v>
      </c>
    </row>
    <row r="499" spans="1:13" ht="15.75" thickBot="1" x14ac:dyDescent="0.3">
      <c r="A499" s="6">
        <v>44388</v>
      </c>
      <c r="B499" s="8">
        <v>246</v>
      </c>
      <c r="C499" s="3">
        <f t="shared" si="74"/>
        <v>528160</v>
      </c>
      <c r="D499" s="8">
        <v>20</v>
      </c>
      <c r="E499" s="3">
        <f t="shared" si="75"/>
        <v>40574</v>
      </c>
      <c r="F499" s="3">
        <f t="shared" si="73"/>
        <v>266</v>
      </c>
      <c r="G499" s="3">
        <f t="shared" si="76"/>
        <v>568734</v>
      </c>
      <c r="H499" s="8">
        <v>3</v>
      </c>
      <c r="I499" s="3">
        <f t="shared" si="77"/>
        <v>7196</v>
      </c>
      <c r="J499" s="8">
        <v>2</v>
      </c>
      <c r="K499" s="3">
        <f t="shared" si="70"/>
        <v>897</v>
      </c>
      <c r="L499" s="3">
        <f t="shared" si="71"/>
        <v>5</v>
      </c>
      <c r="M499" s="3">
        <f t="shared" si="72"/>
        <v>8093</v>
      </c>
    </row>
    <row r="500" spans="1:13" ht="15.75" thickBot="1" x14ac:dyDescent="0.3">
      <c r="A500" s="6">
        <v>44389</v>
      </c>
      <c r="B500" s="8">
        <v>452</v>
      </c>
      <c r="C500" s="3">
        <f t="shared" si="74"/>
        <v>528612</v>
      </c>
      <c r="D500" s="8">
        <v>66</v>
      </c>
      <c r="E500" s="3">
        <f t="shared" si="75"/>
        <v>40640</v>
      </c>
      <c r="F500" s="3">
        <f t="shared" si="73"/>
        <v>518</v>
      </c>
      <c r="G500" s="3">
        <f t="shared" si="76"/>
        <v>569252</v>
      </c>
      <c r="H500" s="8">
        <v>7</v>
      </c>
      <c r="I500" s="3">
        <f t="shared" si="77"/>
        <v>7203</v>
      </c>
      <c r="J500" s="8">
        <v>0</v>
      </c>
      <c r="K500" s="3">
        <f t="shared" si="70"/>
        <v>897</v>
      </c>
      <c r="L500" s="3">
        <f t="shared" si="71"/>
        <v>7</v>
      </c>
      <c r="M500" s="3">
        <f t="shared" si="72"/>
        <v>8100</v>
      </c>
    </row>
    <row r="501" spans="1:13" ht="15.75" thickBot="1" x14ac:dyDescent="0.3">
      <c r="A501" s="6">
        <v>44390</v>
      </c>
      <c r="B501" s="8">
        <v>429</v>
      </c>
      <c r="C501" s="3">
        <f t="shared" si="74"/>
        <v>529041</v>
      </c>
      <c r="D501" s="8">
        <v>74</v>
      </c>
      <c r="E501" s="3">
        <f t="shared" si="75"/>
        <v>40714</v>
      </c>
      <c r="F501" s="3">
        <f t="shared" si="73"/>
        <v>503</v>
      </c>
      <c r="G501" s="3">
        <f t="shared" si="76"/>
        <v>569755</v>
      </c>
      <c r="H501" s="8">
        <v>6</v>
      </c>
      <c r="I501" s="3">
        <f t="shared" si="77"/>
        <v>7209</v>
      </c>
      <c r="J501" s="8">
        <v>0</v>
      </c>
      <c r="K501" s="3">
        <f t="shared" si="70"/>
        <v>897</v>
      </c>
      <c r="L501" s="3">
        <f t="shared" si="71"/>
        <v>6</v>
      </c>
      <c r="M501" s="3">
        <f t="shared" si="72"/>
        <v>8106</v>
      </c>
    </row>
    <row r="502" spans="1:13" ht="15.75" thickBot="1" x14ac:dyDescent="0.3">
      <c r="A502" s="6">
        <v>44391</v>
      </c>
      <c r="B502" s="8">
        <v>407</v>
      </c>
      <c r="C502" s="3">
        <f t="shared" si="74"/>
        <v>529448</v>
      </c>
      <c r="D502" s="8">
        <v>62</v>
      </c>
      <c r="E502" s="3">
        <f t="shared" si="75"/>
        <v>40776</v>
      </c>
      <c r="F502" s="3">
        <f t="shared" si="73"/>
        <v>469</v>
      </c>
      <c r="G502" s="3">
        <f t="shared" si="76"/>
        <v>570224</v>
      </c>
      <c r="H502" s="8">
        <v>4</v>
      </c>
      <c r="I502" s="3">
        <f t="shared" si="77"/>
        <v>7213</v>
      </c>
      <c r="J502" s="8">
        <v>0</v>
      </c>
      <c r="K502" s="3">
        <f t="shared" si="70"/>
        <v>897</v>
      </c>
      <c r="L502" s="3">
        <f t="shared" si="71"/>
        <v>4</v>
      </c>
      <c r="M502" s="3">
        <f t="shared" si="72"/>
        <v>8110</v>
      </c>
    </row>
    <row r="503" spans="1:13" ht="15.75" thickBot="1" x14ac:dyDescent="0.3">
      <c r="A503" s="6">
        <v>44392</v>
      </c>
      <c r="B503" s="8">
        <v>463</v>
      </c>
      <c r="C503" s="3">
        <f t="shared" si="74"/>
        <v>529911</v>
      </c>
      <c r="D503" s="8">
        <v>93</v>
      </c>
      <c r="E503" s="3">
        <f t="shared" si="75"/>
        <v>40869</v>
      </c>
      <c r="F503" s="3">
        <f t="shared" si="73"/>
        <v>556</v>
      </c>
      <c r="G503" s="3">
        <f t="shared" si="76"/>
        <v>570780</v>
      </c>
      <c r="H503" s="8">
        <v>4</v>
      </c>
      <c r="I503" s="3">
        <f t="shared" si="77"/>
        <v>7217</v>
      </c>
      <c r="J503" s="8">
        <v>1</v>
      </c>
      <c r="K503" s="3">
        <f t="shared" si="70"/>
        <v>898</v>
      </c>
      <c r="L503" s="3">
        <f t="shared" si="71"/>
        <v>5</v>
      </c>
      <c r="M503" s="3">
        <f t="shared" si="72"/>
        <v>8115</v>
      </c>
    </row>
    <row r="504" spans="1:13" ht="15.75" thickBot="1" x14ac:dyDescent="0.3">
      <c r="A504" s="6">
        <v>44393</v>
      </c>
      <c r="B504" s="8">
        <v>435</v>
      </c>
      <c r="C504" s="3">
        <f t="shared" si="74"/>
        <v>530346</v>
      </c>
      <c r="D504" s="8">
        <v>126</v>
      </c>
      <c r="E504" s="3">
        <f t="shared" si="75"/>
        <v>40995</v>
      </c>
      <c r="F504" s="3">
        <f t="shared" si="73"/>
        <v>561</v>
      </c>
      <c r="G504" s="3">
        <f t="shared" si="76"/>
        <v>571341</v>
      </c>
      <c r="H504" s="8">
        <v>1</v>
      </c>
      <c r="I504" s="3">
        <f t="shared" si="77"/>
        <v>7218</v>
      </c>
      <c r="J504" s="8">
        <v>4</v>
      </c>
      <c r="K504" s="3">
        <f t="shared" si="70"/>
        <v>902</v>
      </c>
      <c r="L504" s="3">
        <f t="shared" si="71"/>
        <v>5</v>
      </c>
      <c r="M504" s="3">
        <f t="shared" si="72"/>
        <v>8120</v>
      </c>
    </row>
    <row r="505" spans="1:13" ht="15.75" thickBot="1" x14ac:dyDescent="0.3">
      <c r="A505" s="6">
        <v>44394</v>
      </c>
      <c r="B505" s="8">
        <v>360</v>
      </c>
      <c r="C505" s="3">
        <f t="shared" si="74"/>
        <v>530706</v>
      </c>
      <c r="D505" s="8">
        <v>54</v>
      </c>
      <c r="E505" s="3">
        <f t="shared" si="75"/>
        <v>41049</v>
      </c>
      <c r="F505" s="3">
        <f t="shared" si="73"/>
        <v>414</v>
      </c>
      <c r="G505" s="3">
        <f t="shared" si="76"/>
        <v>571755</v>
      </c>
      <c r="H505" s="8">
        <v>4</v>
      </c>
      <c r="I505" s="3">
        <f t="shared" si="77"/>
        <v>7222</v>
      </c>
      <c r="J505" s="8">
        <v>0</v>
      </c>
      <c r="K505" s="3">
        <f t="shared" si="70"/>
        <v>902</v>
      </c>
      <c r="L505" s="3">
        <f t="shared" si="71"/>
        <v>4</v>
      </c>
      <c r="M505" s="3">
        <f t="shared" si="72"/>
        <v>8124</v>
      </c>
    </row>
    <row r="506" spans="1:13" ht="15.75" thickBot="1" x14ac:dyDescent="0.3">
      <c r="A506" s="6">
        <v>44395</v>
      </c>
      <c r="B506" s="8">
        <v>403</v>
      </c>
      <c r="C506" s="3">
        <f t="shared" si="74"/>
        <v>531109</v>
      </c>
      <c r="D506" s="8">
        <v>31</v>
      </c>
      <c r="E506" s="3">
        <f t="shared" si="75"/>
        <v>41080</v>
      </c>
      <c r="F506" s="3">
        <f t="shared" si="73"/>
        <v>434</v>
      </c>
      <c r="G506" s="3">
        <f t="shared" si="76"/>
        <v>572189</v>
      </c>
      <c r="H506" s="8">
        <v>5</v>
      </c>
      <c r="I506" s="3">
        <f t="shared" si="77"/>
        <v>7227</v>
      </c>
      <c r="J506" s="8">
        <v>0</v>
      </c>
      <c r="K506" s="3">
        <f t="shared" si="70"/>
        <v>902</v>
      </c>
      <c r="L506" s="3">
        <f t="shared" si="71"/>
        <v>5</v>
      </c>
      <c r="M506" s="3">
        <f t="shared" si="72"/>
        <v>8129</v>
      </c>
    </row>
    <row r="507" spans="1:13" ht="15.75" thickBot="1" x14ac:dyDescent="0.3">
      <c r="A507" s="6">
        <v>44396</v>
      </c>
      <c r="B507" s="8">
        <v>436</v>
      </c>
      <c r="C507" s="3">
        <f t="shared" si="74"/>
        <v>531545</v>
      </c>
      <c r="D507" s="8">
        <v>87</v>
      </c>
      <c r="E507" s="3">
        <f t="shared" si="75"/>
        <v>41167</v>
      </c>
      <c r="F507" s="3">
        <f t="shared" si="73"/>
        <v>523</v>
      </c>
      <c r="G507" s="3">
        <f t="shared" si="76"/>
        <v>572712</v>
      </c>
      <c r="H507" s="8">
        <v>7</v>
      </c>
      <c r="I507" s="3">
        <f t="shared" si="77"/>
        <v>7234</v>
      </c>
      <c r="J507" s="8">
        <v>0</v>
      </c>
      <c r="K507" s="3">
        <f t="shared" si="70"/>
        <v>902</v>
      </c>
      <c r="L507" s="3">
        <f t="shared" si="71"/>
        <v>7</v>
      </c>
      <c r="M507" s="3">
        <f t="shared" si="72"/>
        <v>8136</v>
      </c>
    </row>
    <row r="508" spans="1:13" ht="15.75" thickBot="1" x14ac:dyDescent="0.3">
      <c r="A508" s="6">
        <v>44397</v>
      </c>
      <c r="B508" s="8">
        <v>538</v>
      </c>
      <c r="C508" s="3">
        <f t="shared" si="74"/>
        <v>532083</v>
      </c>
      <c r="D508" s="8">
        <v>72</v>
      </c>
      <c r="E508" s="3">
        <f t="shared" si="75"/>
        <v>41239</v>
      </c>
      <c r="F508" s="3">
        <f t="shared" si="73"/>
        <v>610</v>
      </c>
      <c r="G508" s="3">
        <f t="shared" si="76"/>
        <v>573322</v>
      </c>
      <c r="H508" s="8">
        <v>8</v>
      </c>
      <c r="I508" s="3">
        <f t="shared" si="77"/>
        <v>7242</v>
      </c>
      <c r="J508" s="8">
        <v>1</v>
      </c>
      <c r="K508" s="3">
        <f t="shared" si="70"/>
        <v>903</v>
      </c>
      <c r="L508" s="3">
        <f t="shared" si="71"/>
        <v>9</v>
      </c>
      <c r="M508" s="3">
        <f t="shared" si="72"/>
        <v>8145</v>
      </c>
    </row>
    <row r="509" spans="1:13" ht="15.75" thickBot="1" x14ac:dyDescent="0.3">
      <c r="A509" s="6">
        <v>44398</v>
      </c>
      <c r="B509" s="8">
        <v>681</v>
      </c>
      <c r="C509" s="3">
        <f t="shared" si="74"/>
        <v>532764</v>
      </c>
      <c r="D509" s="8">
        <v>86</v>
      </c>
      <c r="E509" s="3">
        <f t="shared" si="75"/>
        <v>41325</v>
      </c>
      <c r="F509" s="3">
        <f t="shared" si="73"/>
        <v>767</v>
      </c>
      <c r="G509" s="3">
        <f t="shared" si="76"/>
        <v>574089</v>
      </c>
      <c r="H509" s="8">
        <v>7</v>
      </c>
      <c r="I509" s="3">
        <f t="shared" si="77"/>
        <v>7249</v>
      </c>
      <c r="J509" s="8">
        <v>0</v>
      </c>
      <c r="K509" s="3">
        <f t="shared" si="70"/>
        <v>903</v>
      </c>
      <c r="L509" s="3">
        <f t="shared" si="71"/>
        <v>7</v>
      </c>
      <c r="M509" s="3">
        <f t="shared" si="72"/>
        <v>8152</v>
      </c>
    </row>
    <row r="510" spans="1:13" ht="15.75" thickBot="1" x14ac:dyDescent="0.3">
      <c r="A510" s="6">
        <v>44399</v>
      </c>
      <c r="B510" s="8">
        <v>561</v>
      </c>
      <c r="C510" s="3">
        <f t="shared" si="74"/>
        <v>533325</v>
      </c>
      <c r="D510" s="8">
        <v>129</v>
      </c>
      <c r="E510" s="3">
        <f t="shared" si="75"/>
        <v>41454</v>
      </c>
      <c r="F510" s="3">
        <f t="shared" si="73"/>
        <v>690</v>
      </c>
      <c r="G510" s="3">
        <f t="shared" si="76"/>
        <v>574779</v>
      </c>
      <c r="H510" s="8">
        <v>3</v>
      </c>
      <c r="I510" s="3">
        <f t="shared" si="77"/>
        <v>7252</v>
      </c>
      <c r="J510" s="8">
        <v>1</v>
      </c>
      <c r="K510" s="3">
        <f t="shared" si="70"/>
        <v>904</v>
      </c>
      <c r="L510" s="3">
        <f t="shared" si="71"/>
        <v>4</v>
      </c>
      <c r="M510" s="3">
        <f t="shared" si="72"/>
        <v>8156</v>
      </c>
    </row>
    <row r="511" spans="1:13" ht="15.75" thickBot="1" x14ac:dyDescent="0.3">
      <c r="A511" s="6">
        <v>44400</v>
      </c>
      <c r="B511" s="8">
        <v>667</v>
      </c>
      <c r="C511" s="3">
        <f t="shared" si="74"/>
        <v>533992</v>
      </c>
      <c r="D511" s="8">
        <v>95</v>
      </c>
      <c r="E511" s="3">
        <f t="shared" si="75"/>
        <v>41549</v>
      </c>
      <c r="F511" s="3">
        <f t="shared" si="73"/>
        <v>762</v>
      </c>
      <c r="G511" s="3">
        <f t="shared" si="76"/>
        <v>575541</v>
      </c>
      <c r="H511" s="8">
        <v>8</v>
      </c>
      <c r="I511" s="3">
        <f t="shared" si="77"/>
        <v>7260</v>
      </c>
      <c r="J511" s="8">
        <v>0</v>
      </c>
      <c r="K511" s="3">
        <f t="shared" si="70"/>
        <v>904</v>
      </c>
      <c r="L511" s="3">
        <f t="shared" si="71"/>
        <v>8</v>
      </c>
      <c r="M511" s="3">
        <f t="shared" si="72"/>
        <v>8164</v>
      </c>
    </row>
    <row r="512" spans="1:13" ht="15.75" thickBot="1" x14ac:dyDescent="0.3">
      <c r="A512" s="6">
        <v>44401</v>
      </c>
      <c r="B512" s="8">
        <v>522</v>
      </c>
      <c r="C512" s="3">
        <f t="shared" si="74"/>
        <v>534514</v>
      </c>
      <c r="D512" s="8">
        <v>45</v>
      </c>
      <c r="E512" s="3">
        <f t="shared" si="75"/>
        <v>41594</v>
      </c>
      <c r="F512" s="3">
        <f t="shared" si="73"/>
        <v>567</v>
      </c>
      <c r="G512" s="3">
        <f t="shared" si="76"/>
        <v>576108</v>
      </c>
      <c r="H512" s="8">
        <v>4</v>
      </c>
      <c r="I512" s="3">
        <f t="shared" si="77"/>
        <v>7264</v>
      </c>
      <c r="J512" s="8">
        <v>1</v>
      </c>
      <c r="K512" s="3">
        <f t="shared" si="70"/>
        <v>905</v>
      </c>
      <c r="L512" s="3">
        <f t="shared" si="71"/>
        <v>5</v>
      </c>
      <c r="M512" s="3">
        <f t="shared" si="72"/>
        <v>8169</v>
      </c>
    </row>
    <row r="513" spans="1:13" ht="15.75" thickBot="1" x14ac:dyDescent="0.3">
      <c r="A513" s="6">
        <v>44402</v>
      </c>
      <c r="B513" s="8">
        <v>429</v>
      </c>
      <c r="C513" s="3">
        <f t="shared" si="74"/>
        <v>534943</v>
      </c>
      <c r="D513" s="8">
        <v>44</v>
      </c>
      <c r="E513" s="3">
        <f t="shared" si="75"/>
        <v>41638</v>
      </c>
      <c r="F513" s="3">
        <f t="shared" si="73"/>
        <v>473</v>
      </c>
      <c r="G513" s="3">
        <f t="shared" si="76"/>
        <v>576581</v>
      </c>
      <c r="H513" s="8">
        <v>3</v>
      </c>
      <c r="I513" s="3">
        <f t="shared" si="77"/>
        <v>7267</v>
      </c>
      <c r="J513" s="8">
        <v>0</v>
      </c>
      <c r="K513" s="3">
        <f t="shared" si="70"/>
        <v>905</v>
      </c>
      <c r="L513" s="3">
        <f t="shared" si="71"/>
        <v>3</v>
      </c>
      <c r="M513" s="3">
        <f t="shared" si="72"/>
        <v>8172</v>
      </c>
    </row>
    <row r="514" spans="1:13" ht="15.75" thickBot="1" x14ac:dyDescent="0.3">
      <c r="A514" s="6">
        <v>44403</v>
      </c>
      <c r="B514" s="8">
        <v>636</v>
      </c>
      <c r="C514" s="3">
        <f t="shared" si="74"/>
        <v>535579</v>
      </c>
      <c r="D514" s="8">
        <v>121</v>
      </c>
      <c r="E514" s="3">
        <f t="shared" si="75"/>
        <v>41759</v>
      </c>
      <c r="F514" s="3">
        <f t="shared" si="73"/>
        <v>757</v>
      </c>
      <c r="G514" s="3">
        <f t="shared" si="76"/>
        <v>577338</v>
      </c>
      <c r="H514" s="8">
        <v>2</v>
      </c>
      <c r="I514" s="3">
        <f t="shared" si="77"/>
        <v>7269</v>
      </c>
      <c r="J514" s="8">
        <v>1</v>
      </c>
      <c r="K514" s="3">
        <f t="shared" si="70"/>
        <v>906</v>
      </c>
      <c r="L514" s="3">
        <f t="shared" si="71"/>
        <v>3</v>
      </c>
      <c r="M514" s="3">
        <f t="shared" si="72"/>
        <v>8175</v>
      </c>
    </row>
    <row r="515" spans="1:13" ht="15.75" thickBot="1" x14ac:dyDescent="0.3">
      <c r="A515" s="6">
        <v>44404</v>
      </c>
      <c r="B515" s="8">
        <v>672</v>
      </c>
      <c r="C515" s="3">
        <f t="shared" si="74"/>
        <v>536251</v>
      </c>
      <c r="D515" s="8">
        <v>134</v>
      </c>
      <c r="E515" s="3">
        <f t="shared" si="75"/>
        <v>41893</v>
      </c>
      <c r="F515" s="3">
        <f t="shared" si="73"/>
        <v>806</v>
      </c>
      <c r="G515" s="3">
        <f t="shared" si="76"/>
        <v>578144</v>
      </c>
      <c r="H515" s="8">
        <v>10</v>
      </c>
      <c r="I515" s="3">
        <f t="shared" si="77"/>
        <v>7279</v>
      </c>
      <c r="J515" s="8">
        <v>0</v>
      </c>
      <c r="K515" s="3">
        <f t="shared" si="70"/>
        <v>906</v>
      </c>
      <c r="L515" s="3">
        <f t="shared" si="71"/>
        <v>10</v>
      </c>
      <c r="M515" s="3">
        <f t="shared" si="72"/>
        <v>8185</v>
      </c>
    </row>
    <row r="516" spans="1:13" ht="15.75" thickBot="1" x14ac:dyDescent="0.3">
      <c r="A516" s="6">
        <v>44405</v>
      </c>
      <c r="B516" s="8">
        <v>1048</v>
      </c>
      <c r="C516" s="3">
        <f t="shared" si="74"/>
        <v>537299</v>
      </c>
      <c r="D516" s="8">
        <v>115</v>
      </c>
      <c r="E516" s="3">
        <f t="shared" si="75"/>
        <v>42008</v>
      </c>
      <c r="F516" s="3">
        <f t="shared" si="73"/>
        <v>1163</v>
      </c>
      <c r="G516" s="3">
        <f t="shared" si="76"/>
        <v>579307</v>
      </c>
      <c r="H516" s="8">
        <v>5</v>
      </c>
      <c r="I516" s="3">
        <f t="shared" si="77"/>
        <v>7284</v>
      </c>
      <c r="J516" s="8">
        <v>1</v>
      </c>
      <c r="K516" s="3">
        <f t="shared" si="70"/>
        <v>907</v>
      </c>
      <c r="L516" s="3">
        <f t="shared" si="71"/>
        <v>6</v>
      </c>
      <c r="M516" s="3">
        <f t="shared" si="72"/>
        <v>8191</v>
      </c>
    </row>
    <row r="517" spans="1:13" ht="15.75" thickBot="1" x14ac:dyDescent="0.3">
      <c r="A517" s="6">
        <v>44406</v>
      </c>
      <c r="B517" s="8">
        <v>913</v>
      </c>
      <c r="C517" s="3">
        <f t="shared" si="74"/>
        <v>538212</v>
      </c>
      <c r="D517" s="8">
        <v>95</v>
      </c>
      <c r="E517" s="3">
        <f t="shared" si="75"/>
        <v>42103</v>
      </c>
      <c r="F517" s="3">
        <f t="shared" si="73"/>
        <v>1008</v>
      </c>
      <c r="G517" s="3">
        <f t="shared" si="76"/>
        <v>580315</v>
      </c>
      <c r="H517" s="8">
        <v>6</v>
      </c>
      <c r="I517" s="3">
        <f t="shared" si="77"/>
        <v>7290</v>
      </c>
      <c r="J517" s="8">
        <v>0</v>
      </c>
      <c r="K517" s="3">
        <f t="shared" ref="K517:K574" si="78">K516+J517</f>
        <v>907</v>
      </c>
      <c r="L517" s="3">
        <f t="shared" ref="L517:L574" si="79">H517+J517</f>
        <v>6</v>
      </c>
      <c r="M517" s="3">
        <f t="shared" ref="M517:M574" si="80">M516+L517</f>
        <v>8197</v>
      </c>
    </row>
    <row r="518" spans="1:13" ht="15.75" thickBot="1" x14ac:dyDescent="0.3">
      <c r="A518" s="6">
        <v>44407</v>
      </c>
      <c r="B518" s="8">
        <v>871</v>
      </c>
      <c r="C518" s="3">
        <f t="shared" si="74"/>
        <v>539083</v>
      </c>
      <c r="D518" s="8">
        <v>112</v>
      </c>
      <c r="E518" s="3">
        <f t="shared" si="75"/>
        <v>42215</v>
      </c>
      <c r="F518" s="3">
        <f t="shared" ref="F518:F574" si="81">B518+D518</f>
        <v>983</v>
      </c>
      <c r="G518" s="3">
        <f t="shared" si="76"/>
        <v>581298</v>
      </c>
      <c r="H518" s="8">
        <v>8</v>
      </c>
      <c r="I518" s="3">
        <f t="shared" si="77"/>
        <v>7298</v>
      </c>
      <c r="J518" s="8">
        <v>0</v>
      </c>
      <c r="K518" s="3">
        <f t="shared" si="78"/>
        <v>907</v>
      </c>
      <c r="L518" s="3">
        <f t="shared" si="79"/>
        <v>8</v>
      </c>
      <c r="M518" s="3">
        <f t="shared" si="80"/>
        <v>8205</v>
      </c>
    </row>
    <row r="519" spans="1:13" ht="15.75" thickBot="1" x14ac:dyDescent="0.3">
      <c r="A519" s="6">
        <v>44408</v>
      </c>
      <c r="B519" s="8">
        <v>767</v>
      </c>
      <c r="C519" s="3">
        <f t="shared" ref="C519:C574" si="82">B519+C518</f>
        <v>539850</v>
      </c>
      <c r="D519" s="8">
        <v>76</v>
      </c>
      <c r="E519" s="3">
        <f t="shared" ref="E519:E574" si="83">E518+D519</f>
        <v>42291</v>
      </c>
      <c r="F519" s="3">
        <f t="shared" si="81"/>
        <v>843</v>
      </c>
      <c r="G519" s="3">
        <f t="shared" ref="G519:G574" si="84">G518+F519</f>
        <v>582141</v>
      </c>
      <c r="H519" s="8">
        <v>10</v>
      </c>
      <c r="I519" s="3">
        <f t="shared" ref="I519:I574" si="85">H519+I518</f>
        <v>7308</v>
      </c>
      <c r="J519" s="8">
        <v>0</v>
      </c>
      <c r="K519" s="3">
        <f t="shared" si="78"/>
        <v>907</v>
      </c>
      <c r="L519" s="3">
        <f t="shared" si="79"/>
        <v>10</v>
      </c>
      <c r="M519" s="3">
        <f t="shared" si="80"/>
        <v>8215</v>
      </c>
    </row>
    <row r="520" spans="1:13" ht="15.75" thickBot="1" x14ac:dyDescent="0.3">
      <c r="A520" s="6">
        <v>44409</v>
      </c>
      <c r="B520" s="8">
        <v>581</v>
      </c>
      <c r="C520" s="3">
        <f t="shared" si="82"/>
        <v>540431</v>
      </c>
      <c r="D520" s="8">
        <v>51</v>
      </c>
      <c r="E520" s="3">
        <f t="shared" si="83"/>
        <v>42342</v>
      </c>
      <c r="F520" s="3">
        <f t="shared" si="81"/>
        <v>632</v>
      </c>
      <c r="G520" s="3">
        <f t="shared" si="84"/>
        <v>582773</v>
      </c>
      <c r="H520" s="8">
        <v>4</v>
      </c>
      <c r="I520" s="3">
        <f t="shared" si="85"/>
        <v>7312</v>
      </c>
      <c r="J520" s="8">
        <v>0</v>
      </c>
      <c r="K520" s="3">
        <f t="shared" si="78"/>
        <v>907</v>
      </c>
      <c r="L520" s="3">
        <f t="shared" si="79"/>
        <v>4</v>
      </c>
      <c r="M520" s="3">
        <f t="shared" si="80"/>
        <v>8219</v>
      </c>
    </row>
    <row r="521" spans="1:13" ht="15.75" thickBot="1" x14ac:dyDescent="0.3">
      <c r="A521" s="6">
        <v>44410</v>
      </c>
      <c r="B521" s="8">
        <v>681</v>
      </c>
      <c r="C521" s="3">
        <f t="shared" si="82"/>
        <v>541112</v>
      </c>
      <c r="D521" s="8">
        <v>112</v>
      </c>
      <c r="E521" s="3">
        <f t="shared" si="83"/>
        <v>42454</v>
      </c>
      <c r="F521" s="3">
        <f t="shared" si="81"/>
        <v>793</v>
      </c>
      <c r="G521" s="3">
        <f t="shared" si="84"/>
        <v>583566</v>
      </c>
      <c r="H521" s="8">
        <v>6</v>
      </c>
      <c r="I521" s="3">
        <f t="shared" si="85"/>
        <v>7318</v>
      </c>
      <c r="J521" s="8">
        <v>0</v>
      </c>
      <c r="K521" s="3">
        <f t="shared" si="78"/>
        <v>907</v>
      </c>
      <c r="L521" s="3">
        <f t="shared" si="79"/>
        <v>6</v>
      </c>
      <c r="M521" s="3">
        <f t="shared" si="80"/>
        <v>8225</v>
      </c>
    </row>
    <row r="522" spans="1:13" ht="15.75" thickBot="1" x14ac:dyDescent="0.3">
      <c r="A522" s="6">
        <v>44411</v>
      </c>
      <c r="B522" s="8">
        <v>1067</v>
      </c>
      <c r="C522" s="3">
        <f t="shared" si="82"/>
        <v>542179</v>
      </c>
      <c r="D522" s="8">
        <v>147</v>
      </c>
      <c r="E522" s="3">
        <f t="shared" si="83"/>
        <v>42601</v>
      </c>
      <c r="F522" s="3">
        <f t="shared" si="81"/>
        <v>1214</v>
      </c>
      <c r="G522" s="3">
        <f t="shared" si="84"/>
        <v>584780</v>
      </c>
      <c r="H522" s="8">
        <v>11</v>
      </c>
      <c r="I522" s="3">
        <f t="shared" si="85"/>
        <v>7329</v>
      </c>
      <c r="J522" s="8">
        <v>2</v>
      </c>
      <c r="K522" s="3">
        <f t="shared" si="78"/>
        <v>909</v>
      </c>
      <c r="L522" s="3">
        <f t="shared" si="79"/>
        <v>13</v>
      </c>
      <c r="M522" s="3">
        <f t="shared" si="80"/>
        <v>8238</v>
      </c>
    </row>
    <row r="523" spans="1:13" ht="15.75" thickBot="1" x14ac:dyDescent="0.3">
      <c r="A523" s="6">
        <v>44412</v>
      </c>
      <c r="B523" s="8">
        <v>994</v>
      </c>
      <c r="C523" s="3">
        <f t="shared" si="82"/>
        <v>543173</v>
      </c>
      <c r="D523" s="8">
        <v>132</v>
      </c>
      <c r="E523" s="3">
        <f t="shared" si="83"/>
        <v>42733</v>
      </c>
      <c r="F523" s="3">
        <f t="shared" si="81"/>
        <v>1126</v>
      </c>
      <c r="G523" s="3">
        <f t="shared" si="84"/>
        <v>585906</v>
      </c>
      <c r="H523" s="8">
        <v>4</v>
      </c>
      <c r="I523" s="3">
        <f t="shared" si="85"/>
        <v>7333</v>
      </c>
      <c r="J523" s="8">
        <v>0</v>
      </c>
      <c r="K523" s="3">
        <f t="shared" si="78"/>
        <v>909</v>
      </c>
      <c r="L523" s="3">
        <f t="shared" si="79"/>
        <v>4</v>
      </c>
      <c r="M523" s="3">
        <f t="shared" si="80"/>
        <v>8242</v>
      </c>
    </row>
    <row r="524" spans="1:13" ht="15.75" thickBot="1" x14ac:dyDescent="0.3">
      <c r="A524" s="6">
        <v>44413</v>
      </c>
      <c r="B524" s="8">
        <v>1031</v>
      </c>
      <c r="C524" s="3">
        <f t="shared" si="82"/>
        <v>544204</v>
      </c>
      <c r="D524" s="8">
        <v>141</v>
      </c>
      <c r="E524" s="3">
        <f t="shared" si="83"/>
        <v>42874</v>
      </c>
      <c r="F524" s="3">
        <f t="shared" si="81"/>
        <v>1172</v>
      </c>
      <c r="G524" s="3">
        <f t="shared" si="84"/>
        <v>587078</v>
      </c>
      <c r="H524" s="8">
        <v>9</v>
      </c>
      <c r="I524" s="3">
        <f t="shared" si="85"/>
        <v>7342</v>
      </c>
      <c r="J524" s="8">
        <v>2</v>
      </c>
      <c r="K524" s="3">
        <f t="shared" si="78"/>
        <v>911</v>
      </c>
      <c r="L524" s="3">
        <f t="shared" si="79"/>
        <v>11</v>
      </c>
      <c r="M524" s="3">
        <f t="shared" si="80"/>
        <v>8253</v>
      </c>
    </row>
    <row r="525" spans="1:13" ht="15.75" thickBot="1" x14ac:dyDescent="0.3">
      <c r="A525" s="6">
        <v>44414</v>
      </c>
      <c r="B525" s="8">
        <v>995</v>
      </c>
      <c r="C525" s="3">
        <f t="shared" si="82"/>
        <v>545199</v>
      </c>
      <c r="D525" s="8">
        <v>133</v>
      </c>
      <c r="E525" s="3">
        <f t="shared" si="83"/>
        <v>43007</v>
      </c>
      <c r="F525" s="3">
        <f t="shared" si="81"/>
        <v>1128</v>
      </c>
      <c r="G525" s="3">
        <f t="shared" si="84"/>
        <v>588206</v>
      </c>
      <c r="H525" s="8">
        <v>11</v>
      </c>
      <c r="I525" s="3">
        <f t="shared" si="85"/>
        <v>7353</v>
      </c>
      <c r="J525" s="8">
        <v>0</v>
      </c>
      <c r="K525" s="3">
        <f t="shared" si="78"/>
        <v>911</v>
      </c>
      <c r="L525" s="3">
        <f t="shared" si="79"/>
        <v>11</v>
      </c>
      <c r="M525" s="3">
        <f t="shared" si="80"/>
        <v>8264</v>
      </c>
    </row>
    <row r="526" spans="1:13" ht="15.75" thickBot="1" x14ac:dyDescent="0.3">
      <c r="A526" s="6">
        <v>44415</v>
      </c>
      <c r="B526" s="8">
        <v>832</v>
      </c>
      <c r="C526" s="3">
        <f t="shared" si="82"/>
        <v>546031</v>
      </c>
      <c r="D526" s="8">
        <v>72</v>
      </c>
      <c r="E526" s="3">
        <f t="shared" si="83"/>
        <v>43079</v>
      </c>
      <c r="F526" s="3">
        <f t="shared" si="81"/>
        <v>904</v>
      </c>
      <c r="G526" s="3">
        <f t="shared" si="84"/>
        <v>589110</v>
      </c>
      <c r="H526" s="8">
        <v>9</v>
      </c>
      <c r="I526" s="3">
        <f t="shared" si="85"/>
        <v>7362</v>
      </c>
      <c r="J526" s="8">
        <v>0</v>
      </c>
      <c r="K526" s="3">
        <f t="shared" si="78"/>
        <v>911</v>
      </c>
      <c r="L526" s="3">
        <f t="shared" si="79"/>
        <v>9</v>
      </c>
      <c r="M526" s="3">
        <f t="shared" si="80"/>
        <v>8273</v>
      </c>
    </row>
    <row r="527" spans="1:13" ht="15.75" thickBot="1" x14ac:dyDescent="0.3">
      <c r="A527" s="6">
        <v>44416</v>
      </c>
      <c r="B527" s="8">
        <v>619</v>
      </c>
      <c r="C527" s="3">
        <f t="shared" si="82"/>
        <v>546650</v>
      </c>
      <c r="D527" s="8">
        <v>44</v>
      </c>
      <c r="E527" s="3">
        <f t="shared" si="83"/>
        <v>43123</v>
      </c>
      <c r="F527" s="3">
        <f t="shared" si="81"/>
        <v>663</v>
      </c>
      <c r="G527" s="3">
        <f t="shared" si="84"/>
        <v>589773</v>
      </c>
      <c r="H527" s="8">
        <v>6</v>
      </c>
      <c r="I527" s="3">
        <f t="shared" si="85"/>
        <v>7368</v>
      </c>
      <c r="J527" s="8">
        <v>0</v>
      </c>
      <c r="K527" s="3">
        <f t="shared" si="78"/>
        <v>911</v>
      </c>
      <c r="L527" s="3">
        <f t="shared" si="79"/>
        <v>6</v>
      </c>
      <c r="M527" s="3">
        <f t="shared" si="80"/>
        <v>8279</v>
      </c>
    </row>
    <row r="528" spans="1:13" ht="15.75" thickBot="1" x14ac:dyDescent="0.3">
      <c r="A528" s="6">
        <v>44417</v>
      </c>
      <c r="B528" s="8">
        <v>691</v>
      </c>
      <c r="C528" s="3">
        <f t="shared" si="82"/>
        <v>547341</v>
      </c>
      <c r="D528" s="8">
        <v>131</v>
      </c>
      <c r="E528" s="3">
        <f t="shared" si="83"/>
        <v>43254</v>
      </c>
      <c r="F528" s="3">
        <f t="shared" si="81"/>
        <v>822</v>
      </c>
      <c r="G528" s="3">
        <f t="shared" si="84"/>
        <v>590595</v>
      </c>
      <c r="H528" s="8">
        <v>9</v>
      </c>
      <c r="I528" s="3">
        <f t="shared" si="85"/>
        <v>7377</v>
      </c>
      <c r="J528" s="8">
        <v>0</v>
      </c>
      <c r="K528" s="3">
        <f t="shared" si="78"/>
        <v>911</v>
      </c>
      <c r="L528" s="3">
        <f t="shared" si="79"/>
        <v>9</v>
      </c>
      <c r="M528" s="3">
        <f t="shared" si="80"/>
        <v>8288</v>
      </c>
    </row>
    <row r="529" spans="1:13" ht="15.75" thickBot="1" x14ac:dyDescent="0.3">
      <c r="A529" s="6">
        <v>44418</v>
      </c>
      <c r="B529" s="8">
        <v>1181</v>
      </c>
      <c r="C529" s="3">
        <f t="shared" si="82"/>
        <v>548522</v>
      </c>
      <c r="D529" s="8">
        <v>141</v>
      </c>
      <c r="E529" s="3">
        <f t="shared" si="83"/>
        <v>43395</v>
      </c>
      <c r="F529" s="3">
        <f t="shared" si="81"/>
        <v>1322</v>
      </c>
      <c r="G529" s="3">
        <f t="shared" si="84"/>
        <v>591917</v>
      </c>
      <c r="H529" s="8">
        <v>14</v>
      </c>
      <c r="I529" s="3">
        <f t="shared" si="85"/>
        <v>7391</v>
      </c>
      <c r="J529" s="8">
        <v>0</v>
      </c>
      <c r="K529" s="3">
        <f t="shared" si="78"/>
        <v>911</v>
      </c>
      <c r="L529" s="3">
        <f t="shared" si="79"/>
        <v>14</v>
      </c>
      <c r="M529" s="3">
        <f t="shared" si="80"/>
        <v>8302</v>
      </c>
    </row>
    <row r="530" spans="1:13" ht="15.75" thickBot="1" x14ac:dyDescent="0.3">
      <c r="A530" s="6">
        <v>44419</v>
      </c>
      <c r="B530" s="8">
        <v>1499</v>
      </c>
      <c r="C530" s="3">
        <f t="shared" si="82"/>
        <v>550021</v>
      </c>
      <c r="D530" s="8">
        <v>174</v>
      </c>
      <c r="E530" s="3">
        <f t="shared" si="83"/>
        <v>43569</v>
      </c>
      <c r="F530" s="3">
        <f t="shared" si="81"/>
        <v>1673</v>
      </c>
      <c r="G530" s="3">
        <f t="shared" si="84"/>
        <v>593590</v>
      </c>
      <c r="H530" s="8">
        <v>12</v>
      </c>
      <c r="I530" s="3">
        <f t="shared" si="85"/>
        <v>7403</v>
      </c>
      <c r="J530" s="8">
        <v>3</v>
      </c>
      <c r="K530" s="3">
        <f t="shared" si="78"/>
        <v>914</v>
      </c>
      <c r="L530" s="3">
        <f t="shared" si="79"/>
        <v>15</v>
      </c>
      <c r="M530" s="3">
        <f t="shared" si="80"/>
        <v>8317</v>
      </c>
    </row>
    <row r="531" spans="1:13" ht="15.75" thickBot="1" x14ac:dyDescent="0.3">
      <c r="A531" s="6">
        <v>44420</v>
      </c>
      <c r="B531" s="8">
        <v>1016</v>
      </c>
      <c r="C531" s="3">
        <f t="shared" si="82"/>
        <v>551037</v>
      </c>
      <c r="D531" s="8">
        <v>122</v>
      </c>
      <c r="E531" s="3">
        <f t="shared" si="83"/>
        <v>43691</v>
      </c>
      <c r="F531" s="3">
        <f t="shared" si="81"/>
        <v>1138</v>
      </c>
      <c r="G531" s="3">
        <f t="shared" si="84"/>
        <v>594728</v>
      </c>
      <c r="H531" s="8">
        <v>12</v>
      </c>
      <c r="I531" s="3">
        <f t="shared" si="85"/>
        <v>7415</v>
      </c>
      <c r="J531" s="8">
        <v>2</v>
      </c>
      <c r="K531" s="3">
        <f t="shared" si="78"/>
        <v>916</v>
      </c>
      <c r="L531" s="3">
        <f t="shared" si="79"/>
        <v>14</v>
      </c>
      <c r="M531" s="3">
        <f t="shared" si="80"/>
        <v>8331</v>
      </c>
    </row>
    <row r="532" spans="1:13" ht="15.75" thickBot="1" x14ac:dyDescent="0.3">
      <c r="A532" s="6">
        <v>44421</v>
      </c>
      <c r="B532" s="8">
        <v>1280</v>
      </c>
      <c r="C532" s="3">
        <f t="shared" si="82"/>
        <v>552317</v>
      </c>
      <c r="D532" s="8">
        <v>112</v>
      </c>
      <c r="E532" s="3">
        <f t="shared" si="83"/>
        <v>43803</v>
      </c>
      <c r="F532" s="3">
        <f t="shared" si="81"/>
        <v>1392</v>
      </c>
      <c r="G532" s="3">
        <f t="shared" si="84"/>
        <v>596120</v>
      </c>
      <c r="H532" s="8">
        <v>13</v>
      </c>
      <c r="I532" s="3">
        <f t="shared" si="85"/>
        <v>7428</v>
      </c>
      <c r="J532" s="8">
        <v>2</v>
      </c>
      <c r="K532" s="3">
        <f t="shared" si="78"/>
        <v>918</v>
      </c>
      <c r="L532" s="3">
        <f t="shared" si="79"/>
        <v>15</v>
      </c>
      <c r="M532" s="3">
        <f t="shared" si="80"/>
        <v>8346</v>
      </c>
    </row>
    <row r="533" spans="1:13" ht="15.75" thickBot="1" x14ac:dyDescent="0.3">
      <c r="A533" s="6">
        <v>44422</v>
      </c>
      <c r="B533" s="8">
        <v>781</v>
      </c>
      <c r="C533" s="3">
        <f t="shared" si="82"/>
        <v>553098</v>
      </c>
      <c r="D533" s="8">
        <v>114</v>
      </c>
      <c r="E533" s="3">
        <f t="shared" si="83"/>
        <v>43917</v>
      </c>
      <c r="F533" s="3">
        <f t="shared" si="81"/>
        <v>895</v>
      </c>
      <c r="G533" s="3">
        <f t="shared" si="84"/>
        <v>597015</v>
      </c>
      <c r="H533" s="8">
        <v>8</v>
      </c>
      <c r="I533" s="3">
        <f t="shared" si="85"/>
        <v>7436</v>
      </c>
      <c r="J533" s="8">
        <v>0</v>
      </c>
      <c r="K533" s="3">
        <f t="shared" si="78"/>
        <v>918</v>
      </c>
      <c r="L533" s="3">
        <f t="shared" si="79"/>
        <v>8</v>
      </c>
      <c r="M533" s="3">
        <f t="shared" si="80"/>
        <v>8354</v>
      </c>
    </row>
    <row r="534" spans="1:13" ht="15.75" thickBot="1" x14ac:dyDescent="0.3">
      <c r="A534" s="6">
        <v>44423</v>
      </c>
      <c r="B534" s="8">
        <v>644</v>
      </c>
      <c r="C534" s="3">
        <f>B534+C533</f>
        <v>553742</v>
      </c>
      <c r="D534" s="8">
        <v>61</v>
      </c>
      <c r="E534" s="3">
        <f t="shared" si="83"/>
        <v>43978</v>
      </c>
      <c r="F534" s="3">
        <f t="shared" si="81"/>
        <v>705</v>
      </c>
      <c r="G534" s="3">
        <f t="shared" si="84"/>
        <v>597720</v>
      </c>
      <c r="H534" s="8">
        <v>7</v>
      </c>
      <c r="I534" s="3">
        <f t="shared" si="85"/>
        <v>7443</v>
      </c>
      <c r="J534" s="8">
        <v>0</v>
      </c>
      <c r="K534" s="3">
        <f t="shared" si="78"/>
        <v>918</v>
      </c>
      <c r="L534" s="3">
        <f t="shared" si="79"/>
        <v>7</v>
      </c>
      <c r="M534" s="3">
        <f t="shared" si="80"/>
        <v>8361</v>
      </c>
    </row>
    <row r="535" spans="1:13" ht="15.75" thickBot="1" x14ac:dyDescent="0.3">
      <c r="A535" s="6">
        <v>44424</v>
      </c>
      <c r="B535" s="8">
        <v>947</v>
      </c>
      <c r="C535" s="3">
        <f t="shared" si="82"/>
        <v>554689</v>
      </c>
      <c r="D535" s="8">
        <v>176</v>
      </c>
      <c r="E535" s="3">
        <f t="shared" si="83"/>
        <v>44154</v>
      </c>
      <c r="F535" s="3">
        <f t="shared" si="81"/>
        <v>1123</v>
      </c>
      <c r="G535" s="3">
        <f t="shared" si="84"/>
        <v>598843</v>
      </c>
      <c r="H535" s="8">
        <v>15</v>
      </c>
      <c r="I535" s="3">
        <f t="shared" si="85"/>
        <v>7458</v>
      </c>
      <c r="J535" s="8">
        <v>0</v>
      </c>
      <c r="K535" s="3">
        <f t="shared" si="78"/>
        <v>918</v>
      </c>
      <c r="L535" s="3">
        <f t="shared" si="79"/>
        <v>15</v>
      </c>
      <c r="M535" s="3">
        <f t="shared" si="80"/>
        <v>8376</v>
      </c>
    </row>
    <row r="536" spans="1:13" ht="15.75" thickBot="1" x14ac:dyDescent="0.3">
      <c r="A536" s="6">
        <v>44425</v>
      </c>
      <c r="B536" s="8">
        <v>2025</v>
      </c>
      <c r="C536" s="3">
        <f t="shared" si="82"/>
        <v>556714</v>
      </c>
      <c r="D536" s="8">
        <v>178</v>
      </c>
      <c r="E536" s="3">
        <f t="shared" si="83"/>
        <v>44332</v>
      </c>
      <c r="F536" s="3">
        <f t="shared" si="81"/>
        <v>2203</v>
      </c>
      <c r="G536" s="3">
        <f t="shared" si="84"/>
        <v>601046</v>
      </c>
      <c r="H536" s="8">
        <v>12</v>
      </c>
      <c r="I536" s="3">
        <f t="shared" si="85"/>
        <v>7470</v>
      </c>
      <c r="J536" s="8">
        <v>0</v>
      </c>
      <c r="K536" s="3">
        <f t="shared" si="78"/>
        <v>918</v>
      </c>
      <c r="L536" s="3">
        <f t="shared" si="79"/>
        <v>12</v>
      </c>
      <c r="M536" s="3">
        <f t="shared" si="80"/>
        <v>8388</v>
      </c>
    </row>
    <row r="537" spans="1:13" ht="15.75" thickBot="1" x14ac:dyDescent="0.3">
      <c r="A537" s="6">
        <v>44426</v>
      </c>
      <c r="B537" s="8">
        <v>1510</v>
      </c>
      <c r="C537" s="3">
        <f t="shared" si="82"/>
        <v>558224</v>
      </c>
      <c r="D537" s="8">
        <v>173</v>
      </c>
      <c r="E537" s="3">
        <f t="shared" si="83"/>
        <v>44505</v>
      </c>
      <c r="F537" s="3">
        <f t="shared" si="81"/>
        <v>1683</v>
      </c>
      <c r="G537" s="3">
        <f t="shared" si="84"/>
        <v>602729</v>
      </c>
      <c r="H537" s="8">
        <v>13</v>
      </c>
      <c r="I537" s="3">
        <f t="shared" si="85"/>
        <v>7483</v>
      </c>
      <c r="J537" s="8">
        <v>0</v>
      </c>
      <c r="K537" s="3">
        <f t="shared" si="78"/>
        <v>918</v>
      </c>
      <c r="L537" s="3">
        <f t="shared" si="79"/>
        <v>13</v>
      </c>
      <c r="M537" s="3">
        <f t="shared" si="80"/>
        <v>8401</v>
      </c>
    </row>
    <row r="538" spans="1:13" ht="15.75" thickBot="1" x14ac:dyDescent="0.3">
      <c r="A538" s="6">
        <v>44427</v>
      </c>
      <c r="B538" s="8">
        <v>1612</v>
      </c>
      <c r="C538" s="3">
        <f t="shared" si="82"/>
        <v>559836</v>
      </c>
      <c r="D538" s="8">
        <v>195</v>
      </c>
      <c r="E538" s="3">
        <f t="shared" si="83"/>
        <v>44700</v>
      </c>
      <c r="F538" s="3">
        <f t="shared" si="81"/>
        <v>1807</v>
      </c>
      <c r="G538" s="3">
        <f t="shared" si="84"/>
        <v>604536</v>
      </c>
      <c r="H538" s="8">
        <v>11</v>
      </c>
      <c r="I538" s="3">
        <f t="shared" si="85"/>
        <v>7494</v>
      </c>
      <c r="J538" s="8">
        <v>2</v>
      </c>
      <c r="K538" s="3">
        <f t="shared" si="78"/>
        <v>920</v>
      </c>
      <c r="L538" s="3">
        <f t="shared" si="79"/>
        <v>13</v>
      </c>
      <c r="M538" s="3">
        <f t="shared" si="80"/>
        <v>8414</v>
      </c>
    </row>
    <row r="539" spans="1:13" ht="15.75" thickBot="1" x14ac:dyDescent="0.3">
      <c r="A539" s="6">
        <v>44428</v>
      </c>
      <c r="B539" s="8">
        <v>1600</v>
      </c>
      <c r="C539" s="3">
        <f t="shared" si="82"/>
        <v>561436</v>
      </c>
      <c r="D539" s="8">
        <v>188</v>
      </c>
      <c r="E539" s="3">
        <f t="shared" si="83"/>
        <v>44888</v>
      </c>
      <c r="F539" s="3">
        <f t="shared" si="81"/>
        <v>1788</v>
      </c>
      <c r="G539" s="3">
        <f t="shared" si="84"/>
        <v>606324</v>
      </c>
      <c r="H539" s="8">
        <v>10</v>
      </c>
      <c r="I539" s="3">
        <f t="shared" si="85"/>
        <v>7504</v>
      </c>
      <c r="J539" s="8">
        <v>1</v>
      </c>
      <c r="K539" s="3">
        <f t="shared" si="78"/>
        <v>921</v>
      </c>
      <c r="L539" s="3">
        <f t="shared" si="79"/>
        <v>11</v>
      </c>
      <c r="M539" s="3">
        <f t="shared" si="80"/>
        <v>8425</v>
      </c>
    </row>
    <row r="540" spans="1:13" ht="15.75" thickBot="1" x14ac:dyDescent="0.3">
      <c r="A540" s="6">
        <v>44429</v>
      </c>
      <c r="B540" s="8">
        <v>1288</v>
      </c>
      <c r="C540" s="3">
        <f t="shared" si="82"/>
        <v>562724</v>
      </c>
      <c r="D540" s="8">
        <v>124</v>
      </c>
      <c r="E540" s="3">
        <f t="shared" si="83"/>
        <v>45012</v>
      </c>
      <c r="F540" s="3">
        <f t="shared" si="81"/>
        <v>1412</v>
      </c>
      <c r="G540" s="3">
        <f t="shared" si="84"/>
        <v>607736</v>
      </c>
      <c r="H540" s="8">
        <v>10</v>
      </c>
      <c r="I540" s="3">
        <f t="shared" si="85"/>
        <v>7514</v>
      </c>
      <c r="J540" s="8">
        <v>0</v>
      </c>
      <c r="K540" s="3">
        <f t="shared" si="78"/>
        <v>921</v>
      </c>
      <c r="L540" s="3">
        <f t="shared" si="79"/>
        <v>10</v>
      </c>
      <c r="M540" s="3">
        <f t="shared" si="80"/>
        <v>8435</v>
      </c>
    </row>
    <row r="541" spans="1:13" ht="15.75" thickBot="1" x14ac:dyDescent="0.3">
      <c r="A541" s="6">
        <v>44430</v>
      </c>
      <c r="B541" s="8">
        <v>962</v>
      </c>
      <c r="C541" s="3">
        <f t="shared" si="82"/>
        <v>563686</v>
      </c>
      <c r="D541" s="8">
        <v>73</v>
      </c>
      <c r="E541" s="3">
        <f t="shared" si="83"/>
        <v>45085</v>
      </c>
      <c r="F541" s="3">
        <f t="shared" si="81"/>
        <v>1035</v>
      </c>
      <c r="G541" s="3">
        <f t="shared" si="84"/>
        <v>608771</v>
      </c>
      <c r="H541" s="8">
        <v>6</v>
      </c>
      <c r="I541" s="3">
        <f t="shared" si="85"/>
        <v>7520</v>
      </c>
      <c r="J541" s="8">
        <v>0</v>
      </c>
      <c r="K541" s="3">
        <f t="shared" si="78"/>
        <v>921</v>
      </c>
      <c r="L541" s="3">
        <f t="shared" si="79"/>
        <v>6</v>
      </c>
      <c r="M541" s="3">
        <f t="shared" si="80"/>
        <v>8441</v>
      </c>
    </row>
    <row r="542" spans="1:13" ht="15.75" thickBot="1" x14ac:dyDescent="0.3">
      <c r="A542" s="6">
        <v>44431</v>
      </c>
      <c r="B542" s="8">
        <v>1081</v>
      </c>
      <c r="C542" s="3">
        <f t="shared" si="82"/>
        <v>564767</v>
      </c>
      <c r="D542" s="8">
        <v>263</v>
      </c>
      <c r="E542" s="3">
        <f t="shared" si="83"/>
        <v>45348</v>
      </c>
      <c r="F542" s="3">
        <f t="shared" si="81"/>
        <v>1344</v>
      </c>
      <c r="G542" s="3">
        <f t="shared" si="84"/>
        <v>610115</v>
      </c>
      <c r="H542" s="8">
        <v>9</v>
      </c>
      <c r="I542" s="3">
        <f t="shared" si="85"/>
        <v>7529</v>
      </c>
      <c r="J542" s="8">
        <v>0</v>
      </c>
      <c r="K542" s="3">
        <f t="shared" si="78"/>
        <v>921</v>
      </c>
      <c r="L542" s="3">
        <f t="shared" si="79"/>
        <v>9</v>
      </c>
      <c r="M542" s="3">
        <f t="shared" si="80"/>
        <v>8450</v>
      </c>
    </row>
    <row r="543" spans="1:13" ht="15.75" thickBot="1" x14ac:dyDescent="0.3">
      <c r="A543" s="6">
        <v>44432</v>
      </c>
      <c r="B543" s="8">
        <v>1764</v>
      </c>
      <c r="C543" s="3">
        <f t="shared" si="82"/>
        <v>566531</v>
      </c>
      <c r="D543" s="8">
        <v>211</v>
      </c>
      <c r="E543" s="3">
        <f t="shared" si="83"/>
        <v>45559</v>
      </c>
      <c r="F543" s="3">
        <f t="shared" si="81"/>
        <v>1975</v>
      </c>
      <c r="G543" s="3">
        <f t="shared" si="84"/>
        <v>612090</v>
      </c>
      <c r="H543" s="8">
        <v>9</v>
      </c>
      <c r="I543" s="3">
        <f t="shared" si="85"/>
        <v>7538</v>
      </c>
      <c r="J543" s="8">
        <v>0</v>
      </c>
      <c r="K543" s="3">
        <f t="shared" si="78"/>
        <v>921</v>
      </c>
      <c r="L543" s="3">
        <f t="shared" si="79"/>
        <v>9</v>
      </c>
      <c r="M543" s="3">
        <f t="shared" si="80"/>
        <v>8459</v>
      </c>
    </row>
    <row r="544" spans="1:13" ht="15.75" thickBot="1" x14ac:dyDescent="0.3">
      <c r="A544" s="6">
        <v>44433</v>
      </c>
      <c r="B544" s="8">
        <v>1965</v>
      </c>
      <c r="C544" s="3">
        <f t="shared" si="82"/>
        <v>568496</v>
      </c>
      <c r="D544" s="8">
        <v>198</v>
      </c>
      <c r="E544" s="3">
        <f t="shared" si="83"/>
        <v>45757</v>
      </c>
      <c r="F544" s="3">
        <f t="shared" si="81"/>
        <v>2163</v>
      </c>
      <c r="G544" s="3">
        <f t="shared" si="84"/>
        <v>614253</v>
      </c>
      <c r="H544" s="8">
        <v>17</v>
      </c>
      <c r="I544" s="3">
        <f t="shared" si="85"/>
        <v>7555</v>
      </c>
      <c r="J544" s="8">
        <v>2</v>
      </c>
      <c r="K544" s="3">
        <f t="shared" si="78"/>
        <v>923</v>
      </c>
      <c r="L544" s="3">
        <f t="shared" si="79"/>
        <v>19</v>
      </c>
      <c r="M544" s="3">
        <f t="shared" si="80"/>
        <v>8478</v>
      </c>
    </row>
    <row r="545" spans="1:13" ht="15.75" thickBot="1" x14ac:dyDescent="0.3">
      <c r="A545" s="6">
        <v>44434</v>
      </c>
      <c r="B545" s="8">
        <v>1854</v>
      </c>
      <c r="C545" s="3">
        <f t="shared" si="82"/>
        <v>570350</v>
      </c>
      <c r="D545" s="8">
        <v>177</v>
      </c>
      <c r="E545" s="3">
        <f t="shared" si="83"/>
        <v>45934</v>
      </c>
      <c r="F545" s="3">
        <f t="shared" si="81"/>
        <v>2031</v>
      </c>
      <c r="G545" s="3">
        <f t="shared" si="84"/>
        <v>616284</v>
      </c>
      <c r="H545" s="8">
        <v>8</v>
      </c>
      <c r="I545" s="3">
        <f t="shared" si="85"/>
        <v>7563</v>
      </c>
      <c r="J545" s="8">
        <v>1</v>
      </c>
      <c r="K545" s="3">
        <f t="shared" si="78"/>
        <v>924</v>
      </c>
      <c r="L545" s="3">
        <f t="shared" si="79"/>
        <v>9</v>
      </c>
      <c r="M545" s="3">
        <f t="shared" si="80"/>
        <v>8487</v>
      </c>
    </row>
    <row r="546" spans="1:13" ht="15.75" thickBot="1" x14ac:dyDescent="0.3">
      <c r="A546" s="6">
        <v>44435</v>
      </c>
      <c r="B546" s="8">
        <v>1551</v>
      </c>
      <c r="C546" s="3">
        <f t="shared" si="82"/>
        <v>571901</v>
      </c>
      <c r="D546" s="8">
        <v>194</v>
      </c>
      <c r="E546" s="3">
        <f t="shared" si="83"/>
        <v>46128</v>
      </c>
      <c r="F546" s="3">
        <f t="shared" si="81"/>
        <v>1745</v>
      </c>
      <c r="G546" s="3">
        <f t="shared" si="84"/>
        <v>618029</v>
      </c>
      <c r="H546" s="8">
        <v>15</v>
      </c>
      <c r="I546" s="3">
        <f t="shared" si="85"/>
        <v>7578</v>
      </c>
      <c r="J546" s="8">
        <v>1</v>
      </c>
      <c r="K546" s="3">
        <f t="shared" si="78"/>
        <v>925</v>
      </c>
      <c r="L546" s="3">
        <f t="shared" si="79"/>
        <v>16</v>
      </c>
      <c r="M546" s="3">
        <f t="shared" si="80"/>
        <v>8503</v>
      </c>
    </row>
    <row r="547" spans="1:13" ht="15.75" thickBot="1" x14ac:dyDescent="0.3">
      <c r="A547" s="6">
        <v>44436</v>
      </c>
      <c r="B547" s="8">
        <v>936</v>
      </c>
      <c r="C547" s="3">
        <f t="shared" si="82"/>
        <v>572837</v>
      </c>
      <c r="D547" s="8">
        <v>72</v>
      </c>
      <c r="E547" s="3">
        <f t="shared" si="83"/>
        <v>46200</v>
      </c>
      <c r="F547" s="3">
        <f t="shared" si="81"/>
        <v>1008</v>
      </c>
      <c r="G547" s="3">
        <f t="shared" si="84"/>
        <v>619037</v>
      </c>
      <c r="H547" s="8">
        <v>4</v>
      </c>
      <c r="I547" s="3">
        <f t="shared" si="85"/>
        <v>7582</v>
      </c>
      <c r="J547" s="8">
        <v>1</v>
      </c>
      <c r="K547" s="3">
        <f t="shared" si="78"/>
        <v>926</v>
      </c>
      <c r="L547" s="3">
        <f t="shared" si="79"/>
        <v>5</v>
      </c>
      <c r="M547" s="3">
        <f t="shared" si="80"/>
        <v>8508</v>
      </c>
    </row>
    <row r="548" spans="1:13" ht="15.75" thickBot="1" x14ac:dyDescent="0.3">
      <c r="A548" s="6">
        <v>44437</v>
      </c>
      <c r="B548" s="8">
        <v>1302</v>
      </c>
      <c r="C548" s="3">
        <f t="shared" si="82"/>
        <v>574139</v>
      </c>
      <c r="D548" s="8">
        <v>112</v>
      </c>
      <c r="E548" s="3">
        <f t="shared" si="83"/>
        <v>46312</v>
      </c>
      <c r="F548" s="3">
        <f t="shared" si="81"/>
        <v>1414</v>
      </c>
      <c r="G548" s="3">
        <f t="shared" si="84"/>
        <v>620451</v>
      </c>
      <c r="H548" s="8">
        <v>18</v>
      </c>
      <c r="I548" s="3">
        <f t="shared" si="85"/>
        <v>7600</v>
      </c>
      <c r="J548" s="8">
        <v>1</v>
      </c>
      <c r="K548" s="3">
        <f t="shared" si="78"/>
        <v>927</v>
      </c>
      <c r="L548" s="3">
        <f t="shared" si="79"/>
        <v>19</v>
      </c>
      <c r="M548" s="3">
        <f t="shared" si="80"/>
        <v>8527</v>
      </c>
    </row>
    <row r="549" spans="1:13" ht="15.75" thickBot="1" x14ac:dyDescent="0.3">
      <c r="A549" s="6">
        <v>44438</v>
      </c>
      <c r="B549" s="8">
        <v>1885</v>
      </c>
      <c r="C549" s="3">
        <f t="shared" si="82"/>
        <v>576024</v>
      </c>
      <c r="D549" s="8">
        <v>217</v>
      </c>
      <c r="E549" s="3">
        <f t="shared" si="83"/>
        <v>46529</v>
      </c>
      <c r="F549" s="3">
        <f t="shared" si="81"/>
        <v>2102</v>
      </c>
      <c r="G549" s="3">
        <f t="shared" si="84"/>
        <v>622553</v>
      </c>
      <c r="H549" s="8">
        <v>22</v>
      </c>
      <c r="I549" s="3">
        <f t="shared" si="85"/>
        <v>7622</v>
      </c>
      <c r="J549" s="8">
        <v>1</v>
      </c>
      <c r="K549" s="3">
        <f t="shared" si="78"/>
        <v>928</v>
      </c>
      <c r="L549" s="3">
        <f t="shared" si="79"/>
        <v>23</v>
      </c>
      <c r="M549" s="3">
        <f t="shared" si="80"/>
        <v>8550</v>
      </c>
    </row>
    <row r="550" spans="1:13" ht="15.75" thickBot="1" x14ac:dyDescent="0.3">
      <c r="A550" s="6">
        <v>44439</v>
      </c>
      <c r="B550" s="8">
        <v>1775</v>
      </c>
      <c r="C550" s="3">
        <f t="shared" si="82"/>
        <v>577799</v>
      </c>
      <c r="D550" s="8">
        <v>301</v>
      </c>
      <c r="E550" s="3">
        <f t="shared" si="83"/>
        <v>46830</v>
      </c>
      <c r="F550" s="3">
        <f t="shared" si="81"/>
        <v>2076</v>
      </c>
      <c r="G550" s="3">
        <f t="shared" si="84"/>
        <v>624629</v>
      </c>
      <c r="H550" s="8">
        <v>13</v>
      </c>
      <c r="I550" s="3">
        <f t="shared" si="85"/>
        <v>7635</v>
      </c>
      <c r="J550" s="8">
        <v>1</v>
      </c>
      <c r="K550" s="3">
        <f t="shared" si="78"/>
        <v>929</v>
      </c>
      <c r="L550" s="3">
        <f t="shared" si="79"/>
        <v>14</v>
      </c>
      <c r="M550" s="3">
        <f t="shared" si="80"/>
        <v>8564</v>
      </c>
    </row>
    <row r="551" spans="1:13" ht="15.75" thickBot="1" x14ac:dyDescent="0.3">
      <c r="A551" s="6">
        <v>44440</v>
      </c>
      <c r="B551" s="8">
        <v>1919</v>
      </c>
      <c r="C551" s="3">
        <f t="shared" si="82"/>
        <v>579718</v>
      </c>
      <c r="D551" s="8">
        <v>306</v>
      </c>
      <c r="E551" s="3">
        <f t="shared" si="83"/>
        <v>47136</v>
      </c>
      <c r="F551" s="3">
        <f t="shared" si="81"/>
        <v>2225</v>
      </c>
      <c r="G551" s="3">
        <f t="shared" si="84"/>
        <v>626854</v>
      </c>
      <c r="H551" s="8">
        <v>11</v>
      </c>
      <c r="I551" s="3">
        <f t="shared" si="85"/>
        <v>7646</v>
      </c>
      <c r="J551" s="8">
        <v>1</v>
      </c>
      <c r="K551" s="3">
        <f t="shared" si="78"/>
        <v>930</v>
      </c>
      <c r="L551" s="3">
        <f t="shared" si="79"/>
        <v>12</v>
      </c>
      <c r="M551" s="3">
        <f t="shared" si="80"/>
        <v>8576</v>
      </c>
    </row>
    <row r="552" spans="1:13" ht="15.75" thickBot="1" x14ac:dyDescent="0.3">
      <c r="A552" s="6">
        <v>44441</v>
      </c>
      <c r="B552" s="8">
        <v>1954</v>
      </c>
      <c r="C552" s="3">
        <f t="shared" si="82"/>
        <v>581672</v>
      </c>
      <c r="D552" s="8">
        <v>265</v>
      </c>
      <c r="E552" s="3">
        <f t="shared" si="83"/>
        <v>47401</v>
      </c>
      <c r="F552" s="3">
        <f t="shared" si="81"/>
        <v>2219</v>
      </c>
      <c r="G552" s="3">
        <f t="shared" si="84"/>
        <v>629073</v>
      </c>
      <c r="H552" s="8">
        <v>24</v>
      </c>
      <c r="I552" s="3">
        <f t="shared" si="85"/>
        <v>7670</v>
      </c>
      <c r="J552" s="8">
        <v>4</v>
      </c>
      <c r="K552" s="3">
        <f t="shared" si="78"/>
        <v>934</v>
      </c>
      <c r="L552" s="3">
        <f t="shared" si="79"/>
        <v>28</v>
      </c>
      <c r="M552" s="3">
        <f t="shared" si="80"/>
        <v>8604</v>
      </c>
    </row>
    <row r="553" spans="1:13" ht="15.75" thickBot="1" x14ac:dyDescent="0.3">
      <c r="A553" s="6">
        <v>44442</v>
      </c>
      <c r="B553" s="8">
        <v>1871</v>
      </c>
      <c r="C553" s="3">
        <f t="shared" si="82"/>
        <v>583543</v>
      </c>
      <c r="D553" s="8">
        <v>216</v>
      </c>
      <c r="E553" s="3">
        <f t="shared" si="83"/>
        <v>47617</v>
      </c>
      <c r="F553" s="3">
        <f t="shared" si="81"/>
        <v>2087</v>
      </c>
      <c r="G553" s="3">
        <f t="shared" si="84"/>
        <v>631160</v>
      </c>
      <c r="H553" s="8">
        <v>17</v>
      </c>
      <c r="I553" s="3">
        <f t="shared" si="85"/>
        <v>7687</v>
      </c>
      <c r="J553" s="8">
        <v>0</v>
      </c>
      <c r="K553" s="3">
        <f t="shared" si="78"/>
        <v>934</v>
      </c>
      <c r="L553" s="3">
        <f t="shared" si="79"/>
        <v>17</v>
      </c>
      <c r="M553" s="3">
        <f t="shared" si="80"/>
        <v>8621</v>
      </c>
    </row>
    <row r="554" spans="1:13" ht="15.75" thickBot="1" x14ac:dyDescent="0.3">
      <c r="A554" s="6">
        <v>44443</v>
      </c>
      <c r="B554" s="8">
        <v>1569</v>
      </c>
      <c r="C554" s="3">
        <f t="shared" si="82"/>
        <v>585112</v>
      </c>
      <c r="D554" s="8">
        <v>117</v>
      </c>
      <c r="E554" s="3">
        <f t="shared" si="83"/>
        <v>47734</v>
      </c>
      <c r="F554" s="3">
        <f t="shared" si="81"/>
        <v>1686</v>
      </c>
      <c r="G554" s="3">
        <f t="shared" si="84"/>
        <v>632846</v>
      </c>
      <c r="H554" s="8">
        <v>13</v>
      </c>
      <c r="I554" s="3">
        <f t="shared" si="85"/>
        <v>7700</v>
      </c>
      <c r="J554" s="8">
        <v>0</v>
      </c>
      <c r="K554" s="3">
        <f t="shared" si="78"/>
        <v>934</v>
      </c>
      <c r="L554" s="3">
        <f t="shared" si="79"/>
        <v>13</v>
      </c>
      <c r="M554" s="3">
        <f t="shared" si="80"/>
        <v>8634</v>
      </c>
    </row>
    <row r="555" spans="1:13" ht="15.75" thickBot="1" x14ac:dyDescent="0.3">
      <c r="A555" s="6">
        <v>44444</v>
      </c>
      <c r="B555" s="8">
        <v>1402</v>
      </c>
      <c r="C555" s="3">
        <f t="shared" si="82"/>
        <v>586514</v>
      </c>
      <c r="D555" s="8">
        <v>90</v>
      </c>
      <c r="E555" s="3">
        <f t="shared" si="83"/>
        <v>47824</v>
      </c>
      <c r="F555" s="3">
        <f t="shared" si="81"/>
        <v>1492</v>
      </c>
      <c r="G555" s="3">
        <f t="shared" si="84"/>
        <v>634338</v>
      </c>
      <c r="H555" s="8">
        <v>15</v>
      </c>
      <c r="I555" s="3">
        <f t="shared" si="85"/>
        <v>7715</v>
      </c>
      <c r="J555" s="8">
        <v>2</v>
      </c>
      <c r="K555" s="3">
        <f t="shared" si="78"/>
        <v>936</v>
      </c>
      <c r="L555" s="3">
        <f t="shared" si="79"/>
        <v>17</v>
      </c>
      <c r="M555" s="3">
        <f t="shared" si="80"/>
        <v>8651</v>
      </c>
    </row>
    <row r="556" spans="1:13" ht="15.75" thickBot="1" x14ac:dyDescent="0.3">
      <c r="A556" s="6">
        <v>44445</v>
      </c>
      <c r="B556" s="8">
        <v>968</v>
      </c>
      <c r="C556" s="3">
        <f t="shared" si="82"/>
        <v>587482</v>
      </c>
      <c r="D556" s="8">
        <v>129</v>
      </c>
      <c r="E556" s="3">
        <f t="shared" si="83"/>
        <v>47953</v>
      </c>
      <c r="F556" s="3">
        <f t="shared" si="81"/>
        <v>1097</v>
      </c>
      <c r="G556" s="3">
        <f t="shared" si="84"/>
        <v>635435</v>
      </c>
      <c r="H556" s="8">
        <v>13</v>
      </c>
      <c r="I556" s="3">
        <f t="shared" si="85"/>
        <v>7728</v>
      </c>
      <c r="J556" s="8">
        <v>0</v>
      </c>
      <c r="K556" s="3">
        <f t="shared" si="78"/>
        <v>936</v>
      </c>
      <c r="L556" s="3">
        <f t="shared" si="79"/>
        <v>13</v>
      </c>
      <c r="M556" s="3">
        <f t="shared" si="80"/>
        <v>8664</v>
      </c>
    </row>
    <row r="557" spans="1:13" ht="15.75" thickBot="1" x14ac:dyDescent="0.3">
      <c r="A557" s="6">
        <v>44446</v>
      </c>
      <c r="B557" s="8">
        <v>1363</v>
      </c>
      <c r="C557" s="3">
        <f t="shared" si="82"/>
        <v>588845</v>
      </c>
      <c r="D557" s="8">
        <v>261</v>
      </c>
      <c r="E557" s="3">
        <f t="shared" si="83"/>
        <v>48214</v>
      </c>
      <c r="F557" s="3">
        <f t="shared" si="81"/>
        <v>1624</v>
      </c>
      <c r="G557" s="3">
        <f t="shared" si="84"/>
        <v>637059</v>
      </c>
      <c r="H557" s="8">
        <v>17</v>
      </c>
      <c r="I557" s="3">
        <f t="shared" si="85"/>
        <v>7745</v>
      </c>
      <c r="J557" s="8">
        <v>1</v>
      </c>
      <c r="K557" s="3">
        <f t="shared" si="78"/>
        <v>937</v>
      </c>
      <c r="L557" s="3">
        <f t="shared" si="79"/>
        <v>18</v>
      </c>
      <c r="M557" s="3">
        <f t="shared" si="80"/>
        <v>8682</v>
      </c>
    </row>
    <row r="558" spans="1:13" ht="15.75" thickBot="1" x14ac:dyDescent="0.3">
      <c r="A558" s="6">
        <v>44447</v>
      </c>
      <c r="B558" s="8">
        <v>1780</v>
      </c>
      <c r="C558" s="3">
        <f t="shared" si="82"/>
        <v>590625</v>
      </c>
      <c r="D558" s="8">
        <v>290</v>
      </c>
      <c r="E558" s="3">
        <f t="shared" si="83"/>
        <v>48504</v>
      </c>
      <c r="F558" s="3">
        <f t="shared" si="81"/>
        <v>2070</v>
      </c>
      <c r="G558" s="3">
        <f t="shared" si="84"/>
        <v>639129</v>
      </c>
      <c r="H558" s="8">
        <v>13</v>
      </c>
      <c r="I558" s="3">
        <f t="shared" si="85"/>
        <v>7758</v>
      </c>
      <c r="J558" s="8">
        <v>2</v>
      </c>
      <c r="K558" s="3">
        <f t="shared" si="78"/>
        <v>939</v>
      </c>
      <c r="L558" s="3">
        <f t="shared" si="79"/>
        <v>15</v>
      </c>
      <c r="M558" s="3">
        <f t="shared" si="80"/>
        <v>8697</v>
      </c>
    </row>
    <row r="559" spans="1:13" ht="15.75" thickBot="1" x14ac:dyDescent="0.3">
      <c r="A559" s="6">
        <v>44448</v>
      </c>
      <c r="B559" s="8">
        <v>2115</v>
      </c>
      <c r="C559" s="3">
        <f t="shared" si="82"/>
        <v>592740</v>
      </c>
      <c r="D559" s="8">
        <v>251</v>
      </c>
      <c r="E559" s="3">
        <f t="shared" si="83"/>
        <v>48755</v>
      </c>
      <c r="F559" s="3">
        <f t="shared" si="81"/>
        <v>2366</v>
      </c>
      <c r="G559" s="3">
        <f t="shared" si="84"/>
        <v>641495</v>
      </c>
      <c r="H559" s="8">
        <v>14</v>
      </c>
      <c r="I559" s="3">
        <f t="shared" si="85"/>
        <v>7772</v>
      </c>
      <c r="J559" s="8">
        <v>2</v>
      </c>
      <c r="K559" s="3">
        <f t="shared" si="78"/>
        <v>941</v>
      </c>
      <c r="L559" s="3">
        <f t="shared" si="79"/>
        <v>16</v>
      </c>
      <c r="M559" s="3">
        <f t="shared" si="80"/>
        <v>8713</v>
      </c>
    </row>
    <row r="560" spans="1:13" ht="15.75" thickBot="1" x14ac:dyDescent="0.3">
      <c r="A560" s="6">
        <v>44449</v>
      </c>
      <c r="B560" s="8">
        <v>2260</v>
      </c>
      <c r="C560" s="3">
        <f t="shared" si="82"/>
        <v>595000</v>
      </c>
      <c r="D560" s="8">
        <v>240</v>
      </c>
      <c r="E560" s="3">
        <f t="shared" si="83"/>
        <v>48995</v>
      </c>
      <c r="F560" s="3">
        <f t="shared" si="81"/>
        <v>2500</v>
      </c>
      <c r="G560" s="3">
        <f t="shared" si="84"/>
        <v>643995</v>
      </c>
      <c r="H560" s="8">
        <v>19</v>
      </c>
      <c r="I560" s="3">
        <f t="shared" si="85"/>
        <v>7791</v>
      </c>
      <c r="J560" s="8">
        <v>0</v>
      </c>
      <c r="K560" s="3">
        <f t="shared" si="78"/>
        <v>941</v>
      </c>
      <c r="L560" s="3">
        <f t="shared" si="79"/>
        <v>19</v>
      </c>
      <c r="M560" s="3">
        <f t="shared" si="80"/>
        <v>8732</v>
      </c>
    </row>
    <row r="561" spans="1:13" ht="15.75" thickBot="1" x14ac:dyDescent="0.3">
      <c r="A561" s="6">
        <v>44450</v>
      </c>
      <c r="B561" s="8">
        <v>1712</v>
      </c>
      <c r="C561" s="3">
        <f t="shared" si="82"/>
        <v>596712</v>
      </c>
      <c r="D561" s="8">
        <v>88</v>
      </c>
      <c r="E561" s="3">
        <f t="shared" si="83"/>
        <v>49083</v>
      </c>
      <c r="F561" s="3">
        <f t="shared" si="81"/>
        <v>1800</v>
      </c>
      <c r="G561" s="3">
        <f t="shared" si="84"/>
        <v>645795</v>
      </c>
      <c r="H561" s="8">
        <v>14</v>
      </c>
      <c r="I561" s="3">
        <f t="shared" si="85"/>
        <v>7805</v>
      </c>
      <c r="J561" s="8">
        <v>0</v>
      </c>
      <c r="K561" s="3">
        <f t="shared" si="78"/>
        <v>941</v>
      </c>
      <c r="L561" s="3">
        <f t="shared" si="79"/>
        <v>14</v>
      </c>
      <c r="M561" s="3">
        <f t="shared" si="80"/>
        <v>8746</v>
      </c>
    </row>
    <row r="562" spans="1:13" ht="15.75" thickBot="1" x14ac:dyDescent="0.3">
      <c r="A562" s="6">
        <v>44451</v>
      </c>
      <c r="B562" s="8">
        <v>1316</v>
      </c>
      <c r="C562" s="3">
        <f t="shared" si="82"/>
        <v>598028</v>
      </c>
      <c r="D562" s="8">
        <v>93</v>
      </c>
      <c r="E562" s="3">
        <f t="shared" si="83"/>
        <v>49176</v>
      </c>
      <c r="F562" s="3">
        <f t="shared" si="81"/>
        <v>1409</v>
      </c>
      <c r="G562" s="3">
        <f t="shared" si="84"/>
        <v>647204</v>
      </c>
      <c r="H562" s="8">
        <v>6</v>
      </c>
      <c r="I562" s="3">
        <f t="shared" si="85"/>
        <v>7811</v>
      </c>
      <c r="J562" s="8">
        <v>1</v>
      </c>
      <c r="K562" s="3">
        <f t="shared" si="78"/>
        <v>942</v>
      </c>
      <c r="L562" s="3">
        <f t="shared" si="79"/>
        <v>7</v>
      </c>
      <c r="M562" s="3">
        <f t="shared" si="80"/>
        <v>8753</v>
      </c>
    </row>
    <row r="563" spans="1:13" ht="15.75" thickBot="1" x14ac:dyDescent="0.3">
      <c r="A563" s="6">
        <v>44452</v>
      </c>
      <c r="B563" s="8">
        <v>1511</v>
      </c>
      <c r="C563" s="3">
        <f t="shared" si="82"/>
        <v>599539</v>
      </c>
      <c r="D563" s="8">
        <v>279</v>
      </c>
      <c r="E563" s="3">
        <f t="shared" si="83"/>
        <v>49455</v>
      </c>
      <c r="F563" s="3">
        <f t="shared" si="81"/>
        <v>1790</v>
      </c>
      <c r="G563" s="3">
        <f t="shared" si="84"/>
        <v>648994</v>
      </c>
      <c r="H563" s="8">
        <v>17</v>
      </c>
      <c r="I563" s="3">
        <f t="shared" si="85"/>
        <v>7828</v>
      </c>
      <c r="J563" s="8">
        <v>2</v>
      </c>
      <c r="K563" s="3">
        <f t="shared" si="78"/>
        <v>944</v>
      </c>
      <c r="L563" s="3">
        <f t="shared" si="79"/>
        <v>19</v>
      </c>
      <c r="M563" s="3">
        <f t="shared" si="80"/>
        <v>8772</v>
      </c>
    </row>
    <row r="564" spans="1:13" ht="15.75" thickBot="1" x14ac:dyDescent="0.3">
      <c r="A564" s="6">
        <v>44453</v>
      </c>
      <c r="B564" s="8">
        <v>1857</v>
      </c>
      <c r="C564" s="3">
        <f t="shared" si="82"/>
        <v>601396</v>
      </c>
      <c r="D564" s="8">
        <v>232</v>
      </c>
      <c r="E564" s="3">
        <f t="shared" si="83"/>
        <v>49687</v>
      </c>
      <c r="F564" s="3">
        <f t="shared" si="81"/>
        <v>2089</v>
      </c>
      <c r="G564" s="3">
        <f t="shared" si="84"/>
        <v>651083</v>
      </c>
      <c r="H564" s="8">
        <v>21</v>
      </c>
      <c r="I564" s="3">
        <f t="shared" si="85"/>
        <v>7849</v>
      </c>
      <c r="J564" s="8">
        <v>3</v>
      </c>
      <c r="K564" s="3">
        <f t="shared" si="78"/>
        <v>947</v>
      </c>
      <c r="L564" s="3">
        <f t="shared" si="79"/>
        <v>24</v>
      </c>
      <c r="M564" s="3">
        <f t="shared" si="80"/>
        <v>8796</v>
      </c>
    </row>
    <row r="565" spans="1:13" ht="15.75" thickBot="1" x14ac:dyDescent="0.3">
      <c r="A565" s="6">
        <v>44454</v>
      </c>
      <c r="B565" s="8">
        <v>1959</v>
      </c>
      <c r="C565" s="3">
        <f t="shared" si="82"/>
        <v>603355</v>
      </c>
      <c r="D565" s="8">
        <v>247</v>
      </c>
      <c r="E565" s="3">
        <f t="shared" si="83"/>
        <v>49934</v>
      </c>
      <c r="F565" s="3">
        <f t="shared" si="81"/>
        <v>2206</v>
      </c>
      <c r="G565" s="3">
        <f t="shared" si="84"/>
        <v>653289</v>
      </c>
      <c r="H565" s="8">
        <v>14</v>
      </c>
      <c r="I565" s="3">
        <f t="shared" si="85"/>
        <v>7863</v>
      </c>
      <c r="J565" s="8">
        <v>1</v>
      </c>
      <c r="K565" s="3">
        <f t="shared" si="78"/>
        <v>948</v>
      </c>
      <c r="L565" s="3">
        <f t="shared" si="79"/>
        <v>15</v>
      </c>
      <c r="M565" s="3">
        <f t="shared" si="80"/>
        <v>8811</v>
      </c>
    </row>
    <row r="566" spans="1:13" ht="15.75" thickBot="1" x14ac:dyDescent="0.3">
      <c r="A566" s="6">
        <v>44455</v>
      </c>
      <c r="B566" s="8">
        <v>2058</v>
      </c>
      <c r="C566" s="3">
        <f t="shared" si="82"/>
        <v>605413</v>
      </c>
      <c r="D566" s="8">
        <v>259</v>
      </c>
      <c r="E566" s="3">
        <f t="shared" si="83"/>
        <v>50193</v>
      </c>
      <c r="F566" s="3">
        <f t="shared" si="81"/>
        <v>2317</v>
      </c>
      <c r="G566" s="3">
        <f t="shared" si="84"/>
        <v>655606</v>
      </c>
      <c r="H566" s="8">
        <v>25</v>
      </c>
      <c r="I566" s="3">
        <f t="shared" si="85"/>
        <v>7888</v>
      </c>
      <c r="J566" s="8">
        <v>4</v>
      </c>
      <c r="K566" s="3">
        <f t="shared" si="78"/>
        <v>952</v>
      </c>
      <c r="L566" s="3">
        <f t="shared" si="79"/>
        <v>29</v>
      </c>
      <c r="M566" s="3">
        <f t="shared" si="80"/>
        <v>8840</v>
      </c>
    </row>
    <row r="567" spans="1:13" ht="15.75" thickBot="1" x14ac:dyDescent="0.3">
      <c r="A567" s="6">
        <v>44456</v>
      </c>
      <c r="B567" s="8">
        <v>1867</v>
      </c>
      <c r="C567" s="3">
        <f t="shared" si="82"/>
        <v>607280</v>
      </c>
      <c r="D567" s="8">
        <v>221</v>
      </c>
      <c r="E567" s="3">
        <f t="shared" si="83"/>
        <v>50414</v>
      </c>
      <c r="F567" s="3">
        <f t="shared" si="81"/>
        <v>2088</v>
      </c>
      <c r="G567" s="3">
        <f t="shared" si="84"/>
        <v>657694</v>
      </c>
      <c r="H567" s="8">
        <v>19</v>
      </c>
      <c r="I567" s="3">
        <f t="shared" si="85"/>
        <v>7907</v>
      </c>
      <c r="J567" s="8">
        <v>1</v>
      </c>
      <c r="K567" s="3">
        <f t="shared" si="78"/>
        <v>953</v>
      </c>
      <c r="L567" s="3">
        <f t="shared" si="79"/>
        <v>20</v>
      </c>
      <c r="M567" s="3">
        <f t="shared" si="80"/>
        <v>8860</v>
      </c>
    </row>
    <row r="568" spans="1:13" ht="15.75" thickBot="1" x14ac:dyDescent="0.3">
      <c r="A568" s="6">
        <v>44457</v>
      </c>
      <c r="B568" s="8">
        <v>1718</v>
      </c>
      <c r="C568" s="3">
        <f t="shared" si="82"/>
        <v>608998</v>
      </c>
      <c r="D568" s="8">
        <v>98</v>
      </c>
      <c r="E568" s="3">
        <f t="shared" si="83"/>
        <v>50512</v>
      </c>
      <c r="F568" s="3">
        <f t="shared" si="81"/>
        <v>1816</v>
      </c>
      <c r="G568" s="3">
        <f t="shared" si="84"/>
        <v>659510</v>
      </c>
      <c r="H568" s="8">
        <v>8</v>
      </c>
      <c r="I568" s="3">
        <f t="shared" si="85"/>
        <v>7915</v>
      </c>
      <c r="J568" s="8">
        <v>0</v>
      </c>
      <c r="K568" s="3">
        <f t="shared" si="78"/>
        <v>953</v>
      </c>
      <c r="L568" s="3">
        <f t="shared" si="79"/>
        <v>8</v>
      </c>
      <c r="M568" s="3">
        <f t="shared" si="80"/>
        <v>8868</v>
      </c>
    </row>
    <row r="569" spans="1:13" ht="15.75" thickBot="1" x14ac:dyDescent="0.3">
      <c r="A569" s="6">
        <v>44458</v>
      </c>
      <c r="B569" s="8">
        <v>1207</v>
      </c>
      <c r="C569" s="3">
        <f t="shared" si="82"/>
        <v>610205</v>
      </c>
      <c r="D569" s="8">
        <v>84</v>
      </c>
      <c r="E569" s="3">
        <f t="shared" si="83"/>
        <v>50596</v>
      </c>
      <c r="F569" s="3">
        <f t="shared" si="81"/>
        <v>1291</v>
      </c>
      <c r="G569" s="3">
        <f t="shared" si="84"/>
        <v>660801</v>
      </c>
      <c r="H569" s="8">
        <v>14</v>
      </c>
      <c r="I569" s="3">
        <f t="shared" si="85"/>
        <v>7929</v>
      </c>
      <c r="J569" s="8">
        <v>0</v>
      </c>
      <c r="K569" s="3">
        <f t="shared" si="78"/>
        <v>953</v>
      </c>
      <c r="L569" s="3">
        <f t="shared" si="79"/>
        <v>14</v>
      </c>
      <c r="M569" s="3">
        <f t="shared" si="80"/>
        <v>8882</v>
      </c>
    </row>
    <row r="570" spans="1:13" ht="15.75" thickBot="1" x14ac:dyDescent="0.3">
      <c r="A570" s="6">
        <v>44459</v>
      </c>
      <c r="B570" s="8">
        <v>1380</v>
      </c>
      <c r="C570" s="3">
        <f t="shared" si="82"/>
        <v>611585</v>
      </c>
      <c r="D570" s="8">
        <v>289</v>
      </c>
      <c r="E570" s="3">
        <f t="shared" si="83"/>
        <v>50885</v>
      </c>
      <c r="F570" s="3">
        <f t="shared" si="81"/>
        <v>1669</v>
      </c>
      <c r="G570" s="3">
        <f t="shared" si="84"/>
        <v>662470</v>
      </c>
      <c r="H570" s="8">
        <v>19</v>
      </c>
      <c r="I570" s="3">
        <f t="shared" si="85"/>
        <v>7948</v>
      </c>
      <c r="J570" s="8">
        <v>1</v>
      </c>
      <c r="K570" s="3">
        <f t="shared" si="78"/>
        <v>954</v>
      </c>
      <c r="L570" s="3">
        <f t="shared" si="79"/>
        <v>20</v>
      </c>
      <c r="M570" s="3">
        <f t="shared" si="80"/>
        <v>8902</v>
      </c>
    </row>
    <row r="571" spans="1:13" ht="15.75" thickBot="1" x14ac:dyDescent="0.3">
      <c r="A571" s="6">
        <v>44460</v>
      </c>
      <c r="B571" s="8">
        <v>1530</v>
      </c>
      <c r="C571" s="3">
        <f t="shared" si="82"/>
        <v>613115</v>
      </c>
      <c r="D571" s="8">
        <v>290</v>
      </c>
      <c r="E571" s="3">
        <f t="shared" si="83"/>
        <v>51175</v>
      </c>
      <c r="F571" s="3">
        <f t="shared" si="81"/>
        <v>1820</v>
      </c>
      <c r="G571" s="3">
        <f t="shared" si="84"/>
        <v>664290</v>
      </c>
      <c r="H571" s="8">
        <v>21</v>
      </c>
      <c r="I571" s="3">
        <f t="shared" si="85"/>
        <v>7969</v>
      </c>
      <c r="J571" s="8">
        <v>1</v>
      </c>
      <c r="K571" s="3">
        <f t="shared" si="78"/>
        <v>955</v>
      </c>
      <c r="L571" s="3">
        <f t="shared" si="79"/>
        <v>22</v>
      </c>
      <c r="M571" s="3">
        <f t="shared" si="80"/>
        <v>8924</v>
      </c>
    </row>
    <row r="572" spans="1:13" ht="15.75" thickBot="1" x14ac:dyDescent="0.3">
      <c r="A572" s="6">
        <v>44461</v>
      </c>
      <c r="B572" s="8">
        <v>1936</v>
      </c>
      <c r="C572" s="3">
        <f t="shared" si="82"/>
        <v>615051</v>
      </c>
      <c r="D572" s="8">
        <v>193</v>
      </c>
      <c r="E572" s="3">
        <f t="shared" si="83"/>
        <v>51368</v>
      </c>
      <c r="F572" s="3">
        <f t="shared" si="81"/>
        <v>2129</v>
      </c>
      <c r="G572" s="3">
        <f t="shared" si="84"/>
        <v>666419</v>
      </c>
      <c r="H572" s="8">
        <v>18</v>
      </c>
      <c r="I572" s="3">
        <f t="shared" si="85"/>
        <v>7987</v>
      </c>
      <c r="J572" s="8">
        <v>3</v>
      </c>
      <c r="K572" s="3">
        <f t="shared" si="78"/>
        <v>958</v>
      </c>
      <c r="L572" s="3">
        <f t="shared" si="79"/>
        <v>21</v>
      </c>
      <c r="M572" s="3">
        <f t="shared" si="80"/>
        <v>8945</v>
      </c>
    </row>
    <row r="573" spans="1:13" ht="15.75" thickBot="1" x14ac:dyDescent="0.3">
      <c r="A573" s="6">
        <v>44462</v>
      </c>
      <c r="B573" s="8">
        <v>1896</v>
      </c>
      <c r="C573" s="3">
        <f t="shared" si="82"/>
        <v>616947</v>
      </c>
      <c r="D573" s="8">
        <v>189</v>
      </c>
      <c r="E573" s="3">
        <f t="shared" si="83"/>
        <v>51557</v>
      </c>
      <c r="F573" s="3">
        <f t="shared" si="81"/>
        <v>2085</v>
      </c>
      <c r="G573" s="3">
        <f t="shared" si="84"/>
        <v>668504</v>
      </c>
      <c r="H573" s="8">
        <v>22</v>
      </c>
      <c r="I573" s="3">
        <f t="shared" si="85"/>
        <v>8009</v>
      </c>
      <c r="J573" s="8">
        <v>0</v>
      </c>
      <c r="K573" s="3">
        <f t="shared" si="78"/>
        <v>958</v>
      </c>
      <c r="L573" s="3">
        <f t="shared" si="79"/>
        <v>22</v>
      </c>
      <c r="M573" s="3">
        <f t="shared" si="80"/>
        <v>8967</v>
      </c>
    </row>
    <row r="574" spans="1:13" ht="15.75" thickBot="1" x14ac:dyDescent="0.3">
      <c r="A574" s="6">
        <v>44463</v>
      </c>
      <c r="B574" s="8">
        <v>1884</v>
      </c>
      <c r="C574" s="3">
        <f t="shared" si="82"/>
        <v>618831</v>
      </c>
      <c r="D574" s="8">
        <v>165</v>
      </c>
      <c r="E574" s="3">
        <f t="shared" si="83"/>
        <v>51722</v>
      </c>
      <c r="F574" s="3">
        <f t="shared" si="81"/>
        <v>2049</v>
      </c>
      <c r="G574" s="3">
        <f t="shared" si="84"/>
        <v>670553</v>
      </c>
      <c r="H574" s="8">
        <v>23</v>
      </c>
      <c r="I574" s="3">
        <f t="shared" si="85"/>
        <v>8032</v>
      </c>
      <c r="J574" s="8">
        <v>1</v>
      </c>
      <c r="K574" s="3">
        <f t="shared" si="78"/>
        <v>959</v>
      </c>
      <c r="L574" s="3">
        <f t="shared" si="79"/>
        <v>24</v>
      </c>
      <c r="M574" s="3">
        <f t="shared" si="80"/>
        <v>8991</v>
      </c>
    </row>
    <row r="575" spans="1:13" ht="15.75" thickBot="1" x14ac:dyDescent="0.3">
      <c r="A575" s="6">
        <v>44464</v>
      </c>
      <c r="B575" s="8">
        <v>1338</v>
      </c>
      <c r="C575" s="3">
        <f t="shared" ref="C575:C634" si="86">B575+C574</f>
        <v>620169</v>
      </c>
      <c r="D575" s="8">
        <v>110</v>
      </c>
      <c r="E575" s="3">
        <f t="shared" ref="E575:E634" si="87">E574+D575</f>
        <v>51832</v>
      </c>
      <c r="F575" s="3">
        <f t="shared" ref="F575:F634" si="88">B575+D575</f>
        <v>1448</v>
      </c>
      <c r="G575" s="3">
        <f t="shared" ref="G575:G634" si="89">G574+F575</f>
        <v>672001</v>
      </c>
      <c r="H575" s="8">
        <v>14</v>
      </c>
      <c r="I575" s="3">
        <f t="shared" ref="I575:I634" si="90">H575+I574</f>
        <v>8046</v>
      </c>
      <c r="J575" s="8">
        <v>0</v>
      </c>
      <c r="K575" s="3">
        <f t="shared" ref="K575:K634" si="91">K574+J575</f>
        <v>959</v>
      </c>
      <c r="L575" s="3">
        <f t="shared" ref="L575:L634" si="92">H575+J575</f>
        <v>14</v>
      </c>
      <c r="M575" s="3">
        <f t="shared" ref="M575:M634" si="93">M574+L575</f>
        <v>9005</v>
      </c>
    </row>
    <row r="576" spans="1:13" ht="15.75" thickBot="1" x14ac:dyDescent="0.3">
      <c r="A576" s="6">
        <v>44465</v>
      </c>
      <c r="B576" s="8">
        <v>1103</v>
      </c>
      <c r="C576" s="3">
        <f t="shared" si="86"/>
        <v>621272</v>
      </c>
      <c r="D576" s="8">
        <v>125</v>
      </c>
      <c r="E576" s="3">
        <f t="shared" si="87"/>
        <v>51957</v>
      </c>
      <c r="F576" s="3">
        <f t="shared" si="88"/>
        <v>1228</v>
      </c>
      <c r="G576" s="3">
        <f t="shared" si="89"/>
        <v>673229</v>
      </c>
      <c r="H576" s="8">
        <v>12</v>
      </c>
      <c r="I576" s="3">
        <f t="shared" si="90"/>
        <v>8058</v>
      </c>
      <c r="J576" s="8">
        <v>1</v>
      </c>
      <c r="K576" s="3">
        <f t="shared" si="91"/>
        <v>960</v>
      </c>
      <c r="L576" s="3">
        <f t="shared" si="92"/>
        <v>13</v>
      </c>
      <c r="M576" s="3">
        <f t="shared" si="93"/>
        <v>9018</v>
      </c>
    </row>
    <row r="577" spans="1:13" ht="15.75" thickBot="1" x14ac:dyDescent="0.3">
      <c r="A577" s="6">
        <v>44466</v>
      </c>
      <c r="B577" s="8">
        <v>1518</v>
      </c>
      <c r="C577" s="3">
        <f t="shared" si="86"/>
        <v>622790</v>
      </c>
      <c r="D577" s="8">
        <v>317</v>
      </c>
      <c r="E577" s="3">
        <f t="shared" si="87"/>
        <v>52274</v>
      </c>
      <c r="F577" s="3">
        <f t="shared" si="88"/>
        <v>1835</v>
      </c>
      <c r="G577" s="3">
        <f t="shared" si="89"/>
        <v>675064</v>
      </c>
      <c r="H577" s="8">
        <v>12</v>
      </c>
      <c r="I577" s="3">
        <f t="shared" si="90"/>
        <v>8070</v>
      </c>
      <c r="J577" s="8">
        <v>2</v>
      </c>
      <c r="K577" s="3">
        <f t="shared" si="91"/>
        <v>962</v>
      </c>
      <c r="L577" s="3">
        <f t="shared" si="92"/>
        <v>14</v>
      </c>
      <c r="M577" s="3">
        <f t="shared" si="93"/>
        <v>9032</v>
      </c>
    </row>
    <row r="578" spans="1:13" ht="15.75" thickBot="1" x14ac:dyDescent="0.3">
      <c r="A578" s="6">
        <v>44467</v>
      </c>
      <c r="B578" s="8">
        <v>1554</v>
      </c>
      <c r="C578" s="3">
        <f t="shared" si="86"/>
        <v>624344</v>
      </c>
      <c r="D578" s="8">
        <v>348</v>
      </c>
      <c r="E578" s="3">
        <f t="shared" si="87"/>
        <v>52622</v>
      </c>
      <c r="F578" s="3">
        <f t="shared" si="88"/>
        <v>1902</v>
      </c>
      <c r="G578" s="3">
        <f t="shared" si="89"/>
        <v>676966</v>
      </c>
      <c r="H578" s="8">
        <v>16</v>
      </c>
      <c r="I578" s="3">
        <f t="shared" si="90"/>
        <v>8086</v>
      </c>
      <c r="J578" s="8">
        <v>3</v>
      </c>
      <c r="K578" s="3">
        <f t="shared" si="91"/>
        <v>965</v>
      </c>
      <c r="L578" s="3">
        <f t="shared" si="92"/>
        <v>19</v>
      </c>
      <c r="M578" s="3">
        <f t="shared" si="93"/>
        <v>9051</v>
      </c>
    </row>
    <row r="579" spans="1:13" ht="15.75" thickBot="1" x14ac:dyDescent="0.3">
      <c r="A579" s="6">
        <v>44468</v>
      </c>
      <c r="B579" s="8">
        <v>2232</v>
      </c>
      <c r="C579" s="3">
        <f t="shared" si="86"/>
        <v>626576</v>
      </c>
      <c r="D579" s="8">
        <v>248</v>
      </c>
      <c r="E579" s="3">
        <f t="shared" si="87"/>
        <v>52870</v>
      </c>
      <c r="F579" s="3">
        <f t="shared" si="88"/>
        <v>2480</v>
      </c>
      <c r="G579" s="3">
        <f t="shared" si="89"/>
        <v>679446</v>
      </c>
      <c r="H579" s="8">
        <v>21</v>
      </c>
      <c r="I579" s="3">
        <f t="shared" si="90"/>
        <v>8107</v>
      </c>
      <c r="J579" s="8">
        <v>2</v>
      </c>
      <c r="K579" s="3">
        <f t="shared" si="91"/>
        <v>967</v>
      </c>
      <c r="L579" s="3">
        <f t="shared" si="92"/>
        <v>23</v>
      </c>
      <c r="M579" s="3">
        <f t="shared" si="93"/>
        <v>9074</v>
      </c>
    </row>
    <row r="580" spans="1:13" ht="15.75" thickBot="1" x14ac:dyDescent="0.3">
      <c r="A580" s="6">
        <v>44469</v>
      </c>
      <c r="B580" s="8">
        <v>2108</v>
      </c>
      <c r="C580" s="3">
        <f t="shared" si="86"/>
        <v>628684</v>
      </c>
      <c r="D580" s="8">
        <v>271</v>
      </c>
      <c r="E580" s="3">
        <f t="shared" si="87"/>
        <v>53141</v>
      </c>
      <c r="F580" s="3">
        <f t="shared" si="88"/>
        <v>2379</v>
      </c>
      <c r="G580" s="3">
        <f t="shared" si="89"/>
        <v>681825</v>
      </c>
      <c r="H580" s="8">
        <v>20</v>
      </c>
      <c r="I580" s="3">
        <f t="shared" si="90"/>
        <v>8127</v>
      </c>
      <c r="J580" s="8">
        <v>1</v>
      </c>
      <c r="K580" s="3">
        <f t="shared" si="91"/>
        <v>968</v>
      </c>
      <c r="L580" s="3">
        <f t="shared" si="92"/>
        <v>21</v>
      </c>
      <c r="M580" s="3">
        <f t="shared" si="93"/>
        <v>9095</v>
      </c>
    </row>
    <row r="581" spans="1:13" ht="15.75" thickBot="1" x14ac:dyDescent="0.3">
      <c r="A581" s="6">
        <v>44470</v>
      </c>
      <c r="B581" s="8">
        <v>2008</v>
      </c>
      <c r="C581" s="3">
        <f t="shared" si="86"/>
        <v>630692</v>
      </c>
      <c r="D581" s="8">
        <v>194</v>
      </c>
      <c r="E581" s="3">
        <f t="shared" si="87"/>
        <v>53335</v>
      </c>
      <c r="F581" s="3">
        <f t="shared" si="88"/>
        <v>2202</v>
      </c>
      <c r="G581" s="3">
        <f t="shared" si="89"/>
        <v>684027</v>
      </c>
      <c r="H581" s="8">
        <v>27</v>
      </c>
      <c r="I581" s="3">
        <f t="shared" si="90"/>
        <v>8154</v>
      </c>
      <c r="J581" s="8">
        <v>1</v>
      </c>
      <c r="K581" s="3">
        <f t="shared" si="91"/>
        <v>969</v>
      </c>
      <c r="L581" s="3">
        <f t="shared" si="92"/>
        <v>28</v>
      </c>
      <c r="M581" s="3">
        <f t="shared" si="93"/>
        <v>9123</v>
      </c>
    </row>
    <row r="582" spans="1:13" ht="15.75" thickBot="1" x14ac:dyDescent="0.3">
      <c r="A582" s="6">
        <v>44471</v>
      </c>
      <c r="B582" s="8">
        <v>1683</v>
      </c>
      <c r="C582" s="3">
        <f t="shared" si="86"/>
        <v>632375</v>
      </c>
      <c r="D582" s="8">
        <v>98</v>
      </c>
      <c r="E582" s="3">
        <f t="shared" si="87"/>
        <v>53433</v>
      </c>
      <c r="F582" s="3">
        <f t="shared" si="88"/>
        <v>1781</v>
      </c>
      <c r="G582" s="3">
        <f t="shared" si="89"/>
        <v>685808</v>
      </c>
      <c r="H582" s="8">
        <v>16</v>
      </c>
      <c r="I582" s="3">
        <f t="shared" si="90"/>
        <v>8170</v>
      </c>
      <c r="J582" s="8">
        <v>1</v>
      </c>
      <c r="K582" s="3">
        <f t="shared" si="91"/>
        <v>970</v>
      </c>
      <c r="L582" s="3">
        <f t="shared" si="92"/>
        <v>17</v>
      </c>
      <c r="M582" s="3">
        <f t="shared" si="93"/>
        <v>9140</v>
      </c>
    </row>
    <row r="583" spans="1:13" ht="15.75" thickBot="1" x14ac:dyDescent="0.3">
      <c r="A583" s="6">
        <v>44472</v>
      </c>
      <c r="B583" s="8">
        <v>1294</v>
      </c>
      <c r="C583" s="3">
        <f t="shared" si="86"/>
        <v>633669</v>
      </c>
      <c r="D583" s="8">
        <v>82</v>
      </c>
      <c r="E583" s="3">
        <f t="shared" si="87"/>
        <v>53515</v>
      </c>
      <c r="F583" s="3">
        <f t="shared" si="88"/>
        <v>1376</v>
      </c>
      <c r="G583" s="3">
        <f t="shared" si="89"/>
        <v>687184</v>
      </c>
      <c r="H583" s="8">
        <v>21</v>
      </c>
      <c r="I583" s="3">
        <f t="shared" si="90"/>
        <v>8191</v>
      </c>
      <c r="J583" s="8">
        <v>0</v>
      </c>
      <c r="K583" s="3">
        <f t="shared" si="91"/>
        <v>970</v>
      </c>
      <c r="L583" s="3">
        <f t="shared" si="92"/>
        <v>21</v>
      </c>
      <c r="M583" s="3">
        <f t="shared" si="93"/>
        <v>9161</v>
      </c>
    </row>
    <row r="584" spans="1:13" ht="15.75" thickBot="1" x14ac:dyDescent="0.3">
      <c r="A584" s="6">
        <v>44473</v>
      </c>
      <c r="B584" s="8">
        <v>1559</v>
      </c>
      <c r="C584" s="3">
        <f t="shared" si="86"/>
        <v>635228</v>
      </c>
      <c r="D584" s="8">
        <v>336</v>
      </c>
      <c r="E584" s="3">
        <f t="shared" si="87"/>
        <v>53851</v>
      </c>
      <c r="F584" s="3">
        <f t="shared" si="88"/>
        <v>1895</v>
      </c>
      <c r="G584" s="3">
        <f t="shared" si="89"/>
        <v>689079</v>
      </c>
      <c r="H584" s="8">
        <v>24</v>
      </c>
      <c r="I584" s="3">
        <f t="shared" si="90"/>
        <v>8215</v>
      </c>
      <c r="J584" s="8">
        <v>3</v>
      </c>
      <c r="K584" s="3">
        <f t="shared" si="91"/>
        <v>973</v>
      </c>
      <c r="L584" s="3">
        <f t="shared" si="92"/>
        <v>27</v>
      </c>
      <c r="M584" s="3">
        <f t="shared" si="93"/>
        <v>9188</v>
      </c>
    </row>
    <row r="585" spans="1:13" ht="15.75" thickBot="1" x14ac:dyDescent="0.3">
      <c r="A585" s="6">
        <v>44474</v>
      </c>
      <c r="B585" s="8">
        <v>1716</v>
      </c>
      <c r="C585" s="3">
        <f t="shared" si="86"/>
        <v>636944</v>
      </c>
      <c r="D585" s="8">
        <v>315</v>
      </c>
      <c r="E585" s="3">
        <f t="shared" si="87"/>
        <v>54166</v>
      </c>
      <c r="F585" s="3">
        <f t="shared" si="88"/>
        <v>2031</v>
      </c>
      <c r="G585" s="3">
        <f t="shared" si="89"/>
        <v>691110</v>
      </c>
      <c r="H585" s="8">
        <v>19</v>
      </c>
      <c r="I585" s="3">
        <f t="shared" si="90"/>
        <v>8234</v>
      </c>
      <c r="J585" s="8">
        <v>7</v>
      </c>
      <c r="K585" s="3">
        <f t="shared" si="91"/>
        <v>980</v>
      </c>
      <c r="L585" s="3">
        <f t="shared" si="92"/>
        <v>26</v>
      </c>
      <c r="M585" s="3">
        <f t="shared" si="93"/>
        <v>9214</v>
      </c>
    </row>
    <row r="586" spans="1:13" ht="15.75" thickBot="1" x14ac:dyDescent="0.3">
      <c r="A586" s="6">
        <v>44475</v>
      </c>
      <c r="B586" s="8">
        <v>2600</v>
      </c>
      <c r="C586" s="3">
        <f t="shared" si="86"/>
        <v>639544</v>
      </c>
      <c r="D586" s="8">
        <v>348</v>
      </c>
      <c r="E586" s="3">
        <f t="shared" si="87"/>
        <v>54514</v>
      </c>
      <c r="F586" s="3">
        <f t="shared" si="88"/>
        <v>2948</v>
      </c>
      <c r="G586" s="3">
        <f t="shared" si="89"/>
        <v>694058</v>
      </c>
      <c r="H586" s="8">
        <v>28</v>
      </c>
      <c r="I586" s="3">
        <f t="shared" si="90"/>
        <v>8262</v>
      </c>
      <c r="J586" s="8">
        <v>3</v>
      </c>
      <c r="K586" s="3">
        <f t="shared" si="91"/>
        <v>983</v>
      </c>
      <c r="L586" s="3">
        <f t="shared" si="92"/>
        <v>31</v>
      </c>
      <c r="M586" s="3">
        <f t="shared" si="93"/>
        <v>9245</v>
      </c>
    </row>
    <row r="587" spans="1:13" ht="15.75" thickBot="1" x14ac:dyDescent="0.3">
      <c r="A587" s="6">
        <v>44476</v>
      </c>
      <c r="B587" s="8">
        <v>2607</v>
      </c>
      <c r="C587" s="3">
        <f t="shared" si="86"/>
        <v>642151</v>
      </c>
      <c r="D587" s="8">
        <v>306</v>
      </c>
      <c r="E587" s="3">
        <f t="shared" si="87"/>
        <v>54820</v>
      </c>
      <c r="F587" s="3">
        <f t="shared" si="88"/>
        <v>2913</v>
      </c>
      <c r="G587" s="3">
        <f t="shared" si="89"/>
        <v>696971</v>
      </c>
      <c r="H587" s="8">
        <v>18</v>
      </c>
      <c r="I587" s="3">
        <f t="shared" si="90"/>
        <v>8280</v>
      </c>
      <c r="J587" s="8">
        <v>2</v>
      </c>
      <c r="K587" s="3">
        <f t="shared" si="91"/>
        <v>985</v>
      </c>
      <c r="L587" s="3">
        <f t="shared" si="92"/>
        <v>20</v>
      </c>
      <c r="M587" s="3">
        <f t="shared" si="93"/>
        <v>9265</v>
      </c>
    </row>
    <row r="588" spans="1:13" ht="15.75" thickBot="1" x14ac:dyDescent="0.3">
      <c r="A588" s="6">
        <v>44477</v>
      </c>
      <c r="B588" s="8">
        <v>2330</v>
      </c>
      <c r="C588" s="3">
        <f t="shared" si="86"/>
        <v>644481</v>
      </c>
      <c r="D588" s="8">
        <v>245</v>
      </c>
      <c r="E588" s="3">
        <f t="shared" si="87"/>
        <v>55065</v>
      </c>
      <c r="F588" s="3">
        <f t="shared" si="88"/>
        <v>2575</v>
      </c>
      <c r="G588" s="3">
        <f t="shared" si="89"/>
        <v>699546</v>
      </c>
      <c r="H588" s="8">
        <v>22</v>
      </c>
      <c r="I588" s="3">
        <f t="shared" si="90"/>
        <v>8302</v>
      </c>
      <c r="J588" s="8">
        <v>5</v>
      </c>
      <c r="K588" s="3">
        <f t="shared" si="91"/>
        <v>990</v>
      </c>
      <c r="L588" s="3">
        <f t="shared" si="92"/>
        <v>27</v>
      </c>
      <c r="M588" s="3">
        <f t="shared" si="93"/>
        <v>9292</v>
      </c>
    </row>
    <row r="589" spans="1:13" ht="15.75" thickBot="1" x14ac:dyDescent="0.3">
      <c r="A589" s="6">
        <v>44478</v>
      </c>
      <c r="B589" s="8">
        <v>1692</v>
      </c>
      <c r="C589" s="3">
        <f t="shared" si="86"/>
        <v>646173</v>
      </c>
      <c r="D589" s="8">
        <v>138</v>
      </c>
      <c r="E589" s="3">
        <f t="shared" si="87"/>
        <v>55203</v>
      </c>
      <c r="F589" s="3">
        <f t="shared" si="88"/>
        <v>1830</v>
      </c>
      <c r="G589" s="3">
        <f t="shared" si="89"/>
        <v>701376</v>
      </c>
      <c r="H589" s="8">
        <v>23</v>
      </c>
      <c r="I589" s="3">
        <f t="shared" si="90"/>
        <v>8325</v>
      </c>
      <c r="J589" s="8">
        <v>0</v>
      </c>
      <c r="K589" s="3">
        <f t="shared" si="91"/>
        <v>990</v>
      </c>
      <c r="L589" s="3">
        <f t="shared" si="92"/>
        <v>23</v>
      </c>
      <c r="M589" s="3">
        <f t="shared" si="93"/>
        <v>9315</v>
      </c>
    </row>
    <row r="590" spans="1:13" ht="15.75" thickBot="1" x14ac:dyDescent="0.3">
      <c r="A590" s="6">
        <v>44479</v>
      </c>
      <c r="B590" s="8">
        <v>1518</v>
      </c>
      <c r="C590" s="3">
        <f t="shared" si="86"/>
        <v>647691</v>
      </c>
      <c r="D590" s="8">
        <v>109</v>
      </c>
      <c r="E590" s="3">
        <f t="shared" si="87"/>
        <v>55312</v>
      </c>
      <c r="F590" s="3">
        <f t="shared" si="88"/>
        <v>1627</v>
      </c>
      <c r="G590" s="3">
        <f t="shared" si="89"/>
        <v>703003</v>
      </c>
      <c r="H590" s="8">
        <v>16</v>
      </c>
      <c r="I590" s="3">
        <f t="shared" si="90"/>
        <v>8341</v>
      </c>
      <c r="J590" s="8">
        <v>1</v>
      </c>
      <c r="K590" s="3">
        <f t="shared" si="91"/>
        <v>991</v>
      </c>
      <c r="L590" s="3">
        <f t="shared" si="92"/>
        <v>17</v>
      </c>
      <c r="M590" s="3">
        <f t="shared" si="93"/>
        <v>9332</v>
      </c>
    </row>
    <row r="591" spans="1:13" ht="15.75" thickBot="1" x14ac:dyDescent="0.3">
      <c r="A591" s="6">
        <v>44480</v>
      </c>
      <c r="B591" s="8">
        <v>1271</v>
      </c>
      <c r="C591" s="3">
        <f t="shared" si="86"/>
        <v>648962</v>
      </c>
      <c r="D591" s="8">
        <v>330</v>
      </c>
      <c r="E591" s="3">
        <f t="shared" si="87"/>
        <v>55642</v>
      </c>
      <c r="F591" s="3">
        <f t="shared" si="88"/>
        <v>1601</v>
      </c>
      <c r="G591" s="3">
        <f t="shared" si="89"/>
        <v>704604</v>
      </c>
      <c r="H591" s="8">
        <v>22</v>
      </c>
      <c r="I591" s="3">
        <f t="shared" si="90"/>
        <v>8363</v>
      </c>
      <c r="J591" s="8">
        <v>4</v>
      </c>
      <c r="K591" s="3">
        <f t="shared" si="91"/>
        <v>995</v>
      </c>
      <c r="L591" s="3">
        <f t="shared" si="92"/>
        <v>26</v>
      </c>
      <c r="M591" s="3">
        <f t="shared" si="93"/>
        <v>9358</v>
      </c>
    </row>
    <row r="592" spans="1:13" ht="15.75" thickBot="1" x14ac:dyDescent="0.3">
      <c r="A592" s="6">
        <v>44481</v>
      </c>
      <c r="B592" s="8">
        <v>1724</v>
      </c>
      <c r="C592" s="3">
        <f t="shared" si="86"/>
        <v>650686</v>
      </c>
      <c r="D592" s="8">
        <v>306</v>
      </c>
      <c r="E592" s="3">
        <f t="shared" si="87"/>
        <v>55948</v>
      </c>
      <c r="F592" s="3">
        <f t="shared" si="88"/>
        <v>2030</v>
      </c>
      <c r="G592" s="3">
        <f t="shared" si="89"/>
        <v>706634</v>
      </c>
      <c r="H592" s="8">
        <v>18</v>
      </c>
      <c r="I592" s="3">
        <f t="shared" si="90"/>
        <v>8381</v>
      </c>
      <c r="J592" s="8">
        <v>5</v>
      </c>
      <c r="K592" s="3">
        <f t="shared" si="91"/>
        <v>1000</v>
      </c>
      <c r="L592" s="3">
        <f t="shared" si="92"/>
        <v>23</v>
      </c>
      <c r="M592" s="3">
        <f t="shared" si="93"/>
        <v>9381</v>
      </c>
    </row>
    <row r="593" spans="1:13" ht="15.75" thickBot="1" x14ac:dyDescent="0.3">
      <c r="A593" s="6">
        <v>44482</v>
      </c>
      <c r="B593" s="8">
        <v>2601</v>
      </c>
      <c r="C593" s="3">
        <f t="shared" si="86"/>
        <v>653287</v>
      </c>
      <c r="D593" s="8">
        <v>279</v>
      </c>
      <c r="E593" s="3">
        <f t="shared" si="87"/>
        <v>56227</v>
      </c>
      <c r="F593" s="3">
        <f t="shared" si="88"/>
        <v>2880</v>
      </c>
      <c r="G593" s="3">
        <f t="shared" si="89"/>
        <v>709514</v>
      </c>
      <c r="H593" s="8">
        <v>19</v>
      </c>
      <c r="I593" s="3">
        <f t="shared" si="90"/>
        <v>8400</v>
      </c>
      <c r="J593" s="8">
        <v>5</v>
      </c>
      <c r="K593" s="3">
        <f t="shared" si="91"/>
        <v>1005</v>
      </c>
      <c r="L593" s="3">
        <f t="shared" si="92"/>
        <v>24</v>
      </c>
      <c r="M593" s="3">
        <f t="shared" si="93"/>
        <v>9405</v>
      </c>
    </row>
    <row r="594" spans="1:13" ht="15.75" thickBot="1" x14ac:dyDescent="0.3">
      <c r="A594" s="6">
        <v>44483</v>
      </c>
      <c r="B594" s="8">
        <v>2215</v>
      </c>
      <c r="C594" s="3">
        <f t="shared" si="86"/>
        <v>655502</v>
      </c>
      <c r="D594" s="8">
        <v>293</v>
      </c>
      <c r="E594" s="3">
        <f t="shared" si="87"/>
        <v>56520</v>
      </c>
      <c r="F594" s="3">
        <f t="shared" si="88"/>
        <v>2508</v>
      </c>
      <c r="G594" s="3">
        <f t="shared" si="89"/>
        <v>712022</v>
      </c>
      <c r="H594" s="8">
        <v>29</v>
      </c>
      <c r="I594" s="3">
        <f t="shared" si="90"/>
        <v>8429</v>
      </c>
      <c r="J594" s="8">
        <v>1</v>
      </c>
      <c r="K594" s="3">
        <f t="shared" si="91"/>
        <v>1006</v>
      </c>
      <c r="L594" s="3">
        <f t="shared" si="92"/>
        <v>30</v>
      </c>
      <c r="M594" s="3">
        <f t="shared" si="93"/>
        <v>9435</v>
      </c>
    </row>
    <row r="595" spans="1:13" ht="15.75" thickBot="1" x14ac:dyDescent="0.3">
      <c r="A595" s="6">
        <v>44484</v>
      </c>
      <c r="B595" s="8">
        <v>1937</v>
      </c>
      <c r="C595" s="3">
        <f t="shared" si="86"/>
        <v>657439</v>
      </c>
      <c r="D595" s="8">
        <v>262</v>
      </c>
      <c r="E595" s="3">
        <f t="shared" si="87"/>
        <v>56782</v>
      </c>
      <c r="F595" s="3">
        <f t="shared" si="88"/>
        <v>2199</v>
      </c>
      <c r="G595" s="3">
        <f t="shared" si="89"/>
        <v>714221</v>
      </c>
      <c r="H595" s="8">
        <v>17</v>
      </c>
      <c r="I595" s="3">
        <f t="shared" si="90"/>
        <v>8446</v>
      </c>
      <c r="J595" s="8">
        <v>3</v>
      </c>
      <c r="K595" s="3">
        <f t="shared" si="91"/>
        <v>1009</v>
      </c>
      <c r="L595" s="3">
        <f t="shared" si="92"/>
        <v>20</v>
      </c>
      <c r="M595" s="3">
        <f t="shared" si="93"/>
        <v>9455</v>
      </c>
    </row>
    <row r="596" spans="1:13" ht="15.75" thickBot="1" x14ac:dyDescent="0.3">
      <c r="A596" s="6">
        <v>44485</v>
      </c>
      <c r="B596" s="8">
        <v>1621</v>
      </c>
      <c r="C596" s="3">
        <f t="shared" si="86"/>
        <v>659060</v>
      </c>
      <c r="D596" s="8">
        <v>113</v>
      </c>
      <c r="E596" s="3">
        <f t="shared" si="87"/>
        <v>56895</v>
      </c>
      <c r="F596" s="3">
        <f t="shared" si="88"/>
        <v>1734</v>
      </c>
      <c r="G596" s="3">
        <f t="shared" si="89"/>
        <v>715955</v>
      </c>
      <c r="H596" s="8">
        <v>27</v>
      </c>
      <c r="I596" s="3">
        <f t="shared" si="90"/>
        <v>8473</v>
      </c>
      <c r="J596" s="8">
        <v>0</v>
      </c>
      <c r="K596" s="3">
        <f t="shared" si="91"/>
        <v>1009</v>
      </c>
      <c r="L596" s="3">
        <f t="shared" si="92"/>
        <v>27</v>
      </c>
      <c r="M596" s="3">
        <f t="shared" si="93"/>
        <v>9482</v>
      </c>
    </row>
    <row r="597" spans="1:13" ht="15.75" thickBot="1" x14ac:dyDescent="0.3">
      <c r="A597" s="6">
        <v>44486</v>
      </c>
      <c r="B597" s="8">
        <v>1388</v>
      </c>
      <c r="C597" s="3">
        <f t="shared" si="86"/>
        <v>660448</v>
      </c>
      <c r="D597" s="8">
        <v>86</v>
      </c>
      <c r="E597" s="3">
        <f t="shared" si="87"/>
        <v>56981</v>
      </c>
      <c r="F597" s="3">
        <f t="shared" si="88"/>
        <v>1474</v>
      </c>
      <c r="G597" s="3">
        <f t="shared" si="89"/>
        <v>717429</v>
      </c>
      <c r="H597" s="8">
        <v>28</v>
      </c>
      <c r="I597" s="3">
        <f t="shared" si="90"/>
        <v>8501</v>
      </c>
      <c r="J597" s="8">
        <v>0</v>
      </c>
      <c r="K597" s="3">
        <f t="shared" si="91"/>
        <v>1009</v>
      </c>
      <c r="L597" s="3">
        <f t="shared" si="92"/>
        <v>28</v>
      </c>
      <c r="M597" s="3">
        <f t="shared" si="93"/>
        <v>9510</v>
      </c>
    </row>
    <row r="598" spans="1:13" ht="15.75" thickBot="1" x14ac:dyDescent="0.3">
      <c r="A598" s="6">
        <v>44487</v>
      </c>
      <c r="B598" s="8">
        <v>1499</v>
      </c>
      <c r="C598" s="3">
        <f t="shared" si="86"/>
        <v>661947</v>
      </c>
      <c r="D598" s="8">
        <v>397</v>
      </c>
      <c r="E598" s="3">
        <f t="shared" si="87"/>
        <v>57378</v>
      </c>
      <c r="F598" s="3">
        <f t="shared" si="88"/>
        <v>1896</v>
      </c>
      <c r="G598" s="3">
        <f t="shared" si="89"/>
        <v>719325</v>
      </c>
      <c r="H598" s="8">
        <v>21</v>
      </c>
      <c r="I598" s="3">
        <f t="shared" si="90"/>
        <v>8522</v>
      </c>
      <c r="J598" s="8">
        <v>3</v>
      </c>
      <c r="K598" s="3">
        <f t="shared" si="91"/>
        <v>1012</v>
      </c>
      <c r="L598" s="3">
        <f t="shared" si="92"/>
        <v>24</v>
      </c>
      <c r="M598" s="3">
        <f t="shared" si="93"/>
        <v>9534</v>
      </c>
    </row>
    <row r="599" spans="1:13" ht="15.75" thickBot="1" x14ac:dyDescent="0.3">
      <c r="A599" s="6">
        <v>44488</v>
      </c>
      <c r="B599" s="8">
        <v>1866</v>
      </c>
      <c r="C599" s="3">
        <f t="shared" si="86"/>
        <v>663813</v>
      </c>
      <c r="D599" s="8">
        <v>420</v>
      </c>
      <c r="E599" s="3">
        <f t="shared" si="87"/>
        <v>57798</v>
      </c>
      <c r="F599" s="3">
        <f t="shared" si="88"/>
        <v>2286</v>
      </c>
      <c r="G599" s="3">
        <f t="shared" si="89"/>
        <v>721611</v>
      </c>
      <c r="H599" s="8">
        <v>26</v>
      </c>
      <c r="I599" s="3">
        <f t="shared" si="90"/>
        <v>8548</v>
      </c>
      <c r="J599" s="8">
        <v>8</v>
      </c>
      <c r="K599" s="3">
        <f t="shared" si="91"/>
        <v>1020</v>
      </c>
      <c r="L599" s="3">
        <f t="shared" si="92"/>
        <v>34</v>
      </c>
      <c r="M599" s="3">
        <f t="shared" si="93"/>
        <v>9568</v>
      </c>
    </row>
    <row r="600" spans="1:13" ht="15.75" thickBot="1" x14ac:dyDescent="0.3">
      <c r="A600" s="6">
        <v>44489</v>
      </c>
      <c r="B600" s="8">
        <v>2915</v>
      </c>
      <c r="C600" s="3">
        <f t="shared" si="86"/>
        <v>666728</v>
      </c>
      <c r="D600" s="8">
        <v>346</v>
      </c>
      <c r="E600" s="3">
        <f t="shared" si="87"/>
        <v>58144</v>
      </c>
      <c r="F600" s="3">
        <f t="shared" si="88"/>
        <v>3261</v>
      </c>
      <c r="G600" s="3">
        <f t="shared" si="89"/>
        <v>724872</v>
      </c>
      <c r="H600" s="8">
        <v>35</v>
      </c>
      <c r="I600" s="3">
        <f t="shared" si="90"/>
        <v>8583</v>
      </c>
      <c r="J600" s="8">
        <v>0</v>
      </c>
      <c r="K600" s="3">
        <f t="shared" si="91"/>
        <v>1020</v>
      </c>
      <c r="L600" s="3">
        <f t="shared" si="92"/>
        <v>35</v>
      </c>
      <c r="M600" s="3">
        <f t="shared" si="93"/>
        <v>9603</v>
      </c>
    </row>
    <row r="601" spans="1:13" ht="15.75" thickBot="1" x14ac:dyDescent="0.3">
      <c r="A601" s="6">
        <v>44490</v>
      </c>
      <c r="B601" s="8">
        <v>2517</v>
      </c>
      <c r="C601" s="3">
        <f t="shared" si="86"/>
        <v>669245</v>
      </c>
      <c r="D601" s="8">
        <v>335</v>
      </c>
      <c r="E601" s="3">
        <f t="shared" si="87"/>
        <v>58479</v>
      </c>
      <c r="F601" s="3">
        <f t="shared" si="88"/>
        <v>2852</v>
      </c>
      <c r="G601" s="3">
        <f t="shared" si="89"/>
        <v>727724</v>
      </c>
      <c r="H601" s="8">
        <v>34</v>
      </c>
      <c r="I601" s="3">
        <f t="shared" si="90"/>
        <v>8617</v>
      </c>
      <c r="J601" s="8">
        <v>1</v>
      </c>
      <c r="K601" s="3">
        <f t="shared" si="91"/>
        <v>1021</v>
      </c>
      <c r="L601" s="3">
        <f t="shared" si="92"/>
        <v>35</v>
      </c>
      <c r="M601" s="3">
        <f t="shared" si="93"/>
        <v>9638</v>
      </c>
    </row>
    <row r="602" spans="1:13" ht="15.75" thickBot="1" x14ac:dyDescent="0.3">
      <c r="A602" s="6">
        <v>44491</v>
      </c>
      <c r="B602" s="8">
        <v>2567</v>
      </c>
      <c r="C602" s="3">
        <f t="shared" si="86"/>
        <v>671812</v>
      </c>
      <c r="D602" s="8">
        <v>286</v>
      </c>
      <c r="E602" s="3">
        <f t="shared" si="87"/>
        <v>58765</v>
      </c>
      <c r="F602" s="3">
        <f t="shared" si="88"/>
        <v>2853</v>
      </c>
      <c r="G602" s="3">
        <f t="shared" si="89"/>
        <v>730577</v>
      </c>
      <c r="H602" s="8">
        <v>35</v>
      </c>
      <c r="I602" s="3">
        <f t="shared" si="90"/>
        <v>8652</v>
      </c>
      <c r="J602" s="8">
        <v>7</v>
      </c>
      <c r="K602" s="3">
        <f t="shared" si="91"/>
        <v>1028</v>
      </c>
      <c r="L602" s="3">
        <f t="shared" si="92"/>
        <v>42</v>
      </c>
      <c r="M602" s="3">
        <f t="shared" si="93"/>
        <v>9680</v>
      </c>
    </row>
    <row r="603" spans="1:13" ht="15.75" thickBot="1" x14ac:dyDescent="0.3">
      <c r="A603" s="6">
        <v>44492</v>
      </c>
      <c r="B603" s="8">
        <v>1985</v>
      </c>
      <c r="C603" s="3">
        <f t="shared" si="86"/>
        <v>673797</v>
      </c>
      <c r="D603" s="8">
        <v>186</v>
      </c>
      <c r="E603" s="3">
        <f t="shared" si="87"/>
        <v>58951</v>
      </c>
      <c r="F603" s="3">
        <f t="shared" si="88"/>
        <v>2171</v>
      </c>
      <c r="G603" s="3">
        <f t="shared" si="89"/>
        <v>732748</v>
      </c>
      <c r="H603" s="8">
        <v>27</v>
      </c>
      <c r="I603" s="3">
        <f t="shared" si="90"/>
        <v>8679</v>
      </c>
      <c r="J603" s="8">
        <v>1</v>
      </c>
      <c r="K603" s="3">
        <f t="shared" si="91"/>
        <v>1029</v>
      </c>
      <c r="L603" s="3">
        <f t="shared" si="92"/>
        <v>28</v>
      </c>
      <c r="M603" s="3">
        <f t="shared" si="93"/>
        <v>9708</v>
      </c>
    </row>
    <row r="604" spans="1:13" ht="15.75" thickBot="1" x14ac:dyDescent="0.3">
      <c r="A604" s="6">
        <v>44493</v>
      </c>
      <c r="B604" s="8">
        <v>1797</v>
      </c>
      <c r="C604" s="3">
        <f t="shared" si="86"/>
        <v>675594</v>
      </c>
      <c r="D604" s="8">
        <v>185</v>
      </c>
      <c r="E604" s="3">
        <f t="shared" si="87"/>
        <v>59136</v>
      </c>
      <c r="F604" s="3">
        <f t="shared" si="88"/>
        <v>1982</v>
      </c>
      <c r="G604" s="3">
        <f t="shared" si="89"/>
        <v>734730</v>
      </c>
      <c r="H604" s="8">
        <v>26</v>
      </c>
      <c r="I604" s="3">
        <f t="shared" si="90"/>
        <v>8705</v>
      </c>
      <c r="J604" s="8">
        <v>1</v>
      </c>
      <c r="K604" s="3">
        <f t="shared" si="91"/>
        <v>1030</v>
      </c>
      <c r="L604" s="3">
        <f t="shared" si="92"/>
        <v>27</v>
      </c>
      <c r="M604" s="3">
        <f t="shared" si="93"/>
        <v>9735</v>
      </c>
    </row>
    <row r="605" spans="1:13" ht="15.75" thickBot="1" x14ac:dyDescent="0.3">
      <c r="A605" s="6">
        <v>44494</v>
      </c>
      <c r="B605" s="8">
        <v>1702</v>
      </c>
      <c r="C605" s="3">
        <f t="shared" si="86"/>
        <v>677296</v>
      </c>
      <c r="D605" s="8">
        <v>505</v>
      </c>
      <c r="E605" s="3">
        <f t="shared" si="87"/>
        <v>59641</v>
      </c>
      <c r="F605" s="3">
        <f t="shared" si="88"/>
        <v>2207</v>
      </c>
      <c r="G605" s="3">
        <f t="shared" si="89"/>
        <v>736937</v>
      </c>
      <c r="H605" s="8">
        <v>29</v>
      </c>
      <c r="I605" s="3">
        <f t="shared" si="90"/>
        <v>8734</v>
      </c>
      <c r="J605" s="8">
        <v>6</v>
      </c>
      <c r="K605" s="3">
        <f t="shared" si="91"/>
        <v>1036</v>
      </c>
      <c r="L605" s="3">
        <f t="shared" si="92"/>
        <v>35</v>
      </c>
      <c r="M605" s="3">
        <f t="shared" si="93"/>
        <v>9770</v>
      </c>
    </row>
    <row r="606" spans="1:13" ht="15.75" thickBot="1" x14ac:dyDescent="0.3">
      <c r="A606" s="6">
        <v>44495</v>
      </c>
      <c r="B606" s="8">
        <v>3026</v>
      </c>
      <c r="C606" s="3">
        <f t="shared" si="86"/>
        <v>680322</v>
      </c>
      <c r="D606" s="8">
        <v>407</v>
      </c>
      <c r="E606" s="3">
        <f t="shared" si="87"/>
        <v>60048</v>
      </c>
      <c r="F606" s="3">
        <f t="shared" si="88"/>
        <v>3433</v>
      </c>
      <c r="G606" s="3">
        <f t="shared" si="89"/>
        <v>740370</v>
      </c>
      <c r="H606" s="8">
        <v>34</v>
      </c>
      <c r="I606" s="3">
        <f t="shared" si="90"/>
        <v>8768</v>
      </c>
      <c r="J606" s="8">
        <v>5</v>
      </c>
      <c r="K606" s="3">
        <f t="shared" si="91"/>
        <v>1041</v>
      </c>
      <c r="L606" s="3">
        <f t="shared" si="92"/>
        <v>39</v>
      </c>
      <c r="M606" s="3">
        <f t="shared" si="93"/>
        <v>9809</v>
      </c>
    </row>
    <row r="607" spans="1:13" ht="15.75" thickBot="1" x14ac:dyDescent="0.3">
      <c r="A607" s="6">
        <v>44496</v>
      </c>
      <c r="B607" s="8">
        <v>3183</v>
      </c>
      <c r="C607" s="3">
        <f t="shared" si="86"/>
        <v>683505</v>
      </c>
      <c r="D607" s="8">
        <v>419</v>
      </c>
      <c r="E607" s="3">
        <f t="shared" si="87"/>
        <v>60467</v>
      </c>
      <c r="F607" s="3">
        <f t="shared" si="88"/>
        <v>3602</v>
      </c>
      <c r="G607" s="3">
        <f t="shared" si="89"/>
        <v>743972</v>
      </c>
      <c r="H607" s="8">
        <v>38</v>
      </c>
      <c r="I607" s="3">
        <f t="shared" si="90"/>
        <v>8806</v>
      </c>
      <c r="J607" s="8">
        <v>3</v>
      </c>
      <c r="K607" s="3">
        <f t="shared" si="91"/>
        <v>1044</v>
      </c>
      <c r="L607" s="3">
        <f t="shared" si="92"/>
        <v>41</v>
      </c>
      <c r="M607" s="3">
        <f t="shared" si="93"/>
        <v>9850</v>
      </c>
    </row>
    <row r="608" spans="1:13" ht="15.75" thickBot="1" x14ac:dyDescent="0.3">
      <c r="A608" s="6">
        <v>44497</v>
      </c>
      <c r="B608" s="8">
        <v>3123</v>
      </c>
      <c r="C608" s="3">
        <f t="shared" si="86"/>
        <v>686628</v>
      </c>
      <c r="D608" s="8">
        <v>421</v>
      </c>
      <c r="E608" s="3">
        <f t="shared" si="87"/>
        <v>60888</v>
      </c>
      <c r="F608" s="3">
        <f t="shared" si="88"/>
        <v>3544</v>
      </c>
      <c r="G608" s="3">
        <f t="shared" si="89"/>
        <v>747516</v>
      </c>
      <c r="H608" s="8">
        <v>29</v>
      </c>
      <c r="I608" s="3">
        <f t="shared" si="90"/>
        <v>8835</v>
      </c>
      <c r="J608" s="8">
        <v>5</v>
      </c>
      <c r="K608" s="3">
        <f t="shared" si="91"/>
        <v>1049</v>
      </c>
      <c r="L608" s="3">
        <f t="shared" si="92"/>
        <v>34</v>
      </c>
      <c r="M608" s="3">
        <f t="shared" si="93"/>
        <v>9884</v>
      </c>
    </row>
    <row r="609" spans="1:13" ht="15.75" thickBot="1" x14ac:dyDescent="0.3">
      <c r="A609" s="6">
        <v>44498</v>
      </c>
      <c r="B609" s="8">
        <v>2564</v>
      </c>
      <c r="C609" s="3">
        <f t="shared" si="86"/>
        <v>689192</v>
      </c>
      <c r="D609" s="8">
        <v>331</v>
      </c>
      <c r="E609" s="3">
        <f t="shared" si="87"/>
        <v>61219</v>
      </c>
      <c r="F609" s="3">
        <f t="shared" si="88"/>
        <v>2895</v>
      </c>
      <c r="G609" s="3">
        <f t="shared" si="89"/>
        <v>750411</v>
      </c>
      <c r="H609" s="8">
        <v>42</v>
      </c>
      <c r="I609" s="3">
        <f t="shared" si="90"/>
        <v>8877</v>
      </c>
      <c r="J609" s="8">
        <v>2</v>
      </c>
      <c r="K609" s="3">
        <f t="shared" si="91"/>
        <v>1051</v>
      </c>
      <c r="L609" s="3">
        <f t="shared" si="92"/>
        <v>44</v>
      </c>
      <c r="M609" s="3">
        <f t="shared" si="93"/>
        <v>9928</v>
      </c>
    </row>
    <row r="610" spans="1:13" ht="15.75" thickBot="1" x14ac:dyDescent="0.3">
      <c r="A610" s="6">
        <v>44499</v>
      </c>
      <c r="B610" s="8">
        <v>2428</v>
      </c>
      <c r="C610" s="3">
        <f t="shared" si="86"/>
        <v>691620</v>
      </c>
      <c r="D610" s="8">
        <v>186</v>
      </c>
      <c r="E610" s="3">
        <f t="shared" si="87"/>
        <v>61405</v>
      </c>
      <c r="F610" s="3">
        <f t="shared" si="88"/>
        <v>2614</v>
      </c>
      <c r="G610" s="3">
        <f t="shared" si="89"/>
        <v>753025</v>
      </c>
      <c r="H610" s="8">
        <v>22</v>
      </c>
      <c r="I610" s="3">
        <f t="shared" si="90"/>
        <v>8899</v>
      </c>
      <c r="J610" s="8">
        <v>2</v>
      </c>
      <c r="K610" s="3">
        <f t="shared" si="91"/>
        <v>1053</v>
      </c>
      <c r="L610" s="3">
        <f t="shared" si="92"/>
        <v>24</v>
      </c>
      <c r="M610" s="3">
        <f t="shared" si="93"/>
        <v>9952</v>
      </c>
    </row>
    <row r="611" spans="1:13" ht="15.75" thickBot="1" x14ac:dyDescent="0.3">
      <c r="A611" s="6">
        <v>44500</v>
      </c>
      <c r="B611" s="8">
        <v>1611</v>
      </c>
      <c r="C611" s="3">
        <f t="shared" si="86"/>
        <v>693231</v>
      </c>
      <c r="D611" s="8">
        <v>129</v>
      </c>
      <c r="E611" s="3">
        <f t="shared" si="87"/>
        <v>61534</v>
      </c>
      <c r="F611" s="3">
        <f t="shared" si="88"/>
        <v>1740</v>
      </c>
      <c r="G611" s="3">
        <f t="shared" si="89"/>
        <v>754765</v>
      </c>
      <c r="H611" s="8">
        <v>20</v>
      </c>
      <c r="I611" s="3">
        <f t="shared" si="90"/>
        <v>8919</v>
      </c>
      <c r="J611" s="8">
        <v>1</v>
      </c>
      <c r="K611" s="3">
        <f t="shared" si="91"/>
        <v>1054</v>
      </c>
      <c r="L611" s="3">
        <f t="shared" si="92"/>
        <v>21</v>
      </c>
      <c r="M611" s="3">
        <f t="shared" si="93"/>
        <v>9973</v>
      </c>
    </row>
    <row r="612" spans="1:13" ht="15.75" thickBot="1" x14ac:dyDescent="0.3">
      <c r="A612" s="6">
        <v>44501</v>
      </c>
      <c r="B612" s="8">
        <v>1893</v>
      </c>
      <c r="C612" s="3">
        <f t="shared" si="86"/>
        <v>695124</v>
      </c>
      <c r="D612" s="8">
        <v>515</v>
      </c>
      <c r="E612" s="3">
        <f t="shared" si="87"/>
        <v>62049</v>
      </c>
      <c r="F612" s="3">
        <f t="shared" si="88"/>
        <v>2408</v>
      </c>
      <c r="G612" s="3">
        <f t="shared" si="89"/>
        <v>757173</v>
      </c>
      <c r="H612" s="8">
        <v>34</v>
      </c>
      <c r="I612" s="3">
        <f t="shared" si="90"/>
        <v>8953</v>
      </c>
      <c r="J612" s="8">
        <v>7</v>
      </c>
      <c r="K612" s="3">
        <f t="shared" si="91"/>
        <v>1061</v>
      </c>
      <c r="L612" s="3">
        <f t="shared" si="92"/>
        <v>41</v>
      </c>
      <c r="M612" s="3">
        <f t="shared" si="93"/>
        <v>10014</v>
      </c>
    </row>
    <row r="613" spans="1:13" ht="15.75" thickBot="1" x14ac:dyDescent="0.3">
      <c r="A613" s="6">
        <v>44502</v>
      </c>
      <c r="B613" s="8">
        <v>2595</v>
      </c>
      <c r="C613" s="3">
        <f t="shared" si="86"/>
        <v>697719</v>
      </c>
      <c r="D613" s="8">
        <v>509</v>
      </c>
      <c r="E613" s="3">
        <f t="shared" si="87"/>
        <v>62558</v>
      </c>
      <c r="F613" s="3">
        <f t="shared" si="88"/>
        <v>3104</v>
      </c>
      <c r="G613" s="3">
        <f t="shared" si="89"/>
        <v>760277</v>
      </c>
      <c r="H613" s="8">
        <v>31</v>
      </c>
      <c r="I613" s="3">
        <f t="shared" si="90"/>
        <v>8984</v>
      </c>
      <c r="J613" s="8">
        <v>1</v>
      </c>
      <c r="K613" s="3">
        <f t="shared" si="91"/>
        <v>1062</v>
      </c>
      <c r="L613" s="3">
        <f t="shared" si="92"/>
        <v>32</v>
      </c>
      <c r="M613" s="3">
        <f t="shared" si="93"/>
        <v>10046</v>
      </c>
    </row>
    <row r="614" spans="1:13" ht="15.75" thickBot="1" x14ac:dyDescent="0.3">
      <c r="A614" s="6">
        <v>44503</v>
      </c>
      <c r="B614" s="8">
        <v>3539</v>
      </c>
      <c r="C614" s="3">
        <f t="shared" si="86"/>
        <v>701258</v>
      </c>
      <c r="D614" s="8">
        <v>419</v>
      </c>
      <c r="E614" s="3">
        <f t="shared" si="87"/>
        <v>62977</v>
      </c>
      <c r="F614" s="3">
        <f t="shared" si="88"/>
        <v>3958</v>
      </c>
      <c r="G614" s="3">
        <f t="shared" si="89"/>
        <v>764235</v>
      </c>
      <c r="H614" s="8">
        <v>40</v>
      </c>
      <c r="I614" s="3">
        <f t="shared" si="90"/>
        <v>9024</v>
      </c>
      <c r="J614" s="8">
        <v>7</v>
      </c>
      <c r="K614" s="3">
        <f t="shared" si="91"/>
        <v>1069</v>
      </c>
      <c r="L614" s="3">
        <f t="shared" si="92"/>
        <v>47</v>
      </c>
      <c r="M614" s="3">
        <f t="shared" si="93"/>
        <v>10093</v>
      </c>
    </row>
    <row r="615" spans="1:13" ht="15.75" thickBot="1" x14ac:dyDescent="0.3">
      <c r="A615" s="6">
        <v>44504</v>
      </c>
      <c r="B615" s="8">
        <v>3228</v>
      </c>
      <c r="C615" s="3">
        <f t="shared" si="86"/>
        <v>704486</v>
      </c>
      <c r="D615" s="8">
        <v>408</v>
      </c>
      <c r="E615" s="3">
        <f t="shared" si="87"/>
        <v>63385</v>
      </c>
      <c r="F615" s="3">
        <f t="shared" si="88"/>
        <v>3636</v>
      </c>
      <c r="G615" s="3">
        <f t="shared" si="89"/>
        <v>767871</v>
      </c>
      <c r="H615" s="8">
        <v>36</v>
      </c>
      <c r="I615" s="3">
        <f t="shared" si="90"/>
        <v>9060</v>
      </c>
      <c r="J615" s="8">
        <v>4</v>
      </c>
      <c r="K615" s="3">
        <f t="shared" si="91"/>
        <v>1073</v>
      </c>
      <c r="L615" s="3">
        <f t="shared" si="92"/>
        <v>40</v>
      </c>
      <c r="M615" s="3">
        <f t="shared" si="93"/>
        <v>10133</v>
      </c>
    </row>
    <row r="616" spans="1:13" ht="15.75" thickBot="1" x14ac:dyDescent="0.3">
      <c r="A616" s="6">
        <v>44505</v>
      </c>
      <c r="B616" s="8">
        <v>2953</v>
      </c>
      <c r="C616" s="3">
        <f t="shared" si="86"/>
        <v>707439</v>
      </c>
      <c r="D616" s="8">
        <v>383</v>
      </c>
      <c r="E616" s="3">
        <f t="shared" si="87"/>
        <v>63768</v>
      </c>
      <c r="F616" s="3">
        <f t="shared" si="88"/>
        <v>3336</v>
      </c>
      <c r="G616" s="3">
        <f t="shared" si="89"/>
        <v>771207</v>
      </c>
      <c r="H616" s="8">
        <v>34</v>
      </c>
      <c r="I616" s="3">
        <f t="shared" si="90"/>
        <v>9094</v>
      </c>
      <c r="J616" s="8">
        <v>8</v>
      </c>
      <c r="K616" s="3">
        <f t="shared" si="91"/>
        <v>1081</v>
      </c>
      <c r="L616" s="3">
        <f t="shared" si="92"/>
        <v>42</v>
      </c>
      <c r="M616" s="3">
        <f t="shared" si="93"/>
        <v>10175</v>
      </c>
    </row>
    <row r="617" spans="1:13" ht="15.75" thickBot="1" x14ac:dyDescent="0.3">
      <c r="A617" s="6">
        <v>44506</v>
      </c>
      <c r="B617" s="8">
        <v>2809</v>
      </c>
      <c r="C617" s="3">
        <f t="shared" si="86"/>
        <v>710248</v>
      </c>
      <c r="D617" s="8">
        <v>161</v>
      </c>
      <c r="E617" s="3">
        <f t="shared" si="87"/>
        <v>63929</v>
      </c>
      <c r="F617" s="3">
        <f t="shared" si="88"/>
        <v>2970</v>
      </c>
      <c r="G617" s="3">
        <f t="shared" si="89"/>
        <v>774177</v>
      </c>
      <c r="H617" s="8">
        <v>30</v>
      </c>
      <c r="I617" s="3">
        <f t="shared" si="90"/>
        <v>9124</v>
      </c>
      <c r="J617" s="8">
        <v>0</v>
      </c>
      <c r="K617" s="3">
        <f t="shared" si="91"/>
        <v>1081</v>
      </c>
      <c r="L617" s="3">
        <f t="shared" si="92"/>
        <v>30</v>
      </c>
      <c r="M617" s="3">
        <f t="shared" si="93"/>
        <v>10205</v>
      </c>
    </row>
    <row r="618" spans="1:13" ht="15.75" thickBot="1" x14ac:dyDescent="0.3">
      <c r="A618" s="6">
        <v>44507</v>
      </c>
      <c r="B618" s="8">
        <v>1997</v>
      </c>
      <c r="C618" s="3">
        <f t="shared" si="86"/>
        <v>712245</v>
      </c>
      <c r="D618" s="8">
        <v>141</v>
      </c>
      <c r="E618" s="3">
        <f t="shared" si="87"/>
        <v>64070</v>
      </c>
      <c r="F618" s="3">
        <f t="shared" si="88"/>
        <v>2138</v>
      </c>
      <c r="G618" s="3">
        <f t="shared" si="89"/>
        <v>776315</v>
      </c>
      <c r="H618" s="8">
        <v>19</v>
      </c>
      <c r="I618" s="3">
        <f t="shared" si="90"/>
        <v>9143</v>
      </c>
      <c r="J618" s="8">
        <v>1</v>
      </c>
      <c r="K618" s="3">
        <f t="shared" si="91"/>
        <v>1082</v>
      </c>
      <c r="L618" s="3">
        <f t="shared" si="92"/>
        <v>20</v>
      </c>
      <c r="M618" s="3">
        <f t="shared" si="93"/>
        <v>10225</v>
      </c>
    </row>
    <row r="619" spans="1:13" ht="15.75" thickBot="1" x14ac:dyDescent="0.3">
      <c r="A619" s="6">
        <v>44508</v>
      </c>
      <c r="B619" s="8">
        <v>1812</v>
      </c>
      <c r="C619" s="3">
        <f t="shared" si="86"/>
        <v>714057</v>
      </c>
      <c r="D619" s="8">
        <v>490</v>
      </c>
      <c r="E619" s="3">
        <f t="shared" si="87"/>
        <v>64560</v>
      </c>
      <c r="F619" s="3">
        <f t="shared" si="88"/>
        <v>2302</v>
      </c>
      <c r="G619" s="3">
        <f t="shared" si="89"/>
        <v>778617</v>
      </c>
      <c r="H619" s="8">
        <v>32</v>
      </c>
      <c r="I619" s="3">
        <f t="shared" si="90"/>
        <v>9175</v>
      </c>
      <c r="J619" s="8">
        <v>4</v>
      </c>
      <c r="K619" s="3">
        <f t="shared" si="91"/>
        <v>1086</v>
      </c>
      <c r="L619" s="3">
        <f t="shared" si="92"/>
        <v>36</v>
      </c>
      <c r="M619" s="3">
        <f t="shared" si="93"/>
        <v>10261</v>
      </c>
    </row>
    <row r="620" spans="1:13" ht="15.75" thickBot="1" x14ac:dyDescent="0.3">
      <c r="A620" s="6">
        <v>44509</v>
      </c>
      <c r="B620" s="8">
        <v>3853</v>
      </c>
      <c r="C620" s="3">
        <f t="shared" si="86"/>
        <v>717910</v>
      </c>
      <c r="D620" s="8">
        <v>547</v>
      </c>
      <c r="E620" s="3">
        <f t="shared" si="87"/>
        <v>65107</v>
      </c>
      <c r="F620" s="3">
        <f t="shared" si="88"/>
        <v>4400</v>
      </c>
      <c r="G620" s="3">
        <f t="shared" si="89"/>
        <v>783017</v>
      </c>
      <c r="H620" s="8">
        <v>36</v>
      </c>
      <c r="I620" s="3">
        <f t="shared" si="90"/>
        <v>9211</v>
      </c>
      <c r="J620" s="8">
        <v>4</v>
      </c>
      <c r="K620" s="3">
        <f t="shared" si="91"/>
        <v>1090</v>
      </c>
      <c r="L620" s="3">
        <f t="shared" si="92"/>
        <v>40</v>
      </c>
      <c r="M620" s="3">
        <f t="shared" si="93"/>
        <v>10301</v>
      </c>
    </row>
    <row r="621" spans="1:13" ht="15.75" thickBot="1" x14ac:dyDescent="0.3">
      <c r="A621" s="6">
        <v>44510</v>
      </c>
      <c r="B621" s="8">
        <v>3407</v>
      </c>
      <c r="C621" s="3">
        <f t="shared" si="86"/>
        <v>721317</v>
      </c>
      <c r="D621" s="8">
        <v>450</v>
      </c>
      <c r="E621" s="3">
        <f t="shared" si="87"/>
        <v>65557</v>
      </c>
      <c r="F621" s="3">
        <f t="shared" si="88"/>
        <v>3857</v>
      </c>
      <c r="G621" s="3">
        <f t="shared" si="89"/>
        <v>786874</v>
      </c>
      <c r="H621" s="8">
        <v>43</v>
      </c>
      <c r="I621" s="3">
        <f t="shared" si="90"/>
        <v>9254</v>
      </c>
      <c r="J621" s="8">
        <v>5</v>
      </c>
      <c r="K621" s="3">
        <f t="shared" si="91"/>
        <v>1095</v>
      </c>
      <c r="L621" s="3">
        <f t="shared" si="92"/>
        <v>48</v>
      </c>
      <c r="M621" s="3">
        <f t="shared" si="93"/>
        <v>10349</v>
      </c>
    </row>
    <row r="622" spans="1:13" ht="15.75" thickBot="1" x14ac:dyDescent="0.3">
      <c r="A622" s="6">
        <v>44511</v>
      </c>
      <c r="B622" s="8">
        <v>3350</v>
      </c>
      <c r="C622" s="3">
        <f t="shared" si="86"/>
        <v>724667</v>
      </c>
      <c r="D622" s="8">
        <v>374</v>
      </c>
      <c r="E622" s="3">
        <f t="shared" si="87"/>
        <v>65931</v>
      </c>
      <c r="F622" s="3">
        <f t="shared" si="88"/>
        <v>3724</v>
      </c>
      <c r="G622" s="3">
        <f t="shared" si="89"/>
        <v>790598</v>
      </c>
      <c r="H622" s="8">
        <v>43</v>
      </c>
      <c r="I622" s="3">
        <f t="shared" si="90"/>
        <v>9297</v>
      </c>
      <c r="J622" s="8">
        <v>3</v>
      </c>
      <c r="K622" s="3">
        <f t="shared" si="91"/>
        <v>1098</v>
      </c>
      <c r="L622" s="3">
        <f t="shared" si="92"/>
        <v>46</v>
      </c>
      <c r="M622" s="3">
        <f t="shared" si="93"/>
        <v>10395</v>
      </c>
    </row>
    <row r="623" spans="1:13" ht="15.75" thickBot="1" x14ac:dyDescent="0.3">
      <c r="A623" s="6">
        <v>44512</v>
      </c>
      <c r="B623" s="8">
        <v>2905</v>
      </c>
      <c r="C623" s="3">
        <f t="shared" si="86"/>
        <v>727572</v>
      </c>
      <c r="D623" s="8">
        <v>358</v>
      </c>
      <c r="E623" s="3">
        <f t="shared" si="87"/>
        <v>66289</v>
      </c>
      <c r="F623" s="3">
        <f t="shared" si="88"/>
        <v>3263</v>
      </c>
      <c r="G623" s="3">
        <f t="shared" si="89"/>
        <v>793861</v>
      </c>
      <c r="H623" s="8">
        <v>32</v>
      </c>
      <c r="I623" s="3">
        <f t="shared" si="90"/>
        <v>9329</v>
      </c>
      <c r="J623" s="8">
        <v>2</v>
      </c>
      <c r="K623" s="3">
        <f t="shared" si="91"/>
        <v>1100</v>
      </c>
      <c r="L623" s="3">
        <f t="shared" si="92"/>
        <v>34</v>
      </c>
      <c r="M623" s="3">
        <f t="shared" si="93"/>
        <v>10429</v>
      </c>
    </row>
    <row r="624" spans="1:13" ht="15.75" thickBot="1" x14ac:dyDescent="0.3">
      <c r="A624" s="6">
        <v>44513</v>
      </c>
      <c r="B624" s="8">
        <v>2767</v>
      </c>
      <c r="C624" s="3">
        <f t="shared" si="86"/>
        <v>730339</v>
      </c>
      <c r="D624" s="8">
        <v>158</v>
      </c>
      <c r="E624" s="3">
        <f t="shared" si="87"/>
        <v>66447</v>
      </c>
      <c r="F624" s="3">
        <f t="shared" si="88"/>
        <v>2925</v>
      </c>
      <c r="G624" s="3">
        <f t="shared" si="89"/>
        <v>796786</v>
      </c>
      <c r="H624" s="8">
        <v>24</v>
      </c>
      <c r="I624" s="3">
        <f t="shared" si="90"/>
        <v>9353</v>
      </c>
      <c r="J624" s="8">
        <v>1</v>
      </c>
      <c r="K624" s="3">
        <f t="shared" si="91"/>
        <v>1101</v>
      </c>
      <c r="L624" s="3">
        <f t="shared" si="92"/>
        <v>25</v>
      </c>
      <c r="M624" s="3">
        <f t="shared" si="93"/>
        <v>10454</v>
      </c>
    </row>
    <row r="625" spans="1:13" ht="15.75" thickBot="1" x14ac:dyDescent="0.3">
      <c r="A625" s="6">
        <v>44514</v>
      </c>
      <c r="B625" s="8">
        <v>1718</v>
      </c>
      <c r="C625" s="3">
        <f t="shared" si="86"/>
        <v>732057</v>
      </c>
      <c r="D625" s="8">
        <v>158</v>
      </c>
      <c r="E625" s="3">
        <f t="shared" si="87"/>
        <v>66605</v>
      </c>
      <c r="F625" s="3">
        <f t="shared" si="88"/>
        <v>1876</v>
      </c>
      <c r="G625" s="3">
        <f t="shared" si="89"/>
        <v>798662</v>
      </c>
      <c r="H625" s="8">
        <v>20</v>
      </c>
      <c r="I625" s="3">
        <f t="shared" si="90"/>
        <v>9373</v>
      </c>
      <c r="J625" s="8">
        <v>2</v>
      </c>
      <c r="K625" s="3">
        <f t="shared" si="91"/>
        <v>1103</v>
      </c>
      <c r="L625" s="3">
        <f t="shared" si="92"/>
        <v>22</v>
      </c>
      <c r="M625" s="3">
        <f t="shared" si="93"/>
        <v>10476</v>
      </c>
    </row>
    <row r="626" spans="1:13" ht="15.75" thickBot="1" x14ac:dyDescent="0.3">
      <c r="A626" s="6">
        <v>44515</v>
      </c>
      <c r="B626" s="8">
        <v>2433</v>
      </c>
      <c r="C626" s="3">
        <f t="shared" si="86"/>
        <v>734490</v>
      </c>
      <c r="D626" s="8">
        <v>467</v>
      </c>
      <c r="E626" s="3">
        <f t="shared" si="87"/>
        <v>67072</v>
      </c>
      <c r="F626" s="3">
        <f t="shared" si="88"/>
        <v>2900</v>
      </c>
      <c r="G626" s="3">
        <f t="shared" si="89"/>
        <v>801562</v>
      </c>
      <c r="H626" s="8">
        <v>45</v>
      </c>
      <c r="I626" s="3">
        <f t="shared" si="90"/>
        <v>9418</v>
      </c>
      <c r="J626" s="8">
        <v>15</v>
      </c>
      <c r="K626" s="3">
        <f t="shared" si="91"/>
        <v>1118</v>
      </c>
      <c r="L626" s="3">
        <f t="shared" si="92"/>
        <v>60</v>
      </c>
      <c r="M626" s="3">
        <f t="shared" si="93"/>
        <v>10536</v>
      </c>
    </row>
    <row r="627" spans="1:13" ht="15.75" thickBot="1" x14ac:dyDescent="0.3">
      <c r="A627" s="6">
        <v>44516</v>
      </c>
      <c r="B627" s="8">
        <v>3635</v>
      </c>
      <c r="C627" s="3">
        <f t="shared" si="86"/>
        <v>738125</v>
      </c>
      <c r="D627" s="8">
        <v>476</v>
      </c>
      <c r="E627" s="3">
        <f t="shared" si="87"/>
        <v>67548</v>
      </c>
      <c r="F627" s="3">
        <f t="shared" si="88"/>
        <v>4111</v>
      </c>
      <c r="G627" s="3">
        <f t="shared" si="89"/>
        <v>805673</v>
      </c>
      <c r="H627" s="8">
        <v>42</v>
      </c>
      <c r="I627" s="3">
        <f t="shared" si="90"/>
        <v>9460</v>
      </c>
      <c r="J627" s="8">
        <v>10</v>
      </c>
      <c r="K627" s="3">
        <f t="shared" si="91"/>
        <v>1128</v>
      </c>
      <c r="L627" s="3">
        <f t="shared" si="92"/>
        <v>52</v>
      </c>
      <c r="M627" s="3">
        <f t="shared" si="93"/>
        <v>10588</v>
      </c>
    </row>
    <row r="628" spans="1:13" ht="15.75" thickBot="1" x14ac:dyDescent="0.3">
      <c r="A628" s="6">
        <v>44517</v>
      </c>
      <c r="B628" s="8">
        <v>3688</v>
      </c>
      <c r="C628" s="3">
        <f t="shared" si="86"/>
        <v>741813</v>
      </c>
      <c r="D628" s="8">
        <v>338</v>
      </c>
      <c r="E628" s="3">
        <f t="shared" si="87"/>
        <v>67886</v>
      </c>
      <c r="F628" s="3">
        <f t="shared" si="88"/>
        <v>4026</v>
      </c>
      <c r="G628" s="3">
        <f t="shared" si="89"/>
        <v>809699</v>
      </c>
      <c r="H628" s="8">
        <v>43</v>
      </c>
      <c r="I628" s="3">
        <f t="shared" si="90"/>
        <v>9503</v>
      </c>
      <c r="J628" s="8">
        <v>4</v>
      </c>
      <c r="K628" s="3">
        <f t="shared" si="91"/>
        <v>1132</v>
      </c>
      <c r="L628" s="3">
        <f t="shared" si="92"/>
        <v>47</v>
      </c>
      <c r="M628" s="3">
        <f t="shared" si="93"/>
        <v>10635</v>
      </c>
    </row>
    <row r="629" spans="1:13" ht="15.75" thickBot="1" x14ac:dyDescent="0.3">
      <c r="A629" s="6">
        <v>44518</v>
      </c>
      <c r="B629" s="8">
        <v>2978</v>
      </c>
      <c r="C629" s="3">
        <f t="shared" si="86"/>
        <v>744791</v>
      </c>
      <c r="D629" s="8">
        <v>351</v>
      </c>
      <c r="E629" s="3">
        <f t="shared" si="87"/>
        <v>68237</v>
      </c>
      <c r="F629" s="3">
        <f t="shared" si="88"/>
        <v>3329</v>
      </c>
      <c r="G629" s="3">
        <f t="shared" si="89"/>
        <v>813028</v>
      </c>
      <c r="H629" s="8">
        <v>21</v>
      </c>
      <c r="I629" s="3">
        <f t="shared" si="90"/>
        <v>9524</v>
      </c>
      <c r="J629" s="8">
        <v>10</v>
      </c>
      <c r="K629" s="3">
        <f t="shared" si="91"/>
        <v>1142</v>
      </c>
      <c r="L629" s="3">
        <f t="shared" si="92"/>
        <v>31</v>
      </c>
      <c r="M629" s="3">
        <f t="shared" si="93"/>
        <v>10666</v>
      </c>
    </row>
    <row r="630" spans="1:13" ht="15.75" thickBot="1" x14ac:dyDescent="0.3">
      <c r="A630" s="6">
        <v>44519</v>
      </c>
      <c r="B630" s="8">
        <v>2686</v>
      </c>
      <c r="C630" s="3">
        <f t="shared" si="86"/>
        <v>747477</v>
      </c>
      <c r="D630" s="8">
        <v>280</v>
      </c>
      <c r="E630" s="3">
        <f t="shared" si="87"/>
        <v>68517</v>
      </c>
      <c r="F630" s="3">
        <f t="shared" si="88"/>
        <v>2966</v>
      </c>
      <c r="G630" s="3">
        <f t="shared" si="89"/>
        <v>815994</v>
      </c>
      <c r="H630" s="8">
        <v>32</v>
      </c>
      <c r="I630" s="3">
        <f t="shared" si="90"/>
        <v>9556</v>
      </c>
      <c r="J630" s="8">
        <v>2</v>
      </c>
      <c r="K630" s="3">
        <f t="shared" si="91"/>
        <v>1144</v>
      </c>
      <c r="L630" s="3">
        <f t="shared" si="92"/>
        <v>34</v>
      </c>
      <c r="M630" s="3">
        <f t="shared" si="93"/>
        <v>10700</v>
      </c>
    </row>
    <row r="631" spans="1:13" ht="15.75" thickBot="1" x14ac:dyDescent="0.3">
      <c r="A631" s="6">
        <v>44520</v>
      </c>
      <c r="B631" s="8">
        <v>2235</v>
      </c>
      <c r="C631" s="3">
        <f t="shared" si="86"/>
        <v>749712</v>
      </c>
      <c r="D631" s="8">
        <v>112</v>
      </c>
      <c r="E631" s="3">
        <f t="shared" si="87"/>
        <v>68629</v>
      </c>
      <c r="F631" s="3">
        <f t="shared" si="88"/>
        <v>2347</v>
      </c>
      <c r="G631" s="3">
        <f t="shared" si="89"/>
        <v>818341</v>
      </c>
      <c r="H631" s="8">
        <v>18</v>
      </c>
      <c r="I631" s="3">
        <f t="shared" si="90"/>
        <v>9574</v>
      </c>
      <c r="J631" s="8">
        <v>0</v>
      </c>
      <c r="K631" s="3">
        <f t="shared" si="91"/>
        <v>1144</v>
      </c>
      <c r="L631" s="3">
        <f t="shared" si="92"/>
        <v>18</v>
      </c>
      <c r="M631" s="3">
        <f t="shared" si="93"/>
        <v>10718</v>
      </c>
    </row>
    <row r="632" spans="1:13" ht="15.75" thickBot="1" x14ac:dyDescent="0.3">
      <c r="A632" s="6">
        <v>44521</v>
      </c>
      <c r="B632" s="8">
        <v>1613</v>
      </c>
      <c r="C632" s="3">
        <f t="shared" si="86"/>
        <v>751325</v>
      </c>
      <c r="D632" s="8">
        <v>96</v>
      </c>
      <c r="E632" s="3">
        <f t="shared" si="87"/>
        <v>68725</v>
      </c>
      <c r="F632" s="3">
        <f t="shared" si="88"/>
        <v>1709</v>
      </c>
      <c r="G632" s="3">
        <f t="shared" si="89"/>
        <v>820050</v>
      </c>
      <c r="H632" s="8">
        <v>22</v>
      </c>
      <c r="I632" s="3">
        <f t="shared" si="90"/>
        <v>9596</v>
      </c>
      <c r="J632" s="8">
        <v>0</v>
      </c>
      <c r="K632" s="3">
        <f t="shared" si="91"/>
        <v>1144</v>
      </c>
      <c r="L632" s="3">
        <f t="shared" si="92"/>
        <v>22</v>
      </c>
      <c r="M632" s="3">
        <f t="shared" si="93"/>
        <v>10740</v>
      </c>
    </row>
    <row r="633" spans="1:13" ht="15.75" thickBot="1" x14ac:dyDescent="0.3">
      <c r="A633" s="6">
        <v>44522</v>
      </c>
      <c r="B633" s="8">
        <v>2213</v>
      </c>
      <c r="C633" s="3">
        <f t="shared" si="86"/>
        <v>753538</v>
      </c>
      <c r="D633" s="8">
        <v>380</v>
      </c>
      <c r="E633" s="3">
        <f t="shared" si="87"/>
        <v>69105</v>
      </c>
      <c r="F633" s="3">
        <f t="shared" si="88"/>
        <v>2593</v>
      </c>
      <c r="G633" s="3">
        <f t="shared" si="89"/>
        <v>822643</v>
      </c>
      <c r="H633" s="8">
        <v>29</v>
      </c>
      <c r="I633" s="3">
        <f t="shared" si="90"/>
        <v>9625</v>
      </c>
      <c r="J633" s="8">
        <v>8</v>
      </c>
      <c r="K633" s="3">
        <f t="shared" si="91"/>
        <v>1152</v>
      </c>
      <c r="L633" s="3">
        <f t="shared" si="92"/>
        <v>37</v>
      </c>
      <c r="M633" s="3">
        <f t="shared" si="93"/>
        <v>10777</v>
      </c>
    </row>
    <row r="634" spans="1:13" ht="15.75" thickBot="1" x14ac:dyDescent="0.3">
      <c r="A634" s="6">
        <v>44523</v>
      </c>
      <c r="B634" s="8">
        <v>2671</v>
      </c>
      <c r="C634" s="3">
        <f t="shared" si="86"/>
        <v>756209</v>
      </c>
      <c r="D634" s="8">
        <v>409</v>
      </c>
      <c r="E634" s="3">
        <f t="shared" si="87"/>
        <v>69514</v>
      </c>
      <c r="F634" s="3">
        <f t="shared" si="88"/>
        <v>3080</v>
      </c>
      <c r="G634" s="3">
        <f t="shared" si="89"/>
        <v>825723</v>
      </c>
      <c r="H634" s="8">
        <v>39</v>
      </c>
      <c r="I634" s="3">
        <f t="shared" si="90"/>
        <v>9664</v>
      </c>
      <c r="J634" s="8">
        <v>6</v>
      </c>
      <c r="K634" s="3">
        <f t="shared" si="91"/>
        <v>1158</v>
      </c>
      <c r="L634" s="3">
        <f t="shared" si="92"/>
        <v>45</v>
      </c>
      <c r="M634" s="3">
        <f t="shared" si="93"/>
        <v>10822</v>
      </c>
    </row>
    <row r="635" spans="1:13" ht="15.75" thickBot="1" x14ac:dyDescent="0.3">
      <c r="A635" s="6">
        <v>44524</v>
      </c>
      <c r="B635" s="8">
        <v>2682</v>
      </c>
      <c r="C635" s="3">
        <f t="shared" ref="C635:C649" si="94">B635+C634</f>
        <v>758891</v>
      </c>
      <c r="D635" s="8">
        <v>266</v>
      </c>
      <c r="E635" s="3">
        <f t="shared" ref="E635:E649" si="95">E634+D635</f>
        <v>69780</v>
      </c>
      <c r="F635" s="3">
        <f t="shared" ref="F635:F649" si="96">B635+D635</f>
        <v>2948</v>
      </c>
      <c r="G635" s="3">
        <f t="shared" ref="G635:G649" si="97">G634+F635</f>
        <v>828671</v>
      </c>
      <c r="H635" s="8">
        <v>39</v>
      </c>
      <c r="I635" s="3">
        <f t="shared" ref="I635:I649" si="98">H635+I634</f>
        <v>9703</v>
      </c>
      <c r="J635" s="8">
        <v>7</v>
      </c>
      <c r="K635" s="3">
        <f t="shared" ref="K635:K649" si="99">K634+J635</f>
        <v>1165</v>
      </c>
      <c r="L635" s="3">
        <f t="shared" ref="L635:L649" si="100">H635+J635</f>
        <v>46</v>
      </c>
      <c r="M635" s="3">
        <f t="shared" ref="M635:M649" si="101">M634+L635</f>
        <v>10868</v>
      </c>
    </row>
    <row r="636" spans="1:13" ht="15.75" thickBot="1" x14ac:dyDescent="0.3">
      <c r="A636" s="6">
        <v>44525</v>
      </c>
      <c r="B636" s="8">
        <v>1240</v>
      </c>
      <c r="C636" s="3">
        <f t="shared" si="94"/>
        <v>760131</v>
      </c>
      <c r="D636" s="8">
        <v>66</v>
      </c>
      <c r="E636" s="3">
        <f t="shared" si="95"/>
        <v>69846</v>
      </c>
      <c r="F636" s="3">
        <f t="shared" si="96"/>
        <v>1306</v>
      </c>
      <c r="G636" s="3">
        <f t="shared" si="97"/>
        <v>829977</v>
      </c>
      <c r="H636" s="8">
        <v>13</v>
      </c>
      <c r="I636" s="3">
        <f t="shared" si="98"/>
        <v>9716</v>
      </c>
      <c r="J636" s="8">
        <v>0</v>
      </c>
      <c r="K636" s="3">
        <f t="shared" si="99"/>
        <v>1165</v>
      </c>
      <c r="L636" s="3">
        <f t="shared" si="100"/>
        <v>13</v>
      </c>
      <c r="M636" s="3">
        <f t="shared" si="101"/>
        <v>10881</v>
      </c>
    </row>
    <row r="637" spans="1:13" ht="15.75" thickBot="1" x14ac:dyDescent="0.3">
      <c r="A637" s="6">
        <v>44526</v>
      </c>
      <c r="B637" s="8">
        <v>1404</v>
      </c>
      <c r="C637" s="3">
        <f t="shared" si="94"/>
        <v>761535</v>
      </c>
      <c r="D637" s="8">
        <v>168</v>
      </c>
      <c r="E637" s="3">
        <f t="shared" si="95"/>
        <v>70014</v>
      </c>
      <c r="F637" s="3">
        <f t="shared" si="96"/>
        <v>1572</v>
      </c>
      <c r="G637" s="3">
        <f t="shared" si="97"/>
        <v>831549</v>
      </c>
      <c r="H637" s="8">
        <v>43</v>
      </c>
      <c r="I637" s="3">
        <f t="shared" si="98"/>
        <v>9759</v>
      </c>
      <c r="J637" s="8">
        <v>6</v>
      </c>
      <c r="K637" s="3">
        <f t="shared" si="99"/>
        <v>1171</v>
      </c>
      <c r="L637" s="3">
        <f t="shared" si="100"/>
        <v>49</v>
      </c>
      <c r="M637" s="3">
        <f t="shared" si="101"/>
        <v>10930</v>
      </c>
    </row>
    <row r="638" spans="1:13" ht="15.75" thickBot="1" x14ac:dyDescent="0.3">
      <c r="A638" s="6">
        <v>44527</v>
      </c>
      <c r="B638" s="8">
        <v>2277</v>
      </c>
      <c r="C638" s="3">
        <f t="shared" si="94"/>
        <v>763812</v>
      </c>
      <c r="D638" s="8">
        <v>143</v>
      </c>
      <c r="E638" s="3">
        <f t="shared" si="95"/>
        <v>70157</v>
      </c>
      <c r="F638" s="3">
        <f t="shared" si="96"/>
        <v>2420</v>
      </c>
      <c r="G638" s="3">
        <f t="shared" si="97"/>
        <v>833969</v>
      </c>
      <c r="H638" s="8">
        <v>32</v>
      </c>
      <c r="I638" s="3">
        <f t="shared" si="98"/>
        <v>9791</v>
      </c>
      <c r="J638" s="8">
        <v>0</v>
      </c>
      <c r="K638" s="3">
        <f t="shared" si="99"/>
        <v>1171</v>
      </c>
      <c r="L638" s="3">
        <f t="shared" si="100"/>
        <v>32</v>
      </c>
      <c r="M638" s="3">
        <f t="shared" si="101"/>
        <v>10962</v>
      </c>
    </row>
    <row r="639" spans="1:13" ht="15.75" thickBot="1" x14ac:dyDescent="0.3">
      <c r="A639" s="6">
        <v>44528</v>
      </c>
      <c r="B639" s="8">
        <v>1312</v>
      </c>
      <c r="C639" s="3">
        <f t="shared" si="94"/>
        <v>765124</v>
      </c>
      <c r="D639" s="8">
        <v>149</v>
      </c>
      <c r="E639" s="3">
        <f t="shared" si="95"/>
        <v>70306</v>
      </c>
      <c r="F639" s="3">
        <f t="shared" si="96"/>
        <v>1461</v>
      </c>
      <c r="G639" s="3">
        <f t="shared" si="97"/>
        <v>835430</v>
      </c>
      <c r="H639" s="8">
        <v>24</v>
      </c>
      <c r="I639" s="3">
        <f t="shared" si="98"/>
        <v>9815</v>
      </c>
      <c r="J639" s="8">
        <v>1</v>
      </c>
      <c r="K639" s="3">
        <f t="shared" si="99"/>
        <v>1172</v>
      </c>
      <c r="L639" s="3">
        <f t="shared" si="100"/>
        <v>25</v>
      </c>
      <c r="M639" s="3">
        <f t="shared" si="101"/>
        <v>10987</v>
      </c>
    </row>
    <row r="640" spans="1:13" ht="15.75" thickBot="1" x14ac:dyDescent="0.3">
      <c r="A640" s="6">
        <v>44529</v>
      </c>
      <c r="B640" s="8">
        <v>2180</v>
      </c>
      <c r="C640" s="3">
        <f t="shared" si="94"/>
        <v>767304</v>
      </c>
      <c r="D640" s="8">
        <v>379</v>
      </c>
      <c r="E640" s="3">
        <f t="shared" si="95"/>
        <v>70685</v>
      </c>
      <c r="F640" s="3">
        <f t="shared" si="96"/>
        <v>2559</v>
      </c>
      <c r="G640" s="3">
        <f t="shared" si="97"/>
        <v>837989</v>
      </c>
      <c r="H640" s="8">
        <v>29</v>
      </c>
      <c r="I640" s="3">
        <f t="shared" si="98"/>
        <v>9844</v>
      </c>
      <c r="J640" s="8">
        <v>5</v>
      </c>
      <c r="K640" s="3">
        <f t="shared" si="99"/>
        <v>1177</v>
      </c>
      <c r="L640" s="3">
        <f t="shared" si="100"/>
        <v>34</v>
      </c>
      <c r="M640" s="3">
        <f t="shared" si="101"/>
        <v>11021</v>
      </c>
    </row>
    <row r="641" spans="1:13" ht="15.75" thickBot="1" x14ac:dyDescent="0.3">
      <c r="A641" s="6">
        <v>44530</v>
      </c>
      <c r="B641" s="8">
        <v>3275</v>
      </c>
      <c r="C641" s="3">
        <f t="shared" si="94"/>
        <v>770579</v>
      </c>
      <c r="D641" s="8">
        <v>386</v>
      </c>
      <c r="E641" s="3">
        <f t="shared" si="95"/>
        <v>71071</v>
      </c>
      <c r="F641" s="3">
        <f t="shared" si="96"/>
        <v>3661</v>
      </c>
      <c r="G641" s="3">
        <f t="shared" si="97"/>
        <v>841650</v>
      </c>
      <c r="H641" s="8">
        <v>29</v>
      </c>
      <c r="I641" s="3">
        <f t="shared" si="98"/>
        <v>9873</v>
      </c>
      <c r="J641" s="8">
        <v>10</v>
      </c>
      <c r="K641" s="3">
        <f t="shared" si="99"/>
        <v>1187</v>
      </c>
      <c r="L641" s="3">
        <f t="shared" si="100"/>
        <v>39</v>
      </c>
      <c r="M641" s="3">
        <f t="shared" si="101"/>
        <v>11060</v>
      </c>
    </row>
    <row r="642" spans="1:13" ht="15.75" thickBot="1" x14ac:dyDescent="0.3">
      <c r="A642" s="6">
        <v>44531</v>
      </c>
      <c r="B642" s="8">
        <v>2913</v>
      </c>
      <c r="C642" s="3">
        <f t="shared" si="94"/>
        <v>773492</v>
      </c>
      <c r="D642" s="8">
        <v>353</v>
      </c>
      <c r="E642" s="3">
        <f t="shared" si="95"/>
        <v>71424</v>
      </c>
      <c r="F642" s="3">
        <f t="shared" si="96"/>
        <v>3266</v>
      </c>
      <c r="G642" s="3">
        <f t="shared" si="97"/>
        <v>844916</v>
      </c>
      <c r="H642" s="8">
        <v>26</v>
      </c>
      <c r="I642" s="3">
        <f t="shared" si="98"/>
        <v>9899</v>
      </c>
      <c r="J642" s="8">
        <v>1</v>
      </c>
      <c r="K642" s="3">
        <f t="shared" si="99"/>
        <v>1188</v>
      </c>
      <c r="L642" s="3">
        <f t="shared" si="100"/>
        <v>27</v>
      </c>
      <c r="M642" s="3">
        <f t="shared" si="101"/>
        <v>11087</v>
      </c>
    </row>
    <row r="643" spans="1:13" ht="15.75" thickBot="1" x14ac:dyDescent="0.3">
      <c r="A643" s="6">
        <v>44532</v>
      </c>
      <c r="B643" s="8">
        <v>2661</v>
      </c>
      <c r="C643" s="3">
        <f t="shared" si="94"/>
        <v>776153</v>
      </c>
      <c r="D643" s="8">
        <v>297</v>
      </c>
      <c r="E643" s="3">
        <f t="shared" si="95"/>
        <v>71721</v>
      </c>
      <c r="F643" s="3">
        <f t="shared" si="96"/>
        <v>2958</v>
      </c>
      <c r="G643" s="3">
        <f t="shared" si="97"/>
        <v>847874</v>
      </c>
      <c r="H643" s="8">
        <v>27</v>
      </c>
      <c r="I643" s="3">
        <f t="shared" si="98"/>
        <v>9926</v>
      </c>
      <c r="J643" s="8">
        <v>6</v>
      </c>
      <c r="K643" s="3">
        <f t="shared" si="99"/>
        <v>1194</v>
      </c>
      <c r="L643" s="3">
        <f t="shared" si="100"/>
        <v>33</v>
      </c>
      <c r="M643" s="3">
        <f t="shared" si="101"/>
        <v>11120</v>
      </c>
    </row>
    <row r="644" spans="1:13" ht="15.75" thickBot="1" x14ac:dyDescent="0.3">
      <c r="A644" s="6">
        <v>44533</v>
      </c>
      <c r="B644" s="8">
        <v>2230</v>
      </c>
      <c r="C644" s="3">
        <f t="shared" si="94"/>
        <v>778383</v>
      </c>
      <c r="D644" s="8">
        <v>230</v>
      </c>
      <c r="E644" s="3">
        <f t="shared" si="95"/>
        <v>71951</v>
      </c>
      <c r="F644" s="3">
        <f t="shared" si="96"/>
        <v>2460</v>
      </c>
      <c r="G644" s="3">
        <f t="shared" si="97"/>
        <v>850334</v>
      </c>
      <c r="H644" s="8">
        <v>34</v>
      </c>
      <c r="I644" s="3">
        <f t="shared" si="98"/>
        <v>9960</v>
      </c>
      <c r="J644" s="8">
        <v>9</v>
      </c>
      <c r="K644" s="3">
        <f t="shared" si="99"/>
        <v>1203</v>
      </c>
      <c r="L644" s="3">
        <f t="shared" si="100"/>
        <v>43</v>
      </c>
      <c r="M644" s="3">
        <f t="shared" si="101"/>
        <v>11163</v>
      </c>
    </row>
    <row r="645" spans="1:13" ht="15.75" thickBot="1" x14ac:dyDescent="0.3">
      <c r="A645" s="6">
        <v>44534</v>
      </c>
      <c r="B645" s="8">
        <v>1446</v>
      </c>
      <c r="C645" s="3">
        <f t="shared" si="94"/>
        <v>779829</v>
      </c>
      <c r="D645" s="8">
        <v>123</v>
      </c>
      <c r="E645" s="3">
        <f t="shared" si="95"/>
        <v>72074</v>
      </c>
      <c r="F645" s="3">
        <f t="shared" si="96"/>
        <v>1569</v>
      </c>
      <c r="G645" s="3">
        <f t="shared" si="97"/>
        <v>851903</v>
      </c>
      <c r="H645" s="8">
        <v>11</v>
      </c>
      <c r="I645" s="3">
        <f t="shared" si="98"/>
        <v>9971</v>
      </c>
      <c r="J645" s="8">
        <v>1</v>
      </c>
      <c r="K645" s="3">
        <f t="shared" si="99"/>
        <v>1204</v>
      </c>
      <c r="L645" s="3">
        <f t="shared" si="100"/>
        <v>12</v>
      </c>
      <c r="M645" s="3">
        <f t="shared" si="101"/>
        <v>11175</v>
      </c>
    </row>
    <row r="646" spans="1:13" ht="15.75" thickBot="1" x14ac:dyDescent="0.3">
      <c r="A646" s="6">
        <v>44535</v>
      </c>
      <c r="B646" s="8">
        <v>1071</v>
      </c>
      <c r="C646" s="3">
        <f t="shared" si="94"/>
        <v>780900</v>
      </c>
      <c r="D646" s="8">
        <v>58</v>
      </c>
      <c r="E646" s="3">
        <f t="shared" si="95"/>
        <v>72132</v>
      </c>
      <c r="F646" s="3">
        <f t="shared" si="96"/>
        <v>1129</v>
      </c>
      <c r="G646" s="3">
        <f t="shared" si="97"/>
        <v>853032</v>
      </c>
      <c r="H646" s="8">
        <v>18</v>
      </c>
      <c r="I646" s="3">
        <f t="shared" si="98"/>
        <v>9989</v>
      </c>
      <c r="J646" s="8">
        <v>0</v>
      </c>
      <c r="K646" s="3">
        <f t="shared" si="99"/>
        <v>1204</v>
      </c>
      <c r="L646" s="3">
        <f t="shared" si="100"/>
        <v>18</v>
      </c>
      <c r="M646" s="3">
        <f t="shared" si="101"/>
        <v>11193</v>
      </c>
    </row>
    <row r="647" spans="1:13" ht="15.75" thickBot="1" x14ac:dyDescent="0.3">
      <c r="A647" s="6">
        <v>44536</v>
      </c>
      <c r="B647" s="8">
        <v>2587</v>
      </c>
      <c r="C647" s="3">
        <f t="shared" si="94"/>
        <v>783487</v>
      </c>
      <c r="D647" s="8">
        <v>329</v>
      </c>
      <c r="E647" s="3">
        <f t="shared" si="95"/>
        <v>72461</v>
      </c>
      <c r="F647" s="3">
        <f t="shared" si="96"/>
        <v>2916</v>
      </c>
      <c r="G647" s="3">
        <f t="shared" si="97"/>
        <v>855948</v>
      </c>
      <c r="H647" s="8">
        <v>36</v>
      </c>
      <c r="I647" s="3">
        <f t="shared" si="98"/>
        <v>10025</v>
      </c>
      <c r="J647" s="8">
        <v>16</v>
      </c>
      <c r="K647" s="3">
        <f t="shared" si="99"/>
        <v>1220</v>
      </c>
      <c r="L647" s="3">
        <f t="shared" si="100"/>
        <v>52</v>
      </c>
      <c r="M647" s="3">
        <f t="shared" si="101"/>
        <v>11245</v>
      </c>
    </row>
    <row r="648" spans="1:13" ht="15.75" thickBot="1" x14ac:dyDescent="0.3">
      <c r="A648" s="6">
        <v>44537</v>
      </c>
      <c r="B648" s="8">
        <v>2164</v>
      </c>
      <c r="C648" s="3">
        <f t="shared" si="94"/>
        <v>785651</v>
      </c>
      <c r="D648" s="8">
        <v>254</v>
      </c>
      <c r="E648" s="3">
        <f t="shared" si="95"/>
        <v>72715</v>
      </c>
      <c r="F648" s="3">
        <f t="shared" si="96"/>
        <v>2418</v>
      </c>
      <c r="G648" s="3">
        <f t="shared" si="97"/>
        <v>858366</v>
      </c>
      <c r="H648" s="8">
        <v>36</v>
      </c>
      <c r="I648" s="3">
        <f t="shared" si="98"/>
        <v>10061</v>
      </c>
      <c r="J648" s="8">
        <v>3</v>
      </c>
      <c r="K648" s="3">
        <f t="shared" si="99"/>
        <v>1223</v>
      </c>
      <c r="L648" s="3">
        <f t="shared" si="100"/>
        <v>39</v>
      </c>
      <c r="M648" s="3">
        <f t="shared" si="101"/>
        <v>11284</v>
      </c>
    </row>
    <row r="649" spans="1:13" ht="15.75" thickBot="1" x14ac:dyDescent="0.3">
      <c r="A649" s="6">
        <v>44538</v>
      </c>
      <c r="B649" s="8">
        <v>2327</v>
      </c>
      <c r="C649" s="3">
        <f t="shared" si="94"/>
        <v>787978</v>
      </c>
      <c r="D649" s="8">
        <v>202</v>
      </c>
      <c r="E649" s="3">
        <f t="shared" si="95"/>
        <v>72917</v>
      </c>
      <c r="F649" s="3">
        <f t="shared" si="96"/>
        <v>2529</v>
      </c>
      <c r="G649" s="3">
        <f t="shared" si="97"/>
        <v>860895</v>
      </c>
      <c r="H649" s="8">
        <v>29</v>
      </c>
      <c r="I649" s="3">
        <f t="shared" si="98"/>
        <v>10090</v>
      </c>
      <c r="J649" s="8">
        <v>1</v>
      </c>
      <c r="K649" s="3">
        <f t="shared" si="99"/>
        <v>1224</v>
      </c>
      <c r="L649" s="3">
        <f t="shared" si="100"/>
        <v>30</v>
      </c>
      <c r="M649" s="3">
        <f t="shared" si="101"/>
        <v>11314</v>
      </c>
    </row>
    <row r="650" spans="1:13" ht="15.75" thickBot="1" x14ac:dyDescent="0.3">
      <c r="A650" s="6">
        <v>44539</v>
      </c>
      <c r="B650" s="8">
        <v>1826</v>
      </c>
      <c r="C650" s="3">
        <f t="shared" ref="C650" si="102">B650+C649</f>
        <v>789804</v>
      </c>
      <c r="D650" s="8">
        <v>238</v>
      </c>
      <c r="E650" s="3">
        <f t="shared" ref="E650" si="103">E649+D650</f>
        <v>73155</v>
      </c>
      <c r="F650" s="3">
        <f t="shared" ref="F650" si="104">B650+D650</f>
        <v>2064</v>
      </c>
      <c r="G650" s="3">
        <f t="shared" ref="G650" si="105">G649+F650</f>
        <v>862959</v>
      </c>
      <c r="H650" s="8">
        <v>26</v>
      </c>
      <c r="I650" s="3">
        <f t="shared" ref="I650" si="106">H650+I649</f>
        <v>10116</v>
      </c>
      <c r="J650" s="8">
        <v>18</v>
      </c>
      <c r="K650" s="3">
        <f t="shared" ref="K650" si="107">K649+J650</f>
        <v>1242</v>
      </c>
      <c r="L650" s="3">
        <f t="shared" ref="L650" si="108">H650+J650</f>
        <v>44</v>
      </c>
      <c r="M650" s="3">
        <f t="shared" ref="M650" si="109">M649+L650</f>
        <v>11358</v>
      </c>
    </row>
    <row r="651" spans="1:13" ht="15.75" thickBot="1" x14ac:dyDescent="0.3">
      <c r="A651" s="6">
        <v>44540</v>
      </c>
      <c r="B651" s="8">
        <v>1718</v>
      </c>
      <c r="C651" s="3">
        <f t="shared" ref="C651:C659" si="110">B651+C650</f>
        <v>791522</v>
      </c>
      <c r="D651" s="8">
        <v>202</v>
      </c>
      <c r="E651" s="3">
        <f t="shared" ref="E651:E659" si="111">E650+D651</f>
        <v>73357</v>
      </c>
      <c r="F651" s="3">
        <f t="shared" ref="F651:F659" si="112">B651+D651</f>
        <v>1920</v>
      </c>
      <c r="G651" s="3">
        <f t="shared" ref="G651:G659" si="113">G650+F651</f>
        <v>864879</v>
      </c>
      <c r="H651" s="8">
        <v>23</v>
      </c>
      <c r="I651" s="3">
        <f t="shared" ref="I651:I659" si="114">H651+I650</f>
        <v>10139</v>
      </c>
      <c r="J651" s="8">
        <v>2</v>
      </c>
      <c r="K651" s="3">
        <f t="shared" ref="K651:K659" si="115">K650+J651</f>
        <v>1244</v>
      </c>
      <c r="L651" s="3">
        <f t="shared" ref="L651:L659" si="116">H651+J651</f>
        <v>25</v>
      </c>
      <c r="M651" s="3">
        <f t="shared" ref="M651:M659" si="117">M650+L651</f>
        <v>11383</v>
      </c>
    </row>
    <row r="652" spans="1:13" ht="15.75" thickBot="1" x14ac:dyDescent="0.3">
      <c r="A652" s="6">
        <v>44541</v>
      </c>
      <c r="B652" s="8">
        <v>1257</v>
      </c>
      <c r="C652" s="3">
        <f t="shared" si="110"/>
        <v>792779</v>
      </c>
      <c r="D652" s="8">
        <v>69</v>
      </c>
      <c r="E652" s="3">
        <f t="shared" si="111"/>
        <v>73426</v>
      </c>
      <c r="F652" s="3">
        <f t="shared" si="112"/>
        <v>1326</v>
      </c>
      <c r="G652" s="3">
        <f t="shared" si="113"/>
        <v>866205</v>
      </c>
      <c r="H652" s="8">
        <v>17</v>
      </c>
      <c r="I652" s="3">
        <f t="shared" si="114"/>
        <v>10156</v>
      </c>
      <c r="J652" s="8">
        <v>0</v>
      </c>
      <c r="K652" s="3">
        <f t="shared" si="115"/>
        <v>1244</v>
      </c>
      <c r="L652" s="3">
        <f t="shared" si="116"/>
        <v>17</v>
      </c>
      <c r="M652" s="3">
        <f t="shared" si="117"/>
        <v>11400</v>
      </c>
    </row>
    <row r="653" spans="1:13" ht="15.75" thickBot="1" x14ac:dyDescent="0.3">
      <c r="A653" s="6">
        <v>44542</v>
      </c>
      <c r="B653" s="8">
        <v>818</v>
      </c>
      <c r="C653" s="3">
        <f t="shared" si="110"/>
        <v>793597</v>
      </c>
      <c r="D653" s="8">
        <v>55</v>
      </c>
      <c r="E653" s="3">
        <f t="shared" si="111"/>
        <v>73481</v>
      </c>
      <c r="F653" s="3">
        <f t="shared" si="112"/>
        <v>873</v>
      </c>
      <c r="G653" s="3">
        <f t="shared" si="113"/>
        <v>867078</v>
      </c>
      <c r="H653" s="8">
        <v>13</v>
      </c>
      <c r="I653" s="3">
        <f t="shared" si="114"/>
        <v>10169</v>
      </c>
      <c r="J653" s="8">
        <v>0</v>
      </c>
      <c r="K653" s="3">
        <f t="shared" si="115"/>
        <v>1244</v>
      </c>
      <c r="L653" s="3">
        <f t="shared" si="116"/>
        <v>13</v>
      </c>
      <c r="M653" s="3">
        <f t="shared" si="117"/>
        <v>11413</v>
      </c>
    </row>
    <row r="654" spans="1:13" ht="15.75" thickBot="1" x14ac:dyDescent="0.3">
      <c r="A654" s="6">
        <v>44543</v>
      </c>
      <c r="B654" s="8">
        <v>1355</v>
      </c>
      <c r="C654" s="3">
        <f t="shared" si="110"/>
        <v>794952</v>
      </c>
      <c r="D654" s="8">
        <v>206</v>
      </c>
      <c r="E654" s="3">
        <f t="shared" si="111"/>
        <v>73687</v>
      </c>
      <c r="F654" s="3">
        <f t="shared" si="112"/>
        <v>1561</v>
      </c>
      <c r="G654" s="3">
        <f t="shared" si="113"/>
        <v>868639</v>
      </c>
      <c r="H654" s="8">
        <v>20</v>
      </c>
      <c r="I654" s="3">
        <f t="shared" si="114"/>
        <v>10189</v>
      </c>
      <c r="J654" s="8">
        <v>1</v>
      </c>
      <c r="K654" s="3">
        <f t="shared" si="115"/>
        <v>1245</v>
      </c>
      <c r="L654" s="3">
        <f t="shared" si="116"/>
        <v>21</v>
      </c>
      <c r="M654" s="3">
        <f t="shared" si="117"/>
        <v>11434</v>
      </c>
    </row>
    <row r="655" spans="1:13" ht="15.75" thickBot="1" x14ac:dyDescent="0.3">
      <c r="A655" s="6">
        <v>44544</v>
      </c>
      <c r="B655" s="8">
        <v>1512</v>
      </c>
      <c r="C655" s="3">
        <f t="shared" si="110"/>
        <v>796464</v>
      </c>
      <c r="D655" s="8">
        <v>273</v>
      </c>
      <c r="E655" s="3">
        <f t="shared" si="111"/>
        <v>73960</v>
      </c>
      <c r="F655" s="3">
        <f t="shared" si="112"/>
        <v>1785</v>
      </c>
      <c r="G655" s="3">
        <f t="shared" si="113"/>
        <v>870424</v>
      </c>
      <c r="H655" s="8">
        <v>20</v>
      </c>
      <c r="I655" s="3">
        <f t="shared" si="114"/>
        <v>10209</v>
      </c>
      <c r="J655" s="8">
        <v>11</v>
      </c>
      <c r="K655" s="3">
        <f t="shared" si="115"/>
        <v>1256</v>
      </c>
      <c r="L655" s="3">
        <f t="shared" si="116"/>
        <v>31</v>
      </c>
      <c r="M655" s="3">
        <f t="shared" si="117"/>
        <v>11465</v>
      </c>
    </row>
    <row r="656" spans="1:13" ht="15.75" thickBot="1" x14ac:dyDescent="0.3">
      <c r="A656" s="6">
        <v>44545</v>
      </c>
      <c r="B656" s="8">
        <v>2159</v>
      </c>
      <c r="C656" s="3">
        <f t="shared" si="110"/>
        <v>798623</v>
      </c>
      <c r="D656" s="8">
        <v>232</v>
      </c>
      <c r="E656" s="3">
        <f t="shared" si="111"/>
        <v>74192</v>
      </c>
      <c r="F656" s="3">
        <f t="shared" si="112"/>
        <v>2391</v>
      </c>
      <c r="G656" s="3">
        <f t="shared" si="113"/>
        <v>872815</v>
      </c>
      <c r="H656" s="8">
        <v>21</v>
      </c>
      <c r="I656" s="3">
        <f t="shared" si="114"/>
        <v>10230</v>
      </c>
      <c r="J656" s="8">
        <v>4</v>
      </c>
      <c r="K656" s="3">
        <f t="shared" si="115"/>
        <v>1260</v>
      </c>
      <c r="L656" s="3">
        <f t="shared" si="116"/>
        <v>25</v>
      </c>
      <c r="M656" s="3">
        <f t="shared" si="117"/>
        <v>11490</v>
      </c>
    </row>
    <row r="657" spans="1:13" ht="15.75" thickBot="1" x14ac:dyDescent="0.3">
      <c r="A657" s="6">
        <v>44546</v>
      </c>
      <c r="B657" s="8">
        <v>1713</v>
      </c>
      <c r="C657" s="3">
        <f t="shared" si="110"/>
        <v>800336</v>
      </c>
      <c r="D657" s="8">
        <v>189</v>
      </c>
      <c r="E657" s="3">
        <f t="shared" si="111"/>
        <v>74381</v>
      </c>
      <c r="F657" s="3">
        <f t="shared" si="112"/>
        <v>1902</v>
      </c>
      <c r="G657" s="3">
        <f t="shared" si="113"/>
        <v>874717</v>
      </c>
      <c r="H657" s="8">
        <v>23</v>
      </c>
      <c r="I657" s="3">
        <f t="shared" si="114"/>
        <v>10253</v>
      </c>
      <c r="J657" s="8">
        <v>2</v>
      </c>
      <c r="K657" s="3">
        <f t="shared" si="115"/>
        <v>1262</v>
      </c>
      <c r="L657" s="3">
        <f t="shared" si="116"/>
        <v>25</v>
      </c>
      <c r="M657" s="3">
        <f t="shared" si="117"/>
        <v>11515</v>
      </c>
    </row>
    <row r="658" spans="1:13" ht="15.75" thickBot="1" x14ac:dyDescent="0.3">
      <c r="A658" s="6">
        <v>44547</v>
      </c>
      <c r="B658" s="8">
        <v>2085</v>
      </c>
      <c r="C658" s="3">
        <f t="shared" si="110"/>
        <v>802421</v>
      </c>
      <c r="D658" s="8">
        <v>178</v>
      </c>
      <c r="E658" s="3">
        <f t="shared" si="111"/>
        <v>74559</v>
      </c>
      <c r="F658" s="3">
        <f t="shared" si="112"/>
        <v>2263</v>
      </c>
      <c r="G658" s="3">
        <f t="shared" si="113"/>
        <v>876980</v>
      </c>
      <c r="H658" s="8">
        <v>22</v>
      </c>
      <c r="I658" s="3">
        <f t="shared" si="114"/>
        <v>10275</v>
      </c>
      <c r="J658" s="8">
        <v>2</v>
      </c>
      <c r="K658" s="3">
        <f t="shared" si="115"/>
        <v>1264</v>
      </c>
      <c r="L658" s="3">
        <f t="shared" si="116"/>
        <v>24</v>
      </c>
      <c r="M658" s="3">
        <f t="shared" si="117"/>
        <v>11539</v>
      </c>
    </row>
    <row r="659" spans="1:13" ht="15.75" thickBot="1" x14ac:dyDescent="0.3">
      <c r="A659" s="6">
        <v>44548</v>
      </c>
      <c r="B659" s="8">
        <v>1767</v>
      </c>
      <c r="C659" s="3">
        <f t="shared" si="110"/>
        <v>804188</v>
      </c>
      <c r="D659" s="8">
        <v>111</v>
      </c>
      <c r="E659" s="3">
        <f t="shared" si="111"/>
        <v>74670</v>
      </c>
      <c r="F659" s="3">
        <f t="shared" si="112"/>
        <v>1878</v>
      </c>
      <c r="G659" s="3">
        <f t="shared" si="113"/>
        <v>878858</v>
      </c>
      <c r="H659" s="8">
        <v>15</v>
      </c>
      <c r="I659" s="3">
        <f t="shared" si="114"/>
        <v>10290</v>
      </c>
      <c r="J659" s="8">
        <v>0</v>
      </c>
      <c r="K659" s="3">
        <f t="shared" si="115"/>
        <v>1264</v>
      </c>
      <c r="L659" s="3">
        <f t="shared" si="116"/>
        <v>15</v>
      </c>
      <c r="M659" s="3">
        <f t="shared" si="117"/>
        <v>11554</v>
      </c>
    </row>
    <row r="660" spans="1:13" ht="15.75" thickBot="1" x14ac:dyDescent="0.3">
      <c r="A660" s="6">
        <v>44549</v>
      </c>
      <c r="B660" s="8">
        <v>1377</v>
      </c>
      <c r="C660" s="3">
        <f t="shared" ref="C660" si="118">B660+C659</f>
        <v>805565</v>
      </c>
      <c r="D660" s="8">
        <v>135</v>
      </c>
      <c r="E660" s="3">
        <f t="shared" ref="E660" si="119">E659+D660</f>
        <v>74805</v>
      </c>
      <c r="F660" s="3">
        <f t="shared" ref="F660" si="120">B660+D660</f>
        <v>1512</v>
      </c>
      <c r="G660" s="3">
        <f t="shared" ref="G660" si="121">G659+F660</f>
        <v>880370</v>
      </c>
      <c r="H660" s="8">
        <v>15</v>
      </c>
      <c r="I660" s="3">
        <f t="shared" ref="I660" si="122">H660+I659</f>
        <v>10305</v>
      </c>
      <c r="J660" s="8">
        <v>12</v>
      </c>
      <c r="K660" s="3">
        <f t="shared" ref="K660" si="123">K659+J660</f>
        <v>1276</v>
      </c>
      <c r="L660" s="3">
        <f t="shared" ref="L660" si="124">H660+J660</f>
        <v>27</v>
      </c>
      <c r="M660" s="3">
        <f t="shared" ref="M660" si="125">M659+L660</f>
        <v>11581</v>
      </c>
    </row>
    <row r="661" spans="1:13" ht="15.75" thickBot="1" x14ac:dyDescent="0.3">
      <c r="A661" s="6">
        <v>44550</v>
      </c>
      <c r="B661" s="8">
        <v>1921</v>
      </c>
      <c r="C661" s="3">
        <f t="shared" ref="C661:C677" si="126">B661+C660</f>
        <v>807486</v>
      </c>
      <c r="D661" s="8">
        <v>330</v>
      </c>
      <c r="E661" s="3">
        <f t="shared" ref="E661:E677" si="127">E660+D661</f>
        <v>75135</v>
      </c>
      <c r="F661" s="3">
        <f t="shared" ref="F661:F677" si="128">B661+D661</f>
        <v>2251</v>
      </c>
      <c r="G661" s="3">
        <f t="shared" ref="G661:G677" si="129">G660+F661</f>
        <v>882621</v>
      </c>
      <c r="H661" s="8">
        <v>22</v>
      </c>
      <c r="I661" s="3">
        <f t="shared" ref="I661:I724" si="130">H661+I660</f>
        <v>10327</v>
      </c>
      <c r="J661" s="8">
        <v>6</v>
      </c>
      <c r="K661" s="3">
        <f t="shared" ref="K661:K677" si="131">K660+J661</f>
        <v>1282</v>
      </c>
      <c r="L661" s="3">
        <f t="shared" ref="L661:L677" si="132">H661+J661</f>
        <v>28</v>
      </c>
      <c r="M661" s="3">
        <f t="shared" ref="M661:M677" si="133">M660+L661</f>
        <v>11609</v>
      </c>
    </row>
    <row r="662" spans="1:13" ht="15.75" thickBot="1" x14ac:dyDescent="0.3">
      <c r="A662" s="6">
        <v>44551</v>
      </c>
      <c r="B662" s="8">
        <v>3989</v>
      </c>
      <c r="C662" s="3">
        <f t="shared" si="126"/>
        <v>811475</v>
      </c>
      <c r="D662" s="8">
        <v>363</v>
      </c>
      <c r="E662" s="3">
        <f t="shared" si="127"/>
        <v>75498</v>
      </c>
      <c r="F662" s="3">
        <f t="shared" si="128"/>
        <v>4352</v>
      </c>
      <c r="G662" s="3">
        <f t="shared" si="129"/>
        <v>886973</v>
      </c>
      <c r="H662" s="8">
        <v>29</v>
      </c>
      <c r="I662" s="3">
        <f t="shared" si="130"/>
        <v>10356</v>
      </c>
      <c r="J662" s="8">
        <v>1</v>
      </c>
      <c r="K662" s="3">
        <f t="shared" si="131"/>
        <v>1283</v>
      </c>
      <c r="L662" s="3">
        <f t="shared" si="132"/>
        <v>30</v>
      </c>
      <c r="M662" s="3">
        <f t="shared" si="133"/>
        <v>11639</v>
      </c>
    </row>
    <row r="663" spans="1:13" ht="15.75" thickBot="1" x14ac:dyDescent="0.3">
      <c r="A663" s="6">
        <v>44552</v>
      </c>
      <c r="B663" s="8">
        <v>3905</v>
      </c>
      <c r="C663" s="3">
        <f t="shared" si="126"/>
        <v>815380</v>
      </c>
      <c r="D663" s="8">
        <v>356</v>
      </c>
      <c r="E663" s="3">
        <f t="shared" si="127"/>
        <v>75854</v>
      </c>
      <c r="F663" s="3">
        <f t="shared" si="128"/>
        <v>4261</v>
      </c>
      <c r="G663" s="3">
        <f t="shared" si="129"/>
        <v>891234</v>
      </c>
      <c r="H663" s="8">
        <v>18</v>
      </c>
      <c r="I663" s="3">
        <f t="shared" si="130"/>
        <v>10374</v>
      </c>
      <c r="J663" s="8">
        <v>5</v>
      </c>
      <c r="K663" s="3">
        <f t="shared" si="131"/>
        <v>1288</v>
      </c>
      <c r="L663" s="3">
        <f t="shared" si="132"/>
        <v>23</v>
      </c>
      <c r="M663" s="3">
        <f t="shared" si="133"/>
        <v>11662</v>
      </c>
    </row>
    <row r="664" spans="1:13" ht="15.75" thickBot="1" x14ac:dyDescent="0.3">
      <c r="A664" s="6">
        <v>44553</v>
      </c>
      <c r="B664" s="8">
        <v>5308</v>
      </c>
      <c r="C664" s="3">
        <f t="shared" si="126"/>
        <v>820688</v>
      </c>
      <c r="D664" s="8">
        <v>533</v>
      </c>
      <c r="E664" s="3">
        <f t="shared" si="127"/>
        <v>76387</v>
      </c>
      <c r="F664" s="3">
        <f t="shared" si="128"/>
        <v>5841</v>
      </c>
      <c r="G664" s="3">
        <f t="shared" si="129"/>
        <v>897075</v>
      </c>
      <c r="H664" s="8">
        <v>19</v>
      </c>
      <c r="I664" s="3">
        <f t="shared" si="130"/>
        <v>10393</v>
      </c>
      <c r="J664" s="8">
        <v>4</v>
      </c>
      <c r="K664" s="3">
        <f t="shared" si="131"/>
        <v>1292</v>
      </c>
      <c r="L664" s="3">
        <f t="shared" si="132"/>
        <v>23</v>
      </c>
      <c r="M664" s="3">
        <f t="shared" si="133"/>
        <v>11685</v>
      </c>
    </row>
    <row r="665" spans="1:13" ht="15.75" thickBot="1" x14ac:dyDescent="0.3">
      <c r="A665" s="6">
        <v>44554</v>
      </c>
      <c r="B665" s="8">
        <v>5684</v>
      </c>
      <c r="C665" s="3">
        <f t="shared" si="126"/>
        <v>826372</v>
      </c>
      <c r="D665" s="8">
        <v>327</v>
      </c>
      <c r="E665" s="3">
        <f t="shared" si="127"/>
        <v>76714</v>
      </c>
      <c r="F665" s="3">
        <f t="shared" si="128"/>
        <v>6011</v>
      </c>
      <c r="G665" s="3">
        <f t="shared" si="129"/>
        <v>903086</v>
      </c>
      <c r="H665" s="8">
        <v>11</v>
      </c>
      <c r="I665" s="3">
        <f t="shared" si="130"/>
        <v>10404</v>
      </c>
      <c r="J665" s="8">
        <v>0</v>
      </c>
      <c r="K665" s="3">
        <f t="shared" si="131"/>
        <v>1292</v>
      </c>
      <c r="L665" s="3">
        <f t="shared" si="132"/>
        <v>11</v>
      </c>
      <c r="M665" s="3">
        <f t="shared" si="133"/>
        <v>11696</v>
      </c>
    </row>
    <row r="666" spans="1:13" ht="15.75" thickBot="1" x14ac:dyDescent="0.3">
      <c r="A666" s="6">
        <v>44555</v>
      </c>
      <c r="B666" s="8">
        <v>4136</v>
      </c>
      <c r="C666" s="3">
        <f t="shared" si="126"/>
        <v>830508</v>
      </c>
      <c r="D666" s="8">
        <v>176</v>
      </c>
      <c r="E666" s="3">
        <f t="shared" si="127"/>
        <v>76890</v>
      </c>
      <c r="F666" s="3">
        <f t="shared" si="128"/>
        <v>4312</v>
      </c>
      <c r="G666" s="3">
        <f t="shared" si="129"/>
        <v>907398</v>
      </c>
      <c r="H666" s="8">
        <v>9</v>
      </c>
      <c r="I666" s="3">
        <f t="shared" si="130"/>
        <v>10413</v>
      </c>
      <c r="J666" s="8">
        <v>0</v>
      </c>
      <c r="K666" s="3">
        <f t="shared" si="131"/>
        <v>1292</v>
      </c>
      <c r="L666" s="3">
        <f t="shared" si="132"/>
        <v>9</v>
      </c>
      <c r="M666" s="3">
        <f t="shared" si="133"/>
        <v>11705</v>
      </c>
    </row>
    <row r="667" spans="1:13" ht="15.75" thickBot="1" x14ac:dyDescent="0.3">
      <c r="A667" s="6">
        <v>44556</v>
      </c>
      <c r="B667" s="8">
        <v>2810</v>
      </c>
      <c r="C667" s="3">
        <f t="shared" si="126"/>
        <v>833318</v>
      </c>
      <c r="D667" s="8">
        <v>329</v>
      </c>
      <c r="E667" s="3">
        <f t="shared" si="127"/>
        <v>77219</v>
      </c>
      <c r="F667" s="3">
        <f t="shared" si="128"/>
        <v>3139</v>
      </c>
      <c r="G667" s="3">
        <f t="shared" si="129"/>
        <v>910537</v>
      </c>
      <c r="H667" s="8">
        <v>15</v>
      </c>
      <c r="I667" s="3">
        <f t="shared" si="130"/>
        <v>10428</v>
      </c>
      <c r="J667" s="8">
        <v>0</v>
      </c>
      <c r="K667" s="3">
        <f t="shared" si="131"/>
        <v>1292</v>
      </c>
      <c r="L667" s="3">
        <f t="shared" si="132"/>
        <v>15</v>
      </c>
      <c r="M667" s="3">
        <f t="shared" si="133"/>
        <v>11720</v>
      </c>
    </row>
    <row r="668" spans="1:13" ht="15.75" thickBot="1" x14ac:dyDescent="0.3">
      <c r="A668" s="6">
        <v>44557</v>
      </c>
      <c r="B668" s="8">
        <v>4262</v>
      </c>
      <c r="C668" s="3">
        <f t="shared" si="126"/>
        <v>837580</v>
      </c>
      <c r="D668" s="8">
        <v>758</v>
      </c>
      <c r="E668" s="3">
        <f t="shared" si="127"/>
        <v>77977</v>
      </c>
      <c r="F668" s="3">
        <f t="shared" si="128"/>
        <v>5020</v>
      </c>
      <c r="G668" s="3">
        <f t="shared" si="129"/>
        <v>915557</v>
      </c>
      <c r="H668" s="8">
        <v>20</v>
      </c>
      <c r="I668" s="3">
        <f t="shared" si="130"/>
        <v>10448</v>
      </c>
      <c r="J668" s="8">
        <v>6</v>
      </c>
      <c r="K668" s="3">
        <f t="shared" si="131"/>
        <v>1298</v>
      </c>
      <c r="L668" s="3">
        <f t="shared" si="132"/>
        <v>26</v>
      </c>
      <c r="M668" s="3">
        <f t="shared" si="133"/>
        <v>11746</v>
      </c>
    </row>
    <row r="669" spans="1:13" ht="15.75" thickBot="1" x14ac:dyDescent="0.3">
      <c r="A669" s="6">
        <v>44558</v>
      </c>
      <c r="B669" s="8">
        <v>6685</v>
      </c>
      <c r="C669" s="3">
        <f t="shared" si="126"/>
        <v>844265</v>
      </c>
      <c r="D669" s="8">
        <v>1091</v>
      </c>
      <c r="E669" s="3">
        <f t="shared" si="127"/>
        <v>79068</v>
      </c>
      <c r="F669" s="3">
        <f t="shared" si="128"/>
        <v>7776</v>
      </c>
      <c r="G669" s="3">
        <f t="shared" si="129"/>
        <v>923333</v>
      </c>
      <c r="H669" s="8">
        <v>19</v>
      </c>
      <c r="I669" s="3">
        <f t="shared" si="130"/>
        <v>10467</v>
      </c>
      <c r="J669" s="8">
        <v>4</v>
      </c>
      <c r="K669" s="3">
        <f t="shared" si="131"/>
        <v>1302</v>
      </c>
      <c r="L669" s="3">
        <f t="shared" si="132"/>
        <v>23</v>
      </c>
      <c r="M669" s="3">
        <f t="shared" si="133"/>
        <v>11769</v>
      </c>
    </row>
    <row r="670" spans="1:13" ht="15.75" thickBot="1" x14ac:dyDescent="0.3">
      <c r="A670" s="6">
        <v>44559</v>
      </c>
      <c r="B670" s="8">
        <v>10015</v>
      </c>
      <c r="C670" s="3">
        <f t="shared" si="126"/>
        <v>854280</v>
      </c>
      <c r="D670" s="8">
        <v>936</v>
      </c>
      <c r="E670" s="3">
        <f t="shared" si="127"/>
        <v>80004</v>
      </c>
      <c r="F670" s="3">
        <f t="shared" si="128"/>
        <v>10951</v>
      </c>
      <c r="G670" s="3">
        <f t="shared" si="129"/>
        <v>934284</v>
      </c>
      <c r="H670" s="8">
        <v>31</v>
      </c>
      <c r="I670" s="3">
        <f t="shared" si="130"/>
        <v>10498</v>
      </c>
      <c r="J670" s="8">
        <v>7</v>
      </c>
      <c r="K670" s="3">
        <f t="shared" si="131"/>
        <v>1309</v>
      </c>
      <c r="L670" s="3">
        <f t="shared" si="132"/>
        <v>38</v>
      </c>
      <c r="M670" s="3">
        <f t="shared" si="133"/>
        <v>11807</v>
      </c>
    </row>
    <row r="671" spans="1:13" ht="15.75" thickBot="1" x14ac:dyDescent="0.3">
      <c r="A671" s="6">
        <v>44560</v>
      </c>
      <c r="B671" s="8">
        <v>9798</v>
      </c>
      <c r="C671" s="3">
        <f t="shared" si="126"/>
        <v>864078</v>
      </c>
      <c r="D671" s="8">
        <v>915</v>
      </c>
      <c r="E671" s="3">
        <f t="shared" si="127"/>
        <v>80919</v>
      </c>
      <c r="F671" s="3">
        <f t="shared" si="128"/>
        <v>10713</v>
      </c>
      <c r="G671" s="3">
        <f t="shared" si="129"/>
        <v>944997</v>
      </c>
      <c r="H671" s="8">
        <v>13</v>
      </c>
      <c r="I671" s="3">
        <f t="shared" si="130"/>
        <v>10511</v>
      </c>
      <c r="J671" s="8">
        <v>8</v>
      </c>
      <c r="K671" s="3">
        <f t="shared" si="131"/>
        <v>1317</v>
      </c>
      <c r="L671" s="3">
        <f t="shared" si="132"/>
        <v>21</v>
      </c>
      <c r="M671" s="3">
        <f t="shared" si="133"/>
        <v>11828</v>
      </c>
    </row>
    <row r="672" spans="1:13" ht="15.75" thickBot="1" x14ac:dyDescent="0.3">
      <c r="A672" s="6">
        <v>44561</v>
      </c>
      <c r="B672" s="8">
        <v>11415</v>
      </c>
      <c r="C672" s="3">
        <f t="shared" si="126"/>
        <v>875493</v>
      </c>
      <c r="D672" s="8">
        <v>549</v>
      </c>
      <c r="E672" s="3">
        <f t="shared" si="127"/>
        <v>81468</v>
      </c>
      <c r="F672" s="3">
        <f t="shared" si="128"/>
        <v>11964</v>
      </c>
      <c r="G672" s="3">
        <f t="shared" si="129"/>
        <v>956961</v>
      </c>
      <c r="H672" s="8">
        <v>22</v>
      </c>
      <c r="I672" s="3">
        <f t="shared" si="130"/>
        <v>10533</v>
      </c>
      <c r="J672" s="8">
        <v>8</v>
      </c>
      <c r="K672" s="3">
        <f t="shared" si="131"/>
        <v>1325</v>
      </c>
      <c r="L672" s="3">
        <f t="shared" si="132"/>
        <v>30</v>
      </c>
      <c r="M672" s="3">
        <f t="shared" si="133"/>
        <v>11858</v>
      </c>
    </row>
    <row r="673" spans="1:13" ht="15.75" thickBot="1" x14ac:dyDescent="0.3">
      <c r="A673" s="6">
        <v>44562</v>
      </c>
      <c r="B673" s="8">
        <v>5821</v>
      </c>
      <c r="C673" s="3">
        <f t="shared" si="126"/>
        <v>881314</v>
      </c>
      <c r="D673" s="8">
        <v>303</v>
      </c>
      <c r="E673" s="3">
        <f t="shared" si="127"/>
        <v>81771</v>
      </c>
      <c r="F673" s="3">
        <f t="shared" si="128"/>
        <v>6124</v>
      </c>
      <c r="G673" s="3">
        <f t="shared" si="129"/>
        <v>963085</v>
      </c>
      <c r="H673" s="8">
        <v>23</v>
      </c>
      <c r="I673" s="3">
        <f t="shared" si="130"/>
        <v>10556</v>
      </c>
      <c r="J673" s="8">
        <v>0</v>
      </c>
      <c r="K673" s="3">
        <f t="shared" si="131"/>
        <v>1325</v>
      </c>
      <c r="L673" s="3">
        <f t="shared" si="132"/>
        <v>23</v>
      </c>
      <c r="M673" s="3">
        <f t="shared" si="133"/>
        <v>11881</v>
      </c>
    </row>
    <row r="674" spans="1:13" ht="15.75" thickBot="1" x14ac:dyDescent="0.3">
      <c r="A674" s="6">
        <v>44563</v>
      </c>
      <c r="B674" s="8">
        <v>6788</v>
      </c>
      <c r="C674" s="3">
        <f t="shared" si="126"/>
        <v>888102</v>
      </c>
      <c r="D674" s="8">
        <v>528</v>
      </c>
      <c r="E674" s="3">
        <f t="shared" si="127"/>
        <v>82299</v>
      </c>
      <c r="F674" s="3">
        <f t="shared" si="128"/>
        <v>7316</v>
      </c>
      <c r="G674" s="3">
        <f t="shared" si="129"/>
        <v>970401</v>
      </c>
      <c r="H674" s="8">
        <v>10</v>
      </c>
      <c r="I674" s="3">
        <f t="shared" si="130"/>
        <v>10566</v>
      </c>
      <c r="J674" s="8">
        <v>0</v>
      </c>
      <c r="K674" s="3">
        <f t="shared" si="131"/>
        <v>1325</v>
      </c>
      <c r="L674" s="3">
        <f t="shared" si="132"/>
        <v>10</v>
      </c>
      <c r="M674" s="3">
        <f t="shared" si="133"/>
        <v>11891</v>
      </c>
    </row>
    <row r="675" spans="1:13" ht="15.75" thickBot="1" x14ac:dyDescent="0.3">
      <c r="A675" s="6">
        <v>44564</v>
      </c>
      <c r="B675" s="8">
        <v>6749</v>
      </c>
      <c r="C675" s="3">
        <f t="shared" si="126"/>
        <v>894851</v>
      </c>
      <c r="D675" s="8">
        <v>1307</v>
      </c>
      <c r="E675" s="3">
        <f t="shared" si="127"/>
        <v>83606</v>
      </c>
      <c r="F675" s="3">
        <f t="shared" si="128"/>
        <v>8056</v>
      </c>
      <c r="G675" s="3">
        <f t="shared" si="129"/>
        <v>978457</v>
      </c>
      <c r="H675" s="8">
        <v>29</v>
      </c>
      <c r="I675" s="3">
        <f t="shared" si="130"/>
        <v>10595</v>
      </c>
      <c r="J675" s="8">
        <v>8</v>
      </c>
      <c r="K675" s="3">
        <f t="shared" si="131"/>
        <v>1333</v>
      </c>
      <c r="L675" s="3">
        <f t="shared" si="132"/>
        <v>37</v>
      </c>
      <c r="M675" s="3">
        <f t="shared" si="133"/>
        <v>11928</v>
      </c>
    </row>
    <row r="676" spans="1:13" ht="15.75" thickBot="1" x14ac:dyDescent="0.3">
      <c r="A676" s="6">
        <v>44565</v>
      </c>
      <c r="B676" s="8">
        <v>12180</v>
      </c>
      <c r="C676" s="3">
        <f t="shared" si="126"/>
        <v>907031</v>
      </c>
      <c r="D676" s="8">
        <v>1708</v>
      </c>
      <c r="E676" s="3">
        <f t="shared" si="127"/>
        <v>85314</v>
      </c>
      <c r="F676" s="3">
        <f t="shared" si="128"/>
        <v>13888</v>
      </c>
      <c r="G676" s="3">
        <f t="shared" si="129"/>
        <v>992345</v>
      </c>
      <c r="H676" s="8">
        <v>32</v>
      </c>
      <c r="I676" s="3">
        <f t="shared" si="130"/>
        <v>10627</v>
      </c>
      <c r="J676" s="8">
        <v>3</v>
      </c>
      <c r="K676" s="3">
        <f t="shared" si="131"/>
        <v>1336</v>
      </c>
      <c r="L676" s="3">
        <f t="shared" si="132"/>
        <v>35</v>
      </c>
      <c r="M676" s="3">
        <f t="shared" si="133"/>
        <v>11963</v>
      </c>
    </row>
    <row r="677" spans="1:13" ht="15.75" thickBot="1" x14ac:dyDescent="0.3">
      <c r="A677" s="6">
        <v>44566</v>
      </c>
      <c r="B677" s="8">
        <v>16515</v>
      </c>
      <c r="C677" s="3">
        <f t="shared" si="126"/>
        <v>923546</v>
      </c>
      <c r="D677" s="8">
        <v>1645</v>
      </c>
      <c r="E677" s="3">
        <f t="shared" si="127"/>
        <v>86959</v>
      </c>
      <c r="F677" s="3">
        <f t="shared" si="128"/>
        <v>18160</v>
      </c>
      <c r="G677" s="3">
        <f t="shared" si="129"/>
        <v>1010505</v>
      </c>
      <c r="H677" s="8">
        <v>51</v>
      </c>
      <c r="I677" s="3">
        <f t="shared" si="130"/>
        <v>10678</v>
      </c>
      <c r="J677" s="8">
        <v>12</v>
      </c>
      <c r="K677" s="3">
        <f t="shared" si="131"/>
        <v>1348</v>
      </c>
      <c r="L677" s="3">
        <f t="shared" si="132"/>
        <v>63</v>
      </c>
      <c r="M677" s="3">
        <f t="shared" si="133"/>
        <v>12026</v>
      </c>
    </row>
    <row r="678" spans="1:13" ht="15.75" thickBot="1" x14ac:dyDescent="0.3">
      <c r="A678" s="6">
        <v>44567</v>
      </c>
      <c r="B678" s="8">
        <v>18532</v>
      </c>
      <c r="C678" s="3">
        <f t="shared" ref="C678:C741" si="134">B678+C677</f>
        <v>942078</v>
      </c>
      <c r="D678" s="8">
        <v>1212</v>
      </c>
      <c r="E678" s="3">
        <f t="shared" ref="E678:E685" si="135">E677+D678</f>
        <v>88171</v>
      </c>
      <c r="F678" s="3">
        <f t="shared" ref="F678:F685" si="136">B678+D678</f>
        <v>19744</v>
      </c>
      <c r="G678" s="3">
        <f t="shared" ref="G678:G685" si="137">G677+F678</f>
        <v>1030249</v>
      </c>
      <c r="H678" s="8">
        <v>49</v>
      </c>
      <c r="I678" s="3">
        <f t="shared" si="130"/>
        <v>10727</v>
      </c>
      <c r="J678" s="8">
        <v>7</v>
      </c>
      <c r="K678" s="3">
        <f t="shared" ref="K678:K741" si="138">K677+J678</f>
        <v>1355</v>
      </c>
      <c r="L678" s="3">
        <f t="shared" ref="L678:L741" si="139">H678+J678</f>
        <v>56</v>
      </c>
      <c r="M678" s="3">
        <f t="shared" ref="M678:M741" si="140">M677+L678</f>
        <v>12082</v>
      </c>
    </row>
    <row r="679" spans="1:13" ht="15.75" thickBot="1" x14ac:dyDescent="0.3">
      <c r="A679" s="6">
        <v>44568</v>
      </c>
      <c r="B679" s="8">
        <v>10976</v>
      </c>
      <c r="C679" s="3">
        <f t="shared" si="134"/>
        <v>953054</v>
      </c>
      <c r="D679" s="8">
        <v>1231</v>
      </c>
      <c r="E679" s="3">
        <f t="shared" si="135"/>
        <v>89402</v>
      </c>
      <c r="F679" s="3">
        <f t="shared" si="136"/>
        <v>12207</v>
      </c>
      <c r="G679" s="3">
        <f t="shared" si="137"/>
        <v>1042456</v>
      </c>
      <c r="H679" s="8">
        <v>44</v>
      </c>
      <c r="I679" s="3">
        <f t="shared" si="130"/>
        <v>10771</v>
      </c>
      <c r="J679" s="8">
        <v>4</v>
      </c>
      <c r="K679" s="3">
        <f t="shared" si="138"/>
        <v>1359</v>
      </c>
      <c r="L679" s="3">
        <f t="shared" si="139"/>
        <v>48</v>
      </c>
      <c r="M679" s="3">
        <f t="shared" si="140"/>
        <v>12130</v>
      </c>
    </row>
    <row r="680" spans="1:13" ht="15.75" thickBot="1" x14ac:dyDescent="0.3">
      <c r="A680" s="6">
        <v>44569</v>
      </c>
      <c r="B680" s="8">
        <v>10558</v>
      </c>
      <c r="C680" s="3">
        <f t="shared" si="134"/>
        <v>963612</v>
      </c>
      <c r="D680" s="8">
        <v>674</v>
      </c>
      <c r="E680" s="3">
        <f t="shared" si="135"/>
        <v>90076</v>
      </c>
      <c r="F680" s="3">
        <f t="shared" si="136"/>
        <v>11232</v>
      </c>
      <c r="G680" s="3">
        <f t="shared" si="137"/>
        <v>1053688</v>
      </c>
      <c r="H680" s="8">
        <v>31</v>
      </c>
      <c r="I680" s="3">
        <f t="shared" si="130"/>
        <v>10802</v>
      </c>
      <c r="J680" s="8">
        <v>2</v>
      </c>
      <c r="K680" s="3">
        <f t="shared" si="138"/>
        <v>1361</v>
      </c>
      <c r="L680" s="3">
        <f t="shared" si="139"/>
        <v>33</v>
      </c>
      <c r="M680" s="3">
        <f t="shared" si="140"/>
        <v>12163</v>
      </c>
    </row>
    <row r="681" spans="1:13" ht="15.75" thickBot="1" x14ac:dyDescent="0.3">
      <c r="A681" s="6">
        <v>44570</v>
      </c>
      <c r="B681" s="8">
        <v>7980</v>
      </c>
      <c r="C681" s="3">
        <f t="shared" si="134"/>
        <v>971592</v>
      </c>
      <c r="D681" s="8">
        <v>522</v>
      </c>
      <c r="E681" s="3">
        <f t="shared" si="135"/>
        <v>90598</v>
      </c>
      <c r="F681" s="3">
        <f t="shared" si="136"/>
        <v>8502</v>
      </c>
      <c r="G681" s="3">
        <f t="shared" si="137"/>
        <v>1062190</v>
      </c>
      <c r="H681" s="8">
        <v>27</v>
      </c>
      <c r="I681" s="3">
        <f t="shared" si="130"/>
        <v>10829</v>
      </c>
      <c r="J681" s="8">
        <v>1</v>
      </c>
      <c r="K681" s="3">
        <f t="shared" si="138"/>
        <v>1362</v>
      </c>
      <c r="L681" s="3">
        <f t="shared" si="139"/>
        <v>28</v>
      </c>
      <c r="M681" s="3">
        <f t="shared" si="140"/>
        <v>12191</v>
      </c>
    </row>
    <row r="682" spans="1:13" ht="15.75" thickBot="1" x14ac:dyDescent="0.3">
      <c r="A682" s="6">
        <v>44571</v>
      </c>
      <c r="B682" s="8">
        <v>13560</v>
      </c>
      <c r="C682" s="3">
        <f t="shared" si="134"/>
        <v>985152</v>
      </c>
      <c r="D682" s="8">
        <v>1405</v>
      </c>
      <c r="E682" s="3">
        <f t="shared" si="135"/>
        <v>92003</v>
      </c>
      <c r="F682" s="3">
        <f t="shared" si="136"/>
        <v>14965</v>
      </c>
      <c r="G682" s="3">
        <f t="shared" si="137"/>
        <v>1077155</v>
      </c>
      <c r="H682" s="8">
        <v>36</v>
      </c>
      <c r="I682" s="3">
        <f t="shared" si="130"/>
        <v>10865</v>
      </c>
      <c r="J682" s="8">
        <v>12</v>
      </c>
      <c r="K682" s="3">
        <f t="shared" si="138"/>
        <v>1374</v>
      </c>
      <c r="L682" s="3">
        <f t="shared" si="139"/>
        <v>48</v>
      </c>
      <c r="M682" s="3">
        <f t="shared" si="140"/>
        <v>12239</v>
      </c>
    </row>
    <row r="683" spans="1:13" ht="15.75" thickBot="1" x14ac:dyDescent="0.3">
      <c r="A683" s="6">
        <v>44572</v>
      </c>
      <c r="B683" s="8">
        <v>10932</v>
      </c>
      <c r="C683" s="3">
        <f t="shared" si="134"/>
        <v>996084</v>
      </c>
      <c r="D683" s="8">
        <v>1516</v>
      </c>
      <c r="E683" s="3">
        <f t="shared" si="135"/>
        <v>93519</v>
      </c>
      <c r="F683" s="3">
        <f t="shared" si="136"/>
        <v>12448</v>
      </c>
      <c r="G683" s="3">
        <f t="shared" si="137"/>
        <v>1089603</v>
      </c>
      <c r="H683" s="8">
        <v>35</v>
      </c>
      <c r="I683" s="3">
        <f t="shared" si="130"/>
        <v>10900</v>
      </c>
      <c r="J683" s="8">
        <v>1</v>
      </c>
      <c r="K683" s="3">
        <f t="shared" si="138"/>
        <v>1375</v>
      </c>
      <c r="L683" s="3">
        <f t="shared" si="139"/>
        <v>36</v>
      </c>
      <c r="M683" s="3">
        <f t="shared" si="140"/>
        <v>12275</v>
      </c>
    </row>
    <row r="684" spans="1:13" ht="15.75" thickBot="1" x14ac:dyDescent="0.3">
      <c r="A684" s="6">
        <v>44573</v>
      </c>
      <c r="B684" s="8">
        <v>13364</v>
      </c>
      <c r="C684" s="3">
        <f t="shared" si="134"/>
        <v>1009448</v>
      </c>
      <c r="D684" s="8">
        <v>1481</v>
      </c>
      <c r="E684" s="3">
        <f t="shared" si="135"/>
        <v>95000</v>
      </c>
      <c r="F684" s="3">
        <f t="shared" si="136"/>
        <v>14845</v>
      </c>
      <c r="G684" s="3">
        <f t="shared" si="137"/>
        <v>1104448</v>
      </c>
      <c r="H684" s="8">
        <v>27</v>
      </c>
      <c r="I684" s="3">
        <f t="shared" si="130"/>
        <v>10927</v>
      </c>
      <c r="J684" s="8">
        <v>10</v>
      </c>
      <c r="K684" s="3">
        <f t="shared" si="138"/>
        <v>1385</v>
      </c>
      <c r="L684" s="3">
        <f t="shared" si="139"/>
        <v>37</v>
      </c>
      <c r="M684" s="3">
        <f t="shared" si="140"/>
        <v>12312</v>
      </c>
    </row>
    <row r="685" spans="1:13" ht="15.75" thickBot="1" x14ac:dyDescent="0.3">
      <c r="A685" s="6">
        <v>44574</v>
      </c>
      <c r="B685" s="8">
        <v>13216</v>
      </c>
      <c r="C685" s="3">
        <f t="shared" si="134"/>
        <v>1022664</v>
      </c>
      <c r="D685" s="8">
        <v>1319</v>
      </c>
      <c r="E685" s="3">
        <f t="shared" si="135"/>
        <v>96319</v>
      </c>
      <c r="F685" s="3">
        <f t="shared" si="136"/>
        <v>14535</v>
      </c>
      <c r="G685" s="3">
        <f t="shared" si="137"/>
        <v>1118983</v>
      </c>
      <c r="H685" s="8">
        <v>40</v>
      </c>
      <c r="I685" s="3">
        <f t="shared" si="130"/>
        <v>10967</v>
      </c>
      <c r="J685" s="8">
        <v>2</v>
      </c>
      <c r="K685" s="3">
        <f t="shared" si="138"/>
        <v>1387</v>
      </c>
      <c r="L685" s="3">
        <f t="shared" si="139"/>
        <v>42</v>
      </c>
      <c r="M685" s="3">
        <f t="shared" si="140"/>
        <v>12354</v>
      </c>
    </row>
    <row r="686" spans="1:13" ht="15.75" thickBot="1" x14ac:dyDescent="0.3">
      <c r="A686" s="6">
        <v>44575</v>
      </c>
      <c r="B686" s="8">
        <v>14460</v>
      </c>
      <c r="C686" s="3">
        <f t="shared" si="134"/>
        <v>1037124</v>
      </c>
      <c r="D686" s="8">
        <v>1273</v>
      </c>
      <c r="E686" s="3">
        <f t="shared" ref="E686:E747" si="141">E685+D686</f>
        <v>97592</v>
      </c>
      <c r="F686" s="3">
        <f t="shared" ref="F686:F747" si="142">B686+D686</f>
        <v>15733</v>
      </c>
      <c r="G686" s="3">
        <f t="shared" ref="G686:G747" si="143">G685+F686</f>
        <v>1134716</v>
      </c>
      <c r="H686" s="8">
        <v>48</v>
      </c>
      <c r="I686" s="3">
        <f t="shared" si="130"/>
        <v>11015</v>
      </c>
      <c r="J686" s="8">
        <v>9</v>
      </c>
      <c r="K686" s="3">
        <f t="shared" si="138"/>
        <v>1396</v>
      </c>
      <c r="L686" s="3">
        <f t="shared" si="139"/>
        <v>57</v>
      </c>
      <c r="M686" s="3">
        <f t="shared" si="140"/>
        <v>12411</v>
      </c>
    </row>
    <row r="687" spans="1:13" ht="15.75" thickBot="1" x14ac:dyDescent="0.3">
      <c r="A687" s="6">
        <v>44576</v>
      </c>
      <c r="B687" s="8">
        <v>8673</v>
      </c>
      <c r="C687" s="3">
        <f t="shared" si="134"/>
        <v>1045797</v>
      </c>
      <c r="D687" s="8">
        <v>510</v>
      </c>
      <c r="E687" s="3">
        <f t="shared" si="141"/>
        <v>98102</v>
      </c>
      <c r="F687" s="3">
        <f t="shared" si="142"/>
        <v>9183</v>
      </c>
      <c r="G687" s="3">
        <f t="shared" si="143"/>
        <v>1143899</v>
      </c>
      <c r="H687" s="8">
        <v>28</v>
      </c>
      <c r="I687" s="3">
        <f t="shared" si="130"/>
        <v>11043</v>
      </c>
      <c r="J687" s="8">
        <v>1</v>
      </c>
      <c r="K687" s="3">
        <f t="shared" si="138"/>
        <v>1397</v>
      </c>
      <c r="L687" s="3">
        <f t="shared" si="139"/>
        <v>29</v>
      </c>
      <c r="M687" s="3">
        <f t="shared" si="140"/>
        <v>12440</v>
      </c>
    </row>
    <row r="688" spans="1:13" ht="15.75" thickBot="1" x14ac:dyDescent="0.3">
      <c r="A688" s="6">
        <v>44577</v>
      </c>
      <c r="B688" s="8">
        <v>6750</v>
      </c>
      <c r="C688" s="3">
        <f t="shared" si="134"/>
        <v>1052547</v>
      </c>
      <c r="D688" s="8">
        <v>394</v>
      </c>
      <c r="E688" s="3">
        <f t="shared" si="141"/>
        <v>98496</v>
      </c>
      <c r="F688" s="3">
        <f t="shared" si="142"/>
        <v>7144</v>
      </c>
      <c r="G688" s="3">
        <f t="shared" si="143"/>
        <v>1151043</v>
      </c>
      <c r="H688" s="8">
        <v>21</v>
      </c>
      <c r="I688" s="3">
        <f t="shared" si="130"/>
        <v>11064</v>
      </c>
      <c r="J688" s="8">
        <v>3</v>
      </c>
      <c r="K688" s="3">
        <f t="shared" si="138"/>
        <v>1400</v>
      </c>
      <c r="L688" s="3">
        <f t="shared" si="139"/>
        <v>24</v>
      </c>
      <c r="M688" s="3">
        <f t="shared" si="140"/>
        <v>12464</v>
      </c>
    </row>
    <row r="689" spans="1:13" ht="15.75" thickBot="1" x14ac:dyDescent="0.3">
      <c r="A689" s="6">
        <v>44578</v>
      </c>
      <c r="B689" s="8">
        <v>9644</v>
      </c>
      <c r="C689" s="3">
        <f t="shared" si="134"/>
        <v>1062191</v>
      </c>
      <c r="D689" s="8">
        <v>956</v>
      </c>
      <c r="E689" s="3">
        <f t="shared" si="141"/>
        <v>99452</v>
      </c>
      <c r="F689" s="3">
        <f t="shared" si="142"/>
        <v>10600</v>
      </c>
      <c r="G689" s="3">
        <f t="shared" si="143"/>
        <v>1161643</v>
      </c>
      <c r="H689" s="8">
        <v>28</v>
      </c>
      <c r="I689" s="3">
        <f t="shared" si="130"/>
        <v>11092</v>
      </c>
      <c r="J689" s="8">
        <v>0</v>
      </c>
      <c r="K689" s="3">
        <f t="shared" si="138"/>
        <v>1400</v>
      </c>
      <c r="L689" s="3">
        <f t="shared" si="139"/>
        <v>28</v>
      </c>
      <c r="M689" s="3">
        <f t="shared" si="140"/>
        <v>12492</v>
      </c>
    </row>
    <row r="690" spans="1:13" ht="15.75" thickBot="1" x14ac:dyDescent="0.3">
      <c r="A690" s="6">
        <v>44579</v>
      </c>
      <c r="B690" s="8">
        <v>9658</v>
      </c>
      <c r="C690" s="3">
        <f t="shared" si="134"/>
        <v>1071849</v>
      </c>
      <c r="D690" s="8">
        <v>1362</v>
      </c>
      <c r="E690" s="3">
        <f t="shared" si="141"/>
        <v>100814</v>
      </c>
      <c r="F690" s="3">
        <f t="shared" si="142"/>
        <v>11020</v>
      </c>
      <c r="G690" s="3">
        <f t="shared" si="143"/>
        <v>1172663</v>
      </c>
      <c r="H690" s="8">
        <v>28</v>
      </c>
      <c r="I690" s="3">
        <f t="shared" si="130"/>
        <v>11120</v>
      </c>
      <c r="J690" s="8">
        <v>5</v>
      </c>
      <c r="K690" s="3">
        <f t="shared" si="138"/>
        <v>1405</v>
      </c>
      <c r="L690" s="3">
        <f t="shared" si="139"/>
        <v>33</v>
      </c>
      <c r="M690" s="3">
        <f t="shared" si="140"/>
        <v>12525</v>
      </c>
    </row>
    <row r="691" spans="1:13" ht="15.75" thickBot="1" x14ac:dyDescent="0.3">
      <c r="A691" s="6">
        <v>44580</v>
      </c>
      <c r="B691" s="8">
        <v>12925</v>
      </c>
      <c r="C691" s="3">
        <f t="shared" si="134"/>
        <v>1084774</v>
      </c>
      <c r="D691" s="8">
        <v>1255</v>
      </c>
      <c r="E691" s="3">
        <f t="shared" si="141"/>
        <v>102069</v>
      </c>
      <c r="F691" s="3">
        <f t="shared" si="142"/>
        <v>14180</v>
      </c>
      <c r="G691" s="3">
        <f t="shared" si="143"/>
        <v>1186843</v>
      </c>
      <c r="H691" s="8">
        <v>33</v>
      </c>
      <c r="I691" s="3">
        <f t="shared" si="130"/>
        <v>11153</v>
      </c>
      <c r="J691" s="8">
        <v>3</v>
      </c>
      <c r="K691" s="3">
        <f t="shared" si="138"/>
        <v>1408</v>
      </c>
      <c r="L691" s="3">
        <f t="shared" si="139"/>
        <v>36</v>
      </c>
      <c r="M691" s="3">
        <f t="shared" si="140"/>
        <v>12561</v>
      </c>
    </row>
    <row r="692" spans="1:13" ht="15.75" thickBot="1" x14ac:dyDescent="0.3">
      <c r="A692" s="6">
        <v>44581</v>
      </c>
      <c r="B692" s="8">
        <v>10839</v>
      </c>
      <c r="C692" s="3">
        <f t="shared" si="134"/>
        <v>1095613</v>
      </c>
      <c r="D692" s="8">
        <v>1141</v>
      </c>
      <c r="E692" s="3">
        <f t="shared" si="141"/>
        <v>103210</v>
      </c>
      <c r="F692" s="3">
        <f t="shared" si="142"/>
        <v>11980</v>
      </c>
      <c r="G692" s="3">
        <f t="shared" si="143"/>
        <v>1198823</v>
      </c>
      <c r="H692" s="8">
        <v>31</v>
      </c>
      <c r="I692" s="3">
        <f t="shared" si="130"/>
        <v>11184</v>
      </c>
      <c r="J692" s="8">
        <v>5</v>
      </c>
      <c r="K692" s="3">
        <f t="shared" si="138"/>
        <v>1413</v>
      </c>
      <c r="L692" s="3">
        <f t="shared" si="139"/>
        <v>36</v>
      </c>
      <c r="M692" s="3">
        <f t="shared" si="140"/>
        <v>12597</v>
      </c>
    </row>
    <row r="693" spans="1:13" ht="15.75" thickBot="1" x14ac:dyDescent="0.3">
      <c r="A693" s="6">
        <v>44582</v>
      </c>
      <c r="B693" s="8">
        <v>10380</v>
      </c>
      <c r="C693" s="3">
        <f t="shared" si="134"/>
        <v>1105993</v>
      </c>
      <c r="D693" s="8">
        <v>1273</v>
      </c>
      <c r="E693" s="3">
        <f t="shared" si="141"/>
        <v>104483</v>
      </c>
      <c r="F693" s="3">
        <f t="shared" si="142"/>
        <v>11653</v>
      </c>
      <c r="G693" s="3">
        <f t="shared" si="143"/>
        <v>1210476</v>
      </c>
      <c r="H693" s="8">
        <v>19</v>
      </c>
      <c r="I693" s="3">
        <f t="shared" si="130"/>
        <v>11203</v>
      </c>
      <c r="J693" s="8">
        <v>4</v>
      </c>
      <c r="K693" s="3">
        <f t="shared" si="138"/>
        <v>1417</v>
      </c>
      <c r="L693" s="3">
        <f t="shared" si="139"/>
        <v>23</v>
      </c>
      <c r="M693" s="3">
        <f t="shared" si="140"/>
        <v>12620</v>
      </c>
    </row>
    <row r="694" spans="1:13" ht="15.75" thickBot="1" x14ac:dyDescent="0.3">
      <c r="A694" s="6">
        <v>44583</v>
      </c>
      <c r="B694" s="8">
        <v>7950</v>
      </c>
      <c r="C694" s="3">
        <f t="shared" si="134"/>
        <v>1113943</v>
      </c>
      <c r="D694" s="8">
        <v>517</v>
      </c>
      <c r="E694" s="3">
        <f t="shared" si="141"/>
        <v>105000</v>
      </c>
      <c r="F694" s="3">
        <f t="shared" si="142"/>
        <v>8467</v>
      </c>
      <c r="G694" s="3">
        <f t="shared" si="143"/>
        <v>1218943</v>
      </c>
      <c r="H694" s="8">
        <v>23</v>
      </c>
      <c r="I694" s="3">
        <f t="shared" si="130"/>
        <v>11226</v>
      </c>
      <c r="J694" s="8">
        <v>0</v>
      </c>
      <c r="K694" s="3">
        <f t="shared" si="138"/>
        <v>1417</v>
      </c>
      <c r="L694" s="3">
        <f t="shared" si="139"/>
        <v>23</v>
      </c>
      <c r="M694" s="3">
        <f t="shared" si="140"/>
        <v>12643</v>
      </c>
    </row>
    <row r="695" spans="1:13" ht="15.75" thickBot="1" x14ac:dyDescent="0.3">
      <c r="A695" s="6">
        <v>44584</v>
      </c>
      <c r="B695" s="8">
        <v>7647</v>
      </c>
      <c r="C695" s="3">
        <f t="shared" si="134"/>
        <v>1121590</v>
      </c>
      <c r="D695" s="8">
        <v>341</v>
      </c>
      <c r="E695" s="3">
        <f t="shared" si="141"/>
        <v>105341</v>
      </c>
      <c r="F695" s="3">
        <f t="shared" si="142"/>
        <v>7988</v>
      </c>
      <c r="G695" s="3">
        <f t="shared" si="143"/>
        <v>1226931</v>
      </c>
      <c r="H695" s="8">
        <v>12</v>
      </c>
      <c r="I695" s="3">
        <f t="shared" si="130"/>
        <v>11238</v>
      </c>
      <c r="J695" s="8">
        <v>2</v>
      </c>
      <c r="K695" s="3">
        <f t="shared" si="138"/>
        <v>1419</v>
      </c>
      <c r="L695" s="3">
        <f t="shared" si="139"/>
        <v>14</v>
      </c>
      <c r="M695" s="3">
        <f t="shared" si="140"/>
        <v>12657</v>
      </c>
    </row>
    <row r="696" spans="1:13" ht="15.75" thickBot="1" x14ac:dyDescent="0.3">
      <c r="A696" s="6">
        <v>44585</v>
      </c>
      <c r="B696" s="8">
        <v>6567</v>
      </c>
      <c r="C696" s="3">
        <f t="shared" si="134"/>
        <v>1128157</v>
      </c>
      <c r="D696" s="8">
        <v>1337</v>
      </c>
      <c r="E696" s="3">
        <f t="shared" si="141"/>
        <v>106678</v>
      </c>
      <c r="F696" s="3">
        <f t="shared" si="142"/>
        <v>7904</v>
      </c>
      <c r="G696" s="3">
        <f t="shared" si="143"/>
        <v>1234835</v>
      </c>
      <c r="H696" s="8">
        <v>23</v>
      </c>
      <c r="I696" s="3">
        <f t="shared" si="130"/>
        <v>11261</v>
      </c>
      <c r="J696" s="8">
        <v>14</v>
      </c>
      <c r="K696" s="3">
        <f t="shared" si="138"/>
        <v>1433</v>
      </c>
      <c r="L696" s="3">
        <f t="shared" si="139"/>
        <v>37</v>
      </c>
      <c r="M696" s="3">
        <f t="shared" si="140"/>
        <v>12694</v>
      </c>
    </row>
    <row r="697" spans="1:13" ht="15.75" thickBot="1" x14ac:dyDescent="0.3">
      <c r="A697" s="6">
        <v>44586</v>
      </c>
      <c r="B697" s="8">
        <v>7426</v>
      </c>
      <c r="C697" s="3">
        <f t="shared" si="134"/>
        <v>1135583</v>
      </c>
      <c r="D697" s="8">
        <v>1027</v>
      </c>
      <c r="E697" s="3">
        <f t="shared" si="141"/>
        <v>107705</v>
      </c>
      <c r="F697" s="3">
        <f t="shared" si="142"/>
        <v>8453</v>
      </c>
      <c r="G697" s="3">
        <f t="shared" si="143"/>
        <v>1243288</v>
      </c>
      <c r="H697" s="8">
        <v>26</v>
      </c>
      <c r="I697" s="3">
        <f t="shared" si="130"/>
        <v>11287</v>
      </c>
      <c r="J697" s="8">
        <v>4</v>
      </c>
      <c r="K697" s="3">
        <f t="shared" si="138"/>
        <v>1437</v>
      </c>
      <c r="L697" s="3">
        <f t="shared" si="139"/>
        <v>30</v>
      </c>
      <c r="M697" s="3">
        <f t="shared" si="140"/>
        <v>12724</v>
      </c>
    </row>
    <row r="698" spans="1:13" ht="15.75" thickBot="1" x14ac:dyDescent="0.3">
      <c r="A698" s="6">
        <v>44587</v>
      </c>
      <c r="B698" s="8">
        <v>9235</v>
      </c>
      <c r="C698" s="3">
        <f t="shared" si="134"/>
        <v>1144818</v>
      </c>
      <c r="D698" s="8">
        <v>972</v>
      </c>
      <c r="E698" s="3">
        <f t="shared" si="141"/>
        <v>108677</v>
      </c>
      <c r="F698" s="3">
        <f t="shared" si="142"/>
        <v>10207</v>
      </c>
      <c r="G698" s="3">
        <f t="shared" si="143"/>
        <v>1253495</v>
      </c>
      <c r="H698" s="8">
        <v>25</v>
      </c>
      <c r="I698" s="3">
        <f t="shared" si="130"/>
        <v>11312</v>
      </c>
      <c r="J698" s="8">
        <v>11</v>
      </c>
      <c r="K698" s="3">
        <f t="shared" si="138"/>
        <v>1448</v>
      </c>
      <c r="L698" s="3">
        <f t="shared" si="139"/>
        <v>36</v>
      </c>
      <c r="M698" s="3">
        <f t="shared" si="140"/>
        <v>12760</v>
      </c>
    </row>
    <row r="699" spans="1:13" ht="15.75" thickBot="1" x14ac:dyDescent="0.3">
      <c r="A699" s="6">
        <v>44588</v>
      </c>
      <c r="B699" s="8">
        <v>7363</v>
      </c>
      <c r="C699" s="3">
        <f t="shared" si="134"/>
        <v>1152181</v>
      </c>
      <c r="D699" s="8">
        <v>910</v>
      </c>
      <c r="E699" s="3">
        <f t="shared" si="141"/>
        <v>109587</v>
      </c>
      <c r="F699" s="3">
        <f t="shared" si="142"/>
        <v>8273</v>
      </c>
      <c r="G699" s="3">
        <f t="shared" si="143"/>
        <v>1261768</v>
      </c>
      <c r="H699" s="8">
        <v>17</v>
      </c>
      <c r="I699" s="3">
        <f t="shared" si="130"/>
        <v>11329</v>
      </c>
      <c r="J699" s="8">
        <v>3</v>
      </c>
      <c r="K699" s="3">
        <f t="shared" si="138"/>
        <v>1451</v>
      </c>
      <c r="L699" s="3">
        <f t="shared" si="139"/>
        <v>20</v>
      </c>
      <c r="M699" s="3">
        <f t="shared" si="140"/>
        <v>12780</v>
      </c>
    </row>
    <row r="700" spans="1:13" ht="15.75" thickBot="1" x14ac:dyDescent="0.3">
      <c r="A700" s="6">
        <v>44589</v>
      </c>
      <c r="B700" s="8">
        <v>5734</v>
      </c>
      <c r="C700" s="3">
        <f t="shared" si="134"/>
        <v>1157915</v>
      </c>
      <c r="D700" s="8">
        <v>665</v>
      </c>
      <c r="E700" s="3">
        <f t="shared" si="141"/>
        <v>110252</v>
      </c>
      <c r="F700" s="3">
        <f t="shared" si="142"/>
        <v>6399</v>
      </c>
      <c r="G700" s="3">
        <f t="shared" si="143"/>
        <v>1268167</v>
      </c>
      <c r="H700" s="8">
        <v>19</v>
      </c>
      <c r="I700" s="3">
        <f t="shared" si="130"/>
        <v>11348</v>
      </c>
      <c r="J700" s="8">
        <v>3</v>
      </c>
      <c r="K700" s="3">
        <f t="shared" si="138"/>
        <v>1454</v>
      </c>
      <c r="L700" s="3">
        <f t="shared" si="139"/>
        <v>22</v>
      </c>
      <c r="M700" s="3">
        <f t="shared" si="140"/>
        <v>12802</v>
      </c>
    </row>
    <row r="701" spans="1:13" ht="15.75" thickBot="1" x14ac:dyDescent="0.3">
      <c r="A701" s="6">
        <v>44590</v>
      </c>
      <c r="B701" s="8">
        <v>4432</v>
      </c>
      <c r="C701" s="3">
        <f t="shared" si="134"/>
        <v>1162347</v>
      </c>
      <c r="D701" s="8">
        <v>271</v>
      </c>
      <c r="E701" s="3">
        <f t="shared" si="141"/>
        <v>110523</v>
      </c>
      <c r="F701" s="3">
        <f t="shared" si="142"/>
        <v>4703</v>
      </c>
      <c r="G701" s="3">
        <f t="shared" si="143"/>
        <v>1272870</v>
      </c>
      <c r="H701" s="8">
        <v>13</v>
      </c>
      <c r="I701" s="3">
        <f t="shared" si="130"/>
        <v>11361</v>
      </c>
      <c r="J701" s="8">
        <v>1</v>
      </c>
      <c r="K701" s="3">
        <f t="shared" si="138"/>
        <v>1455</v>
      </c>
      <c r="L701" s="3">
        <f t="shared" si="139"/>
        <v>14</v>
      </c>
      <c r="M701" s="3">
        <f t="shared" si="140"/>
        <v>12816</v>
      </c>
    </row>
    <row r="702" spans="1:13" ht="15.75" thickBot="1" x14ac:dyDescent="0.3">
      <c r="A702" s="6">
        <v>44591</v>
      </c>
      <c r="B702" s="8">
        <v>3636</v>
      </c>
      <c r="C702" s="3">
        <f t="shared" si="134"/>
        <v>1165983</v>
      </c>
      <c r="D702" s="8">
        <v>200</v>
      </c>
      <c r="E702" s="3">
        <f t="shared" si="141"/>
        <v>110723</v>
      </c>
      <c r="F702" s="3">
        <f t="shared" si="142"/>
        <v>3836</v>
      </c>
      <c r="G702" s="3">
        <f t="shared" si="143"/>
        <v>1276706</v>
      </c>
      <c r="H702" s="8">
        <v>8</v>
      </c>
      <c r="I702" s="3">
        <f t="shared" si="130"/>
        <v>11369</v>
      </c>
      <c r="J702" s="8">
        <v>2</v>
      </c>
      <c r="K702" s="3">
        <f t="shared" si="138"/>
        <v>1457</v>
      </c>
      <c r="L702" s="3">
        <f t="shared" si="139"/>
        <v>10</v>
      </c>
      <c r="M702" s="3">
        <f t="shared" si="140"/>
        <v>12826</v>
      </c>
    </row>
    <row r="703" spans="1:13" ht="15.75" thickBot="1" x14ac:dyDescent="0.3">
      <c r="A703" s="6">
        <v>44592</v>
      </c>
      <c r="B703" s="8">
        <v>2963</v>
      </c>
      <c r="C703" s="3">
        <f t="shared" si="134"/>
        <v>1168946</v>
      </c>
      <c r="D703" s="8">
        <v>710</v>
      </c>
      <c r="E703" s="3">
        <f t="shared" si="141"/>
        <v>111433</v>
      </c>
      <c r="F703" s="3">
        <f t="shared" si="142"/>
        <v>3673</v>
      </c>
      <c r="G703" s="3">
        <f t="shared" si="143"/>
        <v>1280379</v>
      </c>
      <c r="H703" s="8">
        <v>17</v>
      </c>
      <c r="I703" s="3">
        <f t="shared" si="130"/>
        <v>11386</v>
      </c>
      <c r="J703" s="8">
        <v>5</v>
      </c>
      <c r="K703" s="3">
        <f t="shared" si="138"/>
        <v>1462</v>
      </c>
      <c r="L703" s="3">
        <f t="shared" si="139"/>
        <v>22</v>
      </c>
      <c r="M703" s="3">
        <f t="shared" si="140"/>
        <v>12848</v>
      </c>
    </row>
    <row r="704" spans="1:13" ht="15.75" thickBot="1" x14ac:dyDescent="0.3">
      <c r="A704" s="6">
        <v>44593</v>
      </c>
      <c r="B704" s="8">
        <v>4180</v>
      </c>
      <c r="C704" s="3">
        <f t="shared" si="134"/>
        <v>1173126</v>
      </c>
      <c r="D704" s="8">
        <v>641</v>
      </c>
      <c r="E704" s="3">
        <f t="shared" si="141"/>
        <v>112074</v>
      </c>
      <c r="F704" s="3">
        <f t="shared" si="142"/>
        <v>4821</v>
      </c>
      <c r="G704" s="3">
        <f t="shared" si="143"/>
        <v>1285200</v>
      </c>
      <c r="H704" s="8">
        <v>9</v>
      </c>
      <c r="I704" s="3">
        <f t="shared" si="130"/>
        <v>11395</v>
      </c>
      <c r="J704" s="8">
        <v>2</v>
      </c>
      <c r="K704" s="3">
        <f t="shared" si="138"/>
        <v>1464</v>
      </c>
      <c r="L704" s="3">
        <f t="shared" si="139"/>
        <v>11</v>
      </c>
      <c r="M704" s="3">
        <f t="shared" si="140"/>
        <v>12859</v>
      </c>
    </row>
    <row r="705" spans="1:13" ht="15.75" thickBot="1" x14ac:dyDescent="0.3">
      <c r="A705" s="6">
        <v>44594</v>
      </c>
      <c r="B705" s="8">
        <v>4708</v>
      </c>
      <c r="C705" s="3">
        <f t="shared" si="134"/>
        <v>1177834</v>
      </c>
      <c r="D705" s="8">
        <v>467</v>
      </c>
      <c r="E705" s="3">
        <f t="shared" si="141"/>
        <v>112541</v>
      </c>
      <c r="F705" s="3">
        <f t="shared" si="142"/>
        <v>5175</v>
      </c>
      <c r="G705" s="3">
        <f t="shared" si="143"/>
        <v>1290375</v>
      </c>
      <c r="H705" s="8">
        <v>18</v>
      </c>
      <c r="I705" s="3">
        <f t="shared" si="130"/>
        <v>11413</v>
      </c>
      <c r="J705" s="8">
        <v>0</v>
      </c>
      <c r="K705" s="3">
        <f t="shared" si="138"/>
        <v>1464</v>
      </c>
      <c r="L705" s="3">
        <f t="shared" si="139"/>
        <v>18</v>
      </c>
      <c r="M705" s="3">
        <f t="shared" si="140"/>
        <v>12877</v>
      </c>
    </row>
    <row r="706" spans="1:13" ht="15.75" thickBot="1" x14ac:dyDescent="0.3">
      <c r="A706" s="6">
        <v>44595</v>
      </c>
      <c r="B706" s="8">
        <v>2297</v>
      </c>
      <c r="C706" s="3">
        <f t="shared" si="134"/>
        <v>1180131</v>
      </c>
      <c r="D706" s="8">
        <v>418</v>
      </c>
      <c r="E706" s="3">
        <f t="shared" si="141"/>
        <v>112959</v>
      </c>
      <c r="F706" s="3">
        <f t="shared" si="142"/>
        <v>2715</v>
      </c>
      <c r="G706" s="3">
        <f t="shared" si="143"/>
        <v>1293090</v>
      </c>
      <c r="H706" s="8">
        <v>9</v>
      </c>
      <c r="I706" s="3">
        <f t="shared" si="130"/>
        <v>11422</v>
      </c>
      <c r="J706" s="8">
        <v>2</v>
      </c>
      <c r="K706" s="3">
        <f t="shared" si="138"/>
        <v>1466</v>
      </c>
      <c r="L706" s="3">
        <f t="shared" si="139"/>
        <v>11</v>
      </c>
      <c r="M706" s="3">
        <f t="shared" si="140"/>
        <v>12888</v>
      </c>
    </row>
    <row r="707" spans="1:13" ht="15.75" thickBot="1" x14ac:dyDescent="0.3">
      <c r="A707" s="6">
        <v>44596</v>
      </c>
      <c r="B707" s="8">
        <v>2924</v>
      </c>
      <c r="C707" s="3">
        <f t="shared" si="134"/>
        <v>1183055</v>
      </c>
      <c r="D707" s="8">
        <v>519</v>
      </c>
      <c r="E707" s="3">
        <f t="shared" si="141"/>
        <v>113478</v>
      </c>
      <c r="F707" s="3">
        <f t="shared" si="142"/>
        <v>3443</v>
      </c>
      <c r="G707" s="3">
        <f t="shared" si="143"/>
        <v>1296533</v>
      </c>
      <c r="H707" s="8">
        <v>11</v>
      </c>
      <c r="I707" s="3">
        <f t="shared" si="130"/>
        <v>11433</v>
      </c>
      <c r="J707" s="8">
        <v>6</v>
      </c>
      <c r="K707" s="3">
        <f t="shared" si="138"/>
        <v>1472</v>
      </c>
      <c r="L707" s="3">
        <f t="shared" si="139"/>
        <v>17</v>
      </c>
      <c r="M707" s="3">
        <f t="shared" si="140"/>
        <v>12905</v>
      </c>
    </row>
    <row r="708" spans="1:13" ht="15.75" thickBot="1" x14ac:dyDescent="0.3">
      <c r="A708" s="6">
        <v>44597</v>
      </c>
      <c r="B708" s="8">
        <v>2549</v>
      </c>
      <c r="C708" s="3">
        <f t="shared" si="134"/>
        <v>1185604</v>
      </c>
      <c r="D708" s="8">
        <v>198</v>
      </c>
      <c r="E708" s="3">
        <f t="shared" si="141"/>
        <v>113676</v>
      </c>
      <c r="F708" s="3">
        <f t="shared" si="142"/>
        <v>2747</v>
      </c>
      <c r="G708" s="3">
        <f t="shared" si="143"/>
        <v>1299280</v>
      </c>
      <c r="H708" s="8">
        <v>8</v>
      </c>
      <c r="I708" s="3">
        <f t="shared" si="130"/>
        <v>11441</v>
      </c>
      <c r="J708" s="8">
        <v>14</v>
      </c>
      <c r="K708" s="3">
        <f t="shared" si="138"/>
        <v>1486</v>
      </c>
      <c r="L708" s="3">
        <f t="shared" si="139"/>
        <v>22</v>
      </c>
      <c r="M708" s="3">
        <f t="shared" si="140"/>
        <v>12927</v>
      </c>
    </row>
    <row r="709" spans="1:13" ht="15.75" thickBot="1" x14ac:dyDescent="0.3">
      <c r="A709" s="6">
        <v>44598</v>
      </c>
      <c r="B709" s="8">
        <v>1683</v>
      </c>
      <c r="C709" s="3">
        <f t="shared" si="134"/>
        <v>1187287</v>
      </c>
      <c r="D709" s="8">
        <v>83</v>
      </c>
      <c r="E709" s="3">
        <f t="shared" si="141"/>
        <v>113759</v>
      </c>
      <c r="F709" s="3">
        <f>B709+D709</f>
        <v>1766</v>
      </c>
      <c r="G709" s="3">
        <f t="shared" si="143"/>
        <v>1301046</v>
      </c>
      <c r="H709" s="8">
        <v>4</v>
      </c>
      <c r="I709" s="3">
        <f t="shared" si="130"/>
        <v>11445</v>
      </c>
      <c r="J709" s="8">
        <v>0</v>
      </c>
      <c r="K709" s="3">
        <f t="shared" si="138"/>
        <v>1486</v>
      </c>
      <c r="L709" s="3">
        <f t="shared" si="139"/>
        <v>4</v>
      </c>
      <c r="M709" s="3">
        <f t="shared" si="140"/>
        <v>12931</v>
      </c>
    </row>
    <row r="710" spans="1:13" ht="15.75" thickBot="1" x14ac:dyDescent="0.3">
      <c r="A710" s="6">
        <v>44599</v>
      </c>
      <c r="B710" s="8">
        <v>1771</v>
      </c>
      <c r="C710" s="3">
        <f t="shared" si="134"/>
        <v>1189058</v>
      </c>
      <c r="D710" s="8">
        <v>402</v>
      </c>
      <c r="E710" s="3">
        <f t="shared" si="141"/>
        <v>114161</v>
      </c>
      <c r="F710" s="3">
        <f t="shared" si="142"/>
        <v>2173</v>
      </c>
      <c r="G710" s="3">
        <f t="shared" si="143"/>
        <v>1303219</v>
      </c>
      <c r="H710" s="8">
        <v>10</v>
      </c>
      <c r="I710" s="3">
        <f t="shared" si="130"/>
        <v>11455</v>
      </c>
      <c r="J710" s="8">
        <v>1</v>
      </c>
      <c r="K710" s="3">
        <f t="shared" si="138"/>
        <v>1487</v>
      </c>
      <c r="L710" s="3">
        <f t="shared" si="139"/>
        <v>11</v>
      </c>
      <c r="M710" s="3">
        <f t="shared" si="140"/>
        <v>12942</v>
      </c>
    </row>
    <row r="711" spans="1:13" ht="15.75" thickBot="1" x14ac:dyDescent="0.3">
      <c r="A711" s="6">
        <v>44600</v>
      </c>
      <c r="B711" s="8">
        <v>2525</v>
      </c>
      <c r="C711" s="3">
        <f t="shared" si="134"/>
        <v>1191583</v>
      </c>
      <c r="D711" s="8">
        <v>574</v>
      </c>
      <c r="E711" s="3">
        <f t="shared" si="141"/>
        <v>114735</v>
      </c>
      <c r="F711" s="3">
        <f t="shared" si="142"/>
        <v>3099</v>
      </c>
      <c r="G711" s="3">
        <f t="shared" si="143"/>
        <v>1306318</v>
      </c>
      <c r="H711" s="8">
        <v>3</v>
      </c>
      <c r="I711" s="3">
        <f t="shared" si="130"/>
        <v>11458</v>
      </c>
      <c r="J711" s="8">
        <v>1</v>
      </c>
      <c r="K711" s="3">
        <f t="shared" si="138"/>
        <v>1488</v>
      </c>
      <c r="L711" s="3">
        <f t="shared" si="139"/>
        <v>4</v>
      </c>
      <c r="M711" s="3">
        <f t="shared" si="140"/>
        <v>12946</v>
      </c>
    </row>
    <row r="712" spans="1:13" ht="15.75" thickBot="1" x14ac:dyDescent="0.3">
      <c r="A712" s="6">
        <v>44601</v>
      </c>
      <c r="B712" s="8">
        <v>2255</v>
      </c>
      <c r="C712" s="3">
        <f t="shared" si="134"/>
        <v>1193838</v>
      </c>
      <c r="D712" s="8">
        <v>320</v>
      </c>
      <c r="E712" s="3">
        <f t="shared" si="141"/>
        <v>115055</v>
      </c>
      <c r="F712" s="3">
        <f t="shared" si="142"/>
        <v>2575</v>
      </c>
      <c r="G712" s="3">
        <f t="shared" si="143"/>
        <v>1308893</v>
      </c>
      <c r="H712" s="8">
        <v>11</v>
      </c>
      <c r="I712" s="3">
        <f t="shared" si="130"/>
        <v>11469</v>
      </c>
      <c r="J712" s="8">
        <v>13</v>
      </c>
      <c r="K712" s="3">
        <f t="shared" si="138"/>
        <v>1501</v>
      </c>
      <c r="L712" s="3">
        <f t="shared" si="139"/>
        <v>24</v>
      </c>
      <c r="M712" s="3">
        <f t="shared" si="140"/>
        <v>12970</v>
      </c>
    </row>
    <row r="713" spans="1:13" ht="15.75" thickBot="1" x14ac:dyDescent="0.3">
      <c r="A713" s="6">
        <v>44602</v>
      </c>
      <c r="B713" s="8">
        <v>1896</v>
      </c>
      <c r="C713" s="3">
        <f t="shared" si="134"/>
        <v>1195734</v>
      </c>
      <c r="D713" s="8">
        <v>283</v>
      </c>
      <c r="E713" s="3">
        <f t="shared" si="141"/>
        <v>115338</v>
      </c>
      <c r="F713" s="3">
        <f t="shared" si="142"/>
        <v>2179</v>
      </c>
      <c r="G713" s="3">
        <f t="shared" si="143"/>
        <v>1311072</v>
      </c>
      <c r="H713" s="8">
        <v>5</v>
      </c>
      <c r="I713" s="3">
        <f t="shared" si="130"/>
        <v>11474</v>
      </c>
      <c r="J713" s="8">
        <v>6</v>
      </c>
      <c r="K713" s="3">
        <f t="shared" si="138"/>
        <v>1507</v>
      </c>
      <c r="L713" s="3">
        <f t="shared" si="139"/>
        <v>11</v>
      </c>
      <c r="M713" s="3">
        <f t="shared" si="140"/>
        <v>12981</v>
      </c>
    </row>
    <row r="714" spans="1:13" ht="15.75" thickBot="1" x14ac:dyDescent="0.3">
      <c r="A714" s="6">
        <v>44603</v>
      </c>
      <c r="B714" s="8">
        <v>1687</v>
      </c>
      <c r="C714" s="3">
        <f t="shared" si="134"/>
        <v>1197421</v>
      </c>
      <c r="D714" s="8">
        <v>358</v>
      </c>
      <c r="E714" s="3">
        <f t="shared" si="141"/>
        <v>115696</v>
      </c>
      <c r="F714" s="3">
        <f t="shared" si="142"/>
        <v>2045</v>
      </c>
      <c r="G714" s="3">
        <f t="shared" si="143"/>
        <v>1313117</v>
      </c>
      <c r="H714" s="8">
        <v>8</v>
      </c>
      <c r="I714" s="3">
        <f t="shared" si="130"/>
        <v>11482</v>
      </c>
      <c r="J714" s="8">
        <v>0</v>
      </c>
      <c r="K714" s="3">
        <f t="shared" si="138"/>
        <v>1507</v>
      </c>
      <c r="L714" s="3">
        <f t="shared" si="139"/>
        <v>8</v>
      </c>
      <c r="M714" s="3">
        <f t="shared" si="140"/>
        <v>12989</v>
      </c>
    </row>
    <row r="715" spans="1:13" ht="15.75" thickBot="1" x14ac:dyDescent="0.3">
      <c r="A715" s="6">
        <v>44604</v>
      </c>
      <c r="B715" s="8">
        <v>1041</v>
      </c>
      <c r="C715" s="3">
        <f t="shared" si="134"/>
        <v>1198462</v>
      </c>
      <c r="D715" s="8">
        <v>77</v>
      </c>
      <c r="E715" s="3">
        <f t="shared" si="141"/>
        <v>115773</v>
      </c>
      <c r="F715" s="3">
        <f t="shared" si="142"/>
        <v>1118</v>
      </c>
      <c r="G715" s="3">
        <f t="shared" si="143"/>
        <v>1314235</v>
      </c>
      <c r="H715" s="8">
        <v>7</v>
      </c>
      <c r="I715" s="3">
        <f t="shared" si="130"/>
        <v>11489</v>
      </c>
      <c r="J715" s="8">
        <v>0</v>
      </c>
      <c r="K715" s="3">
        <f t="shared" si="138"/>
        <v>1507</v>
      </c>
      <c r="L715" s="3">
        <f t="shared" si="139"/>
        <v>7</v>
      </c>
      <c r="M715" s="3">
        <f t="shared" si="140"/>
        <v>12996</v>
      </c>
    </row>
    <row r="716" spans="1:13" ht="15.75" thickBot="1" x14ac:dyDescent="0.3">
      <c r="A716" s="6">
        <v>44605</v>
      </c>
      <c r="B716" s="8">
        <v>630</v>
      </c>
      <c r="C716" s="3">
        <f t="shared" si="134"/>
        <v>1199092</v>
      </c>
      <c r="D716" s="8">
        <v>59</v>
      </c>
      <c r="E716" s="3">
        <f t="shared" si="141"/>
        <v>115832</v>
      </c>
      <c r="F716" s="3">
        <f t="shared" si="142"/>
        <v>689</v>
      </c>
      <c r="G716" s="3">
        <f t="shared" si="143"/>
        <v>1314924</v>
      </c>
      <c r="H716" s="8">
        <v>2</v>
      </c>
      <c r="I716" s="3">
        <f t="shared" si="130"/>
        <v>11491</v>
      </c>
      <c r="J716" s="8">
        <v>1</v>
      </c>
      <c r="K716" s="3">
        <f t="shared" si="138"/>
        <v>1508</v>
      </c>
      <c r="L716" s="3">
        <f t="shared" si="139"/>
        <v>3</v>
      </c>
      <c r="M716" s="3">
        <f t="shared" si="140"/>
        <v>12999</v>
      </c>
    </row>
    <row r="717" spans="1:13" ht="15.75" thickBot="1" x14ac:dyDescent="0.3">
      <c r="A717" s="6">
        <v>44606</v>
      </c>
      <c r="B717" s="8">
        <v>767</v>
      </c>
      <c r="C717" s="3">
        <f t="shared" si="134"/>
        <v>1199859</v>
      </c>
      <c r="D717" s="8">
        <v>268</v>
      </c>
      <c r="E717" s="3">
        <f t="shared" si="141"/>
        <v>116100</v>
      </c>
      <c r="F717" s="3">
        <f t="shared" si="142"/>
        <v>1035</v>
      </c>
      <c r="G717" s="3">
        <f t="shared" si="143"/>
        <v>1315959</v>
      </c>
      <c r="H717" s="8">
        <v>2</v>
      </c>
      <c r="I717" s="3">
        <f t="shared" si="130"/>
        <v>11493</v>
      </c>
      <c r="J717" s="8">
        <v>3</v>
      </c>
      <c r="K717" s="3">
        <f t="shared" si="138"/>
        <v>1511</v>
      </c>
      <c r="L717" s="3">
        <f t="shared" si="139"/>
        <v>5</v>
      </c>
      <c r="M717" s="3">
        <f t="shared" si="140"/>
        <v>13004</v>
      </c>
    </row>
    <row r="718" spans="1:13" ht="15.75" thickBot="1" x14ac:dyDescent="0.3">
      <c r="A718" s="6">
        <v>44607</v>
      </c>
      <c r="B718" s="8">
        <v>1584</v>
      </c>
      <c r="C718" s="3">
        <f t="shared" si="134"/>
        <v>1201443</v>
      </c>
      <c r="D718" s="8">
        <v>262</v>
      </c>
      <c r="E718" s="3">
        <f t="shared" si="141"/>
        <v>116362</v>
      </c>
      <c r="F718" s="3">
        <f t="shared" si="142"/>
        <v>1846</v>
      </c>
      <c r="G718" s="3">
        <f t="shared" si="143"/>
        <v>1317805</v>
      </c>
      <c r="H718" s="8">
        <v>3</v>
      </c>
      <c r="I718" s="3">
        <f t="shared" si="130"/>
        <v>11496</v>
      </c>
      <c r="J718" s="8">
        <v>5</v>
      </c>
      <c r="K718" s="3">
        <f t="shared" si="138"/>
        <v>1516</v>
      </c>
      <c r="L718" s="3">
        <f t="shared" si="139"/>
        <v>8</v>
      </c>
      <c r="M718" s="3">
        <f t="shared" si="140"/>
        <v>13012</v>
      </c>
    </row>
    <row r="719" spans="1:13" ht="15.75" thickBot="1" x14ac:dyDescent="0.3">
      <c r="A719" s="6">
        <v>44608</v>
      </c>
      <c r="B719" s="8">
        <v>1243</v>
      </c>
      <c r="C719" s="3">
        <f t="shared" si="134"/>
        <v>1202686</v>
      </c>
      <c r="D719" s="8">
        <v>188</v>
      </c>
      <c r="E719" s="3">
        <f t="shared" si="141"/>
        <v>116550</v>
      </c>
      <c r="F719" s="3">
        <f t="shared" si="142"/>
        <v>1431</v>
      </c>
      <c r="G719" s="3">
        <f t="shared" si="143"/>
        <v>1319236</v>
      </c>
      <c r="H719" s="8">
        <v>4</v>
      </c>
      <c r="I719" s="3">
        <f t="shared" si="130"/>
        <v>11500</v>
      </c>
      <c r="J719" s="8">
        <v>3</v>
      </c>
      <c r="K719" s="3">
        <f t="shared" si="138"/>
        <v>1519</v>
      </c>
      <c r="L719" s="3">
        <f t="shared" si="139"/>
        <v>7</v>
      </c>
      <c r="M719" s="3">
        <f t="shared" si="140"/>
        <v>13019</v>
      </c>
    </row>
    <row r="720" spans="1:13" ht="15.75" thickBot="1" x14ac:dyDescent="0.3">
      <c r="A720" s="6">
        <v>44609</v>
      </c>
      <c r="B720" s="8">
        <v>1105</v>
      </c>
      <c r="C720" s="3">
        <f t="shared" si="134"/>
        <v>1203791</v>
      </c>
      <c r="D720" s="8">
        <v>141</v>
      </c>
      <c r="E720" s="3">
        <f t="shared" si="141"/>
        <v>116691</v>
      </c>
      <c r="F720" s="3">
        <f t="shared" si="142"/>
        <v>1246</v>
      </c>
      <c r="G720" s="3">
        <f t="shared" si="143"/>
        <v>1320482</v>
      </c>
      <c r="H720" s="8">
        <v>5</v>
      </c>
      <c r="I720" s="3">
        <f t="shared" si="130"/>
        <v>11505</v>
      </c>
      <c r="J720" s="8">
        <v>0</v>
      </c>
      <c r="K720" s="3">
        <f t="shared" si="138"/>
        <v>1519</v>
      </c>
      <c r="L720" s="3">
        <f t="shared" si="139"/>
        <v>5</v>
      </c>
      <c r="M720" s="3">
        <f t="shared" si="140"/>
        <v>13024</v>
      </c>
    </row>
    <row r="721" spans="1:13" ht="15.75" thickBot="1" x14ac:dyDescent="0.3">
      <c r="A721" s="6">
        <v>44610</v>
      </c>
      <c r="B721" s="8">
        <v>847</v>
      </c>
      <c r="C721" s="3">
        <f t="shared" si="134"/>
        <v>1204638</v>
      </c>
      <c r="D721" s="8">
        <v>179</v>
      </c>
      <c r="E721" s="3">
        <f t="shared" si="141"/>
        <v>116870</v>
      </c>
      <c r="F721" s="3">
        <f t="shared" si="142"/>
        <v>1026</v>
      </c>
      <c r="G721" s="3">
        <f t="shared" si="143"/>
        <v>1321508</v>
      </c>
      <c r="H721" s="8">
        <v>1</v>
      </c>
      <c r="I721" s="3">
        <f t="shared" si="130"/>
        <v>11506</v>
      </c>
      <c r="J721" s="8">
        <v>0</v>
      </c>
      <c r="K721" s="3">
        <f t="shared" si="138"/>
        <v>1519</v>
      </c>
      <c r="L721" s="3">
        <f t="shared" si="139"/>
        <v>1</v>
      </c>
      <c r="M721" s="3">
        <f t="shared" si="140"/>
        <v>13025</v>
      </c>
    </row>
    <row r="722" spans="1:13" ht="15.75" thickBot="1" x14ac:dyDescent="0.3">
      <c r="A722" s="6">
        <v>44611</v>
      </c>
      <c r="B722" s="8">
        <v>688</v>
      </c>
      <c r="C722" s="3">
        <f t="shared" si="134"/>
        <v>1205326</v>
      </c>
      <c r="D722" s="8">
        <v>48</v>
      </c>
      <c r="E722" s="3">
        <f t="shared" si="141"/>
        <v>116918</v>
      </c>
      <c r="F722" s="3">
        <f t="shared" si="142"/>
        <v>736</v>
      </c>
      <c r="G722" s="3">
        <f t="shared" si="143"/>
        <v>1322244</v>
      </c>
      <c r="H722" s="8">
        <v>4</v>
      </c>
      <c r="I722" s="3">
        <f t="shared" si="130"/>
        <v>11510</v>
      </c>
      <c r="J722" s="8">
        <v>0</v>
      </c>
      <c r="K722" s="3">
        <f t="shared" si="138"/>
        <v>1519</v>
      </c>
      <c r="L722" s="3">
        <f t="shared" si="139"/>
        <v>4</v>
      </c>
      <c r="M722" s="3">
        <f t="shared" si="140"/>
        <v>13029</v>
      </c>
    </row>
    <row r="723" spans="1:13" ht="15.75" thickBot="1" x14ac:dyDescent="0.3">
      <c r="A723" s="6">
        <v>44612</v>
      </c>
      <c r="B723" s="8">
        <v>444</v>
      </c>
      <c r="C723" s="3">
        <f t="shared" si="134"/>
        <v>1205770</v>
      </c>
      <c r="D723" s="8">
        <v>18</v>
      </c>
      <c r="E723" s="3">
        <f t="shared" si="141"/>
        <v>116936</v>
      </c>
      <c r="F723" s="3">
        <f t="shared" si="142"/>
        <v>462</v>
      </c>
      <c r="G723" s="3">
        <f t="shared" si="143"/>
        <v>1322706</v>
      </c>
      <c r="H723" s="8">
        <v>3</v>
      </c>
      <c r="I723" s="3">
        <f t="shared" si="130"/>
        <v>11513</v>
      </c>
      <c r="J723" s="8">
        <v>0</v>
      </c>
      <c r="K723" s="3">
        <f t="shared" si="138"/>
        <v>1519</v>
      </c>
      <c r="L723" s="3">
        <f t="shared" si="139"/>
        <v>3</v>
      </c>
      <c r="M723" s="3">
        <f t="shared" si="140"/>
        <v>13032</v>
      </c>
    </row>
    <row r="724" spans="1:13" ht="15.75" thickBot="1" x14ac:dyDescent="0.3">
      <c r="A724" s="6">
        <v>44613</v>
      </c>
      <c r="B724" s="8">
        <v>505</v>
      </c>
      <c r="C724" s="3">
        <f t="shared" si="134"/>
        <v>1206275</v>
      </c>
      <c r="D724" s="8">
        <v>97</v>
      </c>
      <c r="E724" s="3">
        <f t="shared" si="141"/>
        <v>117033</v>
      </c>
      <c r="F724" s="3">
        <f t="shared" si="142"/>
        <v>602</v>
      </c>
      <c r="G724" s="3">
        <f t="shared" si="143"/>
        <v>1323308</v>
      </c>
      <c r="H724" s="8">
        <v>3</v>
      </c>
      <c r="I724" s="3">
        <f t="shared" si="130"/>
        <v>11516</v>
      </c>
      <c r="J724" s="8">
        <v>1</v>
      </c>
      <c r="K724" s="3">
        <f t="shared" si="138"/>
        <v>1520</v>
      </c>
      <c r="L724" s="3">
        <f t="shared" si="139"/>
        <v>4</v>
      </c>
      <c r="M724" s="3">
        <f t="shared" si="140"/>
        <v>13036</v>
      </c>
    </row>
    <row r="725" spans="1:13" ht="15.75" thickBot="1" x14ac:dyDescent="0.3">
      <c r="A725" s="6">
        <v>44614</v>
      </c>
      <c r="B725" s="8">
        <v>806</v>
      </c>
      <c r="C725" s="3">
        <f t="shared" si="134"/>
        <v>1207081</v>
      </c>
      <c r="D725" s="8">
        <v>140</v>
      </c>
      <c r="E725" s="3">
        <f t="shared" si="141"/>
        <v>117173</v>
      </c>
      <c r="F725" s="3">
        <f t="shared" si="142"/>
        <v>946</v>
      </c>
      <c r="G725" s="3">
        <f t="shared" si="143"/>
        <v>1324254</v>
      </c>
      <c r="H725" s="8">
        <v>4</v>
      </c>
      <c r="I725" s="3">
        <f t="shared" ref="I725:I747" si="144">H725+I724</f>
        <v>11520</v>
      </c>
      <c r="J725" s="8">
        <v>11</v>
      </c>
      <c r="K725" s="3">
        <f t="shared" si="138"/>
        <v>1531</v>
      </c>
      <c r="L725" s="3">
        <f t="shared" si="139"/>
        <v>15</v>
      </c>
      <c r="M725" s="3">
        <f t="shared" si="140"/>
        <v>13051</v>
      </c>
    </row>
    <row r="726" spans="1:13" ht="15.75" thickBot="1" x14ac:dyDescent="0.3">
      <c r="A726" s="6">
        <v>44615</v>
      </c>
      <c r="B726" s="8">
        <v>756</v>
      </c>
      <c r="C726" s="3">
        <f t="shared" si="134"/>
        <v>1207837</v>
      </c>
      <c r="D726" s="8">
        <v>84</v>
      </c>
      <c r="E726" s="3">
        <f t="shared" si="141"/>
        <v>117257</v>
      </c>
      <c r="F726" s="3">
        <f t="shared" si="142"/>
        <v>840</v>
      </c>
      <c r="G726" s="3">
        <f t="shared" si="143"/>
        <v>1325094</v>
      </c>
      <c r="H726" s="8">
        <v>1</v>
      </c>
      <c r="I726" s="3">
        <f t="shared" si="144"/>
        <v>11521</v>
      </c>
      <c r="J726" s="8">
        <v>0</v>
      </c>
      <c r="K726" s="3">
        <f t="shared" si="138"/>
        <v>1531</v>
      </c>
      <c r="L726" s="3">
        <f t="shared" si="139"/>
        <v>1</v>
      </c>
      <c r="M726" s="3">
        <f t="shared" si="140"/>
        <v>13052</v>
      </c>
    </row>
    <row r="727" spans="1:13" ht="15.75" thickBot="1" x14ac:dyDescent="0.3">
      <c r="A727" s="6">
        <v>44616</v>
      </c>
      <c r="B727" s="8">
        <v>597</v>
      </c>
      <c r="C727" s="3">
        <f t="shared" si="134"/>
        <v>1208434</v>
      </c>
      <c r="D727" s="8">
        <v>130</v>
      </c>
      <c r="E727" s="3">
        <f t="shared" si="141"/>
        <v>117387</v>
      </c>
      <c r="F727" s="3">
        <f t="shared" si="142"/>
        <v>727</v>
      </c>
      <c r="G727" s="3">
        <f t="shared" si="143"/>
        <v>1325821</v>
      </c>
      <c r="H727" s="8">
        <v>2</v>
      </c>
      <c r="I727" s="3">
        <f t="shared" si="144"/>
        <v>11523</v>
      </c>
      <c r="J727" s="8">
        <v>0</v>
      </c>
      <c r="K727" s="3">
        <f t="shared" si="138"/>
        <v>1531</v>
      </c>
      <c r="L727" s="3">
        <f t="shared" si="139"/>
        <v>2</v>
      </c>
      <c r="M727" s="3">
        <f t="shared" si="140"/>
        <v>13054</v>
      </c>
    </row>
    <row r="728" spans="1:13" ht="15.75" thickBot="1" x14ac:dyDescent="0.3">
      <c r="A728" s="6">
        <v>44617</v>
      </c>
      <c r="B728" s="8">
        <v>746</v>
      </c>
      <c r="C728" s="3">
        <f t="shared" si="134"/>
        <v>1209180</v>
      </c>
      <c r="D728" s="8">
        <v>103</v>
      </c>
      <c r="E728" s="3">
        <f t="shared" si="141"/>
        <v>117490</v>
      </c>
      <c r="F728" s="3">
        <f t="shared" si="142"/>
        <v>849</v>
      </c>
      <c r="G728" s="3">
        <f t="shared" si="143"/>
        <v>1326670</v>
      </c>
      <c r="H728" s="8">
        <v>2</v>
      </c>
      <c r="I728" s="3">
        <f t="shared" si="144"/>
        <v>11525</v>
      </c>
      <c r="J728" s="8">
        <v>0</v>
      </c>
      <c r="K728" s="3">
        <f t="shared" si="138"/>
        <v>1531</v>
      </c>
      <c r="L728" s="3">
        <f t="shared" si="139"/>
        <v>2</v>
      </c>
      <c r="M728" s="3">
        <f t="shared" si="140"/>
        <v>13056</v>
      </c>
    </row>
    <row r="729" spans="1:13" ht="15.75" thickBot="1" x14ac:dyDescent="0.3">
      <c r="A729" s="6">
        <v>44618</v>
      </c>
      <c r="B729" s="8">
        <v>492</v>
      </c>
      <c r="C729" s="3">
        <f t="shared" si="134"/>
        <v>1209672</v>
      </c>
      <c r="D729" s="8">
        <v>22</v>
      </c>
      <c r="E729" s="3">
        <f t="shared" si="141"/>
        <v>117512</v>
      </c>
      <c r="F729" s="3">
        <f t="shared" si="142"/>
        <v>514</v>
      </c>
      <c r="G729" s="3">
        <f t="shared" si="143"/>
        <v>1327184</v>
      </c>
      <c r="H729" s="8">
        <v>2</v>
      </c>
      <c r="I729" s="3">
        <f t="shared" si="144"/>
        <v>11527</v>
      </c>
      <c r="J729" s="8">
        <v>0</v>
      </c>
      <c r="K729" s="3">
        <f t="shared" si="138"/>
        <v>1531</v>
      </c>
      <c r="L729" s="3">
        <f t="shared" si="139"/>
        <v>2</v>
      </c>
      <c r="M729" s="3">
        <f t="shared" si="140"/>
        <v>13058</v>
      </c>
    </row>
    <row r="730" spans="1:13" ht="15.75" thickBot="1" x14ac:dyDescent="0.3">
      <c r="A730" s="6">
        <v>44619</v>
      </c>
      <c r="B730" s="8">
        <v>301</v>
      </c>
      <c r="C730" s="3">
        <f t="shared" si="134"/>
        <v>1209973</v>
      </c>
      <c r="D730" s="8">
        <v>30</v>
      </c>
      <c r="E730" s="3">
        <f t="shared" si="141"/>
        <v>117542</v>
      </c>
      <c r="F730" s="3">
        <f t="shared" si="142"/>
        <v>331</v>
      </c>
      <c r="G730" s="3">
        <f t="shared" si="143"/>
        <v>1327515</v>
      </c>
      <c r="H730" s="8">
        <v>1</v>
      </c>
      <c r="I730" s="3">
        <f t="shared" si="144"/>
        <v>11528</v>
      </c>
      <c r="J730" s="8">
        <v>0</v>
      </c>
      <c r="K730" s="3">
        <f t="shared" si="138"/>
        <v>1531</v>
      </c>
      <c r="L730" s="3">
        <f t="shared" si="139"/>
        <v>1</v>
      </c>
      <c r="M730" s="3">
        <f t="shared" si="140"/>
        <v>13059</v>
      </c>
    </row>
    <row r="731" spans="1:13" ht="15.75" thickBot="1" x14ac:dyDescent="0.3">
      <c r="A731" s="6">
        <v>44620</v>
      </c>
      <c r="B731" s="8">
        <v>369</v>
      </c>
      <c r="C731" s="3">
        <f t="shared" si="134"/>
        <v>1210342</v>
      </c>
      <c r="D731" s="8">
        <v>129</v>
      </c>
      <c r="E731" s="3">
        <f t="shared" si="141"/>
        <v>117671</v>
      </c>
      <c r="F731" s="3">
        <f t="shared" si="142"/>
        <v>498</v>
      </c>
      <c r="G731" s="3">
        <f t="shared" si="143"/>
        <v>1328013</v>
      </c>
      <c r="H731" s="8">
        <v>2</v>
      </c>
      <c r="I731" s="3">
        <f t="shared" si="144"/>
        <v>11530</v>
      </c>
      <c r="J731" s="8">
        <v>6</v>
      </c>
      <c r="K731" s="3">
        <f t="shared" si="138"/>
        <v>1537</v>
      </c>
      <c r="L731" s="3">
        <f t="shared" si="139"/>
        <v>8</v>
      </c>
      <c r="M731" s="3">
        <f t="shared" si="140"/>
        <v>13067</v>
      </c>
    </row>
    <row r="732" spans="1:13" ht="15.75" thickBot="1" x14ac:dyDescent="0.3">
      <c r="A732" s="6">
        <v>44621</v>
      </c>
      <c r="B732" s="8">
        <v>574</v>
      </c>
      <c r="C732" s="3">
        <f t="shared" si="134"/>
        <v>1210916</v>
      </c>
      <c r="D732" s="8">
        <v>85</v>
      </c>
      <c r="E732" s="3">
        <f t="shared" si="141"/>
        <v>117756</v>
      </c>
      <c r="F732" s="3">
        <f t="shared" si="142"/>
        <v>659</v>
      </c>
      <c r="G732" s="3">
        <f t="shared" si="143"/>
        <v>1328672</v>
      </c>
      <c r="H732" s="8">
        <v>0</v>
      </c>
      <c r="I732" s="3">
        <f t="shared" si="144"/>
        <v>11530</v>
      </c>
      <c r="J732" s="8">
        <v>2</v>
      </c>
      <c r="K732" s="3">
        <f t="shared" si="138"/>
        <v>1539</v>
      </c>
      <c r="L732" s="3">
        <f t="shared" si="139"/>
        <v>2</v>
      </c>
      <c r="M732" s="3">
        <f t="shared" si="140"/>
        <v>13069</v>
      </c>
    </row>
    <row r="733" spans="1:13" ht="15.75" thickBot="1" x14ac:dyDescent="0.3">
      <c r="A733" s="6">
        <v>44622</v>
      </c>
      <c r="B733" s="8">
        <v>555</v>
      </c>
      <c r="C733" s="3">
        <f t="shared" si="134"/>
        <v>1211471</v>
      </c>
      <c r="D733" s="8">
        <v>88</v>
      </c>
      <c r="E733" s="3">
        <f t="shared" si="141"/>
        <v>117844</v>
      </c>
      <c r="F733" s="3">
        <f t="shared" si="142"/>
        <v>643</v>
      </c>
      <c r="G733" s="3">
        <f t="shared" si="143"/>
        <v>1329315</v>
      </c>
      <c r="H733" s="8">
        <v>3</v>
      </c>
      <c r="I733" s="3">
        <f t="shared" si="144"/>
        <v>11533</v>
      </c>
      <c r="J733" s="8">
        <v>2</v>
      </c>
      <c r="K733" s="3">
        <f t="shared" si="138"/>
        <v>1541</v>
      </c>
      <c r="L733" s="3">
        <f t="shared" si="139"/>
        <v>5</v>
      </c>
      <c r="M733" s="3">
        <f t="shared" si="140"/>
        <v>13074</v>
      </c>
    </row>
    <row r="734" spans="1:13" ht="15.75" thickBot="1" x14ac:dyDescent="0.3">
      <c r="A734" s="6">
        <v>44623</v>
      </c>
      <c r="B734" s="8">
        <v>491</v>
      </c>
      <c r="C734" s="3">
        <f t="shared" si="134"/>
        <v>1211962</v>
      </c>
      <c r="D734" s="8">
        <v>82</v>
      </c>
      <c r="E734" s="3">
        <f t="shared" si="141"/>
        <v>117926</v>
      </c>
      <c r="F734" s="3">
        <f t="shared" si="142"/>
        <v>573</v>
      </c>
      <c r="G734" s="3">
        <f t="shared" si="143"/>
        <v>1329888</v>
      </c>
      <c r="H734" s="8">
        <v>0</v>
      </c>
      <c r="I734" s="3">
        <f t="shared" si="144"/>
        <v>11533</v>
      </c>
      <c r="J734" s="8">
        <v>1</v>
      </c>
      <c r="K734" s="3">
        <f t="shared" si="138"/>
        <v>1542</v>
      </c>
      <c r="L734" s="3">
        <f t="shared" si="139"/>
        <v>1</v>
      </c>
      <c r="M734" s="3">
        <f t="shared" si="140"/>
        <v>13075</v>
      </c>
    </row>
    <row r="735" spans="1:13" ht="15.75" thickBot="1" x14ac:dyDescent="0.3">
      <c r="A735" s="6">
        <v>44624</v>
      </c>
      <c r="B735" s="8">
        <v>346</v>
      </c>
      <c r="C735" s="3">
        <f t="shared" si="134"/>
        <v>1212308</v>
      </c>
      <c r="D735" s="8">
        <v>33</v>
      </c>
      <c r="E735" s="3">
        <f t="shared" si="141"/>
        <v>117959</v>
      </c>
      <c r="F735" s="3">
        <f t="shared" si="142"/>
        <v>379</v>
      </c>
      <c r="G735" s="3">
        <f t="shared" si="143"/>
        <v>1330267</v>
      </c>
      <c r="H735" s="8">
        <v>0</v>
      </c>
      <c r="I735" s="3">
        <f t="shared" si="144"/>
        <v>11533</v>
      </c>
      <c r="J735" s="8">
        <v>2</v>
      </c>
      <c r="K735" s="3">
        <f t="shared" si="138"/>
        <v>1544</v>
      </c>
      <c r="L735" s="3">
        <f t="shared" si="139"/>
        <v>2</v>
      </c>
      <c r="M735" s="3">
        <f t="shared" si="140"/>
        <v>13077</v>
      </c>
    </row>
    <row r="736" spans="1:13" ht="15.75" thickBot="1" x14ac:dyDescent="0.3">
      <c r="A736" s="6">
        <v>44625</v>
      </c>
      <c r="B736" s="8">
        <v>141</v>
      </c>
      <c r="C736" s="3">
        <f t="shared" si="134"/>
        <v>1212449</v>
      </c>
      <c r="D736" s="8">
        <v>13</v>
      </c>
      <c r="E736" s="3">
        <f t="shared" si="141"/>
        <v>117972</v>
      </c>
      <c r="F736" s="3">
        <f t="shared" si="142"/>
        <v>154</v>
      </c>
      <c r="G736" s="3">
        <f t="shared" si="143"/>
        <v>1330421</v>
      </c>
      <c r="H736" s="8">
        <v>1</v>
      </c>
      <c r="I736" s="3">
        <f t="shared" si="144"/>
        <v>11534</v>
      </c>
      <c r="J736" s="8">
        <v>0</v>
      </c>
      <c r="K736" s="3">
        <f t="shared" si="138"/>
        <v>1544</v>
      </c>
      <c r="L736" s="3">
        <f t="shared" si="139"/>
        <v>1</v>
      </c>
      <c r="M736" s="3">
        <f t="shared" si="140"/>
        <v>13078</v>
      </c>
    </row>
    <row r="737" spans="1:13" ht="15.75" thickBot="1" x14ac:dyDescent="0.3">
      <c r="A737" s="6">
        <v>44626</v>
      </c>
      <c r="B737" s="8">
        <v>74</v>
      </c>
      <c r="C737" s="3">
        <f t="shared" si="134"/>
        <v>1212523</v>
      </c>
      <c r="D737" s="8">
        <v>18</v>
      </c>
      <c r="E737" s="3">
        <f t="shared" si="141"/>
        <v>117990</v>
      </c>
      <c r="F737" s="3">
        <f t="shared" si="142"/>
        <v>92</v>
      </c>
      <c r="G737" s="3">
        <f t="shared" si="143"/>
        <v>1330513</v>
      </c>
      <c r="H737" s="8">
        <v>0</v>
      </c>
      <c r="I737" s="3">
        <f t="shared" si="144"/>
        <v>11534</v>
      </c>
      <c r="J737" s="8">
        <v>0</v>
      </c>
      <c r="K737" s="3">
        <f t="shared" si="138"/>
        <v>1544</v>
      </c>
      <c r="L737" s="3">
        <f t="shared" si="139"/>
        <v>0</v>
      </c>
      <c r="M737" s="3">
        <f t="shared" si="140"/>
        <v>13078</v>
      </c>
    </row>
    <row r="738" spans="1:13" ht="15.75" thickBot="1" x14ac:dyDescent="0.3">
      <c r="A738" s="6">
        <v>44627</v>
      </c>
      <c r="B738" s="8">
        <v>111</v>
      </c>
      <c r="C738" s="3">
        <f t="shared" si="134"/>
        <v>1212634</v>
      </c>
      <c r="D738" s="8">
        <v>77</v>
      </c>
      <c r="E738" s="3">
        <f t="shared" si="141"/>
        <v>118067</v>
      </c>
      <c r="F738" s="3">
        <f t="shared" si="142"/>
        <v>188</v>
      </c>
      <c r="G738" s="3">
        <f t="shared" si="143"/>
        <v>1330701</v>
      </c>
      <c r="H738" s="8">
        <v>1</v>
      </c>
      <c r="I738" s="3">
        <f t="shared" si="144"/>
        <v>11535</v>
      </c>
      <c r="J738" s="8">
        <v>0</v>
      </c>
      <c r="K738" s="3">
        <f t="shared" si="138"/>
        <v>1544</v>
      </c>
      <c r="L738" s="3">
        <f t="shared" si="139"/>
        <v>1</v>
      </c>
      <c r="M738" s="3">
        <f t="shared" si="140"/>
        <v>13079</v>
      </c>
    </row>
    <row r="739" spans="1:13" ht="15.75" thickBot="1" x14ac:dyDescent="0.3">
      <c r="A739" s="6">
        <v>44628</v>
      </c>
      <c r="B739" s="8">
        <v>312</v>
      </c>
      <c r="C739" s="3">
        <f t="shared" si="134"/>
        <v>1212946</v>
      </c>
      <c r="D739" s="8">
        <v>117</v>
      </c>
      <c r="E739" s="3">
        <f t="shared" si="141"/>
        <v>118184</v>
      </c>
      <c r="F739" s="3">
        <f t="shared" si="142"/>
        <v>429</v>
      </c>
      <c r="G739" s="3">
        <f t="shared" si="143"/>
        <v>1331130</v>
      </c>
      <c r="H739" s="8">
        <v>2</v>
      </c>
      <c r="I739" s="3">
        <f t="shared" si="144"/>
        <v>11537</v>
      </c>
      <c r="J739" s="8">
        <v>4</v>
      </c>
      <c r="K739" s="3">
        <f t="shared" si="138"/>
        <v>1548</v>
      </c>
      <c r="L739" s="3">
        <f t="shared" si="139"/>
        <v>6</v>
      </c>
      <c r="M739" s="3">
        <f t="shared" si="140"/>
        <v>13085</v>
      </c>
    </row>
    <row r="740" spans="1:13" ht="15.75" thickBot="1" x14ac:dyDescent="0.3">
      <c r="A740" s="6">
        <v>44629</v>
      </c>
      <c r="B740" s="8">
        <v>133</v>
      </c>
      <c r="C740" s="3">
        <f t="shared" si="134"/>
        <v>1213079</v>
      </c>
      <c r="D740" s="8">
        <v>45</v>
      </c>
      <c r="E740" s="3">
        <f t="shared" si="141"/>
        <v>118229</v>
      </c>
      <c r="F740" s="3">
        <f t="shared" si="142"/>
        <v>178</v>
      </c>
      <c r="G740" s="3">
        <f t="shared" si="143"/>
        <v>1331308</v>
      </c>
      <c r="H740" s="8">
        <v>0</v>
      </c>
      <c r="I740" s="3">
        <f t="shared" si="144"/>
        <v>11537</v>
      </c>
      <c r="J740" s="8">
        <v>1</v>
      </c>
      <c r="K740" s="3">
        <f t="shared" si="138"/>
        <v>1549</v>
      </c>
      <c r="L740" s="3">
        <f t="shared" si="139"/>
        <v>1</v>
      </c>
      <c r="M740" s="3">
        <f t="shared" si="140"/>
        <v>13086</v>
      </c>
    </row>
    <row r="741" spans="1:13" ht="15.75" thickBot="1" x14ac:dyDescent="0.3">
      <c r="A741" s="6">
        <v>44630</v>
      </c>
      <c r="B741" s="8">
        <v>188</v>
      </c>
      <c r="C741" s="3">
        <f t="shared" si="134"/>
        <v>1213267</v>
      </c>
      <c r="D741" s="8">
        <v>94</v>
      </c>
      <c r="E741" s="3">
        <f t="shared" si="141"/>
        <v>118323</v>
      </c>
      <c r="F741" s="3">
        <f t="shared" si="142"/>
        <v>282</v>
      </c>
      <c r="G741" s="3">
        <f t="shared" si="143"/>
        <v>1331590</v>
      </c>
      <c r="H741" s="8">
        <v>2</v>
      </c>
      <c r="I741" s="3">
        <f t="shared" si="144"/>
        <v>11539</v>
      </c>
      <c r="J741" s="8">
        <v>0</v>
      </c>
      <c r="K741" s="3">
        <f t="shared" si="138"/>
        <v>1549</v>
      </c>
      <c r="L741" s="3">
        <f t="shared" si="139"/>
        <v>2</v>
      </c>
      <c r="M741" s="3">
        <f t="shared" si="140"/>
        <v>13088</v>
      </c>
    </row>
    <row r="742" spans="1:13" ht="15.75" thickBot="1" x14ac:dyDescent="0.3">
      <c r="A742" s="6">
        <v>44631</v>
      </c>
      <c r="B742" s="8">
        <v>108</v>
      </c>
      <c r="C742" s="3">
        <f t="shared" ref="C742:C747" si="145">B742+C741</f>
        <v>1213375</v>
      </c>
      <c r="D742" s="8">
        <v>49</v>
      </c>
      <c r="E742" s="3">
        <f t="shared" si="141"/>
        <v>118372</v>
      </c>
      <c r="F742" s="3">
        <f t="shared" si="142"/>
        <v>157</v>
      </c>
      <c r="G742" s="3">
        <f t="shared" si="143"/>
        <v>1331747</v>
      </c>
      <c r="H742" s="8">
        <v>0</v>
      </c>
      <c r="I742" s="3">
        <f t="shared" si="144"/>
        <v>11539</v>
      </c>
      <c r="J742" s="8">
        <v>0</v>
      </c>
      <c r="K742" s="3">
        <f t="shared" ref="K742:K747" si="146">K741+J742</f>
        <v>1549</v>
      </c>
      <c r="L742" s="3">
        <f t="shared" ref="L742:L747" si="147">H742+J742</f>
        <v>0</v>
      </c>
      <c r="M742" s="3">
        <f t="shared" ref="M742:M747" si="148">M741+L742</f>
        <v>13088</v>
      </c>
    </row>
    <row r="743" spans="1:13" ht="15.75" thickBot="1" x14ac:dyDescent="0.3">
      <c r="A743" s="6">
        <v>44632</v>
      </c>
      <c r="B743" s="8">
        <v>99</v>
      </c>
      <c r="C743" s="3">
        <f t="shared" si="145"/>
        <v>1213474</v>
      </c>
      <c r="D743" s="8">
        <v>4</v>
      </c>
      <c r="E743" s="3">
        <f t="shared" si="141"/>
        <v>118376</v>
      </c>
      <c r="F743" s="3">
        <f t="shared" si="142"/>
        <v>103</v>
      </c>
      <c r="G743" s="3">
        <f t="shared" si="143"/>
        <v>1331850</v>
      </c>
      <c r="H743" s="8">
        <v>0</v>
      </c>
      <c r="I743" s="3">
        <f t="shared" si="144"/>
        <v>11539</v>
      </c>
      <c r="J743" s="8">
        <v>1</v>
      </c>
      <c r="K743" s="3">
        <f t="shared" si="146"/>
        <v>1550</v>
      </c>
      <c r="L743" s="3">
        <f t="shared" si="147"/>
        <v>1</v>
      </c>
      <c r="M743" s="3">
        <f t="shared" si="148"/>
        <v>13089</v>
      </c>
    </row>
    <row r="744" spans="1:13" ht="15.75" thickBot="1" x14ac:dyDescent="0.3">
      <c r="A744" s="6">
        <v>44633</v>
      </c>
      <c r="B744" s="8">
        <v>72</v>
      </c>
      <c r="C744" s="3">
        <f t="shared" si="145"/>
        <v>1213546</v>
      </c>
      <c r="D744" s="8">
        <v>4</v>
      </c>
      <c r="E744" s="3">
        <f t="shared" si="141"/>
        <v>118380</v>
      </c>
      <c r="F744" s="3">
        <f t="shared" si="142"/>
        <v>76</v>
      </c>
      <c r="G744" s="3">
        <f t="shared" si="143"/>
        <v>1331926</v>
      </c>
      <c r="H744" s="8">
        <v>0</v>
      </c>
      <c r="I744" s="3">
        <f t="shared" si="144"/>
        <v>11539</v>
      </c>
      <c r="J744" s="8">
        <v>0</v>
      </c>
      <c r="K744" s="3">
        <f t="shared" si="146"/>
        <v>1550</v>
      </c>
      <c r="L744" s="3">
        <f t="shared" si="147"/>
        <v>0</v>
      </c>
      <c r="M744" s="3">
        <f t="shared" si="148"/>
        <v>13089</v>
      </c>
    </row>
    <row r="745" spans="1:13" ht="15.75" thickBot="1" x14ac:dyDescent="0.3">
      <c r="A745" s="6">
        <v>44634</v>
      </c>
      <c r="B745" s="8">
        <v>295</v>
      </c>
      <c r="C745" s="3">
        <f t="shared" si="145"/>
        <v>1213841</v>
      </c>
      <c r="D745" s="8">
        <v>92</v>
      </c>
      <c r="E745" s="3">
        <f t="shared" si="141"/>
        <v>118472</v>
      </c>
      <c r="F745" s="3">
        <f t="shared" si="142"/>
        <v>387</v>
      </c>
      <c r="G745" s="3">
        <f t="shared" si="143"/>
        <v>1332313</v>
      </c>
      <c r="H745" s="8">
        <v>0</v>
      </c>
      <c r="I745" s="3">
        <f t="shared" si="144"/>
        <v>11539</v>
      </c>
      <c r="J745" s="8">
        <v>3</v>
      </c>
      <c r="K745" s="3">
        <f t="shared" si="146"/>
        <v>1553</v>
      </c>
      <c r="L745" s="3">
        <f t="shared" si="147"/>
        <v>3</v>
      </c>
      <c r="M745" s="3">
        <f t="shared" si="148"/>
        <v>13092</v>
      </c>
    </row>
    <row r="746" spans="1:13" ht="15.75" thickBot="1" x14ac:dyDescent="0.3">
      <c r="A746" s="6">
        <v>44635</v>
      </c>
      <c r="B746" s="8">
        <v>346</v>
      </c>
      <c r="C746" s="3">
        <f t="shared" si="145"/>
        <v>1214187</v>
      </c>
      <c r="D746" s="8">
        <v>85</v>
      </c>
      <c r="E746" s="3">
        <f t="shared" si="141"/>
        <v>118557</v>
      </c>
      <c r="F746" s="3">
        <f t="shared" si="142"/>
        <v>431</v>
      </c>
      <c r="G746" s="3">
        <f t="shared" si="143"/>
        <v>1332744</v>
      </c>
      <c r="H746" s="8">
        <v>1</v>
      </c>
      <c r="I746" s="3">
        <f t="shared" si="144"/>
        <v>11540</v>
      </c>
      <c r="J746" s="8">
        <v>2</v>
      </c>
      <c r="K746" s="3">
        <f t="shared" si="146"/>
        <v>1555</v>
      </c>
      <c r="L746" s="3">
        <f t="shared" si="147"/>
        <v>3</v>
      </c>
      <c r="M746" s="3">
        <f t="shared" si="148"/>
        <v>13095</v>
      </c>
    </row>
    <row r="747" spans="1:13" ht="15.75" thickBot="1" x14ac:dyDescent="0.3">
      <c r="A747" s="6">
        <v>44636</v>
      </c>
      <c r="B747" s="8">
        <v>295</v>
      </c>
      <c r="C747" s="3">
        <f t="shared" si="145"/>
        <v>1214482</v>
      </c>
      <c r="D747" s="8">
        <v>83</v>
      </c>
      <c r="E747" s="3">
        <f t="shared" si="141"/>
        <v>118640</v>
      </c>
      <c r="F747" s="3">
        <f t="shared" si="142"/>
        <v>378</v>
      </c>
      <c r="G747" s="3">
        <f t="shared" si="143"/>
        <v>1333122</v>
      </c>
      <c r="H747" s="8">
        <v>1</v>
      </c>
      <c r="I747" s="3">
        <f t="shared" si="144"/>
        <v>11541</v>
      </c>
      <c r="J747" s="8">
        <v>2</v>
      </c>
      <c r="K747" s="3">
        <f t="shared" si="146"/>
        <v>1557</v>
      </c>
      <c r="L747" s="3">
        <f t="shared" si="147"/>
        <v>3</v>
      </c>
      <c r="M747" s="3">
        <f t="shared" si="148"/>
        <v>13098</v>
      </c>
    </row>
    <row r="748" spans="1:13" ht="15.75" thickBot="1" x14ac:dyDescent="0.3">
      <c r="A748" s="6">
        <v>44637</v>
      </c>
      <c r="B748" s="8">
        <v>312</v>
      </c>
      <c r="C748" s="3">
        <f t="shared" ref="C748:C751" si="149">B748+C747</f>
        <v>1214794</v>
      </c>
      <c r="D748" s="8">
        <v>88</v>
      </c>
      <c r="E748" s="3">
        <f t="shared" ref="E748:E751" si="150">E747+D748</f>
        <v>118728</v>
      </c>
      <c r="F748" s="3">
        <f t="shared" ref="F748:F751" si="151">B748+D748</f>
        <v>400</v>
      </c>
      <c r="G748" s="3">
        <f t="shared" ref="G748:G751" si="152">G747+F748</f>
        <v>1333522</v>
      </c>
      <c r="H748" s="8">
        <v>0</v>
      </c>
      <c r="I748" s="3">
        <f t="shared" ref="I748:I751" si="153">H748+I747</f>
        <v>11541</v>
      </c>
      <c r="J748" s="8">
        <v>0</v>
      </c>
      <c r="K748" s="3">
        <f t="shared" ref="K748:K751" si="154">K747+J748</f>
        <v>1557</v>
      </c>
      <c r="L748" s="3">
        <f t="shared" ref="L748:L749" si="155">H748+J748</f>
        <v>0</v>
      </c>
      <c r="M748" s="3">
        <f t="shared" ref="M748:M749" si="156">M747+L748</f>
        <v>13098</v>
      </c>
    </row>
    <row r="749" spans="1:13" ht="15.75" thickBot="1" x14ac:dyDescent="0.3">
      <c r="A749" s="6">
        <v>44638</v>
      </c>
      <c r="B749" s="8">
        <v>322</v>
      </c>
      <c r="C749" s="3">
        <f t="shared" si="149"/>
        <v>1215116</v>
      </c>
      <c r="D749" s="8">
        <v>97</v>
      </c>
      <c r="E749" s="3">
        <f t="shared" si="150"/>
        <v>118825</v>
      </c>
      <c r="F749" s="3">
        <f t="shared" si="151"/>
        <v>419</v>
      </c>
      <c r="G749" s="3">
        <f t="shared" si="152"/>
        <v>1333941</v>
      </c>
      <c r="H749" s="8">
        <v>1</v>
      </c>
      <c r="I749" s="3">
        <f t="shared" si="153"/>
        <v>11542</v>
      </c>
      <c r="J749" s="8">
        <v>1</v>
      </c>
      <c r="K749" s="3">
        <f t="shared" si="154"/>
        <v>1558</v>
      </c>
      <c r="L749" s="3">
        <f t="shared" si="155"/>
        <v>2</v>
      </c>
      <c r="M749" s="3">
        <f t="shared" si="156"/>
        <v>13100</v>
      </c>
    </row>
    <row r="750" spans="1:13" ht="15.75" thickBot="1" x14ac:dyDescent="0.3">
      <c r="A750" s="6">
        <v>44639</v>
      </c>
      <c r="B750" s="8">
        <v>123</v>
      </c>
      <c r="C750" s="3">
        <f t="shared" si="149"/>
        <v>1215239</v>
      </c>
      <c r="D750" s="8">
        <v>20</v>
      </c>
      <c r="E750" s="3">
        <f t="shared" si="150"/>
        <v>118845</v>
      </c>
      <c r="F750" s="3">
        <f t="shared" si="151"/>
        <v>143</v>
      </c>
      <c r="G750" s="3">
        <f t="shared" si="152"/>
        <v>1334084</v>
      </c>
      <c r="H750" s="8">
        <v>0</v>
      </c>
      <c r="I750" s="3">
        <f t="shared" si="153"/>
        <v>11542</v>
      </c>
      <c r="J750" s="8">
        <v>0</v>
      </c>
      <c r="K750" s="3">
        <f t="shared" si="154"/>
        <v>1558</v>
      </c>
      <c r="L750" s="3">
        <f t="shared" ref="L750:L751" si="157">H750+J750</f>
        <v>0</v>
      </c>
      <c r="M750" s="3">
        <f t="shared" ref="M750:M751" si="158">M749+L750</f>
        <v>13100</v>
      </c>
    </row>
    <row r="751" spans="1:13" ht="15.75" thickBot="1" x14ac:dyDescent="0.3">
      <c r="A751" s="6">
        <v>44640</v>
      </c>
      <c r="B751" s="8">
        <v>94</v>
      </c>
      <c r="C751" s="3">
        <f t="shared" si="149"/>
        <v>1215333</v>
      </c>
      <c r="D751" s="8">
        <v>16</v>
      </c>
      <c r="E751" s="3">
        <f t="shared" si="150"/>
        <v>118861</v>
      </c>
      <c r="F751" s="3">
        <f t="shared" si="151"/>
        <v>110</v>
      </c>
      <c r="G751" s="3">
        <f t="shared" si="152"/>
        <v>1334194</v>
      </c>
      <c r="H751" s="8">
        <v>0</v>
      </c>
      <c r="I751" s="3">
        <f t="shared" si="153"/>
        <v>11542</v>
      </c>
      <c r="J751" s="8">
        <v>0</v>
      </c>
      <c r="K751" s="3">
        <f t="shared" si="154"/>
        <v>1558</v>
      </c>
      <c r="L751" s="3">
        <f t="shared" si="157"/>
        <v>0</v>
      </c>
      <c r="M751" s="3">
        <f t="shared" si="158"/>
        <v>13100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4" sqref="A4"/>
    </sheetView>
  </sheetViews>
  <sheetFormatPr defaultRowHeight="15" x14ac:dyDescent="0.25"/>
  <cols>
    <col min="1" max="1" width="100.5703125" customWidth="1"/>
  </cols>
  <sheetData>
    <row r="1" spans="1:1" ht="18.75" x14ac:dyDescent="0.3">
      <c r="A1" s="1" t="s">
        <v>13</v>
      </c>
    </row>
    <row r="2" spans="1:1" ht="60" x14ac:dyDescent="0.25">
      <c r="A2" s="2" t="s">
        <v>14</v>
      </c>
    </row>
    <row r="3" spans="1:1" ht="30" x14ac:dyDescent="0.25">
      <c r="A3" s="2" t="s">
        <v>15</v>
      </c>
    </row>
    <row r="4" spans="1:1" ht="30" x14ac:dyDescent="0.25">
      <c r="A4" s="2" t="s">
        <v>16</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_dlc_DocId xmlns="1edd9f51-35c2-425f-bf6f-7b72bac0b145">YCSJWCN4CSUS-725016541-671450</_dlc_DocId>
    <_dlc_DocIdUrl xmlns="1edd9f51-35c2-425f-bf6f-7b72bac0b145">
      <Url>https://cdc.sharepoint.com/teams/DIMDataSurveillance-COVID19/_layouts/15/DocIdRedir.aspx?ID=YCSJWCN4CSUS-725016541-671450</Url>
      <Description>YCSJWCN4CSUS-725016541-671450</Description>
    </_dlc_DocIdUrl>
    <POC xmlns="a12d8773-0f30-405c-b193-40869fe1c1e6" xsi:nil="true"/>
    <Status xmlns="a12d8773-0f30-405c-b193-40869fe1c1e6" xsi:nil="true"/>
    <Tags xmlns="a12d8773-0f30-405c-b193-40869fe1c1e6" xsi:nil="true"/>
    <Description xmlns="a12d8773-0f30-405c-b193-40869fe1c1e6" xsi:nil="true"/>
    <Audience xmlns="a12d8773-0f30-405c-b193-40869fe1c1e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421E03D7E06C234EB5626DEC4B2F4B58" ma:contentTypeVersion="19" ma:contentTypeDescription="Create a new document." ma:contentTypeScope="" ma:versionID="62a288ae8be2d15857208bf33380c9e3">
  <xsd:schema xmlns:xsd="http://www.w3.org/2001/XMLSchema" xmlns:xs="http://www.w3.org/2001/XMLSchema" xmlns:p="http://schemas.microsoft.com/office/2006/metadata/properties" xmlns:ns1="http://schemas.microsoft.com/sharepoint/v3" xmlns:ns2="a12d8773-0f30-405c-b193-40869fe1c1e6" xmlns:ns3="1edd9f51-35c2-425f-bf6f-7b72bac0b145" targetNamespace="http://schemas.microsoft.com/office/2006/metadata/properties" ma:root="true" ma:fieldsID="3f406b72f2c4fac42d6165914bb35291" ns1:_="" ns2:_="" ns3:_="">
    <xsd:import namespace="http://schemas.microsoft.com/sharepoint/v3"/>
    <xsd:import namespace="a12d8773-0f30-405c-b193-40869fe1c1e6"/>
    <xsd:import namespace="1edd9f51-35c2-425f-bf6f-7b72bac0b14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1:_ip_UnifiedCompliancePolicyProperties" minOccurs="0"/>
                <xsd:element ref="ns1:_ip_UnifiedCompliancePolicyUIAction" minOccurs="0"/>
                <xsd:element ref="ns3:_dlc_DocId" minOccurs="0"/>
                <xsd:element ref="ns3:_dlc_DocIdUrl" minOccurs="0"/>
                <xsd:element ref="ns3:_dlc_DocIdPersistId" minOccurs="0"/>
                <xsd:element ref="ns2:MediaLengthInSeconds" minOccurs="0"/>
                <xsd:element ref="ns2:Status" minOccurs="0"/>
                <xsd:element ref="ns2:POC" minOccurs="0"/>
                <xsd:element ref="ns2:Tags" minOccurs="0"/>
                <xsd:element ref="ns2:Description" minOccurs="0"/>
                <xsd:element ref="ns2:Audienc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7" nillable="true" ma:displayName="Unified Compliance Policy Properties" ma:hidden="true" ma:internalName="_ip_UnifiedCompliancePolicyProperties" ma:readOnly="false">
      <xsd:simpleType>
        <xsd:restriction base="dms:Note"/>
      </xsd:simpleType>
    </xsd:element>
    <xsd:element name="_ip_UnifiedCompliancePolicyUIAction" ma:index="18"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12d8773-0f30-405c-b193-40869fe1c1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2" ma:description="" ma:internalName="MediaServiceAutoTags" ma:readOnly="true">
      <xsd:simpleType>
        <xsd:restriction base="dms:Text"/>
      </xsd:simpleType>
    </xsd:element>
    <xsd:element name="MediaServiceOCR" ma:index="13" nillable="true" ma:displayName="Extracted Text" ma:hidden="true" ma:internalName="MediaServiceOCR" ma:readOnly="true">
      <xsd:simpleType>
        <xsd:restriction base="dms:Note"/>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22" nillable="true" ma:displayName="Length (seconds)" ma:internalName="MediaLengthInSeconds" ma:readOnly="true">
      <xsd:simpleType>
        <xsd:restriction base="dms:Unknown"/>
      </xsd:simpleType>
    </xsd:element>
    <xsd:element name="Status" ma:index="23" nillable="true" ma:displayName="Status" ma:description="Details the current status of the document, including if it is Current (all content is correct, reviewed by responsible POC, etc.), Pending Review (yet to be reviewed by responsible POC before roll off date), Draft (recently uploaded/created), and Outdated (content, formatting, template, etc. are incorrect)" ma:format="Dropdown" ma:internalName="Status">
      <xsd:simpleType>
        <xsd:restriction base="dms:Choice">
          <xsd:enumeration value="Current"/>
          <xsd:enumeration value="Pending Review"/>
          <xsd:enumeration value="Draft"/>
          <xsd:enumeration value="Outdated"/>
        </xsd:restriction>
      </xsd:simpleType>
    </xsd:element>
    <xsd:element name="POC" ma:index="24" nillable="true" ma:displayName="Responsible POC" ma:description="Title of the POC responsible for updating the document" ma:format="Dropdown" ma:internalName="POC">
      <xsd:simpleType>
        <xsd:restriction base="dms:Text">
          <xsd:maxLength value="255"/>
        </xsd:restriction>
      </xsd:simpleType>
    </xsd:element>
    <xsd:element name="Tags" ma:index="25" nillable="true" ma:displayName="Tags" ma:internalName="Tags">
      <xsd:simpleType>
        <xsd:restriction base="dms:Text">
          <xsd:maxLength value="255"/>
        </xsd:restriction>
      </xsd:simpleType>
    </xsd:element>
    <xsd:element name="Description" ma:index="26" nillable="true" ma:displayName="Description" ma:format="Dropdown" ma:internalName="Description">
      <xsd:simpleType>
        <xsd:restriction base="dms:Note">
          <xsd:maxLength value="255"/>
        </xsd:restriction>
      </xsd:simpleType>
    </xsd:element>
    <xsd:element name="Audience" ma:index="27" nillable="true" ma:displayName="Audience" ma:format="Dropdown" ma:internalName="Audienc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d9f51-35c2-425f-bf6f-7b72bac0b145" elementFormDefault="qualified">
    <xsd:import namespace="http://schemas.microsoft.com/office/2006/documentManagement/types"/>
    <xsd:import namespace="http://schemas.microsoft.com/office/infopath/2007/PartnerControls"/>
    <xsd:element name="SharedWithUsers" ma:index="10"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hidden="true" ma:internalName="SharedWithDetails" ma:readOnly="true">
      <xsd:simpleType>
        <xsd:restriction base="dms:Note"/>
      </xsd:simpleType>
    </xsd:element>
    <xsd:element name="_dlc_DocId" ma:index="19" nillable="true" ma:displayName="Document ID Value" ma:description="The value of the document ID assigned to this item." ma:internalName="_dlc_DocId" ma:readOnly="true">
      <xsd:simpleType>
        <xsd:restriction base="dms:Text"/>
      </xsd:simpleType>
    </xsd:element>
    <xsd:element name="_dlc_DocIdUrl" ma:index="2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1"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0"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28FDD6-2EB5-4621-83E0-BAC1C18579F9}">
  <ds:schemaRefs>
    <ds:schemaRef ds:uri="http://schemas.microsoft.com/sharepoint/events"/>
  </ds:schemaRefs>
</ds:datastoreItem>
</file>

<file path=customXml/itemProps2.xml><?xml version="1.0" encoding="utf-8"?>
<ds:datastoreItem xmlns:ds="http://schemas.openxmlformats.org/officeDocument/2006/customXml" ds:itemID="{D3C6B108-ADD7-4114-A1BF-38C43492BC3E}">
  <ds:schemaRefs>
    <ds:schemaRef ds:uri="http://purl.org/dc/dcmitype/"/>
    <ds:schemaRef ds:uri="http://schemas.microsoft.com/office/2006/documentManagement/types"/>
    <ds:schemaRef ds:uri="http://purl.org/dc/terms/"/>
    <ds:schemaRef ds:uri="http://www.w3.org/XML/1998/namespace"/>
    <ds:schemaRef ds:uri="a12d8773-0f30-405c-b193-40869fe1c1e6"/>
    <ds:schemaRef ds:uri="http://schemas.openxmlformats.org/package/2006/metadata/core-properties"/>
    <ds:schemaRef ds:uri="http://schemas.microsoft.com/office/2006/metadata/properties"/>
    <ds:schemaRef ds:uri="1edd9f51-35c2-425f-bf6f-7b72bac0b145"/>
    <ds:schemaRef ds:uri="http://schemas.microsoft.com/sharepoint/v3"/>
    <ds:schemaRef ds:uri="http://schemas.microsoft.com/office/infopath/2007/PartnerControls"/>
    <ds:schemaRef ds:uri="http://purl.org/dc/elements/1.1/"/>
  </ds:schemaRefs>
</ds:datastoreItem>
</file>

<file path=customXml/itemProps3.xml><?xml version="1.0" encoding="utf-8"?>
<ds:datastoreItem xmlns:ds="http://schemas.openxmlformats.org/officeDocument/2006/customXml" ds:itemID="{25C5ABDA-7062-4A55-A39C-04AA94647B94}">
  <ds:schemaRefs>
    <ds:schemaRef ds:uri="http://schemas.microsoft.com/sharepoint/v3/contenttype/forms"/>
  </ds:schemaRefs>
</ds:datastoreItem>
</file>

<file path=customXml/itemProps4.xml><?xml version="1.0" encoding="utf-8"?>
<ds:datastoreItem xmlns:ds="http://schemas.openxmlformats.org/officeDocument/2006/customXml" ds:itemID="{E2B4F0D0-44DD-4EC5-BD8D-47FEB79AF7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12d8773-0f30-405c-b193-40869fe1c1e6"/>
    <ds:schemaRef ds:uri="1edd9f51-35c2-425f-bf6f-7b72bac0b1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Jurisdictional Aggregate Data</vt:lpstr>
      <vt:lpstr>Notes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Lerma, Samuel (CDC/DDID/NCEZID/OD) (CTR)</dc:creator>
  <cp:keywords/>
  <dc:description/>
  <cp:lastModifiedBy>Gabrieloff, Eduardo</cp:lastModifiedBy>
  <cp:revision/>
  <dcterms:created xsi:type="dcterms:W3CDTF">2020-11-19T17:50:42Z</dcterms:created>
  <dcterms:modified xsi:type="dcterms:W3CDTF">2022-03-21T20:51:17Z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94a7b8-f06c-4dfe-bdcc-9b548fd58c31_Enabled">
    <vt:lpwstr>true</vt:lpwstr>
  </property>
  <property fmtid="{D5CDD505-2E9C-101B-9397-08002B2CF9AE}" pid="3" name="MSIP_Label_7b94a7b8-f06c-4dfe-bdcc-9b548fd58c31_SetDate">
    <vt:lpwstr>2020-11-20T22:25:27Z</vt:lpwstr>
  </property>
  <property fmtid="{D5CDD505-2E9C-101B-9397-08002B2CF9AE}" pid="4" name="MSIP_Label_7b94a7b8-f06c-4dfe-bdcc-9b548fd58c31_Method">
    <vt:lpwstr>Privileged</vt:lpwstr>
  </property>
  <property fmtid="{D5CDD505-2E9C-101B-9397-08002B2CF9AE}" pid="5" name="MSIP_Label_7b94a7b8-f06c-4dfe-bdcc-9b548fd58c31_Name">
    <vt:lpwstr>7b94a7b8-f06c-4dfe-bdcc-9b548fd58c31</vt:lpwstr>
  </property>
  <property fmtid="{D5CDD505-2E9C-101B-9397-08002B2CF9AE}" pid="6" name="MSIP_Label_7b94a7b8-f06c-4dfe-bdcc-9b548fd58c31_SiteId">
    <vt:lpwstr>9ce70869-60db-44fd-abe8-d2767077fc8f</vt:lpwstr>
  </property>
  <property fmtid="{D5CDD505-2E9C-101B-9397-08002B2CF9AE}" pid="7" name="MSIP_Label_7b94a7b8-f06c-4dfe-bdcc-9b548fd58c31_ActionId">
    <vt:lpwstr>26e53f43-fe0e-41a9-ad95-4f1e25c2902a</vt:lpwstr>
  </property>
  <property fmtid="{D5CDD505-2E9C-101B-9397-08002B2CF9AE}" pid="8" name="MSIP_Label_7b94a7b8-f06c-4dfe-bdcc-9b548fd58c31_ContentBits">
    <vt:lpwstr>0</vt:lpwstr>
  </property>
  <property fmtid="{D5CDD505-2E9C-101B-9397-08002B2CF9AE}" pid="9" name="ContentTypeId">
    <vt:lpwstr>0x010100421E03D7E06C234EB5626DEC4B2F4B58</vt:lpwstr>
  </property>
  <property fmtid="{D5CDD505-2E9C-101B-9397-08002B2CF9AE}" pid="10" name="_dlc_DocIdItemGuid">
    <vt:lpwstr>afd0fa1e-74ca-4eb1-a2b3-f7d121aaabd8</vt:lpwstr>
  </property>
</Properties>
</file>