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GitHub/Leptidea_rec_rate_div/documentation/tables/"/>
    </mc:Choice>
  </mc:AlternateContent>
  <xr:revisionPtr revIDLastSave="0" documentId="8_{F8BACC26-780B-0442-88E3-85C96611DF9D}" xr6:coauthVersionLast="47" xr6:coauthVersionMax="47" xr10:uidLastSave="{00000000-0000-0000-0000-000000000000}"/>
  <bookViews>
    <workbookView xWindow="2780" yWindow="1540" windowWidth="28040" windowHeight="17360" xr2:uid="{72A117EE-E30B-3446-94B6-C49980DCE08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<sst xmlns="http://schemas.openxmlformats.org/spreadsheetml/2006/main" count="250" uniqueCount="63">
  <si>
    <t>Cat</t>
  </si>
  <si>
    <t>HiC_scaffold_1</t>
  </si>
  <si>
    <t>Z</t>
  </si>
  <si>
    <t>HiC_scaffold_10</t>
  </si>
  <si>
    <t>Autosome</t>
  </si>
  <si>
    <t>HiC_scaffold_11</t>
  </si>
  <si>
    <t>HiC_scaffold_12</t>
  </si>
  <si>
    <t>HiC_scaffold_13</t>
  </si>
  <si>
    <t>HiC_scaffold_14</t>
  </si>
  <si>
    <t>HiC_scaffold_15</t>
  </si>
  <si>
    <t>HiC_scaffold_16</t>
  </si>
  <si>
    <t>HiC_scaffold_17</t>
  </si>
  <si>
    <t>HiC_scaffold_18</t>
  </si>
  <si>
    <t>HiC_scaffold_19</t>
  </si>
  <si>
    <t>HiC_scaffold_2</t>
  </si>
  <si>
    <t>HiC_scaffold_20</t>
  </si>
  <si>
    <t>HiC_scaffold_21</t>
  </si>
  <si>
    <t>HiC_scaffold_22</t>
  </si>
  <si>
    <t>HiC_scaffold_23</t>
  </si>
  <si>
    <t>HiC_scaffold_24</t>
  </si>
  <si>
    <t>HiC_scaffold_25</t>
  </si>
  <si>
    <t>HiC_scaffold_26</t>
  </si>
  <si>
    <t>HiC_scaffold_27</t>
  </si>
  <si>
    <t>HiC_scaffold_28</t>
  </si>
  <si>
    <t>HiC_scaffold_29</t>
  </si>
  <si>
    <t>HiC_scaffold_3</t>
  </si>
  <si>
    <t>HiC_scaffold_30</t>
  </si>
  <si>
    <t>HiC_scaffold_31</t>
  </si>
  <si>
    <t>HiC_scaffold_32</t>
  </si>
  <si>
    <t>HiC_scaffold_33</t>
  </si>
  <si>
    <t>HiC_scaffold_34</t>
  </si>
  <si>
    <t>HiC_scaffold_35</t>
  </si>
  <si>
    <t>HiC_scaffold_36</t>
  </si>
  <si>
    <t>HiC_scaffold_37</t>
  </si>
  <si>
    <t>HiC_scaffold_38</t>
  </si>
  <si>
    <t>HiC_scaffold_39</t>
  </si>
  <si>
    <t>HiC_scaffold_4</t>
  </si>
  <si>
    <t>HiC_scaffold_40</t>
  </si>
  <si>
    <t>HiC_scaffold_41</t>
  </si>
  <si>
    <t>HiC_scaffold_42</t>
  </si>
  <si>
    <t>HiC_scaffold_43</t>
  </si>
  <si>
    <t>HiC_scaffold_44</t>
  </si>
  <si>
    <t>HiC_scaffold_45</t>
  </si>
  <si>
    <t>HiC_scaffold_46</t>
  </si>
  <si>
    <t>HiC_scaffold_47</t>
  </si>
  <si>
    <t>HiC_scaffold_48</t>
  </si>
  <si>
    <t>HiC_scaffold_49</t>
  </si>
  <si>
    <t>HiC_scaffold_5</t>
  </si>
  <si>
    <t>HiC_scaffold_50</t>
  </si>
  <si>
    <t>HiC_scaffold_51</t>
  </si>
  <si>
    <t>HiC_scaffold_52</t>
  </si>
  <si>
    <t>HiC_scaffold_6</t>
  </si>
  <si>
    <t>HiC_scaffold_7</t>
  </si>
  <si>
    <t>HiC_scaffold_8</t>
  </si>
  <si>
    <t>HiC_scaffold_9</t>
  </si>
  <si>
    <t>Swe</t>
  </si>
  <si>
    <t>Chromosome</t>
  </si>
  <si>
    <t>Chr type</t>
  </si>
  <si>
    <t>Rec rate</t>
  </si>
  <si>
    <t>Mkr no</t>
  </si>
  <si>
    <t>Population</t>
  </si>
  <si>
    <t>Chr length (Mb)</t>
  </si>
  <si>
    <t>Map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</si>
</sst>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A6BC0-AA93-2843-9A37-9C62F8597E1C}" name="Tabell1" displayName="Tabell1" ref="A1:G1048576" totalsRowShown="0">
  <autoFilter ref="A1:G1048576" xr:uid="{68EA6BC0-AA93-2843-9A37-9C62F8597E1C}"/>
  <tableColumns count="7">
    <tableColumn id="1" xr3:uid="{7484B614-C975-2245-BE50-7485DB7250CC}" name="Population"/>
    <tableColumn id="2" xr3:uid="{1844CED7-5A04-3B43-BD31-377072D02350}" name="Chromosome"/>
    <tableColumn id="3" xr3:uid="{2CBF92FC-0F3C-7B41-9E37-8CCE2DBCD042}" name="Chr length (Mb)" dataDxfId="2"/>
    <tableColumn id="4" xr3:uid="{054EF30C-D2FD-CD48-8EBE-5A43005BABDE}" name="Chr type"/>
    <tableColumn id="9" xr3:uid="{26FADF6B-9B38-734E-94E7-32FBDC77D5ED}" name="Map length" dataDxfId="0"/>
    <tableColumn id="5" xr3:uid="{8447531A-9E12-C04E-9AE4-7EE3BB87EB47}" name="Rec rate" dataDxfId="1"/>
    <tableColumn id="6" xr3:uid="{449C6B5A-F9E4-1444-B3CE-AF278AC1BA26}" name="Mkr no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FB24-C376-2D4F-96EA-3221C6B25C09}">
  <dimension ref="A1:G82"/>
  <sheetViews>
    <sheetView tabSelected="1" workbookViewId="0">
      <selection activeCell="K20" sqref="K20"/>
    </sheetView>
  </sheetViews>
  <sheetFormatPr baseColWidth="10" defaultRowHeight="16" x14ac:dyDescent="0.2"/>
  <cols>
    <col min="1" max="1" width="12.1640625" customWidth="1"/>
    <col min="2" max="2" width="18" customWidth="1"/>
    <col min="3" max="3" width="10.83203125" style="1"/>
    <col min="5" max="5" width="10.83203125" style="3"/>
    <col min="6" max="6" width="10.83203125" style="2"/>
    <col min="7" max="7" width="10.83203125" style="1"/>
    <col min="18" max="19" width="20" customWidth="1"/>
  </cols>
  <sheetData>
    <row r="1" spans="1:7" x14ac:dyDescent="0.2">
      <c r="A1" s="3" t="s">
        <v>60</v>
      </c>
      <c r="B1" s="3" t="s">
        <v>56</v>
      </c>
      <c r="C1" s="4" t="s">
        <v>61</v>
      </c>
      <c r="D1" s="3" t="s">
        <v>57</v>
      </c>
      <c r="E1" s="3" t="s">
        <v>62</v>
      </c>
      <c r="F1" s="4" t="s">
        <v>58</v>
      </c>
      <c r="G1" s="4" t="s">
        <v>59</v>
      </c>
    </row>
    <row r="2" spans="1:7" x14ac:dyDescent="0.2">
      <c r="A2" s="3" t="s">
        <v>0</v>
      </c>
      <c r="B2" s="3" t="s">
        <v>1</v>
      </c>
      <c r="C2" s="5">
        <v>34.043171000000001</v>
      </c>
      <c r="D2" s="3" t="s">
        <v>2</v>
      </c>
      <c r="E2" s="6">
        <v>89.602000000000004</v>
      </c>
      <c r="F2" s="5">
        <v>2.8606502681209101</v>
      </c>
      <c r="G2" s="4">
        <v>92</v>
      </c>
    </row>
    <row r="3" spans="1:7" x14ac:dyDescent="0.2">
      <c r="A3" s="3" t="s">
        <v>0</v>
      </c>
      <c r="B3" s="3" t="s">
        <v>14</v>
      </c>
      <c r="C3" s="5">
        <v>32.763382</v>
      </c>
      <c r="D3" s="3" t="s">
        <v>4</v>
      </c>
      <c r="E3" s="6">
        <v>79.108000000000004</v>
      </c>
      <c r="F3" s="5">
        <v>2.4212345835597699</v>
      </c>
      <c r="G3" s="4">
        <v>127</v>
      </c>
    </row>
    <row r="4" spans="1:7" x14ac:dyDescent="0.2">
      <c r="A4" s="3" t="s">
        <v>0</v>
      </c>
      <c r="B4" s="3" t="s">
        <v>25</v>
      </c>
      <c r="C4" s="5">
        <v>26.201839</v>
      </c>
      <c r="D4" s="3" t="s">
        <v>2</v>
      </c>
      <c r="E4" s="6">
        <v>60.991999999999997</v>
      </c>
      <c r="F4" s="5">
        <v>2.6450139111287099</v>
      </c>
      <c r="G4" s="4">
        <v>49</v>
      </c>
    </row>
    <row r="5" spans="1:7" x14ac:dyDescent="0.2">
      <c r="A5" s="3" t="s">
        <v>0</v>
      </c>
      <c r="B5" s="3" t="s">
        <v>36</v>
      </c>
      <c r="C5" s="5">
        <v>17.858888</v>
      </c>
      <c r="D5" s="3" t="s">
        <v>2</v>
      </c>
      <c r="E5" s="6">
        <v>52.822000000000003</v>
      </c>
      <c r="F5" s="5">
        <v>3.1679903310982298</v>
      </c>
      <c r="G5" s="4">
        <v>51</v>
      </c>
    </row>
    <row r="6" spans="1:7" x14ac:dyDescent="0.2">
      <c r="A6" s="3" t="s">
        <v>0</v>
      </c>
      <c r="B6" s="3" t="s">
        <v>47</v>
      </c>
      <c r="C6" s="5">
        <v>14.857514999999999</v>
      </c>
      <c r="D6" s="3" t="s">
        <v>4</v>
      </c>
      <c r="E6" s="6">
        <f>29.589 + 28.248</f>
        <v>57.837000000000003</v>
      </c>
      <c r="F6" s="5">
        <v>4.0508001165435896</v>
      </c>
      <c r="G6" s="4">
        <v>49</v>
      </c>
    </row>
    <row r="7" spans="1:7" x14ac:dyDescent="0.2">
      <c r="A7" s="3" t="s">
        <v>0</v>
      </c>
      <c r="B7" s="3" t="s">
        <v>51</v>
      </c>
      <c r="C7" s="5">
        <v>14.789771999999999</v>
      </c>
      <c r="D7" s="3" t="s">
        <v>4</v>
      </c>
      <c r="E7" s="6">
        <v>46.756</v>
      </c>
      <c r="F7" s="5">
        <v>3.20503373182156</v>
      </c>
      <c r="G7" s="4">
        <v>51</v>
      </c>
    </row>
    <row r="8" spans="1:7" x14ac:dyDescent="0.2">
      <c r="A8" s="3" t="s">
        <v>0</v>
      </c>
      <c r="B8" s="3" t="s">
        <v>52</v>
      </c>
      <c r="C8" s="5">
        <v>14.168601000000001</v>
      </c>
      <c r="D8" s="3" t="s">
        <v>4</v>
      </c>
      <c r="E8" s="6">
        <v>46.942</v>
      </c>
      <c r="F8" s="5">
        <v>3.38388276434286</v>
      </c>
      <c r="G8" s="4">
        <v>49</v>
      </c>
    </row>
    <row r="9" spans="1:7" x14ac:dyDescent="0.2">
      <c r="A9" s="3" t="s">
        <v>0</v>
      </c>
      <c r="B9" s="3" t="s">
        <v>53</v>
      </c>
      <c r="C9" s="5">
        <v>14.171155000000001</v>
      </c>
      <c r="D9" s="3" t="s">
        <v>4</v>
      </c>
      <c r="E9" s="6">
        <v>43.984000000000002</v>
      </c>
      <c r="F9" s="5">
        <v>3.4916169519019098</v>
      </c>
      <c r="G9" s="4">
        <v>49</v>
      </c>
    </row>
    <row r="10" spans="1:7" x14ac:dyDescent="0.2">
      <c r="A10" s="3" t="s">
        <v>0</v>
      </c>
      <c r="B10" s="3" t="s">
        <v>54</v>
      </c>
      <c r="C10" s="5">
        <v>13.621015</v>
      </c>
      <c r="D10" s="3" t="s">
        <v>4</v>
      </c>
      <c r="E10" s="6">
        <v>53.295000000000002</v>
      </c>
      <c r="F10" s="5">
        <v>4.4474452912907703</v>
      </c>
      <c r="G10" s="4">
        <v>46</v>
      </c>
    </row>
    <row r="11" spans="1:7" x14ac:dyDescent="0.2">
      <c r="A11" s="3" t="s">
        <v>0</v>
      </c>
      <c r="B11" s="3" t="s">
        <v>3</v>
      </c>
      <c r="C11" s="5">
        <v>13.041722</v>
      </c>
      <c r="D11" s="3" t="s">
        <v>4</v>
      </c>
      <c r="E11" s="6">
        <v>55.395000000000003</v>
      </c>
      <c r="F11" s="5">
        <v>4.6860165864431096</v>
      </c>
      <c r="G11" s="4">
        <v>44</v>
      </c>
    </row>
    <row r="12" spans="1:7" x14ac:dyDescent="0.2">
      <c r="A12" s="3" t="s">
        <v>0</v>
      </c>
      <c r="B12" s="3" t="s">
        <v>5</v>
      </c>
      <c r="C12" s="5">
        <v>12.904538000000001</v>
      </c>
      <c r="D12" s="3" t="s">
        <v>4</v>
      </c>
      <c r="E12" s="6">
        <v>33.856000000000002</v>
      </c>
      <c r="F12" s="5">
        <v>2.9345848311365601</v>
      </c>
      <c r="G12" s="4">
        <v>34</v>
      </c>
    </row>
    <row r="13" spans="1:7" x14ac:dyDescent="0.2">
      <c r="A13" s="3" t="s">
        <v>0</v>
      </c>
      <c r="B13" s="3" t="s">
        <v>6</v>
      </c>
      <c r="C13" s="5">
        <v>12.846550000000001</v>
      </c>
      <c r="D13" s="3" t="s">
        <v>4</v>
      </c>
      <c r="E13" s="6">
        <v>52.030999999999999</v>
      </c>
      <c r="F13" s="5">
        <v>4.1048696324614697</v>
      </c>
      <c r="G13" s="4">
        <v>54</v>
      </c>
    </row>
    <row r="14" spans="1:7" x14ac:dyDescent="0.2">
      <c r="A14" s="3" t="s">
        <v>0</v>
      </c>
      <c r="B14" s="3" t="s">
        <v>7</v>
      </c>
      <c r="C14" s="5">
        <v>12.716051999999999</v>
      </c>
      <c r="D14" s="3" t="s">
        <v>4</v>
      </c>
      <c r="E14" s="6">
        <v>47.601999999999997</v>
      </c>
      <c r="F14" s="5">
        <v>3.8226914262801999</v>
      </c>
      <c r="G14" s="4">
        <v>50</v>
      </c>
    </row>
    <row r="15" spans="1:7" x14ac:dyDescent="0.2">
      <c r="A15" s="3" t="s">
        <v>0</v>
      </c>
      <c r="B15" s="3" t="s">
        <v>8</v>
      </c>
      <c r="C15" s="5">
        <v>12.659735</v>
      </c>
      <c r="D15" s="3" t="s">
        <v>4</v>
      </c>
      <c r="E15" s="6">
        <v>55.194000000000003</v>
      </c>
      <c r="F15" s="5">
        <v>4.5853987524864204</v>
      </c>
      <c r="G15" s="4">
        <v>49</v>
      </c>
    </row>
    <row r="16" spans="1:7" x14ac:dyDescent="0.2">
      <c r="A16" s="3" t="s">
        <v>0</v>
      </c>
      <c r="B16" s="3" t="s">
        <v>9</v>
      </c>
      <c r="C16" s="5">
        <v>12.572063999999999</v>
      </c>
      <c r="D16" s="3" t="s">
        <v>4</v>
      </c>
      <c r="E16" s="6">
        <v>54.707999999999998</v>
      </c>
      <c r="F16" s="5">
        <v>4.7363129533414998</v>
      </c>
      <c r="G16" s="4">
        <v>56</v>
      </c>
    </row>
    <row r="17" spans="1:7" x14ac:dyDescent="0.2">
      <c r="A17" s="3" t="s">
        <v>0</v>
      </c>
      <c r="B17" s="3" t="s">
        <v>10</v>
      </c>
      <c r="C17" s="5">
        <v>12.463469</v>
      </c>
      <c r="D17" s="3" t="s">
        <v>4</v>
      </c>
      <c r="E17" s="6">
        <v>42.322000000000003</v>
      </c>
      <c r="F17" s="5">
        <v>3.5579700184573602</v>
      </c>
      <c r="G17" s="4">
        <v>54</v>
      </c>
    </row>
    <row r="18" spans="1:7" x14ac:dyDescent="0.2">
      <c r="A18" s="3" t="s">
        <v>0</v>
      </c>
      <c r="B18" s="3" t="s">
        <v>11</v>
      </c>
      <c r="C18" s="5">
        <v>12.417529999999999</v>
      </c>
      <c r="D18" s="3" t="s">
        <v>4</v>
      </c>
      <c r="E18" s="6">
        <v>50.118000000000002</v>
      </c>
      <c r="F18" s="5">
        <v>4.3935124202329101</v>
      </c>
      <c r="G18" s="4">
        <v>55</v>
      </c>
    </row>
    <row r="19" spans="1:7" x14ac:dyDescent="0.2">
      <c r="A19" s="3" t="s">
        <v>0</v>
      </c>
      <c r="B19" s="3" t="s">
        <v>12</v>
      </c>
      <c r="C19" s="5">
        <v>12.373252000000001</v>
      </c>
      <c r="D19" s="3" t="s">
        <v>4</v>
      </c>
      <c r="E19" s="6">
        <v>44.889000000000003</v>
      </c>
      <c r="F19" s="5">
        <v>4.2459850710903799</v>
      </c>
      <c r="G19" s="4">
        <v>59</v>
      </c>
    </row>
    <row r="20" spans="1:7" x14ac:dyDescent="0.2">
      <c r="A20" s="3" t="s">
        <v>0</v>
      </c>
      <c r="B20" s="3" t="s">
        <v>13</v>
      </c>
      <c r="C20" s="5">
        <v>12.203911</v>
      </c>
      <c r="D20" s="3" t="s">
        <v>4</v>
      </c>
      <c r="E20" s="6">
        <v>49.988999999999997</v>
      </c>
      <c r="F20" s="5">
        <v>4.4296952363651698</v>
      </c>
      <c r="G20" s="4">
        <v>50</v>
      </c>
    </row>
    <row r="21" spans="1:7" x14ac:dyDescent="0.2">
      <c r="A21" s="3" t="s">
        <v>0</v>
      </c>
      <c r="B21" s="3" t="s">
        <v>15</v>
      </c>
      <c r="C21" s="5">
        <v>11.863123</v>
      </c>
      <c r="D21" s="3" t="s">
        <v>4</v>
      </c>
      <c r="E21" s="6">
        <v>54.524000000000001</v>
      </c>
      <c r="F21" s="5">
        <v>4.9485104959809902</v>
      </c>
      <c r="G21" s="4">
        <v>47</v>
      </c>
    </row>
    <row r="22" spans="1:7" x14ac:dyDescent="0.2">
      <c r="A22" s="3" t="s">
        <v>0</v>
      </c>
      <c r="B22" s="3" t="s">
        <v>16</v>
      </c>
      <c r="C22" s="5">
        <v>11.043877</v>
      </c>
      <c r="D22" s="3" t="s">
        <v>4</v>
      </c>
      <c r="E22" s="6">
        <v>46.204000000000001</v>
      </c>
      <c r="F22" s="5">
        <v>4.250151065072</v>
      </c>
      <c r="G22" s="4">
        <v>49</v>
      </c>
    </row>
    <row r="23" spans="1:7" x14ac:dyDescent="0.2">
      <c r="A23" s="3" t="s">
        <v>0</v>
      </c>
      <c r="B23" s="3" t="s">
        <v>17</v>
      </c>
      <c r="C23" s="5">
        <v>10.971242</v>
      </c>
      <c r="D23" s="3" t="s">
        <v>4</v>
      </c>
      <c r="E23" s="6">
        <v>51.543999999999997</v>
      </c>
      <c r="F23" s="5">
        <v>5.8685884327872202</v>
      </c>
      <c r="G23" s="4">
        <v>43</v>
      </c>
    </row>
    <row r="24" spans="1:7" x14ac:dyDescent="0.2">
      <c r="A24" s="3" t="s">
        <v>0</v>
      </c>
      <c r="B24" s="3" t="s">
        <v>18</v>
      </c>
      <c r="C24" s="5">
        <v>10.889336999999999</v>
      </c>
      <c r="D24" s="3" t="s">
        <v>4</v>
      </c>
      <c r="E24" s="6">
        <v>41.268000000000001</v>
      </c>
      <c r="F24" s="5">
        <v>4.8365337612160104</v>
      </c>
      <c r="G24" s="4">
        <v>47</v>
      </c>
    </row>
    <row r="25" spans="1:7" x14ac:dyDescent="0.2">
      <c r="A25" s="3" t="s">
        <v>0</v>
      </c>
      <c r="B25" s="3" t="s">
        <v>19</v>
      </c>
      <c r="C25" s="5">
        <v>10.731864</v>
      </c>
      <c r="D25" s="3" t="s">
        <v>4</v>
      </c>
      <c r="E25" s="6">
        <v>36.194000000000003</v>
      </c>
      <c r="F25" s="5">
        <v>4.1093411270862097</v>
      </c>
      <c r="G25" s="4">
        <v>36</v>
      </c>
    </row>
    <row r="26" spans="1:7" x14ac:dyDescent="0.2">
      <c r="A26" s="3" t="s">
        <v>0</v>
      </c>
      <c r="B26" s="3" t="s">
        <v>20</v>
      </c>
      <c r="C26" s="5">
        <v>10.694127</v>
      </c>
      <c r="D26" s="3" t="s">
        <v>4</v>
      </c>
      <c r="E26" s="6">
        <v>56.045999999999999</v>
      </c>
      <c r="F26" s="5">
        <v>5.7659343013112698</v>
      </c>
      <c r="G26" s="4">
        <v>46</v>
      </c>
    </row>
    <row r="27" spans="1:7" x14ac:dyDescent="0.2">
      <c r="A27" s="3" t="s">
        <v>0</v>
      </c>
      <c r="B27" s="3" t="s">
        <v>21</v>
      </c>
      <c r="C27" s="5">
        <v>10.371112</v>
      </c>
      <c r="D27" s="3" t="s">
        <v>4</v>
      </c>
      <c r="E27" s="6">
        <v>38.89</v>
      </c>
      <c r="F27" s="5">
        <v>4.0389475431172404</v>
      </c>
      <c r="G27" s="4">
        <v>30</v>
      </c>
    </row>
    <row r="28" spans="1:7" x14ac:dyDescent="0.2">
      <c r="A28" s="3" t="s">
        <v>0</v>
      </c>
      <c r="B28" s="3" t="s">
        <v>22</v>
      </c>
      <c r="C28" s="5">
        <v>10.056751999999999</v>
      </c>
      <c r="D28" s="3" t="s">
        <v>4</v>
      </c>
      <c r="E28" s="6">
        <v>44.524999999999999</v>
      </c>
      <c r="F28" s="5">
        <v>5.0535993658513103</v>
      </c>
      <c r="G28" s="4">
        <v>36</v>
      </c>
    </row>
    <row r="29" spans="1:7" x14ac:dyDescent="0.2">
      <c r="A29" s="3" t="s">
        <v>0</v>
      </c>
      <c r="B29" s="3" t="s">
        <v>23</v>
      </c>
      <c r="C29" s="5">
        <v>9.4339750000000002</v>
      </c>
      <c r="D29" s="3" t="s">
        <v>4</v>
      </c>
      <c r="E29" s="6">
        <v>41.674999999999997</v>
      </c>
      <c r="F29" s="5">
        <v>4.51276926911871</v>
      </c>
      <c r="G29" s="4">
        <v>36</v>
      </c>
    </row>
    <row r="30" spans="1:7" x14ac:dyDescent="0.2">
      <c r="A30" s="3" t="s">
        <v>0</v>
      </c>
      <c r="B30" s="3" t="s">
        <v>24</v>
      </c>
      <c r="C30" s="5">
        <v>9.3661150000000006</v>
      </c>
      <c r="D30" s="3" t="s">
        <v>4</v>
      </c>
      <c r="E30" s="6">
        <v>33.094999999999999</v>
      </c>
      <c r="F30" s="5">
        <v>4.1591153494417199</v>
      </c>
      <c r="G30" s="4">
        <v>26</v>
      </c>
    </row>
    <row r="31" spans="1:7" x14ac:dyDescent="0.2">
      <c r="A31" s="3" t="s">
        <v>0</v>
      </c>
      <c r="B31" s="3" t="s">
        <v>26</v>
      </c>
      <c r="C31" s="5">
        <v>9.1092490000000002</v>
      </c>
      <c r="D31" s="3" t="s">
        <v>4</v>
      </c>
      <c r="E31" s="6">
        <v>34.031999999999996</v>
      </c>
      <c r="F31" s="5">
        <v>3.92705499954074</v>
      </c>
      <c r="G31" s="4">
        <v>44</v>
      </c>
    </row>
    <row r="32" spans="1:7" x14ac:dyDescent="0.2">
      <c r="A32" s="3" t="s">
        <v>0</v>
      </c>
      <c r="B32" s="3" t="s">
        <v>27</v>
      </c>
      <c r="C32" s="5">
        <v>9.0298770000000008</v>
      </c>
      <c r="D32" s="3" t="s">
        <v>4</v>
      </c>
      <c r="E32" s="6">
        <v>46.328000000000003</v>
      </c>
      <c r="F32" s="5">
        <v>5.5043205375623403</v>
      </c>
      <c r="G32" s="4">
        <v>21</v>
      </c>
    </row>
    <row r="33" spans="1:7" x14ac:dyDescent="0.2">
      <c r="A33" s="3" t="s">
        <v>0</v>
      </c>
      <c r="B33" s="3" t="s">
        <v>28</v>
      </c>
      <c r="C33" s="5">
        <v>8.9930859999999999</v>
      </c>
      <c r="D33" s="3" t="s">
        <v>4</v>
      </c>
      <c r="E33" s="6">
        <v>52.359000000000002</v>
      </c>
      <c r="F33" s="5">
        <v>6.1694268191378399</v>
      </c>
      <c r="G33" s="4">
        <v>40</v>
      </c>
    </row>
    <row r="34" spans="1:7" x14ac:dyDescent="0.2">
      <c r="A34" s="3" t="s">
        <v>0</v>
      </c>
      <c r="B34" s="3" t="s">
        <v>29</v>
      </c>
      <c r="C34" s="5">
        <v>8.8580579999999998</v>
      </c>
      <c r="D34" s="3" t="s">
        <v>4</v>
      </c>
      <c r="E34" s="6">
        <v>52.883000000000003</v>
      </c>
      <c r="F34" s="5">
        <v>7.01672121964077</v>
      </c>
      <c r="G34" s="4">
        <v>29</v>
      </c>
    </row>
    <row r="35" spans="1:7" x14ac:dyDescent="0.2">
      <c r="A35" s="3" t="s">
        <v>0</v>
      </c>
      <c r="B35" s="3" t="s">
        <v>30</v>
      </c>
      <c r="C35" s="5">
        <v>8.8529370000000007</v>
      </c>
      <c r="D35" s="3" t="s">
        <v>4</v>
      </c>
      <c r="E35" s="6">
        <v>37.274999999999999</v>
      </c>
      <c r="F35" s="5">
        <v>5.0849004444018799</v>
      </c>
      <c r="G35" s="4">
        <v>23</v>
      </c>
    </row>
    <row r="36" spans="1:7" x14ac:dyDescent="0.2">
      <c r="A36" s="3" t="s">
        <v>0</v>
      </c>
      <c r="B36" s="3" t="s">
        <v>31</v>
      </c>
      <c r="C36" s="5">
        <v>8.510491</v>
      </c>
      <c r="D36" s="3" t="s">
        <v>4</v>
      </c>
      <c r="E36" s="6">
        <v>35.704999999999998</v>
      </c>
      <c r="F36" s="5">
        <v>4.3172150051666298</v>
      </c>
      <c r="G36" s="4">
        <v>38</v>
      </c>
    </row>
    <row r="37" spans="1:7" x14ac:dyDescent="0.2">
      <c r="A37" s="3" t="s">
        <v>0</v>
      </c>
      <c r="B37" s="3" t="s">
        <v>32</v>
      </c>
      <c r="C37" s="5">
        <v>8.2268950000000007</v>
      </c>
      <c r="D37" s="3" t="s">
        <v>4</v>
      </c>
      <c r="E37" s="6">
        <v>28.212</v>
      </c>
      <c r="F37" s="5">
        <v>3.7007546590654199</v>
      </c>
      <c r="G37" s="4">
        <v>24</v>
      </c>
    </row>
    <row r="38" spans="1:7" x14ac:dyDescent="0.2">
      <c r="A38" s="3" t="s">
        <v>0</v>
      </c>
      <c r="B38" s="3" t="s">
        <v>33</v>
      </c>
      <c r="C38" s="5">
        <v>8.1756309999999992</v>
      </c>
      <c r="D38" s="3" t="s">
        <v>4</v>
      </c>
      <c r="E38" s="6">
        <v>46.374000000000002</v>
      </c>
      <c r="F38" s="5">
        <v>6.1264195269681201</v>
      </c>
      <c r="G38" s="4">
        <v>17</v>
      </c>
    </row>
    <row r="39" spans="1:7" x14ac:dyDescent="0.2">
      <c r="A39" s="3" t="s">
        <v>0</v>
      </c>
      <c r="B39" s="3" t="s">
        <v>34</v>
      </c>
      <c r="C39" s="5">
        <v>8.0723669999999998</v>
      </c>
      <c r="D39" s="3" t="s">
        <v>4</v>
      </c>
      <c r="E39" s="6">
        <v>47.723999999999997</v>
      </c>
      <c r="F39" s="5">
        <v>7.0069829039248699</v>
      </c>
      <c r="G39" s="4">
        <v>29</v>
      </c>
    </row>
    <row r="40" spans="1:7" x14ac:dyDescent="0.2">
      <c r="A40" s="3" t="s">
        <v>0</v>
      </c>
      <c r="B40" s="3" t="s">
        <v>35</v>
      </c>
      <c r="C40" s="5">
        <v>8.0315469999999998</v>
      </c>
      <c r="D40" s="3" t="s">
        <v>4</v>
      </c>
      <c r="E40" s="6">
        <v>39.700000000000003</v>
      </c>
      <c r="F40" s="5">
        <v>5.5588522832320697</v>
      </c>
      <c r="G40" s="4">
        <v>34</v>
      </c>
    </row>
    <row r="41" spans="1:7" x14ac:dyDescent="0.2">
      <c r="A41" s="3" t="s">
        <v>0</v>
      </c>
      <c r="B41" s="3" t="s">
        <v>37</v>
      </c>
      <c r="C41" s="5">
        <v>7.9189170000000004</v>
      </c>
      <c r="D41" s="3" t="s">
        <v>4</v>
      </c>
      <c r="E41" s="6">
        <v>35.128</v>
      </c>
      <c r="F41" s="5">
        <v>5.0024493887920496</v>
      </c>
      <c r="G41" s="4">
        <v>30</v>
      </c>
    </row>
    <row r="42" spans="1:7" x14ac:dyDescent="0.2">
      <c r="A42" s="3" t="s">
        <v>0</v>
      </c>
      <c r="B42" s="3" t="s">
        <v>38</v>
      </c>
      <c r="C42" s="5">
        <v>7.7178069999999996</v>
      </c>
      <c r="D42" s="3" t="s">
        <v>4</v>
      </c>
      <c r="E42" s="6">
        <v>43.009</v>
      </c>
      <c r="F42" s="5">
        <v>6.2661090899448704</v>
      </c>
      <c r="G42" s="4">
        <v>35</v>
      </c>
    </row>
    <row r="43" spans="1:7" x14ac:dyDescent="0.2">
      <c r="A43" s="3" t="s">
        <v>0</v>
      </c>
      <c r="B43" s="3" t="s">
        <v>39</v>
      </c>
      <c r="C43" s="5">
        <v>7.6579490000000003</v>
      </c>
      <c r="D43" s="3" t="s">
        <v>4</v>
      </c>
      <c r="E43" s="6">
        <v>34.045999999999999</v>
      </c>
      <c r="F43" s="5">
        <v>5.2334766034573903</v>
      </c>
      <c r="G43" s="4">
        <v>27</v>
      </c>
    </row>
    <row r="44" spans="1:7" x14ac:dyDescent="0.2">
      <c r="A44" s="3" t="s">
        <v>0</v>
      </c>
      <c r="B44" s="3" t="s">
        <v>40</v>
      </c>
      <c r="C44" s="5">
        <v>7.5929339999999996</v>
      </c>
      <c r="D44" s="3" t="s">
        <v>4</v>
      </c>
      <c r="E44" s="6">
        <v>39.823999999999998</v>
      </c>
      <c r="F44" s="5">
        <v>5.8728671150262901</v>
      </c>
      <c r="G44" s="4">
        <v>20</v>
      </c>
    </row>
    <row r="45" spans="1:7" x14ac:dyDescent="0.2">
      <c r="A45" s="3" t="s">
        <v>0</v>
      </c>
      <c r="B45" s="3" t="s">
        <v>41</v>
      </c>
      <c r="C45" s="5">
        <v>7.4626489999999999</v>
      </c>
      <c r="D45" s="3" t="s">
        <v>4</v>
      </c>
      <c r="E45" s="6">
        <v>29.035</v>
      </c>
      <c r="F45" s="5">
        <v>4.0379353140424703</v>
      </c>
      <c r="G45" s="4">
        <v>28</v>
      </c>
    </row>
    <row r="46" spans="1:7" x14ac:dyDescent="0.2">
      <c r="A46" s="3" t="s">
        <v>0</v>
      </c>
      <c r="B46" s="3" t="s">
        <v>42</v>
      </c>
      <c r="C46" s="5">
        <v>7.1890000000000001</v>
      </c>
      <c r="D46" s="3" t="s">
        <v>4</v>
      </c>
      <c r="E46" s="6">
        <v>34.042999999999999</v>
      </c>
      <c r="F46" s="5">
        <v>5.1979719923625201</v>
      </c>
      <c r="G46" s="4">
        <v>25</v>
      </c>
    </row>
    <row r="47" spans="1:7" x14ac:dyDescent="0.2">
      <c r="A47" s="3" t="s">
        <v>0</v>
      </c>
      <c r="B47" s="3" t="s">
        <v>43</v>
      </c>
      <c r="C47" s="5">
        <v>7.0713299999999997</v>
      </c>
      <c r="D47" s="3" t="s">
        <v>4</v>
      </c>
      <c r="E47" s="6">
        <v>38.182000000000002</v>
      </c>
      <c r="F47" s="5">
        <v>5.9670954894684298</v>
      </c>
      <c r="G47" s="4">
        <v>23</v>
      </c>
    </row>
    <row r="48" spans="1:7" x14ac:dyDescent="0.2">
      <c r="A48" s="3" t="s">
        <v>0</v>
      </c>
      <c r="B48" s="3" t="s">
        <v>44</v>
      </c>
      <c r="C48" s="5">
        <v>6.8105000000000002</v>
      </c>
      <c r="D48" s="3" t="s">
        <v>4</v>
      </c>
      <c r="E48" s="6">
        <v>35.677</v>
      </c>
      <c r="F48" s="5">
        <v>5.7046653631817303</v>
      </c>
      <c r="G48" s="4">
        <v>29</v>
      </c>
    </row>
    <row r="49" spans="1:7" x14ac:dyDescent="0.2">
      <c r="A49" s="3" t="s">
        <v>0</v>
      </c>
      <c r="B49" s="3" t="s">
        <v>45</v>
      </c>
      <c r="C49" s="5">
        <v>6.7777139999999996</v>
      </c>
      <c r="D49" s="3" t="s">
        <v>4</v>
      </c>
      <c r="E49" s="6">
        <v>40.215000000000003</v>
      </c>
      <c r="F49" s="5">
        <v>7.4261635477025996</v>
      </c>
      <c r="G49" s="4">
        <v>24</v>
      </c>
    </row>
    <row r="50" spans="1:7" x14ac:dyDescent="0.2">
      <c r="A50" s="3" t="s">
        <v>0</v>
      </c>
      <c r="B50" s="3" t="s">
        <v>46</v>
      </c>
      <c r="C50" s="5">
        <v>6.6225420000000002</v>
      </c>
      <c r="D50" s="3" t="s">
        <v>4</v>
      </c>
      <c r="E50" s="6">
        <v>13.372</v>
      </c>
      <c r="F50" s="5">
        <v>2.3796812380321901</v>
      </c>
      <c r="G50" s="4">
        <v>13</v>
      </c>
    </row>
    <row r="51" spans="1:7" x14ac:dyDescent="0.2">
      <c r="A51" s="3" t="s">
        <v>0</v>
      </c>
      <c r="B51" s="3" t="s">
        <v>48</v>
      </c>
      <c r="C51" s="5">
        <v>6.5633990000000004</v>
      </c>
      <c r="D51" s="3" t="s">
        <v>4</v>
      </c>
      <c r="E51" s="6">
        <v>29.797999999999998</v>
      </c>
      <c r="F51" s="5">
        <v>4.7657553973403397</v>
      </c>
      <c r="G51" s="4">
        <v>27</v>
      </c>
    </row>
    <row r="52" spans="1:7" x14ac:dyDescent="0.2">
      <c r="A52" s="3" t="s">
        <v>0</v>
      </c>
      <c r="B52" s="3" t="s">
        <v>49</v>
      </c>
      <c r="C52" s="5">
        <v>6.5057939999999999</v>
      </c>
      <c r="D52" s="3" t="s">
        <v>4</v>
      </c>
      <c r="E52" s="6">
        <v>10.093999999999999</v>
      </c>
      <c r="F52" s="5">
        <v>1.9528654053201699</v>
      </c>
      <c r="G52" s="4">
        <v>16</v>
      </c>
    </row>
    <row r="53" spans="1:7" x14ac:dyDescent="0.2">
      <c r="A53" s="3" t="s">
        <v>0</v>
      </c>
      <c r="B53" s="3" t="s">
        <v>50</v>
      </c>
      <c r="C53" s="5">
        <v>6.1083489999999996</v>
      </c>
      <c r="D53" s="3" t="s">
        <v>4</v>
      </c>
      <c r="E53" s="6">
        <v>35.728000000000002</v>
      </c>
      <c r="F53" s="5">
        <v>6.20100144923763</v>
      </c>
      <c r="G53" s="4">
        <v>34</v>
      </c>
    </row>
    <row r="54" spans="1:7" x14ac:dyDescent="0.2">
      <c r="A54" s="3" t="s">
        <v>55</v>
      </c>
      <c r="B54" s="3" t="s">
        <v>1</v>
      </c>
      <c r="C54" s="5">
        <v>34.455697999999998</v>
      </c>
      <c r="D54" s="3" t="s">
        <v>2</v>
      </c>
      <c r="E54" s="6">
        <v>83.855999999999995</v>
      </c>
      <c r="F54" s="5">
        <v>2.9226477035662302</v>
      </c>
      <c r="G54" s="4">
        <v>69</v>
      </c>
    </row>
    <row r="55" spans="1:7" x14ac:dyDescent="0.2">
      <c r="A55" s="3" t="s">
        <v>55</v>
      </c>
      <c r="B55" s="3" t="s">
        <v>14</v>
      </c>
      <c r="C55" s="5">
        <v>32.844223999999997</v>
      </c>
      <c r="D55" s="3" t="s">
        <v>4</v>
      </c>
      <c r="E55" s="6">
        <v>74.128</v>
      </c>
      <c r="F55" s="5">
        <v>2.3034467273098902</v>
      </c>
      <c r="G55" s="4">
        <v>104</v>
      </c>
    </row>
    <row r="56" spans="1:7" x14ac:dyDescent="0.2">
      <c r="A56" s="3" t="s">
        <v>55</v>
      </c>
      <c r="B56" s="3" t="s">
        <v>25</v>
      </c>
      <c r="C56" s="5">
        <v>30.544165</v>
      </c>
      <c r="D56" s="3" t="s">
        <v>4</v>
      </c>
      <c r="E56" s="6">
        <v>73.763999999999996</v>
      </c>
      <c r="F56" s="5">
        <v>2.511402582798</v>
      </c>
      <c r="G56" s="4">
        <v>75</v>
      </c>
    </row>
    <row r="57" spans="1:7" x14ac:dyDescent="0.2">
      <c r="A57" s="3" t="s">
        <v>55</v>
      </c>
      <c r="B57" s="3" t="s">
        <v>36</v>
      </c>
      <c r="C57" s="5">
        <v>27.422032000000002</v>
      </c>
      <c r="D57" s="3" t="s">
        <v>4</v>
      </c>
      <c r="E57" s="6">
        <v>64.582999999999998</v>
      </c>
      <c r="F57" s="5">
        <v>2.5089691090632602</v>
      </c>
      <c r="G57" s="4">
        <v>76</v>
      </c>
    </row>
    <row r="58" spans="1:7" x14ac:dyDescent="0.2">
      <c r="A58" s="3" t="s">
        <v>55</v>
      </c>
      <c r="B58" s="3" t="s">
        <v>47</v>
      </c>
      <c r="C58" s="5">
        <v>27.208798999999999</v>
      </c>
      <c r="D58" s="3" t="s">
        <v>4</v>
      </c>
      <c r="E58" s="6">
        <v>74.662000000000006</v>
      </c>
      <c r="F58" s="5">
        <v>2.81737846522419</v>
      </c>
      <c r="G58" s="4">
        <v>76</v>
      </c>
    </row>
    <row r="59" spans="1:7" x14ac:dyDescent="0.2">
      <c r="A59" s="3" t="s">
        <v>55</v>
      </c>
      <c r="B59" s="3" t="s">
        <v>51</v>
      </c>
      <c r="C59" s="5">
        <v>26.593402000000001</v>
      </c>
      <c r="D59" s="3" t="s">
        <v>2</v>
      </c>
      <c r="E59" s="6">
        <v>77.787000000000006</v>
      </c>
      <c r="F59" s="5">
        <v>3.0466628570488599</v>
      </c>
      <c r="G59" s="4">
        <v>59</v>
      </c>
    </row>
    <row r="60" spans="1:7" x14ac:dyDescent="0.2">
      <c r="A60" s="3" t="s">
        <v>55</v>
      </c>
      <c r="B60" s="3" t="s">
        <v>52</v>
      </c>
      <c r="C60" s="5">
        <v>25.418471</v>
      </c>
      <c r="D60" s="3" t="s">
        <v>4</v>
      </c>
      <c r="E60" s="6">
        <v>72.769000000000005</v>
      </c>
      <c r="F60" s="5">
        <v>2.9356460587694002</v>
      </c>
      <c r="G60" s="4">
        <v>79</v>
      </c>
    </row>
    <row r="61" spans="1:7" x14ac:dyDescent="0.2">
      <c r="A61" s="3" t="s">
        <v>55</v>
      </c>
      <c r="B61" s="3" t="s">
        <v>53</v>
      </c>
      <c r="C61" s="5">
        <v>25.271785999999999</v>
      </c>
      <c r="D61" s="3" t="s">
        <v>4</v>
      </c>
      <c r="E61" s="6">
        <v>65.866</v>
      </c>
      <c r="F61" s="5">
        <v>2.61861803790742</v>
      </c>
      <c r="G61" s="4">
        <v>66</v>
      </c>
    </row>
    <row r="62" spans="1:7" x14ac:dyDescent="0.2">
      <c r="A62" s="3" t="s">
        <v>55</v>
      </c>
      <c r="B62" s="3" t="s">
        <v>54</v>
      </c>
      <c r="C62" s="5">
        <v>24.821562</v>
      </c>
      <c r="D62" s="3" t="s">
        <v>4</v>
      </c>
      <c r="E62" s="6">
        <v>66.085999999999999</v>
      </c>
      <c r="F62" s="5">
        <v>2.6929048928141501</v>
      </c>
      <c r="G62" s="4">
        <v>50</v>
      </c>
    </row>
    <row r="63" spans="1:7" x14ac:dyDescent="0.2">
      <c r="A63" s="3" t="s">
        <v>55</v>
      </c>
      <c r="B63" s="3" t="s">
        <v>3</v>
      </c>
      <c r="C63" s="5">
        <v>23.696351</v>
      </c>
      <c r="D63" s="3" t="s">
        <v>4</v>
      </c>
      <c r="E63" s="6">
        <v>69.176000000000002</v>
      </c>
      <c r="F63" s="5">
        <v>2.9638268396079801</v>
      </c>
      <c r="G63" s="4">
        <v>88</v>
      </c>
    </row>
    <row r="64" spans="1:7" x14ac:dyDescent="0.2">
      <c r="A64" s="3" t="s">
        <v>55</v>
      </c>
      <c r="B64" s="3" t="s">
        <v>5</v>
      </c>
      <c r="C64" s="5">
        <v>22.599691</v>
      </c>
      <c r="D64" s="3" t="s">
        <v>4</v>
      </c>
      <c r="E64" s="6">
        <v>55.595999999999997</v>
      </c>
      <c r="F64" s="5">
        <v>2.5406358471763402</v>
      </c>
      <c r="G64" s="4">
        <v>67</v>
      </c>
    </row>
    <row r="65" spans="1:7" x14ac:dyDescent="0.2">
      <c r="A65" s="3" t="s">
        <v>55</v>
      </c>
      <c r="B65" s="3" t="s">
        <v>6</v>
      </c>
      <c r="C65" s="5">
        <v>22.309355</v>
      </c>
      <c r="D65" s="3" t="s">
        <v>4</v>
      </c>
      <c r="E65" s="6">
        <v>67.236000000000004</v>
      </c>
      <c r="F65" s="5">
        <v>3.0963329527773298</v>
      </c>
      <c r="G65" s="4">
        <v>77</v>
      </c>
    </row>
    <row r="66" spans="1:7" x14ac:dyDescent="0.2">
      <c r="A66" s="3" t="s">
        <v>55</v>
      </c>
      <c r="B66" s="3" t="s">
        <v>7</v>
      </c>
      <c r="C66" s="5">
        <v>21.837515</v>
      </c>
      <c r="D66" s="3" t="s">
        <v>4</v>
      </c>
      <c r="E66" s="6">
        <v>69.45</v>
      </c>
      <c r="F66" s="5">
        <v>3.4061083071818299</v>
      </c>
      <c r="G66" s="4">
        <v>75</v>
      </c>
    </row>
    <row r="67" spans="1:7" x14ac:dyDescent="0.2">
      <c r="A67" s="3" t="s">
        <v>55</v>
      </c>
      <c r="B67" s="3" t="s">
        <v>8</v>
      </c>
      <c r="C67" s="5">
        <v>21.002338000000002</v>
      </c>
      <c r="D67" s="3" t="s">
        <v>4</v>
      </c>
      <c r="E67" s="6">
        <v>56.889000000000003</v>
      </c>
      <c r="F67" s="5">
        <v>2.8403179055110601</v>
      </c>
      <c r="G67" s="4">
        <v>53</v>
      </c>
    </row>
    <row r="68" spans="1:7" x14ac:dyDescent="0.2">
      <c r="A68" s="3" t="s">
        <v>55</v>
      </c>
      <c r="B68" s="3" t="s">
        <v>9</v>
      </c>
      <c r="C68" s="5">
        <v>20.771619999999999</v>
      </c>
      <c r="D68" s="3" t="s">
        <v>4</v>
      </c>
      <c r="E68" s="6">
        <v>57.956000000000003</v>
      </c>
      <c r="F68" s="5">
        <v>3.0223542406097699</v>
      </c>
      <c r="G68" s="4">
        <v>65</v>
      </c>
    </row>
    <row r="69" spans="1:7" x14ac:dyDescent="0.2">
      <c r="A69" s="3" t="s">
        <v>55</v>
      </c>
      <c r="B69" s="3" t="s">
        <v>10</v>
      </c>
      <c r="C69" s="5">
        <v>20.354527999999998</v>
      </c>
      <c r="D69" s="3" t="s">
        <v>4</v>
      </c>
      <c r="E69" s="6">
        <v>59.774999999999999</v>
      </c>
      <c r="F69" s="5">
        <v>3.0938018997884602</v>
      </c>
      <c r="G69" s="4">
        <v>45</v>
      </c>
    </row>
    <row r="70" spans="1:7" x14ac:dyDescent="0.2">
      <c r="A70" s="3" t="s">
        <v>55</v>
      </c>
      <c r="B70" s="3" t="s">
        <v>11</v>
      </c>
      <c r="C70" s="5">
        <v>19.406976</v>
      </c>
      <c r="D70" s="3" t="s">
        <v>4</v>
      </c>
      <c r="E70" s="6">
        <v>44.058</v>
      </c>
      <c r="F70" s="5">
        <v>2.3206110215486899</v>
      </c>
      <c r="G70" s="4">
        <v>68</v>
      </c>
    </row>
    <row r="71" spans="1:7" x14ac:dyDescent="0.2">
      <c r="A71" s="3" t="s">
        <v>55</v>
      </c>
      <c r="B71" s="3" t="s">
        <v>12</v>
      </c>
      <c r="C71" s="5">
        <v>17.773115000000001</v>
      </c>
      <c r="D71" s="3" t="s">
        <v>2</v>
      </c>
      <c r="E71" s="6">
        <v>52.448999999999998</v>
      </c>
      <c r="F71" s="5">
        <v>3.1996135744775702</v>
      </c>
      <c r="G71" s="4">
        <v>36</v>
      </c>
    </row>
    <row r="72" spans="1:7" x14ac:dyDescent="0.2">
      <c r="A72" s="3" t="s">
        <v>55</v>
      </c>
      <c r="B72" s="3" t="s">
        <v>13</v>
      </c>
      <c r="C72" s="5">
        <v>16.601476999999999</v>
      </c>
      <c r="D72" s="3" t="s">
        <v>4</v>
      </c>
      <c r="E72" s="6">
        <v>54.271000000000001</v>
      </c>
      <c r="F72" s="5">
        <v>3.3763241111883202</v>
      </c>
      <c r="G72" s="4">
        <v>55</v>
      </c>
    </row>
    <row r="73" spans="1:7" x14ac:dyDescent="0.2">
      <c r="A73" s="3" t="s">
        <v>55</v>
      </c>
      <c r="B73" s="3" t="s">
        <v>15</v>
      </c>
      <c r="C73" s="5">
        <v>16.307044000000001</v>
      </c>
      <c r="D73" s="3" t="s">
        <v>4</v>
      </c>
      <c r="E73" s="6">
        <v>51.816000000000003</v>
      </c>
      <c r="F73" s="5">
        <v>3.3032888493920001</v>
      </c>
      <c r="G73" s="4">
        <v>52</v>
      </c>
    </row>
    <row r="74" spans="1:7" x14ac:dyDescent="0.2">
      <c r="A74" s="3" t="s">
        <v>55</v>
      </c>
      <c r="B74" s="3" t="s">
        <v>16</v>
      </c>
      <c r="C74" s="5">
        <v>16.244046000000001</v>
      </c>
      <c r="D74" s="3" t="s">
        <v>4</v>
      </c>
      <c r="E74" s="6">
        <v>42.302</v>
      </c>
      <c r="F74" s="5">
        <v>3.4008855551602801</v>
      </c>
      <c r="G74" s="4">
        <v>37</v>
      </c>
    </row>
    <row r="75" spans="1:7" x14ac:dyDescent="0.2">
      <c r="A75" s="3" t="s">
        <v>55</v>
      </c>
      <c r="B75" s="3" t="s">
        <v>17</v>
      </c>
      <c r="C75" s="5">
        <v>15.785361</v>
      </c>
      <c r="D75" s="3" t="s">
        <v>4</v>
      </c>
      <c r="E75" s="6">
        <v>49.817999999999998</v>
      </c>
      <c r="F75" s="5">
        <v>3.47081551902793</v>
      </c>
      <c r="G75" s="4">
        <v>41</v>
      </c>
    </row>
    <row r="76" spans="1:7" x14ac:dyDescent="0.2">
      <c r="A76" s="3" t="s">
        <v>55</v>
      </c>
      <c r="B76" s="3" t="s">
        <v>18</v>
      </c>
      <c r="C76" s="5">
        <v>14.82403</v>
      </c>
      <c r="D76" s="3" t="s">
        <v>4</v>
      </c>
      <c r="E76" s="6">
        <v>57.341000000000001</v>
      </c>
      <c r="F76" s="5">
        <v>4.1032542231510201</v>
      </c>
      <c r="G76" s="4">
        <v>29</v>
      </c>
    </row>
    <row r="77" spans="1:7" x14ac:dyDescent="0.2">
      <c r="A77" s="3" t="s">
        <v>55</v>
      </c>
      <c r="B77" s="3" t="s">
        <v>19</v>
      </c>
      <c r="C77" s="5">
        <v>13.684430000000001</v>
      </c>
      <c r="D77" s="3" t="s">
        <v>4</v>
      </c>
      <c r="E77" s="6">
        <v>59.45</v>
      </c>
      <c r="F77" s="5">
        <v>4.6554453597151797</v>
      </c>
      <c r="G77" s="4">
        <v>49</v>
      </c>
    </row>
    <row r="78" spans="1:7" x14ac:dyDescent="0.2">
      <c r="A78" s="3" t="s">
        <v>55</v>
      </c>
      <c r="B78" s="3" t="s">
        <v>20</v>
      </c>
      <c r="C78" s="5">
        <v>13.471441</v>
      </c>
      <c r="D78" s="3" t="s">
        <v>4</v>
      </c>
      <c r="E78" s="6">
        <v>32.834000000000003</v>
      </c>
      <c r="F78" s="5">
        <v>2.56424474112718</v>
      </c>
      <c r="G78" s="4">
        <v>43</v>
      </c>
    </row>
    <row r="79" spans="1:7" x14ac:dyDescent="0.2">
      <c r="A79" s="3" t="s">
        <v>55</v>
      </c>
      <c r="B79" s="3" t="s">
        <v>21</v>
      </c>
      <c r="C79" s="5">
        <v>12.537843000000001</v>
      </c>
      <c r="D79" s="3" t="s">
        <v>4</v>
      </c>
      <c r="E79" s="6">
        <v>50.930999999999997</v>
      </c>
      <c r="F79" s="5">
        <v>4.6185403595190602</v>
      </c>
      <c r="G79" s="4">
        <v>50</v>
      </c>
    </row>
    <row r="80" spans="1:7" x14ac:dyDescent="0.2">
      <c r="A80" s="3" t="s">
        <v>55</v>
      </c>
      <c r="B80" s="3" t="s">
        <v>22</v>
      </c>
      <c r="C80" s="5">
        <v>12.376488</v>
      </c>
      <c r="D80" s="3" t="s">
        <v>4</v>
      </c>
      <c r="E80" s="6">
        <v>42.676000000000002</v>
      </c>
      <c r="F80" s="5">
        <v>4.0704758114960304</v>
      </c>
      <c r="G80" s="4">
        <v>22</v>
      </c>
    </row>
    <row r="81" spans="1:7" x14ac:dyDescent="0.2">
      <c r="A81" s="3" t="s">
        <v>55</v>
      </c>
      <c r="B81" s="3" t="s">
        <v>23</v>
      </c>
      <c r="C81" s="5">
        <v>11.658327</v>
      </c>
      <c r="D81" s="3" t="s">
        <v>4</v>
      </c>
      <c r="E81" s="6">
        <v>47.725000000000001</v>
      </c>
      <c r="F81" s="5">
        <v>4.42826238138914</v>
      </c>
      <c r="G81" s="4">
        <v>26</v>
      </c>
    </row>
    <row r="82" spans="1:7" x14ac:dyDescent="0.2">
      <c r="A82" s="3" t="s">
        <v>55</v>
      </c>
      <c r="B82" s="3" t="s">
        <v>24</v>
      </c>
      <c r="C82" s="5">
        <v>11.165203</v>
      </c>
      <c r="D82" s="3" t="s">
        <v>4</v>
      </c>
      <c r="E82" s="6">
        <v>35.695999999999998</v>
      </c>
      <c r="F82" s="5">
        <v>3.4368271199704501</v>
      </c>
      <c r="G82" s="4">
        <v>28</v>
      </c>
    </row>
  </sheetData>
  <sortState xmlns:xlrd2="http://schemas.microsoft.com/office/spreadsheetml/2017/richdata2" ref="A2:G82">
    <sortCondition ref="A2:A82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2022-11-15T19:40:12Z</dcterms:created>
  <dcterms:modified xsi:type="dcterms:W3CDTF">2022-11-15T20:45:39Z</dcterms:modified>
</cp:coreProperties>
</file>