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13" i="1" l="1"/>
  <c r="B14" i="1" s="1"/>
  <c r="B15" i="1" s="1"/>
  <c r="B16" i="1" s="1"/>
  <c r="B17" i="1" s="1"/>
  <c r="B18" i="1" s="1"/>
  <c r="B19" i="1" s="1"/>
  <c r="B20" i="1" s="1"/>
  <c r="B21" i="1" s="1"/>
  <c r="B22" i="1" s="1"/>
  <c r="B12" i="1"/>
  <c r="B67" i="1"/>
  <c r="B68" i="1" s="1"/>
  <c r="B69" i="1" s="1"/>
  <c r="B70" i="1" s="1"/>
  <c r="B71" i="1" s="1"/>
  <c r="B72" i="1" s="1"/>
  <c r="B73" i="1" s="1"/>
  <c r="B74" i="1" s="1"/>
  <c r="B31" i="1"/>
  <c r="B44" i="1" s="1"/>
  <c r="B9" i="1"/>
  <c r="B10" i="1" s="1"/>
  <c r="B11" i="1" s="1"/>
  <c r="B4" i="1"/>
  <c r="C45" i="1" l="1"/>
  <c r="C46" i="1" s="1"/>
  <c r="C47" i="1" s="1"/>
  <c r="C48" i="1" s="1"/>
  <c r="C49" i="1" s="1"/>
  <c r="C50" i="1" s="1"/>
  <c r="C51" i="1" s="1"/>
  <c r="C52" i="1" s="1"/>
  <c r="B53" i="1"/>
  <c r="C32" i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54" i="1" l="1"/>
  <c r="C55" i="1" s="1"/>
  <c r="C56" i="1" s="1"/>
  <c r="C57" i="1" s="1"/>
  <c r="C58" i="1" s="1"/>
  <c r="C59" i="1" s="1"/>
  <c r="C60" i="1" s="1"/>
  <c r="C61" i="1" s="1"/>
  <c r="B62" i="1"/>
  <c r="B63" i="1" s="1"/>
</calcChain>
</file>

<file path=xl/sharedStrings.xml><?xml version="1.0" encoding="utf-8"?>
<sst xmlns="http://schemas.openxmlformats.org/spreadsheetml/2006/main" count="54" uniqueCount="50">
  <si>
    <t>CSI5380:  Kill-9 Project Plan</t>
  </si>
  <si>
    <t>Planning</t>
  </si>
  <si>
    <t>Design</t>
  </si>
  <si>
    <t>Project Plan</t>
  </si>
  <si>
    <t>Architecture document</t>
  </si>
  <si>
    <t xml:space="preserve"> Development</t>
  </si>
  <si>
    <t xml:space="preserve"> Test</t>
  </si>
  <si>
    <t>Dependencies</t>
  </si>
  <si>
    <t>MBP</t>
  </si>
  <si>
    <t>Quality assurance framework design</t>
  </si>
  <si>
    <t>KZ</t>
  </si>
  <si>
    <t>Implement Views</t>
  </si>
  <si>
    <t>Implement Controllers</t>
  </si>
  <si>
    <t>Implement Model</t>
  </si>
  <si>
    <t>Implement DAO</t>
  </si>
  <si>
    <t>Implement Database</t>
  </si>
  <si>
    <t>Michele Belanger-Petrucci</t>
  </si>
  <si>
    <t>JS</t>
  </si>
  <si>
    <t>Jiaren Suo</t>
  </si>
  <si>
    <t>Yuan Liu</t>
  </si>
  <si>
    <t>YL</t>
  </si>
  <si>
    <t>Kaifan Zhu</t>
  </si>
  <si>
    <t>Cynthia Torkuma Ikongo</t>
  </si>
  <si>
    <t>CTI</t>
  </si>
  <si>
    <t>Implement WS1</t>
  </si>
  <si>
    <t>Implement WS2</t>
  </si>
  <si>
    <t>Implement Controller 1</t>
  </si>
  <si>
    <t>Team</t>
  </si>
  <si>
    <t>Sprint 1  2015-10-09</t>
  </si>
  <si>
    <t>Sprint 2  2015-16-09</t>
  </si>
  <si>
    <t>Sprint 3  2015-10-23</t>
  </si>
  <si>
    <t>Use Case document</t>
  </si>
  <si>
    <t>Home Page</t>
  </si>
  <si>
    <t>Login</t>
  </si>
  <si>
    <t>Registration</t>
  </si>
  <si>
    <t>Header</t>
  </si>
  <si>
    <t>Shopping cart</t>
  </si>
  <si>
    <t>Checkout</t>
  </si>
  <si>
    <t>Account</t>
  </si>
  <si>
    <t>Order Detail</t>
  </si>
  <si>
    <t>Item Detail</t>
  </si>
  <si>
    <t>Order Confirmation</t>
  </si>
  <si>
    <t>Credit Verification Failure</t>
  </si>
  <si>
    <t>Error</t>
  </si>
  <si>
    <t>View design</t>
  </si>
  <si>
    <t>Model design</t>
  </si>
  <si>
    <t>Controller design</t>
  </si>
  <si>
    <t>DAO design</t>
  </si>
  <si>
    <t>Database design</t>
  </si>
  <si>
    <t>2.1, 2.2, 2.3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</si>
</sst>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E11" sqref="E11"/>
    </sheetView>
  </sheetViews>
  <sheetFormatPr defaultRowHeight="15" x14ac:dyDescent="0.25"/>
  <cols>
    <col min="1" max="1" width="5.7109375" customWidth="1"/>
    <col min="2" max="2" width="16.85546875" customWidth="1"/>
    <col min="3" max="3" width="33.140625" customWidth="1"/>
    <col min="4" max="4" width="21.28515625" customWidth="1"/>
    <col min="5" max="5" width="8.140625" customWidth="1"/>
    <col min="6" max="7" width="9" customWidth="1"/>
    <col min="8" max="8" width="17.42578125" customWidth="1"/>
    <col min="11" max="11" width="6" customWidth="1"/>
    <col min="12" max="12" width="24.42578125" customWidth="1"/>
  </cols>
  <sheetData>
    <row r="1" spans="1:12" ht="60" customHeight="1" x14ac:dyDescent="0.25">
      <c r="A1" s="6" t="s">
        <v>0</v>
      </c>
      <c r="B1" s="6"/>
      <c r="C1" s="6"/>
      <c r="D1" s="1"/>
      <c r="E1" s="8" t="s">
        <v>28</v>
      </c>
      <c r="F1" s="8" t="s">
        <v>29</v>
      </c>
      <c r="G1" s="8" t="s">
        <v>30</v>
      </c>
      <c r="H1" t="s">
        <v>7</v>
      </c>
    </row>
    <row r="3" spans="1:12" x14ac:dyDescent="0.25">
      <c r="A3">
        <v>1</v>
      </c>
      <c r="B3" t="s">
        <v>1</v>
      </c>
      <c r="K3" s="7" t="s">
        <v>27</v>
      </c>
      <c r="L3" s="7"/>
    </row>
    <row r="4" spans="1:12" x14ac:dyDescent="0.25">
      <c r="B4">
        <f>+A3+0.1</f>
        <v>1.1000000000000001</v>
      </c>
      <c r="C4" t="s">
        <v>3</v>
      </c>
      <c r="F4" s="2" t="s">
        <v>8</v>
      </c>
      <c r="K4" s="5" t="s">
        <v>23</v>
      </c>
      <c r="L4" s="4" t="s">
        <v>22</v>
      </c>
    </row>
    <row r="5" spans="1:12" x14ac:dyDescent="0.25">
      <c r="K5" s="5" t="s">
        <v>17</v>
      </c>
      <c r="L5" s="3" t="s">
        <v>18</v>
      </c>
    </row>
    <row r="6" spans="1:12" x14ac:dyDescent="0.25">
      <c r="K6" s="5" t="s">
        <v>10</v>
      </c>
      <c r="L6" s="3" t="s">
        <v>21</v>
      </c>
    </row>
    <row r="7" spans="1:12" x14ac:dyDescent="0.25">
      <c r="K7" s="5" t="s">
        <v>8</v>
      </c>
      <c r="L7" s="3" t="s">
        <v>16</v>
      </c>
    </row>
    <row r="8" spans="1:12" x14ac:dyDescent="0.25">
      <c r="A8">
        <v>2</v>
      </c>
      <c r="B8" t="s">
        <v>2</v>
      </c>
      <c r="K8" s="5" t="s">
        <v>20</v>
      </c>
      <c r="L8" s="3" t="s">
        <v>19</v>
      </c>
    </row>
    <row r="9" spans="1:12" x14ac:dyDescent="0.25">
      <c r="B9">
        <f>+A8+0.1</f>
        <v>2.1</v>
      </c>
      <c r="C9" t="s">
        <v>4</v>
      </c>
      <c r="F9" t="s">
        <v>8</v>
      </c>
    </row>
    <row r="10" spans="1:12" x14ac:dyDescent="0.25">
      <c r="B10">
        <f>+B9+0.1</f>
        <v>2.2000000000000002</v>
      </c>
      <c r="C10" t="s">
        <v>31</v>
      </c>
      <c r="E10" t="s">
        <v>8</v>
      </c>
    </row>
    <row r="11" spans="1:12" x14ac:dyDescent="0.25">
      <c r="B11">
        <f>+B10+0.1</f>
        <v>2.3000000000000003</v>
      </c>
      <c r="C11" t="s">
        <v>44</v>
      </c>
    </row>
    <row r="12" spans="1:12" x14ac:dyDescent="0.25">
      <c r="B12">
        <f>+B11+0.1</f>
        <v>2.4000000000000004</v>
      </c>
      <c r="C12" t="s">
        <v>45</v>
      </c>
    </row>
    <row r="13" spans="1:12" x14ac:dyDescent="0.25">
      <c r="B13">
        <f t="shared" ref="B13:B22" si="0">+B12+0.1</f>
        <v>2.5000000000000004</v>
      </c>
      <c r="C13" t="s">
        <v>46</v>
      </c>
      <c r="E13" s="2"/>
    </row>
    <row r="14" spans="1:12" x14ac:dyDescent="0.25">
      <c r="B14">
        <f t="shared" si="0"/>
        <v>2.6000000000000005</v>
      </c>
      <c r="C14" t="s">
        <v>47</v>
      </c>
      <c r="E14" s="2"/>
    </row>
    <row r="15" spans="1:12" x14ac:dyDescent="0.25">
      <c r="B15">
        <f t="shared" si="0"/>
        <v>2.7000000000000006</v>
      </c>
      <c r="C15" t="s">
        <v>48</v>
      </c>
      <c r="E15" s="2"/>
    </row>
    <row r="16" spans="1:12" x14ac:dyDescent="0.25">
      <c r="B16">
        <f t="shared" si="0"/>
        <v>2.8000000000000007</v>
      </c>
      <c r="C16" t="s">
        <v>9</v>
      </c>
      <c r="E16" t="s">
        <v>8</v>
      </c>
    </row>
    <row r="17" spans="1:8" x14ac:dyDescent="0.25">
      <c r="B17">
        <f t="shared" si="0"/>
        <v>2.9000000000000008</v>
      </c>
    </row>
    <row r="18" spans="1:8" x14ac:dyDescent="0.25">
      <c r="B18">
        <f t="shared" si="0"/>
        <v>3.0000000000000009</v>
      </c>
    </row>
    <row r="19" spans="1:8" x14ac:dyDescent="0.25">
      <c r="B19">
        <f t="shared" si="0"/>
        <v>3.100000000000001</v>
      </c>
    </row>
    <row r="20" spans="1:8" x14ac:dyDescent="0.25">
      <c r="B20">
        <f t="shared" si="0"/>
        <v>3.2000000000000011</v>
      </c>
    </row>
    <row r="21" spans="1:8" x14ac:dyDescent="0.25">
      <c r="B21">
        <f t="shared" si="0"/>
        <v>3.3000000000000012</v>
      </c>
    </row>
    <row r="22" spans="1:8" x14ac:dyDescent="0.25">
      <c r="B22">
        <f t="shared" si="0"/>
        <v>3.4000000000000012</v>
      </c>
    </row>
    <row r="30" spans="1:8" x14ac:dyDescent="0.25">
      <c r="A30">
        <v>3</v>
      </c>
      <c r="B30" t="s">
        <v>5</v>
      </c>
      <c r="H30" t="s">
        <v>49</v>
      </c>
    </row>
    <row r="31" spans="1:8" x14ac:dyDescent="0.25">
      <c r="B31">
        <f>+A30+0.1</f>
        <v>3.1</v>
      </c>
      <c r="C31" t="s">
        <v>11</v>
      </c>
    </row>
    <row r="32" spans="1:8" x14ac:dyDescent="0.25">
      <c r="C32">
        <f>+B31+0.01</f>
        <v>3.11</v>
      </c>
      <c r="D32" t="s">
        <v>32</v>
      </c>
    </row>
    <row r="33" spans="2:4" x14ac:dyDescent="0.25">
      <c r="C33">
        <f>+C32+0.01</f>
        <v>3.1199999999999997</v>
      </c>
      <c r="D33" t="s">
        <v>33</v>
      </c>
    </row>
    <row r="34" spans="2:4" x14ac:dyDescent="0.25">
      <c r="C34">
        <f t="shared" ref="C34:C43" si="1">+C33+0.01</f>
        <v>3.1299999999999994</v>
      </c>
      <c r="D34" t="s">
        <v>34</v>
      </c>
    </row>
    <row r="35" spans="2:4" x14ac:dyDescent="0.25">
      <c r="C35">
        <f t="shared" si="1"/>
        <v>3.1399999999999992</v>
      </c>
      <c r="D35" t="s">
        <v>35</v>
      </c>
    </row>
    <row r="36" spans="2:4" x14ac:dyDescent="0.25">
      <c r="C36">
        <f t="shared" si="1"/>
        <v>3.149999999999999</v>
      </c>
      <c r="D36" t="s">
        <v>36</v>
      </c>
    </row>
    <row r="37" spans="2:4" x14ac:dyDescent="0.25">
      <c r="C37">
        <f t="shared" si="1"/>
        <v>3.1599999999999988</v>
      </c>
      <c r="D37" t="s">
        <v>37</v>
      </c>
    </row>
    <row r="38" spans="2:4" x14ac:dyDescent="0.25">
      <c r="C38">
        <f t="shared" si="1"/>
        <v>3.1699999999999986</v>
      </c>
      <c r="D38" t="s">
        <v>38</v>
      </c>
    </row>
    <row r="39" spans="2:4" x14ac:dyDescent="0.25">
      <c r="C39">
        <f t="shared" si="1"/>
        <v>3.1799999999999984</v>
      </c>
      <c r="D39" t="s">
        <v>39</v>
      </c>
    </row>
    <row r="40" spans="2:4" x14ac:dyDescent="0.25">
      <c r="C40">
        <f t="shared" si="1"/>
        <v>3.1899999999999982</v>
      </c>
      <c r="D40" t="s">
        <v>40</v>
      </c>
    </row>
    <row r="41" spans="2:4" x14ac:dyDescent="0.25">
      <c r="C41">
        <f t="shared" si="1"/>
        <v>3.199999999999998</v>
      </c>
      <c r="D41" t="s">
        <v>41</v>
      </c>
    </row>
    <row r="42" spans="2:4" x14ac:dyDescent="0.25">
      <c r="C42">
        <f t="shared" si="1"/>
        <v>3.2099999999999977</v>
      </c>
      <c r="D42" t="s">
        <v>42</v>
      </c>
    </row>
    <row r="43" spans="2:4" x14ac:dyDescent="0.25">
      <c r="C43">
        <f t="shared" si="1"/>
        <v>3.2199999999999975</v>
      </c>
      <c r="D43" t="s">
        <v>43</v>
      </c>
    </row>
    <row r="44" spans="2:4" x14ac:dyDescent="0.25">
      <c r="B44">
        <f>+B31+0.1</f>
        <v>3.2</v>
      </c>
      <c r="C44" t="s">
        <v>12</v>
      </c>
    </row>
    <row r="45" spans="2:4" x14ac:dyDescent="0.25">
      <c r="C45">
        <f>+B44+0.01</f>
        <v>3.21</v>
      </c>
      <c r="D45" t="s">
        <v>26</v>
      </c>
    </row>
    <row r="46" spans="2:4" x14ac:dyDescent="0.25">
      <c r="C46">
        <f>+C45+0.01</f>
        <v>3.2199999999999998</v>
      </c>
    </row>
    <row r="47" spans="2:4" x14ac:dyDescent="0.25">
      <c r="C47">
        <f t="shared" ref="C47:C52" si="2">+C46+0.01</f>
        <v>3.2299999999999995</v>
      </c>
    </row>
    <row r="48" spans="2:4" x14ac:dyDescent="0.25">
      <c r="C48">
        <f t="shared" si="2"/>
        <v>3.2399999999999993</v>
      </c>
    </row>
    <row r="49" spans="2:4" x14ac:dyDescent="0.25">
      <c r="C49">
        <f t="shared" si="2"/>
        <v>3.2499999999999991</v>
      </c>
    </row>
    <row r="50" spans="2:4" x14ac:dyDescent="0.25">
      <c r="C50">
        <f t="shared" si="2"/>
        <v>3.2599999999999989</v>
      </c>
    </row>
    <row r="51" spans="2:4" x14ac:dyDescent="0.25">
      <c r="C51">
        <f t="shared" si="2"/>
        <v>3.2699999999999987</v>
      </c>
    </row>
    <row r="52" spans="2:4" x14ac:dyDescent="0.25">
      <c r="C52">
        <f t="shared" si="2"/>
        <v>3.2799999999999985</v>
      </c>
    </row>
    <row r="53" spans="2:4" x14ac:dyDescent="0.25">
      <c r="B53">
        <f>+B44+0.1</f>
        <v>3.3000000000000003</v>
      </c>
      <c r="C53" t="s">
        <v>13</v>
      </c>
    </row>
    <row r="54" spans="2:4" x14ac:dyDescent="0.25">
      <c r="C54">
        <f>+B53+0.01</f>
        <v>3.31</v>
      </c>
      <c r="D54" t="s">
        <v>24</v>
      </c>
    </row>
    <row r="55" spans="2:4" x14ac:dyDescent="0.25">
      <c r="C55">
        <f>+C54+0.01</f>
        <v>3.32</v>
      </c>
      <c r="D55" t="s">
        <v>25</v>
      </c>
    </row>
    <row r="56" spans="2:4" x14ac:dyDescent="0.25">
      <c r="C56">
        <f t="shared" ref="C56:C61" si="3">+C55+0.01</f>
        <v>3.3299999999999996</v>
      </c>
    </row>
    <row r="57" spans="2:4" x14ac:dyDescent="0.25">
      <c r="C57">
        <f t="shared" si="3"/>
        <v>3.3399999999999994</v>
      </c>
    </row>
    <row r="58" spans="2:4" x14ac:dyDescent="0.25">
      <c r="C58">
        <f t="shared" si="3"/>
        <v>3.3499999999999992</v>
      </c>
    </row>
    <row r="59" spans="2:4" x14ac:dyDescent="0.25">
      <c r="C59">
        <f t="shared" si="3"/>
        <v>3.359999999999999</v>
      </c>
    </row>
    <row r="60" spans="2:4" x14ac:dyDescent="0.25">
      <c r="C60">
        <f t="shared" si="3"/>
        <v>3.3699999999999988</v>
      </c>
    </row>
    <row r="61" spans="2:4" x14ac:dyDescent="0.25">
      <c r="C61">
        <f t="shared" si="3"/>
        <v>3.3799999999999986</v>
      </c>
      <c r="D61" t="s">
        <v>14</v>
      </c>
    </row>
    <row r="62" spans="2:4" x14ac:dyDescent="0.25">
      <c r="B62">
        <f>+B53+0.1</f>
        <v>3.4000000000000004</v>
      </c>
      <c r="C62" t="s">
        <v>15</v>
      </c>
    </row>
    <row r="63" spans="2:4" x14ac:dyDescent="0.25">
      <c r="B63">
        <f>+B62+0.1</f>
        <v>3.5000000000000004</v>
      </c>
    </row>
    <row r="66" spans="1:2" x14ac:dyDescent="0.25">
      <c r="A66">
        <v>4</v>
      </c>
      <c r="B66" t="s">
        <v>6</v>
      </c>
    </row>
    <row r="67" spans="1:2" x14ac:dyDescent="0.25">
      <c r="B67">
        <f>+A66+0.1</f>
        <v>4.0999999999999996</v>
      </c>
    </row>
    <row r="68" spans="1:2" x14ac:dyDescent="0.25">
      <c r="B68">
        <f>+B67+0.1</f>
        <v>4.1999999999999993</v>
      </c>
    </row>
    <row r="69" spans="1:2" x14ac:dyDescent="0.25">
      <c r="B69">
        <f t="shared" ref="B69:B74" si="4">+B68+0.1</f>
        <v>4.2999999999999989</v>
      </c>
    </row>
    <row r="70" spans="1:2" x14ac:dyDescent="0.25">
      <c r="B70">
        <f t="shared" si="4"/>
        <v>4.3999999999999986</v>
      </c>
    </row>
    <row r="71" spans="1:2" x14ac:dyDescent="0.25">
      <c r="B71">
        <f t="shared" si="4"/>
        <v>4.4999999999999982</v>
      </c>
    </row>
    <row r="72" spans="1:2" x14ac:dyDescent="0.25">
      <c r="B72">
        <f t="shared" si="4"/>
        <v>4.5999999999999979</v>
      </c>
    </row>
    <row r="73" spans="1:2" x14ac:dyDescent="0.25">
      <c r="B73">
        <f t="shared" si="4"/>
        <v>4.6999999999999975</v>
      </c>
    </row>
    <row r="74" spans="1:2" x14ac:dyDescent="0.25">
      <c r="B74">
        <f t="shared" si="4"/>
        <v>4.7999999999999972</v>
      </c>
    </row>
  </sheetData>
  <mergeCells count="2">
    <mergeCell ref="A1:C1"/>
    <mergeCell ref="K3:L3"/>
  </mergeCells>
  <pageMargins left="0.7" right="0.7" top="0.75" bottom="0.75" header="0.3" footer="0.3"/>
  <pageSetup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Belanger-Petrucci</dc:creator>
  <cp:lastModifiedBy>Michele Belanger-Petrucci</cp:lastModifiedBy>
  <dcterms:created xsi:type="dcterms:W3CDTF">2015-09-29T15:08:23Z</dcterms:created>
  <dcterms:modified xsi:type="dcterms:W3CDTF">2015-10-03T13:32:00Z</dcterms:modified>
</cp:coreProperties>
</file>