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ratugo/Documents/GitHub/gwas-assoc-tools/tests/"/>
    </mc:Choice>
  </mc:AlternateContent>
  <xr:revisionPtr revIDLastSave="0" documentId="13_ncr:1_{CD31092E-1900-BA44-9FCA-5D7669CB90C0}" xr6:coauthVersionLast="47" xr6:coauthVersionMax="47" xr10:uidLastSave="{00000000-0000-0000-0000-000000000000}"/>
  <bookViews>
    <workbookView xWindow="-9660" yWindow="-28300" windowWidth="51200" windowHeight="28300" activeTab="1" xr2:uid="{00000000-000D-0000-FFFF-FFFF00000000}"/>
  </bookViews>
  <sheets>
    <sheet name="study" sheetId="1" r:id="rId1"/>
    <sheet name="association" sheetId="2" r:id="rId2"/>
    <sheet name="sample" sheetId="3" r:id="rId3"/>
    <sheet name="notes" sheetId="4" r:id="rId4"/>
    <sheet name="dropdown" sheetId="5" state="hidden" r:id="rId5"/>
    <sheet name="meta" sheetId="6" r:id="rId6"/>
    <sheet name="association_validated" sheetId="7" r:id="rId7"/>
  </sheets>
  <definedNames>
    <definedName name="case_control_study">dropdown!$I$2:$I$3</definedName>
    <definedName name="coordinate_system">dropdown!$G$2:$G$3</definedName>
    <definedName name="gxe_flag">dropdown!$D$2:$D$3</definedName>
    <definedName name="imputation">dropdown!$A$2:$A$3</definedName>
    <definedName name="note_subject">dropdown!$J$2:$J$8</definedName>
    <definedName name="pooled_flag">dropdown!$E$2:$E$3</definedName>
    <definedName name="sex">dropdown!$F$2:$F$5</definedName>
    <definedName name="ss_flag">dropdown!$C$2:$C$3</definedName>
    <definedName name="stage">dropdown!$H$2:$H$3</definedName>
    <definedName name="status">dropdown!$K$2:$K$3</definedName>
    <definedName name="summary_statistics_assembly">dropdown!$B$2:$B$7</definedName>
  </definedNames>
  <calcPr calcId="0"/>
</workbook>
</file>

<file path=xl/sharedStrings.xml><?xml version="1.0" encoding="utf-8"?>
<sst xmlns="http://schemas.openxmlformats.org/spreadsheetml/2006/main" count="230" uniqueCount="180">
  <si>
    <t>A unique free-text label for each genome-wide association study in the publication</t>
  </si>
  <si>
    <t>The method used to genotype variants in the discovery stage
Multiple values can be listed separated by '|'.</t>
  </si>
  <si>
    <t>Manufacturer of the genotyping array used for the discovery stage Example: Illumina
Multiple values can be listed separated by '|'.</t>
  </si>
  <si>
    <t>Additional information about the genotyping array Example: immunochip</t>
  </si>
  <si>
    <t>Software and version used for the association analysis</t>
  </si>
  <si>
    <t>Were SNPs imputed for the discovery GWAS? Example: yes, no</t>
  </si>
  <si>
    <t>Imputation panel</t>
  </si>
  <si>
    <t>Imputation software</t>
  </si>
  <si>
    <t>The number of variants analysed in the discovery stage (after QC)</t>
  </si>
  <si>
    <t>Details of the statistical model used to determine association significance</t>
  </si>
  <si>
    <t>Additional information about the study</t>
  </si>
  <si>
    <t>Any covariates the GWAS is adjusted for
Multiple values can be listed separated by '|'.</t>
  </si>
  <si>
    <t>The trait under investigation Example: reticulocyte count</t>
  </si>
  <si>
    <t>EFOs that best matching the "trait" Example: EFO_0007986
Multiple values can be listed separated by '|'.</t>
  </si>
  <si>
    <t>Any background trait(s) shared by all individuals in the GWAS (e.g. in both cases and controls) Example: Nicotine dependence</t>
  </si>
  <si>
    <t>EFOs that best match entered “background trait” Example: EFO_0003768
Multiple values can be listed separated by '|'.</t>
  </si>
  <si>
    <t>File name of your summary statistics data e.g. my_sumstats.tsv. 'NR' if not providing summary statistics.</t>
  </si>
  <si>
    <t>md5 checksum of the summary stats file.  'NR' if not providing summary statistics.</t>
  </si>
  <si>
    <t>Author notes, this text will be written to a publicly available in the metadata file</t>
  </si>
  <si>
    <t>Genome assembly for the summary statistics. 'NR' if not providing summary statistics. Example: GRCh38</t>
  </si>
  <si>
    <t>Lowest possible minor allele frequency given in summary statistics</t>
  </si>
  <si>
    <t>Cohort(s) represented in the discovery sample Example: UKBB, FINRISK
Multiple values can be listed separated by '|'.</t>
  </si>
  <si>
    <t>Cohort specific identifier(s) issued to this research study Example: UK Biobank ID
Multiple values can be listed separated by '|'.</t>
  </si>
  <si>
    <t>Raw summary stats file.</t>
  </si>
  <si>
    <t>Enter yes if summary statistics are available for this study Example: yes, no</t>
  </si>
  <si>
    <t>Enter yes if the study is a GxE interaction analysis Example: yes, no</t>
  </si>
  <si>
    <t>Enter yes if the study design uses pooled DNA from multiple individuals Example: yes, no</t>
  </si>
  <si>
    <t>To indicate a sex-stratified analysis, enter the sex of participants as M or F. For non-sex-stratified analyses, enter "combined" or NR if unknown. Example: combined</t>
  </si>
  <si>
    <t>Coordinate system used for the summary statistics: 1-based or 0-based Example: 1-based</t>
  </si>
  <si>
    <t>Study tag</t>
  </si>
  <si>
    <t>Genotyping technology</t>
  </si>
  <si>
    <t>Array manufacturer</t>
  </si>
  <si>
    <t>Array information</t>
  </si>
  <si>
    <t>Analysis Software</t>
  </si>
  <si>
    <t>Imputation</t>
  </si>
  <si>
    <t>Variant count</t>
  </si>
  <si>
    <t>Statistical model</t>
  </si>
  <si>
    <t>Study description</t>
  </si>
  <si>
    <t>Adjusted covariates</t>
  </si>
  <si>
    <t>Reported trait</t>
  </si>
  <si>
    <t>Mapped trait</t>
  </si>
  <si>
    <t>Background trait</t>
  </si>
  <si>
    <t>Mapped background trait</t>
  </si>
  <si>
    <t>Summary statistics file</t>
  </si>
  <si>
    <t>md5 sum</t>
  </si>
  <si>
    <t>Readme text</t>
  </si>
  <si>
    <t>Summary statistics assembly</t>
  </si>
  <si>
    <t>MAF lower limit</t>
  </si>
  <si>
    <t>Cohort(s)</t>
  </si>
  <si>
    <t>Cohort specific reference</t>
  </si>
  <si>
    <t>Raw summary statistics file</t>
  </si>
  <si>
    <t>Sumstats</t>
  </si>
  <si>
    <t>GxE</t>
  </si>
  <si>
    <t>Pooled</t>
  </si>
  <si>
    <t>Sex</t>
  </si>
  <si>
    <t>Coordinate system</t>
  </si>
  <si>
    <t>Add your data below this line</t>
  </si>
  <si>
    <t>white</t>
  </si>
  <si>
    <t>Genome-wide genotyping array</t>
  </si>
  <si>
    <t>Yes</t>
  </si>
  <si>
    <t>-1</t>
  </si>
  <si>
    <t>Coronary artery disease</t>
  </si>
  <si>
    <t>EFO_0001645</t>
  </si>
  <si>
    <t>short_version_105.tsv.gz</t>
  </si>
  <si>
    <t>0f5fefc2a6fafdd9e859f18de13bc32a</t>
  </si>
  <si>
    <t>README ANALYSIS SOFTWARE</t>
  </si>
  <si>
    <t>MVP|UKB|CARDIoGRAMplusC4D</t>
  </si>
  <si>
    <t>0-based</t>
  </si>
  <si>
    <t>Linking associations with study. Must match the study tag in the study table</t>
  </si>
  <si>
    <t>rsID or other variant identifier</t>
  </si>
  <si>
    <t>Reported p-value for variant in scientific notation</t>
  </si>
  <si>
    <t>Free text to add extra information eg. conditional analysis</t>
  </si>
  <si>
    <t>rsID of a proxy SNP used in the replication stage only</t>
  </si>
  <si>
    <t>The allele whose effects are being studied in relation to the phenotype</t>
  </si>
  <si>
    <t>The other allele at the locus</t>
  </si>
  <si>
    <t>frequency of the effect allele or haplotype in the control population</t>
  </si>
  <si>
    <t>Effect size of the effect allele or haplotype from a logistic regression for binary traits</t>
  </si>
  <si>
    <t>Lower limit of the confidence interval</t>
  </si>
  <si>
    <t>Upper limit of the confidence interval</t>
  </si>
  <si>
    <t>Effect size from a linear regression for continious traits</t>
  </si>
  <si>
    <t>Beta unit</t>
  </si>
  <si>
    <t>standard error of the effect</t>
  </si>
  <si>
    <t>Variant ID</t>
  </si>
  <si>
    <t>p-value</t>
  </si>
  <si>
    <t>p-value annotation</t>
  </si>
  <si>
    <t>Proxy variant</t>
  </si>
  <si>
    <t>Effect allele</t>
  </si>
  <si>
    <t>Other allele</t>
  </si>
  <si>
    <t>Effect allele frequency</t>
  </si>
  <si>
    <t>Odds ratio</t>
  </si>
  <si>
    <t>CI lower</t>
  </si>
  <si>
    <t>CI upper</t>
  </si>
  <si>
    <t>Beta</t>
  </si>
  <si>
    <t>Standard error</t>
  </si>
  <si>
    <t>rs4650716</t>
  </si>
  <si>
    <t>1.26E-08</t>
  </si>
  <si>
    <t>A</t>
  </si>
  <si>
    <t>1.02</t>
  </si>
  <si>
    <t>Stage of the experimental design Example: discovery, replication</t>
  </si>
  <si>
    <t>Number of individuals in this group</t>
  </si>
  <si>
    <t>Is this a case control study? Example: yes, no</t>
  </si>
  <si>
    <t>Number of cases in this group</t>
  </si>
  <si>
    <t>Number of controls in this group</t>
  </si>
  <si>
    <t>Additional  relevant information required for the interpretation of results Example: sex (males/females), age (adults/children)</t>
  </si>
  <si>
    <t>Broad ancestry category that best describes the sample. Multiple values can be listed separated by '|'. Example: European
Multiple values can be listed separated by '|'.</t>
  </si>
  <si>
    <t>The most detailed ancestry descriptor</t>
  </si>
  <si>
    <t>For founder or genetically isolated population, provide  description. If multiple founder/genetically isolated populations are included for the same ancestry category separate using "|"</t>
  </si>
  <si>
    <t>Method used to determine sample ancestry e.g. self- reported/genetically determined
Multiple values can be listed separated by '|'.</t>
  </si>
  <si>
    <t>List of country/countries where samples were recruited Example: Japan
Multiple values can be listed separated by '|'.</t>
  </si>
  <si>
    <t>Stage</t>
  </si>
  <si>
    <t>Number of individuals</t>
  </si>
  <si>
    <t>Case control study</t>
  </si>
  <si>
    <t>Number of cases</t>
  </si>
  <si>
    <t>Number of controls</t>
  </si>
  <si>
    <t>Sample description</t>
  </si>
  <si>
    <t>Ancestry category</t>
  </si>
  <si>
    <t>Ancestry</t>
  </si>
  <si>
    <t>Founder/Genetically isolated population description</t>
  </si>
  <si>
    <t>Ancestry method</t>
  </si>
  <si>
    <t>Country of recruitment</t>
  </si>
  <si>
    <t>discovery</t>
  </si>
  <si>
    <t>773268</t>
  </si>
  <si>
    <t>190493</t>
  </si>
  <si>
    <t>582775</t>
  </si>
  <si>
    <t>European</t>
  </si>
  <si>
    <t>U.S.|U.K.</t>
  </si>
  <si>
    <t xml:space="preserve"> Example: Initial extraction</t>
  </si>
  <si>
    <t xml:space="preserve"> Example: private</t>
  </si>
  <si>
    <t>Note</t>
  </si>
  <si>
    <t>Note subject</t>
  </si>
  <si>
    <t>Status</t>
  </si>
  <si>
    <t>corrected the cohort for white, hispanic and african: removed BBJ, and added MVP and NR for hispanic and african as it is a combination of MVP and an ext cohort.
corrected sample size for Hispanics and african in meta analysis according to fig 1 and added East Asian sample which was previously missing in the template</t>
  </si>
  <si>
    <t>Initial extraction</t>
  </si>
  <si>
    <t>private</t>
  </si>
  <si>
    <t>**single-level curation
**Study design: CAD of white, Black and Hispanic individuals from the Million Veteran Program as well meta-analysis combining other cohorts
**Platform/ SNP n/ imputation: Genetic data and quality control
**Sample n/ ancestry/ CoR
	Discovery: fig 1
	Replication: na
**SNPs: ST2 for meta-analysis, ST3 for white, ST7 for black and ST8 for hispanics
**Summary stats: na
**EFO/ trait: existing added</t>
  </si>
  <si>
    <t>imputation</t>
  </si>
  <si>
    <t>summary_statistics_assembly</t>
  </si>
  <si>
    <t>ss_flag</t>
  </si>
  <si>
    <t>gxe_flag</t>
  </si>
  <si>
    <t>pooled_flag</t>
  </si>
  <si>
    <t>sex</t>
  </si>
  <si>
    <t>coordinate_system</t>
  </si>
  <si>
    <t>stage</t>
  </si>
  <si>
    <t>case_control_study</t>
  </si>
  <si>
    <t>note_subject</t>
  </si>
  <si>
    <t>status</t>
  </si>
  <si>
    <t>GRCh38</t>
  </si>
  <si>
    <t>M</t>
  </si>
  <si>
    <t>1-based</t>
  </si>
  <si>
    <t>Preliminary review</t>
  </si>
  <si>
    <t>No</t>
  </si>
  <si>
    <t>GRCh37</t>
  </si>
  <si>
    <t>F</t>
  </si>
  <si>
    <t>replication</t>
  </si>
  <si>
    <t>Review/secondary extraction</t>
  </si>
  <si>
    <t>public</t>
  </si>
  <si>
    <t>NCBI36</t>
  </si>
  <si>
    <t>combined</t>
  </si>
  <si>
    <t>Post-publishing review</t>
  </si>
  <si>
    <t>NCBI35</t>
  </si>
  <si>
    <t>NR</t>
  </si>
  <si>
    <t>Trait</t>
  </si>
  <si>
    <t>NCBI34</t>
  </si>
  <si>
    <t>Other</t>
  </si>
  <si>
    <t>Duplication TAG</t>
  </si>
  <si>
    <t>Key</t>
  </si>
  <si>
    <t>Value</t>
  </si>
  <si>
    <t>schemaVersion</t>
  </si>
  <si>
    <t>submissionType</t>
  </si>
  <si>
    <t>METADATA</t>
  </si>
  <si>
    <t>creation date</t>
  </si>
  <si>
    <t>2023/06/20</t>
  </si>
  <si>
    <t>headerSize</t>
  </si>
  <si>
    <t>is_valid</t>
  </si>
  <si>
    <t>0</t>
  </si>
  <si>
    <t>B</t>
  </si>
  <si>
    <t>5</t>
  </si>
  <si>
    <t>rs4650717</t>
  </si>
  <si>
    <t>black</t>
  </si>
  <si>
    <t>rs2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</si>
</sst>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i/>
      <sz val="12"/>
      <color rgb="FF80808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ptos Narrow"/>
    </font>
    <font>
      <sz val="14"/>
      <color indexed="8"/>
      <name val="Menlo Regula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  <fill>
      <patternFill patternType="solid">
        <fgColor rgb="FFF2CBA9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0" fontId="1" fillId="0" borderId="0" xfId="0" applyFont="1" applyAlignment="1">
      <alignment wrapText="1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9" fontId="3" fillId="0" borderId="0" xfId="0" applyNumberFormat="1" applyFont="1"/>
    <xf numFmtId="0" fontId="3" fillId="0" borderId="0" xfId="0" applyFont="1"/>
    <xf numFmtId="49" fontId="0" fillId="4" borderId="1" xfId="0" applyNumberFormat="1" applyFill="1" applyBorder="1"/>
    <xf numFmtId="49" fontId="4" fillId="4" borderId="1" xfId="0" applyNumberFormat="1" applyFont="1" applyFill="1" applyBorder="1" applyAlignment="1">
      <alignment horizontal="left" readingOrder="1"/>
    </xf>
    <xf numFmtId="49" fontId="0" fillId="4" borderId="2" xfId="0" applyNumberFormat="1" applyFill="1" applyBorder="1"/>
    <xf numFmtId="49" fontId="0" fillId="5" borderId="3" xfId="0" applyNumberFormat="1" applyFill="1" applyBorder="1"/>
    <xf numFmtId="0" fontId="0" fillId="4" borderId="1" xfId="0" applyFill="1" applyBorder="1"/>
    <xf numFmtId="49" fontId="0" fillId="4" borderId="1" xfId="0" applyNumberFormat="1" applyFill="1" applyBorder="1" applyAlignment="1">
      <alignment vertical="top"/>
    </xf>
    <xf numFmtId="49" fontId="0" fillId="4" borderId="1" xfId="0" applyNumberFormat="1" applyFill="1" applyBorder="1" applyAlignment="1">
      <alignment vertical="top" wrapText="1"/>
    </xf>
    <xf numFmtId="49" fontId="0" fillId="4" borderId="4" xfId="0" applyNumberFormat="1" applyFill="1" applyBorder="1"/>
    <xf numFmtId="49" fontId="0" fillId="4" borderId="4" xfId="0" applyNumberFormat="1" applyFill="1" applyBorder="1" applyAlignment="1">
      <alignment vertical="top" wrapText="1"/>
    </xf>
    <xf numFmtId="0" fontId="5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"/>
  <sheetViews>
    <sheetView zoomScale="140" zoomScaleNormal="140" workbookViewId="0">
      <pane ySplit="2" topLeftCell="A3" activePane="bottomLeft" state="frozen"/>
      <selection pane="bottomLeft" activeCell="B6" sqref="B6"/>
    </sheetView>
  </sheetViews>
  <sheetFormatPr baseColWidth="10" defaultColWidth="8.83203125" defaultRowHeight="15"/>
  <cols>
    <col min="1" max="16" width="25.6640625" style="5" customWidth="1"/>
    <col min="17" max="17" width="38.33203125" style="5" customWidth="1"/>
    <col min="18" max="30" width="25.6640625" style="5" customWidth="1"/>
    <col min="31" max="31" width="8.83203125" style="6" customWidth="1"/>
    <col min="32" max="16384" width="8.83203125" style="6"/>
  </cols>
  <sheetData>
    <row r="1" spans="1:30" s="2" customFormat="1" ht="102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30" s="3" customFormat="1" ht="16" customHeight="1">
      <c r="A2" s="4" t="s">
        <v>29</v>
      </c>
      <c r="B2" s="4" t="s">
        <v>30</v>
      </c>
      <c r="C2" s="3" t="s">
        <v>31</v>
      </c>
      <c r="D2" s="3" t="s">
        <v>32</v>
      </c>
      <c r="E2" s="3" t="s">
        <v>33</v>
      </c>
      <c r="F2" s="4" t="s">
        <v>34</v>
      </c>
      <c r="G2" s="3" t="s">
        <v>6</v>
      </c>
      <c r="H2" s="3" t="s">
        <v>7</v>
      </c>
      <c r="I2" s="4" t="s">
        <v>35</v>
      </c>
      <c r="J2" s="3" t="s">
        <v>36</v>
      </c>
      <c r="K2" s="3" t="s">
        <v>37</v>
      </c>
      <c r="L2" s="3" t="s">
        <v>38</v>
      </c>
      <c r="M2" s="4" t="s">
        <v>39</v>
      </c>
      <c r="N2" s="3" t="s">
        <v>40</v>
      </c>
      <c r="O2" s="3" t="s">
        <v>41</v>
      </c>
      <c r="P2" s="3" t="s">
        <v>42</v>
      </c>
      <c r="Q2" s="3" t="s">
        <v>43</v>
      </c>
      <c r="R2" s="3" t="s">
        <v>44</v>
      </c>
      <c r="S2" s="3" t="s">
        <v>45</v>
      </c>
      <c r="T2" s="3" t="s">
        <v>46</v>
      </c>
      <c r="U2" s="3" t="s">
        <v>47</v>
      </c>
      <c r="V2" s="3" t="s">
        <v>48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</row>
    <row r="3" spans="1:3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s="3" customFormat="1" ht="16" customHeight="1">
      <c r="A4" s="3" t="s">
        <v>56</v>
      </c>
    </row>
    <row r="5" spans="1:30" ht="18" customHeight="1">
      <c r="A5" s="7" t="s">
        <v>57</v>
      </c>
      <c r="B5" s="7" t="s">
        <v>58</v>
      </c>
      <c r="C5" s="1"/>
      <c r="D5" s="1"/>
      <c r="E5" s="1"/>
      <c r="F5" s="1" t="s">
        <v>59</v>
      </c>
      <c r="G5" s="1"/>
      <c r="H5" s="1"/>
      <c r="I5" s="1" t="s">
        <v>60</v>
      </c>
      <c r="J5" s="1"/>
      <c r="K5" s="1"/>
      <c r="L5" s="1"/>
      <c r="M5" s="7" t="s">
        <v>61</v>
      </c>
      <c r="N5" s="7" t="s">
        <v>62</v>
      </c>
      <c r="O5" s="1"/>
      <c r="P5" s="1"/>
      <c r="Q5" s="8" t="s">
        <v>63</v>
      </c>
      <c r="R5" s="8" t="s">
        <v>64</v>
      </c>
      <c r="S5" s="7" t="s">
        <v>65</v>
      </c>
      <c r="T5" s="9"/>
      <c r="U5" s="1"/>
      <c r="V5" s="10" t="s">
        <v>66</v>
      </c>
      <c r="W5" s="1"/>
      <c r="X5" s="1"/>
      <c r="Y5" s="1"/>
      <c r="Z5" s="1"/>
      <c r="AA5" s="1"/>
      <c r="AB5" s="1"/>
      <c r="AC5" s="1" t="s">
        <v>67</v>
      </c>
    </row>
    <row r="6" spans="1:30">
      <c r="A6" s="5" t="s">
        <v>178</v>
      </c>
    </row>
  </sheetData>
  <dataValidations count="10">
    <dataValidation type="textLength" operator="lessThan" allowBlank="1" showInputMessage="1" showErrorMessage="1" error="Sorry, values must be less than 255 characters. Please try again." prompt="Values must be less than 255 characters" sqref="A6:E1001 C5:E5 G5:H1001 J5:L5 J6:Q1001 O5:P5 T6:T1001 V6:W1001 W5" xr:uid="{00000000-0002-0000-0000-000000000000}">
      <formula1>255</formula1>
    </dataValidation>
    <dataValidation type="textLength" operator="lessThan" allowBlank="1" showInputMessage="1" showErrorMessage="1" error="Sorry, values must be less than 50 characters. Please try again." prompt="Values must be less than 50 characters" sqref="R6:R1001" xr:uid="{00000000-0002-0000-0000-000001000000}">
      <formula1>50</formula1>
    </dataValidation>
    <dataValidation type="textLength" operator="lessThan" allowBlank="1" showInputMessage="1" showErrorMessage="1" error="Sorry, values must be less than 10 characters. Please try again." prompt="Values must be less than 10 characters" sqref="AB5:AC1001" xr:uid="{00000000-0002-0000-0000-000002000000}">
      <formula1>10</formula1>
    </dataValidation>
    <dataValidation type="list" allowBlank="1" showInputMessage="1" showErrorMessage="1" sqref="F5:F1001" xr:uid="{00000000-0002-0000-0000-000003000000}">
      <formula1>imputation</formula1>
    </dataValidation>
    <dataValidation type="list" allowBlank="1" showInputMessage="1" showErrorMessage="1" sqref="T6:T1001" xr:uid="{00000000-0002-0000-0000-000004000000}">
      <formula1>summary_statistics_assembly</formula1>
    </dataValidation>
    <dataValidation type="list" allowBlank="1" showInputMessage="1" showErrorMessage="1" sqref="Y5:Y1001" xr:uid="{00000000-0002-0000-0000-000005000000}">
      <formula1>ss_flag</formula1>
    </dataValidation>
    <dataValidation type="list" allowBlank="1" showInputMessage="1" showErrorMessage="1" sqref="Z5:Z1001" xr:uid="{00000000-0002-0000-0000-000006000000}">
      <formula1>gxe_flag</formula1>
    </dataValidation>
    <dataValidation type="list" allowBlank="1" showInputMessage="1" showErrorMessage="1" sqref="AA5:AA1001" xr:uid="{00000000-0002-0000-0000-000007000000}">
      <formula1>pooled_flag</formula1>
    </dataValidation>
    <dataValidation type="list" allowBlank="1" showInputMessage="1" showErrorMessage="1" sqref="AB5:AB1001" xr:uid="{00000000-0002-0000-0000-000008000000}">
      <formula1>sex</formula1>
    </dataValidation>
    <dataValidation type="list" allowBlank="1" showInputMessage="1" showErrorMessage="1" sqref="AC5:AC1001" xr:uid="{00000000-0002-0000-0000-000009000000}">
      <formula1>coordinate_system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"/>
  <sheetViews>
    <sheetView tabSelected="1" zoomScale="140" zoomScaleNormal="140" workbookViewId="0">
      <pane ySplit="2" topLeftCell="A3" activePane="bottomLeft" state="frozen"/>
      <selection activeCell="A8" sqref="A8"/>
      <selection pane="bottomLeft" activeCell="A7" sqref="A7"/>
    </sheetView>
  </sheetViews>
  <sheetFormatPr baseColWidth="10" defaultColWidth="8.83203125" defaultRowHeight="15"/>
  <cols>
    <col min="1" max="15" width="25.6640625" style="5" customWidth="1"/>
    <col min="16" max="16" width="8.83203125" style="6" customWidth="1"/>
    <col min="17" max="16384" width="8.83203125" style="6"/>
  </cols>
  <sheetData>
    <row r="1" spans="1:15" s="2" customFormat="1" ht="68" customHeight="1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76</v>
      </c>
      <c r="J1" s="2" t="s">
        <v>77</v>
      </c>
      <c r="K1" s="2" t="s">
        <v>78</v>
      </c>
      <c r="L1" s="2" t="s">
        <v>79</v>
      </c>
      <c r="M1" s="2" t="s">
        <v>80</v>
      </c>
      <c r="N1" s="2" t="s">
        <v>81</v>
      </c>
    </row>
    <row r="2" spans="1:15" s="3" customFormat="1" ht="16" customHeight="1">
      <c r="A2" s="4" t="s">
        <v>29</v>
      </c>
      <c r="B2" s="4" t="s">
        <v>82</v>
      </c>
      <c r="C2" s="4" t="s">
        <v>83</v>
      </c>
      <c r="D2" s="3" t="s">
        <v>84</v>
      </c>
      <c r="E2" s="3" t="s">
        <v>85</v>
      </c>
      <c r="F2" s="4" t="s">
        <v>86</v>
      </c>
      <c r="G2" s="3" t="s">
        <v>87</v>
      </c>
      <c r="H2" s="3" t="s">
        <v>88</v>
      </c>
      <c r="I2" s="3" t="s">
        <v>89</v>
      </c>
      <c r="J2" s="3" t="s">
        <v>90</v>
      </c>
      <c r="K2" s="3" t="s">
        <v>91</v>
      </c>
      <c r="L2" s="3" t="s">
        <v>92</v>
      </c>
      <c r="M2" s="3" t="s">
        <v>80</v>
      </c>
      <c r="N2" s="3" t="s">
        <v>93</v>
      </c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s="3" customFormat="1" ht="16" customHeight="1">
      <c r="A4" s="3" t="s">
        <v>56</v>
      </c>
    </row>
    <row r="5" spans="1:15">
      <c r="A5" s="7" t="s">
        <v>57</v>
      </c>
      <c r="B5" s="7" t="s">
        <v>94</v>
      </c>
      <c r="C5" s="7" t="s">
        <v>95</v>
      </c>
      <c r="D5" s="11"/>
      <c r="E5" s="11"/>
      <c r="F5" s="7" t="s">
        <v>96</v>
      </c>
      <c r="G5" s="11"/>
      <c r="H5" s="11"/>
      <c r="I5" s="7" t="s">
        <v>97</v>
      </c>
      <c r="J5" s="11"/>
      <c r="K5" s="11"/>
      <c r="L5" s="11"/>
      <c r="M5" s="11"/>
      <c r="N5" s="11"/>
    </row>
    <row r="6" spans="1:15">
      <c r="A6" s="5" t="s">
        <v>178</v>
      </c>
      <c r="B6" s="7" t="s">
        <v>177</v>
      </c>
      <c r="C6" s="5" t="s">
        <v>174</v>
      </c>
      <c r="F6" s="5" t="s">
        <v>175</v>
      </c>
      <c r="I6" s="5" t="s">
        <v>176</v>
      </c>
    </row>
    <row r="7" spans="1:15">
      <c r="A7" s="7" t="s">
        <v>57</v>
      </c>
      <c r="B7" s="5" t="s">
        <v>179</v>
      </c>
    </row>
  </sheetData>
  <dataValidations count="1">
    <dataValidation type="textLength" operator="lessThan" allowBlank="1" showInputMessage="1" showErrorMessage="1" error="Sorry, values must be less than 255 characters. Please try again." prompt="Values must be less than 255 characters" sqref="M5:M1001 D5:G1001 A5:B1001" xr:uid="{00000000-0002-0000-0100-000000000000}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"/>
  <sheetViews>
    <sheetView zoomScale="140" zoomScaleNormal="140" workbookViewId="0">
      <pane ySplit="2" topLeftCell="A3" activePane="bottomLeft" state="frozen"/>
      <selection pane="bottomLeft" activeCell="C5" sqref="C5"/>
    </sheetView>
  </sheetViews>
  <sheetFormatPr baseColWidth="10" defaultColWidth="8.83203125" defaultRowHeight="15"/>
  <cols>
    <col min="1" max="13" width="25.6640625" style="5" customWidth="1"/>
    <col min="14" max="14" width="8.83203125" style="6" customWidth="1"/>
    <col min="15" max="16384" width="8.83203125" style="6"/>
  </cols>
  <sheetData>
    <row r="1" spans="1:13" s="2" customFormat="1" ht="119" customHeight="1">
      <c r="A1" s="2" t="s">
        <v>0</v>
      </c>
      <c r="B1" s="2" t="s">
        <v>98</v>
      </c>
      <c r="C1" s="2" t="s">
        <v>99</v>
      </c>
      <c r="D1" s="2" t="s">
        <v>100</v>
      </c>
      <c r="E1" s="2" t="s">
        <v>101</v>
      </c>
      <c r="F1" s="2" t="s">
        <v>102</v>
      </c>
      <c r="G1" s="2" t="s">
        <v>103</v>
      </c>
      <c r="H1" s="2" t="s">
        <v>104</v>
      </c>
      <c r="I1" s="2" t="s">
        <v>105</v>
      </c>
      <c r="J1" s="2" t="s">
        <v>106</v>
      </c>
      <c r="K1" s="2" t="s">
        <v>107</v>
      </c>
      <c r="L1" s="2" t="s">
        <v>108</v>
      </c>
    </row>
    <row r="2" spans="1:13" s="3" customFormat="1" ht="16" customHeight="1">
      <c r="A2" s="4" t="s">
        <v>29</v>
      </c>
      <c r="B2" s="4" t="s">
        <v>109</v>
      </c>
      <c r="C2" s="4" t="s">
        <v>110</v>
      </c>
      <c r="D2" s="3" t="s">
        <v>111</v>
      </c>
      <c r="E2" s="3" t="s">
        <v>112</v>
      </c>
      <c r="F2" s="3" t="s">
        <v>113</v>
      </c>
      <c r="G2" s="3" t="s">
        <v>114</v>
      </c>
      <c r="H2" s="4" t="s">
        <v>115</v>
      </c>
      <c r="I2" s="3" t="s">
        <v>116</v>
      </c>
      <c r="J2" s="3" t="s">
        <v>117</v>
      </c>
      <c r="K2" s="3" t="s">
        <v>118</v>
      </c>
      <c r="L2" s="4" t="s">
        <v>119</v>
      </c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s="3" customFormat="1" ht="16" customHeight="1">
      <c r="A4" s="3" t="s">
        <v>56</v>
      </c>
    </row>
    <row r="5" spans="1:13" ht="13.5" customHeight="1">
      <c r="A5" s="5" t="s">
        <v>57</v>
      </c>
      <c r="B5" s="5" t="s">
        <v>120</v>
      </c>
      <c r="C5" s="7" t="s">
        <v>121</v>
      </c>
      <c r="D5" s="7" t="s">
        <v>122</v>
      </c>
      <c r="E5" s="7" t="s">
        <v>123</v>
      </c>
      <c r="F5" s="11"/>
      <c r="G5" s="7"/>
      <c r="H5" s="7" t="s">
        <v>124</v>
      </c>
      <c r="I5" s="11"/>
      <c r="J5" s="7"/>
      <c r="K5" s="11"/>
      <c r="L5" s="7" t="s">
        <v>125</v>
      </c>
    </row>
  </sheetData>
  <dataValidations count="4">
    <dataValidation type="textLength" operator="lessThan" allowBlank="1" showInputMessage="1" showErrorMessage="1" error="Sorry, values must be less than 255 characters. Please try again." prompt="Values must be less than 255 characters" sqref="A5:A1001 G6:L1001" xr:uid="{00000000-0002-0000-0200-000000000000}">
      <formula1>255</formula1>
    </dataValidation>
    <dataValidation type="textLength" operator="lessThan" allowBlank="1" showInputMessage="1" showErrorMessage="1" error="Sorry, values must be less than 50 characters. Please try again." prompt="Values must be less than 50 characters" sqref="B5:B1001" xr:uid="{00000000-0002-0000-0200-000001000000}">
      <formula1>50</formula1>
    </dataValidation>
    <dataValidation type="list" allowBlank="1" showInputMessage="1" showErrorMessage="1" sqref="B5:B1001" xr:uid="{00000000-0002-0000-0200-000002000000}">
      <formula1>stage</formula1>
    </dataValidation>
    <dataValidation type="list" allowBlank="1" showInputMessage="1" showErrorMessage="1" sqref="D6:D1001" xr:uid="{00000000-0002-0000-0200-000003000000}">
      <formula1>case_control_study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zoomScale="140" zoomScaleNormal="140" workbookViewId="0">
      <pane ySplit="2" topLeftCell="A3" activePane="bottomLeft" state="frozen"/>
      <selection activeCell="A8" sqref="A8"/>
      <selection pane="bottomLeft" activeCell="A6" sqref="A6"/>
    </sheetView>
  </sheetViews>
  <sheetFormatPr baseColWidth="10" defaultColWidth="8.83203125" defaultRowHeight="15"/>
  <cols>
    <col min="1" max="1" width="25.6640625" style="1" customWidth="1"/>
    <col min="2" max="2" width="79.6640625" style="1" customWidth="1"/>
    <col min="3" max="5" width="25.6640625" style="1" customWidth="1"/>
  </cols>
  <sheetData>
    <row r="1" spans="1:4" s="2" customFormat="1" ht="68" customHeight="1">
      <c r="A1" s="2" t="s">
        <v>0</v>
      </c>
      <c r="C1" s="2" t="s">
        <v>126</v>
      </c>
      <c r="D1" s="2" t="s">
        <v>127</v>
      </c>
    </row>
    <row r="2" spans="1:4" s="3" customFormat="1" ht="16" customHeight="1">
      <c r="A2" s="4" t="s">
        <v>29</v>
      </c>
      <c r="B2" s="3" t="s">
        <v>128</v>
      </c>
      <c r="C2" s="3" t="s">
        <v>129</v>
      </c>
      <c r="D2" s="3" t="s">
        <v>130</v>
      </c>
    </row>
    <row r="4" spans="1:4" s="3" customFormat="1" ht="16" customHeight="1">
      <c r="A4" s="3" t="s">
        <v>56</v>
      </c>
    </row>
    <row r="5" spans="1:4" ht="64" customHeight="1">
      <c r="A5" s="12" t="s">
        <v>57</v>
      </c>
      <c r="B5" s="13" t="s">
        <v>131</v>
      </c>
      <c r="C5" s="12" t="s">
        <v>132</v>
      </c>
      <c r="D5" s="12" t="s">
        <v>133</v>
      </c>
    </row>
    <row r="6" spans="1:4" ht="160" customHeight="1">
      <c r="A6" s="14" t="s">
        <v>57</v>
      </c>
      <c r="B6" s="15" t="s">
        <v>134</v>
      </c>
      <c r="C6" s="14" t="s">
        <v>132</v>
      </c>
      <c r="D6" s="14" t="s">
        <v>133</v>
      </c>
    </row>
  </sheetData>
  <dataValidations count="5">
    <dataValidation type="textLength" operator="lessThan" allowBlank="1" showInputMessage="1" showErrorMessage="1" error="Sorry, values must be less than 255 characters. Please try again." prompt="Values must be less than 255 characters" sqref="A7:A1000 C7:D1000" xr:uid="{00000000-0002-0000-0300-000000000000}">
      <formula1>255</formula1>
    </dataValidation>
    <dataValidation type="list" allowBlank="1" showInputMessage="1" showErrorMessage="1" sqref="C7:C1000" xr:uid="{00000000-0002-0000-0300-000001000000}">
      <formula1>note_subject</formula1>
    </dataValidation>
    <dataValidation type="list" allowBlank="1" showInputMessage="1" showErrorMessage="1" sqref="D7:D1000" xr:uid="{00000000-0002-0000-0300-000002000000}">
      <formula1>status</formula1>
    </dataValidation>
    <dataValidation type="list" allowBlank="1" showInputMessage="1" showErrorMessage="1" sqref="C5:C6" xr:uid="{00000000-0002-0000-0300-000003000000}">
      <formula1>"Preliminary review,Review/secondary extraction,Post-publishing review,Trait,Initial extraction,Other,Duplication TAG"</formula1>
    </dataValidation>
    <dataValidation type="list" allowBlank="1" showInputMessage="1" showErrorMessage="1" sqref="D5:D6" xr:uid="{00000000-0002-0000-0300-000004000000}">
      <formula1>"private,public"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workbookViewId="0"/>
  </sheetViews>
  <sheetFormatPr baseColWidth="10" defaultColWidth="8.83203125" defaultRowHeight="15"/>
  <sheetData>
    <row r="1" spans="1:11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</row>
    <row r="2" spans="1:11">
      <c r="A2" t="s">
        <v>59</v>
      </c>
      <c r="B2" t="s">
        <v>146</v>
      </c>
      <c r="C2" t="s">
        <v>59</v>
      </c>
      <c r="D2" t="s">
        <v>59</v>
      </c>
      <c r="E2" t="s">
        <v>59</v>
      </c>
      <c r="F2" t="s">
        <v>147</v>
      </c>
      <c r="G2" t="s">
        <v>148</v>
      </c>
      <c r="H2" t="s">
        <v>120</v>
      </c>
      <c r="I2" t="s">
        <v>59</v>
      </c>
      <c r="J2" t="s">
        <v>149</v>
      </c>
      <c r="K2" t="s">
        <v>133</v>
      </c>
    </row>
    <row r="3" spans="1:11">
      <c r="A3" t="s">
        <v>150</v>
      </c>
      <c r="B3" t="s">
        <v>151</v>
      </c>
      <c r="C3" t="s">
        <v>150</v>
      </c>
      <c r="D3" t="s">
        <v>150</v>
      </c>
      <c r="E3" t="s">
        <v>150</v>
      </c>
      <c r="F3" t="s">
        <v>152</v>
      </c>
      <c r="G3" t="s">
        <v>67</v>
      </c>
      <c r="H3" t="s">
        <v>153</v>
      </c>
      <c r="I3" t="s">
        <v>150</v>
      </c>
      <c r="J3" t="s">
        <v>154</v>
      </c>
      <c r="K3" t="s">
        <v>155</v>
      </c>
    </row>
    <row r="4" spans="1:11">
      <c r="B4" t="s">
        <v>156</v>
      </c>
      <c r="F4" t="s">
        <v>157</v>
      </c>
      <c r="J4" t="s">
        <v>158</v>
      </c>
    </row>
    <row r="5" spans="1:11">
      <c r="B5" t="s">
        <v>159</v>
      </c>
      <c r="F5" t="s">
        <v>160</v>
      </c>
      <c r="J5" t="s">
        <v>161</v>
      </c>
    </row>
    <row r="6" spans="1:11">
      <c r="B6" t="s">
        <v>162</v>
      </c>
      <c r="J6" t="s">
        <v>132</v>
      </c>
    </row>
    <row r="7" spans="1:11">
      <c r="B7" t="s">
        <v>160</v>
      </c>
      <c r="J7" t="s">
        <v>163</v>
      </c>
    </row>
    <row r="8" spans="1:11">
      <c r="J8" t="s">
        <v>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sqref="A1:B2"/>
    </sheetView>
  </sheetViews>
  <sheetFormatPr baseColWidth="10" defaultColWidth="8.83203125" defaultRowHeight="15"/>
  <cols>
    <col min="1" max="2" width="25.6640625" customWidth="1"/>
  </cols>
  <sheetData>
    <row r="1" spans="1:2">
      <c r="A1" t="s">
        <v>165</v>
      </c>
      <c r="B1" t="s">
        <v>166</v>
      </c>
    </row>
    <row r="2" spans="1:2">
      <c r="A2" t="s">
        <v>167</v>
      </c>
      <c r="B2">
        <v>1.1200000000000001</v>
      </c>
    </row>
    <row r="3" spans="1:2">
      <c r="A3" t="s">
        <v>168</v>
      </c>
      <c r="B3" t="s">
        <v>169</v>
      </c>
    </row>
    <row r="4" spans="1:2">
      <c r="A4" t="s">
        <v>170</v>
      </c>
      <c r="B4" t="s">
        <v>171</v>
      </c>
    </row>
    <row r="5" spans="1:2">
      <c r="A5" t="s">
        <v>172</v>
      </c>
      <c r="B5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"/>
  <sheetViews>
    <sheetView workbookViewId="0"/>
  </sheetViews>
  <sheetFormatPr baseColWidth="10" defaultColWidth="8.83203125" defaultRowHeight="15"/>
  <sheetData>
    <row r="1" spans="1:15">
      <c r="A1" s="16" t="s">
        <v>29</v>
      </c>
      <c r="B1" s="16" t="s">
        <v>82</v>
      </c>
      <c r="C1" s="16" t="s">
        <v>83</v>
      </c>
      <c r="D1" s="16" t="s">
        <v>84</v>
      </c>
      <c r="E1" s="16" t="s">
        <v>85</v>
      </c>
      <c r="F1" s="16" t="s">
        <v>86</v>
      </c>
      <c r="G1" s="16" t="s">
        <v>87</v>
      </c>
      <c r="H1" s="16" t="s">
        <v>88</v>
      </c>
      <c r="I1" s="16" t="s">
        <v>89</v>
      </c>
      <c r="J1" s="16" t="s">
        <v>90</v>
      </c>
      <c r="K1" s="16" t="s">
        <v>91</v>
      </c>
      <c r="L1" s="16" t="s">
        <v>92</v>
      </c>
      <c r="M1" s="16" t="s">
        <v>80</v>
      </c>
      <c r="N1" s="16" t="s">
        <v>93</v>
      </c>
      <c r="O1" s="16" t="s">
        <v>173</v>
      </c>
    </row>
    <row r="2" spans="1:15">
      <c r="O2" t="b">
        <v>0</v>
      </c>
    </row>
    <row r="3" spans="1:15">
      <c r="A3" t="s">
        <v>57</v>
      </c>
      <c r="B3" t="s">
        <v>94</v>
      </c>
      <c r="C3">
        <v>1.26E-8</v>
      </c>
      <c r="F3" t="s">
        <v>96</v>
      </c>
      <c r="I3">
        <v>1.02</v>
      </c>
      <c r="O3" t="b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study</vt:lpstr>
      <vt:lpstr>association</vt:lpstr>
      <vt:lpstr>sample</vt:lpstr>
      <vt:lpstr>notes</vt:lpstr>
      <vt:lpstr>dropdown</vt:lpstr>
      <vt:lpstr>meta</vt:lpstr>
      <vt:lpstr>association_validated</vt:lpstr>
      <vt:lpstr>case_control_study</vt:lpstr>
      <vt:lpstr>coordinate_system</vt:lpstr>
      <vt:lpstr>gxe_flag</vt:lpstr>
      <vt:lpstr>imputation</vt:lpstr>
      <vt:lpstr>note_subject</vt:lpstr>
      <vt:lpstr>pooled_flag</vt:lpstr>
      <vt:lpstr>sex</vt:lpstr>
      <vt:lpstr>ss_flag</vt:lpstr>
      <vt:lpstr>stage</vt:lpstr>
      <vt:lpstr>status</vt:lpstr>
      <vt:lpstr>summary_statistics_assembly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GWAS Catalog template spreadsheet.</dc:subject>
  <dc:description>schemaVersion=1.11 submissionType=METADATA</dc:description>
  <cp:lastModifiedBy>Karatug Ozan Bircan</cp:lastModifiedBy>
  <dcterms:created xsi:type="dcterms:W3CDTF">2023-06-20T14:37:18Z</dcterms:created>
  <dcterms:modified xsi:type="dcterms:W3CDTF">2025-03-04T17:32:13Z</dcterms:modified>
</cp:coreProperties>
</file>