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Buchnearer/Testcounts/"/>
    </mc:Choice>
  </mc:AlternateContent>
  <xr:revisionPtr revIDLastSave="0" documentId="8_{57F1B5FC-BFFA-644F-9AA2-8F389E291D2A}" xr6:coauthVersionLast="45" xr6:coauthVersionMax="45" xr10:uidLastSave="{00000000-0000-0000-0000-000000000000}"/>
  <bookViews>
    <workbookView xWindow="800" yWindow="460" windowWidth="18780" windowHeight="15820" xr2:uid="{A4CA6B42-0590-334B-B527-C0EA211502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<sst xmlns="http://schemas.openxmlformats.org/spreadsheetml/2006/main" count="17" uniqueCount="17">
  <si>
    <t>﻿20130908_2nd only_Bacteriocyte_HF.lif - Image018.json'</t>
  </si>
  <si>
    <t xml:space="preserve"> '20140224_550_1_Treatment_HF.lif - Image027.json'</t>
  </si>
  <si>
    <t xml:space="preserve"> '20140224_550_1_Treatment_HF.lif - Image030.json'</t>
  </si>
  <si>
    <t xml:space="preserve"> '20131118_1018_1_bacteriocytes_2ndonly_HF.lif - Image002.json'</t>
  </si>
  <si>
    <t xml:space="preserve"> '20130726_1018#1_Bacteriocyte quatfication_Preadsorbed control.lif - Image021 - C=0.json'</t>
  </si>
  <si>
    <t xml:space="preserve"> '20131102_550_1_bacteriocytes_HF.lif - Image027.json'</t>
  </si>
  <si>
    <t xml:space="preserve"> '20131102_2ndonly_bacteriocytes_HF.lif - Image005.json'</t>
  </si>
  <si>
    <t>File</t>
  </si>
  <si>
    <t>Yoland</t>
  </si>
  <si>
    <t>Ed</t>
  </si>
  <si>
    <t>Mum</t>
  </si>
  <si>
    <t>Dad</t>
  </si>
  <si>
    <t>﻿20140224_550_1_Preadsorbed_HF.lif - Image006.json</t>
  </si>
  <si>
    <t>﻿20130908_550_1_Bacteriocyte_HF.lif - Image005.json</t>
  </si>
  <si>
    <t>﻿20130908_550_1_Bacteriocyte_HF.lif - Image009.json</t>
  </si>
  <si>
    <t>Average</t>
  </si>
  <si>
    <t>Buchnera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</si>
</sst>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3E80-1E53-8A49-9397-EF9AD7AEDAA8}">
  <dimension ref="A1:G11"/>
  <sheetViews>
    <sheetView tabSelected="1" zoomScaleNormal="100" workbookViewId="0">
      <selection activeCell="D28" sqref="D28"/>
    </sheetView>
  </sheetViews>
  <sheetFormatPr baseColWidth="10" defaultRowHeight="16" x14ac:dyDescent="0.2"/>
  <cols>
    <col min="1" max="1" width="78.6640625" customWidth="1"/>
    <col min="2" max="2" width="24.33203125" customWidth="1"/>
  </cols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15</v>
      </c>
      <c r="G1" t="s">
        <v>16</v>
      </c>
    </row>
    <row r="2" spans="1:7" x14ac:dyDescent="0.2">
      <c r="A2" t="s">
        <v>0</v>
      </c>
      <c r="B2">
        <v>195</v>
      </c>
      <c r="C2">
        <v>195</v>
      </c>
      <c r="D2">
        <v>195</v>
      </c>
      <c r="E2">
        <v>195</v>
      </c>
      <c r="F2">
        <f>AVERAGE(B2,C2,D2,E2)</f>
        <v>195</v>
      </c>
    </row>
    <row r="3" spans="1:7" x14ac:dyDescent="0.2">
      <c r="A3" t="s">
        <v>1</v>
      </c>
      <c r="B3">
        <v>212</v>
      </c>
      <c r="C3">
        <v>212</v>
      </c>
      <c r="D3">
        <v>212</v>
      </c>
      <c r="E3">
        <v>212</v>
      </c>
      <c r="F3">
        <f>AVERAGE(B3,C3,D3,E3)</f>
        <v>212</v>
      </c>
    </row>
    <row r="4" spans="1:7" x14ac:dyDescent="0.2">
      <c r="A4" t="s">
        <v>2</v>
      </c>
      <c r="B4">
        <v>185</v>
      </c>
      <c r="C4">
        <v>185</v>
      </c>
      <c r="D4">
        <v>185</v>
      </c>
      <c r="E4">
        <v>185</v>
      </c>
      <c r="F4">
        <f>AVERAGE(B4,C4,D4,E4)</f>
        <v>185</v>
      </c>
    </row>
    <row r="5" spans="1:7" x14ac:dyDescent="0.2">
      <c r="A5" t="s">
        <v>3</v>
      </c>
      <c r="B5">
        <v>143</v>
      </c>
      <c r="C5">
        <v>143</v>
      </c>
      <c r="D5">
        <v>143</v>
      </c>
      <c r="E5">
        <v>143</v>
      </c>
      <c r="F5">
        <f>AVERAGE(B5,C5,D5,E5)</f>
        <v>143</v>
      </c>
    </row>
    <row r="6" spans="1:7" x14ac:dyDescent="0.2">
      <c r="A6" t="s">
        <v>4</v>
      </c>
      <c r="B6">
        <v>87</v>
      </c>
      <c r="C6">
        <v>87</v>
      </c>
      <c r="D6">
        <v>87</v>
      </c>
      <c r="E6">
        <v>87</v>
      </c>
      <c r="F6">
        <f>AVERAGE(B6,C6,D6,E6)</f>
        <v>87</v>
      </c>
    </row>
    <row r="7" spans="1:7" x14ac:dyDescent="0.2">
      <c r="A7" t="s">
        <v>5</v>
      </c>
      <c r="B7">
        <v>88</v>
      </c>
      <c r="C7">
        <v>88</v>
      </c>
      <c r="D7">
        <v>88</v>
      </c>
      <c r="E7">
        <v>88</v>
      </c>
      <c r="F7">
        <f>AVERAGE(B7,C7,D7,E7)</f>
        <v>88</v>
      </c>
    </row>
    <row r="8" spans="1:7" x14ac:dyDescent="0.2">
      <c r="A8" t="s">
        <v>6</v>
      </c>
      <c r="B8">
        <v>130</v>
      </c>
      <c r="C8">
        <v>130</v>
      </c>
      <c r="D8">
        <v>130</v>
      </c>
      <c r="E8">
        <v>130</v>
      </c>
      <c r="F8">
        <f>AVERAGE(B8,C8,D8,E8)</f>
        <v>130</v>
      </c>
    </row>
    <row r="9" spans="1:7" x14ac:dyDescent="0.2">
      <c r="A9" t="s">
        <v>12</v>
      </c>
      <c r="B9">
        <v>139</v>
      </c>
      <c r="C9">
        <v>139</v>
      </c>
      <c r="D9">
        <v>139</v>
      </c>
      <c r="E9">
        <v>139</v>
      </c>
      <c r="F9">
        <f>AVERAGE(B9,C9,D9,E9)</f>
        <v>139</v>
      </c>
    </row>
    <row r="10" spans="1:7" x14ac:dyDescent="0.2">
      <c r="A10" t="s">
        <v>13</v>
      </c>
      <c r="B10">
        <v>65</v>
      </c>
      <c r="C10">
        <v>65</v>
      </c>
      <c r="D10">
        <v>65</v>
      </c>
      <c r="E10">
        <v>65</v>
      </c>
      <c r="F10">
        <f>AVERAGE(B10,C10,D10,E10)</f>
        <v>65</v>
      </c>
    </row>
    <row r="11" spans="1:7" x14ac:dyDescent="0.2">
      <c r="A11" t="s">
        <v>14</v>
      </c>
      <c r="B11">
        <v>274</v>
      </c>
      <c r="C11">
        <v>274</v>
      </c>
      <c r="D11">
        <v>274</v>
      </c>
      <c r="E11">
        <v>274</v>
      </c>
      <c r="F11">
        <f>AVERAGE(B11,C11,D11,E11)</f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2020-08-10T16:27:00Z</dcterms:created>
  <dcterms:modified xsi:type="dcterms:W3CDTF">2020-08-10T19:17:09Z</dcterms:modified>
</cp:coreProperties>
</file>