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ie Perez\Documents\Wilibaldo Ortega\Varios\SEGUROS GENERALES\UNAM\CAP 1\"/>
    </mc:Choice>
  </mc:AlternateContent>
  <bookViews>
    <workbookView xWindow="0" yWindow="0" windowWidth="18557" windowHeight="6779"/>
  </bookViews>
  <sheets>
    <sheet name="Regla de los 8tav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</calcChain>
</file>

<file path=xl/sharedStrings.xml><?xml version="1.0" encoding="utf-8"?>
<sst xmlns="http://schemas.openxmlformats.org/spreadsheetml/2006/main" count="29" uniqueCount="23">
  <si>
    <t>Emisión promedio</t>
  </si>
  <si>
    <t>Exposición Promedio</t>
  </si>
  <si>
    <t>Pólizas</t>
  </si>
  <si>
    <t>1/8</t>
  </si>
  <si>
    <t>3/8</t>
  </si>
  <si>
    <t>5/8</t>
  </si>
  <si>
    <t>7/8</t>
  </si>
  <si>
    <t>Siniestros declarados</t>
  </si>
  <si>
    <t>Siniestros no declarados</t>
  </si>
  <si>
    <t># de Pólizas</t>
  </si>
  <si>
    <t>Inicio de vigencia</t>
  </si>
  <si>
    <t>Fin de vigencia</t>
  </si>
  <si>
    <t>Esperanza</t>
  </si>
  <si>
    <t>Expuestos</t>
  </si>
  <si>
    <t>Total de Siniestros</t>
  </si>
  <si>
    <t>Frecuencia de siniestralidad</t>
  </si>
  <si>
    <t>Total de días</t>
  </si>
  <si>
    <t>Promedio diarío</t>
  </si>
  <si>
    <t>Exposición</t>
  </si>
  <si>
    <t>Inicio observación</t>
  </si>
  <si>
    <t xml:space="preserve">Final observación </t>
  </si>
  <si>
    <t>Reducción en la exposición al riesgo en 2008</t>
  </si>
  <si>
    <t>Exposición promedio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</si>
</sst>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0"/>
      <name val="Century Gothic"/>
      <family val="2"/>
    </font>
    <font>
      <sz val="9"/>
      <color theme="0"/>
      <name val="Century Gothic"/>
      <family val="2"/>
    </font>
    <font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/>
    <xf numFmtId="43" fontId="2" fillId="0" borderId="0" xfId="0" applyNumberFormat="1" applyFont="1"/>
    <xf numFmtId="43" fontId="2" fillId="0" borderId="0" xfId="1" applyFont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2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43" fontId="2" fillId="0" borderId="8" xfId="0" applyNumberFormat="1" applyFont="1" applyBorder="1"/>
    <xf numFmtId="43" fontId="2" fillId="0" borderId="9" xfId="0" applyNumberFormat="1" applyFont="1" applyBorder="1"/>
    <xf numFmtId="43" fontId="2" fillId="0" borderId="9" xfId="1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/>
    <xf numFmtId="0" fontId="3" fillId="2" borderId="5" xfId="0" applyFont="1" applyFill="1" applyBorder="1"/>
    <xf numFmtId="43" fontId="3" fillId="2" borderId="7" xfId="0" applyNumberFormat="1" applyFont="1" applyFill="1" applyBorder="1"/>
    <xf numFmtId="0" fontId="3" fillId="2" borderId="7" xfId="0" applyFont="1" applyFill="1" applyBorder="1"/>
    <xf numFmtId="164" fontId="2" fillId="0" borderId="0" xfId="0" applyNumberFormat="1" applyFont="1"/>
    <xf numFmtId="14" fontId="2" fillId="0" borderId="2" xfId="0" applyNumberFormat="1" applyFont="1" applyBorder="1"/>
    <xf numFmtId="14" fontId="2" fillId="0" borderId="4" xfId="0" applyNumberFormat="1" applyFont="1" applyBorder="1"/>
    <xf numFmtId="14" fontId="2" fillId="0" borderId="8" xfId="0" applyNumberFormat="1" applyFont="1" applyBorder="1"/>
    <xf numFmtId="14" fontId="2" fillId="0" borderId="9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2" xfId="0" applyNumberFormat="1" applyFont="1" applyFill="1" applyBorder="1"/>
    <xf numFmtId="14" fontId="2" fillId="0" borderId="4" xfId="0" applyNumberFormat="1" applyFont="1" applyFill="1" applyBorder="1"/>
    <xf numFmtId="14" fontId="2" fillId="0" borderId="8" xfId="0" applyNumberFormat="1" applyFont="1" applyFill="1" applyBorder="1"/>
    <xf numFmtId="14" fontId="2" fillId="0" borderId="9" xfId="0" applyNumberFormat="1" applyFont="1" applyFill="1" applyBorder="1"/>
    <xf numFmtId="0" fontId="2" fillId="0" borderId="0" xfId="0" applyFont="1" applyAlignment="1">
      <alignment horizontal="right"/>
    </xf>
    <xf numFmtId="43" fontId="2" fillId="0" borderId="0" xfId="1" applyFont="1" applyAlignment="1">
      <alignment horizontal="right"/>
    </xf>
    <xf numFmtId="0" fontId="3" fillId="0" borderId="5" xfId="0" applyFont="1" applyBorder="1" applyAlignment="1">
      <alignment horizontal="right"/>
    </xf>
    <xf numFmtId="2" fontId="3" fillId="0" borderId="7" xfId="1" applyNumberFormat="1" applyFont="1" applyBorder="1" applyAlignment="1">
      <alignment horizontal="right"/>
    </xf>
    <xf numFmtId="165" fontId="7" fillId="0" borderId="2" xfId="1" applyNumberFormat="1" applyFont="1" applyBorder="1"/>
    <xf numFmtId="165" fontId="7" fillId="0" borderId="2" xfId="0" applyNumberFormat="1" applyFont="1" applyBorder="1"/>
    <xf numFmtId="165" fontId="7" fillId="0" borderId="4" xfId="0" applyNumberFormat="1" applyFont="1" applyBorder="1"/>
    <xf numFmtId="0" fontId="2" fillId="0" borderId="10" xfId="0" applyFont="1" applyBorder="1"/>
    <xf numFmtId="0" fontId="2" fillId="0" borderId="3" xfId="0" applyFont="1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6" fillId="0" borderId="8" xfId="1" applyNumberFormat="1" applyFont="1" applyBorder="1"/>
    <xf numFmtId="165" fontId="7" fillId="0" borderId="8" xfId="0" applyNumberFormat="1" applyFont="1" applyBorder="1"/>
    <xf numFmtId="165" fontId="7" fillId="0" borderId="9" xfId="0" applyNumberFormat="1" applyFont="1" applyBorder="1"/>
    <xf numFmtId="0" fontId="6" fillId="0" borderId="8" xfId="0" applyFont="1" applyBorder="1"/>
    <xf numFmtId="0" fontId="6" fillId="0" borderId="9" xfId="0" applyFont="1" applyBorder="1"/>
    <xf numFmtId="0" fontId="5" fillId="3" borderId="0" xfId="0" applyFont="1" applyFill="1" applyAlignment="1">
      <alignment horizontal="center" wrapText="1"/>
    </xf>
    <xf numFmtId="10" fontId="5" fillId="3" borderId="0" xfId="2" applyNumberFormat="1" applyFont="1" applyFill="1"/>
    <xf numFmtId="16" fontId="2" fillId="0" borderId="0" xfId="0" applyNumberFormat="1" applyFont="1" applyAlignment="1">
      <alignment horizontal="center" vertical="center" wrapText="1"/>
    </xf>
    <xf numFmtId="2" fontId="3" fillId="0" borderId="0" xfId="1" applyNumberFormat="1" applyFont="1" applyBorder="1" applyAlignment="1">
      <alignment horizontal="right"/>
    </xf>
    <xf numFmtId="0" fontId="3" fillId="0" borderId="5" xfId="0" applyFont="1" applyBorder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abSelected="1" workbookViewId="0">
      <selection activeCell="G6" sqref="G6"/>
    </sheetView>
  </sheetViews>
  <sheetFormatPr baseColWidth="10" defaultColWidth="11.375" defaultRowHeight="12.25" x14ac:dyDescent="0.25"/>
  <cols>
    <col min="1" max="1" width="11.375" style="1"/>
    <col min="2" max="3" width="12.125" style="1" bestFit="1" customWidth="1"/>
    <col min="4" max="4" width="15.125" style="1" customWidth="1"/>
    <col min="5" max="5" width="11.375" style="1"/>
    <col min="6" max="6" width="11.625" style="1" customWidth="1"/>
    <col min="7" max="7" width="12.125" style="1" bestFit="1" customWidth="1"/>
    <col min="8" max="9" width="18.75" style="1" bestFit="1" customWidth="1"/>
    <col min="10" max="10" width="17.75" style="1" customWidth="1"/>
    <col min="11" max="12" width="11.625" style="1" bestFit="1" customWidth="1"/>
    <col min="13" max="16384" width="11.375" style="1"/>
  </cols>
  <sheetData>
    <row r="1" spans="2:11" x14ac:dyDescent="0.25">
      <c r="C1" s="2">
        <v>39447</v>
      </c>
      <c r="D1" s="2">
        <v>39813</v>
      </c>
    </row>
    <row r="2" spans="2:11" ht="12.9" thickBot="1" x14ac:dyDescent="0.3"/>
    <row r="3" spans="2:11" s="3" customFormat="1" ht="37.4" thickBot="1" x14ac:dyDescent="0.3">
      <c r="B3" s="29" t="s">
        <v>10</v>
      </c>
      <c r="C3" s="30" t="s">
        <v>11</v>
      </c>
      <c r="D3" s="31" t="s">
        <v>21</v>
      </c>
      <c r="F3" s="29" t="s">
        <v>19</v>
      </c>
      <c r="G3" s="30" t="s">
        <v>20</v>
      </c>
      <c r="H3" s="30" t="s">
        <v>9</v>
      </c>
      <c r="K3" s="57"/>
    </row>
    <row r="4" spans="2:11" x14ac:dyDescent="0.25">
      <c r="B4" s="25">
        <v>39086</v>
      </c>
      <c r="C4" s="27">
        <v>39251</v>
      </c>
      <c r="D4" s="9"/>
      <c r="F4" s="25">
        <v>39083</v>
      </c>
      <c r="G4" s="27">
        <v>39172</v>
      </c>
      <c r="H4" s="45"/>
    </row>
    <row r="5" spans="2:11" x14ac:dyDescent="0.25">
      <c r="B5" s="25">
        <v>39125</v>
      </c>
      <c r="C5" s="27">
        <v>39387</v>
      </c>
      <c r="D5" s="9"/>
      <c r="F5" s="25">
        <v>39173</v>
      </c>
      <c r="G5" s="27">
        <v>39263</v>
      </c>
      <c r="H5" s="45"/>
    </row>
    <row r="6" spans="2:11" x14ac:dyDescent="0.25">
      <c r="B6" s="25">
        <v>39132</v>
      </c>
      <c r="C6" s="27">
        <v>39215</v>
      </c>
      <c r="D6" s="9"/>
      <c r="F6" s="25">
        <v>39264</v>
      </c>
      <c r="G6" s="27">
        <v>39355</v>
      </c>
      <c r="H6" s="45"/>
    </row>
    <row r="7" spans="2:11" x14ac:dyDescent="0.25">
      <c r="B7" s="25">
        <v>39158</v>
      </c>
      <c r="C7" s="27">
        <v>39304</v>
      </c>
      <c r="D7" s="9"/>
      <c r="F7" s="25">
        <v>39356</v>
      </c>
      <c r="G7" s="27">
        <v>39447</v>
      </c>
      <c r="H7" s="45"/>
    </row>
    <row r="8" spans="2:11" x14ac:dyDescent="0.25">
      <c r="B8" s="25">
        <v>39177</v>
      </c>
      <c r="C8" s="27">
        <v>39294</v>
      </c>
      <c r="D8" s="9"/>
      <c r="F8" s="25">
        <v>39448</v>
      </c>
      <c r="G8" s="27">
        <v>39538</v>
      </c>
      <c r="H8" s="45"/>
    </row>
    <row r="9" spans="2:11" x14ac:dyDescent="0.25">
      <c r="B9" s="25">
        <v>39196</v>
      </c>
      <c r="C9" s="27">
        <v>39421</v>
      </c>
      <c r="D9" s="9"/>
      <c r="F9" s="25">
        <v>39539</v>
      </c>
      <c r="G9" s="27">
        <v>39629</v>
      </c>
      <c r="H9" s="45"/>
    </row>
    <row r="10" spans="2:11" x14ac:dyDescent="0.25">
      <c r="B10" s="25">
        <v>39203</v>
      </c>
      <c r="C10" s="27">
        <v>39452</v>
      </c>
      <c r="D10" s="9"/>
      <c r="F10" s="25">
        <v>39630</v>
      </c>
      <c r="G10" s="27">
        <v>39721</v>
      </c>
      <c r="H10" s="45"/>
    </row>
    <row r="11" spans="2:11" ht="12.9" thickBot="1" x14ac:dyDescent="0.3">
      <c r="B11" s="25">
        <v>39237</v>
      </c>
      <c r="C11" s="27">
        <v>39493</v>
      </c>
      <c r="D11" s="9"/>
      <c r="F11" s="26">
        <v>39722</v>
      </c>
      <c r="G11" s="28">
        <v>39813</v>
      </c>
      <c r="H11" s="46"/>
    </row>
    <row r="12" spans="2:11" ht="12.9" thickBot="1" x14ac:dyDescent="0.3">
      <c r="B12" s="25">
        <v>39270</v>
      </c>
      <c r="C12" s="27">
        <v>39451</v>
      </c>
      <c r="D12" s="9"/>
    </row>
    <row r="13" spans="2:11" ht="12.9" thickBot="1" x14ac:dyDescent="0.3">
      <c r="B13" s="25">
        <v>39292</v>
      </c>
      <c r="C13" s="27">
        <v>39374</v>
      </c>
      <c r="D13" s="9"/>
      <c r="H13" s="17">
        <v>2007</v>
      </c>
      <c r="I13" s="47">
        <v>2008</v>
      </c>
      <c r="J13" s="48">
        <v>2009</v>
      </c>
    </row>
    <row r="14" spans="2:11" ht="12.9" thickBot="1" x14ac:dyDescent="0.3">
      <c r="B14" s="25">
        <v>39328</v>
      </c>
      <c r="C14" s="27">
        <v>39650</v>
      </c>
      <c r="D14" s="9"/>
      <c r="F14" s="59" t="s">
        <v>22</v>
      </c>
      <c r="G14" s="49" t="s">
        <v>1</v>
      </c>
      <c r="H14" s="13" t="s">
        <v>0</v>
      </c>
      <c r="I14" s="49" t="s">
        <v>0</v>
      </c>
      <c r="J14" s="13" t="s">
        <v>2</v>
      </c>
      <c r="K14" s="17" t="s">
        <v>12</v>
      </c>
    </row>
    <row r="15" spans="2:11" ht="14.3" customHeight="1" x14ac:dyDescent="0.25">
      <c r="B15" s="25">
        <v>39341</v>
      </c>
      <c r="C15" s="27">
        <v>39613</v>
      </c>
      <c r="D15" s="9"/>
      <c r="F15" s="11" t="s">
        <v>3</v>
      </c>
      <c r="G15" s="51"/>
      <c r="H15" s="40"/>
      <c r="I15" s="50"/>
      <c r="J15" s="8"/>
      <c r="K15" s="14"/>
    </row>
    <row r="16" spans="2:11" ht="14.3" customHeight="1" x14ac:dyDescent="0.25">
      <c r="B16" s="25">
        <v>39356</v>
      </c>
      <c r="C16" s="27">
        <v>39541</v>
      </c>
      <c r="D16" s="9"/>
      <c r="F16" s="11" t="s">
        <v>4</v>
      </c>
      <c r="G16" s="51"/>
      <c r="H16" s="41"/>
      <c r="I16" s="50"/>
      <c r="J16" s="8"/>
      <c r="K16" s="14"/>
    </row>
    <row r="17" spans="2:11" ht="14.3" customHeight="1" x14ac:dyDescent="0.25">
      <c r="B17" s="25">
        <v>39391</v>
      </c>
      <c r="C17" s="27">
        <v>39669</v>
      </c>
      <c r="D17" s="9"/>
      <c r="F17" s="11" t="s">
        <v>5</v>
      </c>
      <c r="G17" s="51"/>
      <c r="H17" s="41"/>
      <c r="I17" s="50"/>
      <c r="J17" s="8"/>
      <c r="K17" s="14"/>
    </row>
    <row r="18" spans="2:11" ht="14.3" customHeight="1" x14ac:dyDescent="0.25">
      <c r="B18" s="25">
        <v>39405</v>
      </c>
      <c r="C18" s="27">
        <v>39477</v>
      </c>
      <c r="D18" s="9"/>
      <c r="F18" s="11" t="s">
        <v>6</v>
      </c>
      <c r="G18" s="51"/>
      <c r="H18" s="41"/>
      <c r="I18" s="50"/>
      <c r="J18" s="8"/>
      <c r="K18" s="14"/>
    </row>
    <row r="19" spans="2:11" ht="14.3" customHeight="1" x14ac:dyDescent="0.25">
      <c r="B19" s="32">
        <v>39465</v>
      </c>
      <c r="C19" s="34">
        <v>39639</v>
      </c>
      <c r="D19" s="44"/>
      <c r="F19" s="11" t="s">
        <v>6</v>
      </c>
      <c r="G19" s="53"/>
      <c r="H19" s="41"/>
      <c r="I19" s="51"/>
      <c r="J19" s="8"/>
      <c r="K19" s="14"/>
    </row>
    <row r="20" spans="2:11" ht="14.3" customHeight="1" x14ac:dyDescent="0.25">
      <c r="B20" s="32">
        <v>39491</v>
      </c>
      <c r="C20" s="34">
        <v>39751</v>
      </c>
      <c r="D20" s="44"/>
      <c r="F20" s="11" t="s">
        <v>5</v>
      </c>
      <c r="G20" s="53"/>
      <c r="H20" s="41"/>
      <c r="I20" s="51"/>
      <c r="J20" s="8"/>
      <c r="K20" s="14"/>
    </row>
    <row r="21" spans="2:11" ht="14.3" customHeight="1" x14ac:dyDescent="0.25">
      <c r="B21" s="32">
        <v>39517</v>
      </c>
      <c r="C21" s="34">
        <v>39818</v>
      </c>
      <c r="D21" s="9"/>
      <c r="F21" s="11" t="s">
        <v>4</v>
      </c>
      <c r="G21" s="53"/>
      <c r="H21" s="41"/>
      <c r="I21" s="51"/>
      <c r="J21" s="8"/>
      <c r="K21" s="14"/>
    </row>
    <row r="22" spans="2:11" ht="14.95" customHeight="1" thickBot="1" x14ac:dyDescent="0.3">
      <c r="B22" s="32">
        <v>39524</v>
      </c>
      <c r="C22" s="34">
        <v>39799</v>
      </c>
      <c r="D22" s="9"/>
      <c r="F22" s="12" t="s">
        <v>3</v>
      </c>
      <c r="G22" s="54"/>
      <c r="H22" s="42"/>
      <c r="I22" s="52"/>
      <c r="J22" s="10"/>
      <c r="K22" s="15"/>
    </row>
    <row r="23" spans="2:11" ht="12.9" thickBot="1" x14ac:dyDescent="0.3">
      <c r="B23" s="32">
        <v>39559</v>
      </c>
      <c r="C23" s="34">
        <v>39782</v>
      </c>
      <c r="D23" s="9"/>
      <c r="H23" s="4"/>
      <c r="K23" s="16">
        <f>SUM(K15:K22)</f>
        <v>0</v>
      </c>
    </row>
    <row r="24" spans="2:11" ht="12.9" thickBot="1" x14ac:dyDescent="0.3">
      <c r="B24" s="32">
        <v>39568</v>
      </c>
      <c r="C24" s="34">
        <v>39769</v>
      </c>
      <c r="D24" s="9"/>
    </row>
    <row r="25" spans="2:11" ht="16.5" customHeight="1" thickBot="1" x14ac:dyDescent="0.3">
      <c r="B25" s="32">
        <v>39585</v>
      </c>
      <c r="C25" s="34">
        <v>39731</v>
      </c>
      <c r="D25" s="9"/>
      <c r="F25" s="18" t="s">
        <v>7</v>
      </c>
      <c r="I25" s="55" t="s">
        <v>15</v>
      </c>
      <c r="J25" s="21" t="s">
        <v>13</v>
      </c>
      <c r="K25" s="22"/>
    </row>
    <row r="26" spans="2:11" ht="12.9" thickBot="1" x14ac:dyDescent="0.3">
      <c r="B26" s="32">
        <v>39605</v>
      </c>
      <c r="C26" s="34">
        <v>39792</v>
      </c>
      <c r="D26" s="9"/>
      <c r="F26" s="18" t="s">
        <v>8</v>
      </c>
      <c r="I26" s="55"/>
    </row>
    <row r="27" spans="2:11" ht="12.9" thickBot="1" x14ac:dyDescent="0.3">
      <c r="B27" s="32">
        <v>39643</v>
      </c>
      <c r="C27" s="34">
        <v>39706</v>
      </c>
      <c r="D27" s="9"/>
      <c r="F27" s="19" t="s">
        <v>14</v>
      </c>
      <c r="G27" s="20"/>
      <c r="H27" s="23"/>
      <c r="I27" s="56"/>
    </row>
    <row r="28" spans="2:11" x14ac:dyDescent="0.25">
      <c r="B28" s="32">
        <v>39680</v>
      </c>
      <c r="C28" s="34">
        <v>39971</v>
      </c>
      <c r="D28" s="9"/>
      <c r="G28" s="5"/>
    </row>
    <row r="29" spans="2:11" x14ac:dyDescent="0.25">
      <c r="B29" s="32">
        <v>39696</v>
      </c>
      <c r="C29" s="34">
        <v>39933</v>
      </c>
      <c r="D29" s="9"/>
      <c r="F29" s="7"/>
      <c r="G29" s="7"/>
      <c r="H29" s="5"/>
    </row>
    <row r="30" spans="2:11" x14ac:dyDescent="0.25">
      <c r="B30" s="32">
        <v>39721</v>
      </c>
      <c r="C30" s="34">
        <v>39757</v>
      </c>
      <c r="D30" s="9"/>
      <c r="F30" s="7"/>
      <c r="H30" s="6"/>
    </row>
    <row r="31" spans="2:11" x14ac:dyDescent="0.25">
      <c r="B31" s="32">
        <v>39724</v>
      </c>
      <c r="C31" s="34">
        <v>39943</v>
      </c>
      <c r="D31" s="9"/>
      <c r="H31" s="24"/>
    </row>
    <row r="32" spans="2:11" ht="12.9" thickBot="1" x14ac:dyDescent="0.3">
      <c r="B32" s="33">
        <v>39770</v>
      </c>
      <c r="C32" s="35">
        <v>39982</v>
      </c>
      <c r="D32" s="43"/>
    </row>
    <row r="33" spans="3:6" x14ac:dyDescent="0.25">
      <c r="C33" s="36" t="s">
        <v>16</v>
      </c>
      <c r="D33" s="36"/>
    </row>
    <row r="34" spans="3:6" x14ac:dyDescent="0.25">
      <c r="C34" s="36" t="s">
        <v>17</v>
      </c>
      <c r="D34" s="37"/>
      <c r="E34" s="24"/>
      <c r="F34" s="24"/>
    </row>
    <row r="35" spans="3:6" ht="12.9" thickBot="1" x14ac:dyDescent="0.3">
      <c r="C35" s="36" t="s">
        <v>18</v>
      </c>
      <c r="D35" s="37"/>
    </row>
    <row r="36" spans="3:6" ht="12.9" thickBot="1" x14ac:dyDescent="0.3">
      <c r="C36" s="38" t="s">
        <v>12</v>
      </c>
      <c r="D36" s="39"/>
      <c r="E36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Regla de los 8tavos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Vargas Cruz</dc:creator>
  <cp:lastModifiedBy>Seguros Atlas</cp:lastModifiedBy>
  <cp:lastPrinted>2017-02-27T04:58:49Z</cp:lastPrinted>
  <dcterms:created xsi:type="dcterms:W3CDTF">2017-02-13T22:31:30Z</dcterms:created>
  <dcterms:modified xsi:type="dcterms:W3CDTF">2020-04-13T23:49:01Z</dcterms:modified>
</cp:coreProperties>
</file>