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C4B64E04-D967-4FFF-B94B-6F27A4E5C87E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2">画面項目定義!$A$1:$Q$9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7" l="1"/>
  <c r="A9" i="17"/>
  <c r="A6" i="17"/>
  <c r="A7" i="17" l="1"/>
  <c r="A4" i="3" l="1"/>
</calcChain>
</file>

<file path=xl/sharedStrings.xml><?xml version="1.0" encoding="utf-8"?>
<sst xmlns="http://schemas.openxmlformats.org/spreadsheetml/2006/main" count="108" uniqueCount="43">
  <si>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</si>
  <si>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</si>
  <si>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</si>
  <si>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</si>
  <si>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</si>
  <si>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</si>
  <si>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</si>
  <si>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</si>
  <si>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</si>
  <si>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</si>
  <si>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</si>
  <si>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</si>
  <si>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</si>
  <si>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</si>
  <si>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</si>
  <si>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</si>
  <si>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</si>
  <si>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</si>
  <si>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</si>
  <si>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</si>
  <si>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</si>
  <si>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</si>
  <si>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</si>
  <si>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</si>
  <si>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</si>
  <si>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</si>
  <si>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</si>
  <si>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</si>
  <si>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</si>
  <si>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</si>
  <si>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</si>
  <si>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</si>
  <si>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</si>
  <si>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</si>
  <si>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×ボタン</t>
    <phoneticPr fontId="2"/>
  </si>
  <si>
    <t>モーダルを閉じる</t>
    <rPh sb="5" eb="6">
      <t xml:space="preserve">トジル </t>
    </rPh>
    <phoneticPr fontId="2"/>
  </si>
  <si>
    <t>商品カート追加完了モーダル</t>
    <rPh sb="7" eb="9">
      <t xml:space="preserve">カンリョウ </t>
    </rPh>
    <phoneticPr fontId="2"/>
  </si>
  <si>
    <t>カートへ進む</t>
    <rPh sb="0" eb="1">
      <t>カートニイ</t>
    </rPh>
    <rPh sb="4" eb="5">
      <t xml:space="preserve">ススム </t>
    </rPh>
    <phoneticPr fontId="2"/>
  </si>
  <si>
    <t>カートに追加しました。</t>
    <rPh sb="4" eb="6">
      <t xml:space="preserve">ツイカ </t>
    </rPh>
    <phoneticPr fontId="2"/>
  </si>
  <si>
    <t>label</t>
    <phoneticPr fontId="2"/>
  </si>
  <si>
    <t>お買い物を続ける</t>
    <rPh sb="1" eb="2">
      <t>カ</t>
    </rPh>
    <rPh sb="3" eb="4">
      <t>モノ</t>
    </rPh>
    <rPh sb="5" eb="6">
      <t xml:space="preserve">ツヅケル </t>
    </rPh>
    <phoneticPr fontId="2"/>
  </si>
  <si>
    <t>A02-02</t>
    <phoneticPr fontId="12"/>
  </si>
  <si>
    <t>「A13-01_カート」へ遷移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</si>
</sst>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77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16" xfId="21" applyNumberFormat="1" applyFont="1" applyBorder="1" applyAlignment="1">
      <alignment horizontal="center" vertical="top" wrapText="1"/>
    </xf>
    <xf numFmtId="20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14" fontId="13" fillId="20" borderId="11" xfId="0" applyNumberFormat="1" applyFont="1" applyFill="1" applyBorder="1" applyAlignment="1">
      <alignment vertical="top" wrapText="1"/>
    </xf>
    <xf numFmtId="14" fontId="13" fillId="0" borderId="26" xfId="21" applyNumberFormat="1" applyFont="1" applyBorder="1" applyAlignment="1">
      <alignment horizontal="center" vertical="top" wrapText="1"/>
    </xf>
    <xf numFmtId="176" fontId="13" fillId="20" borderId="25" xfId="0" applyNumberFormat="1" applyFont="1" applyFill="1" applyBorder="1" applyAlignment="1">
      <alignment horizontal="left" vertical="top" wrapText="1"/>
    </xf>
    <xf numFmtId="0" fontId="13" fillId="20" borderId="17" xfId="0" applyFont="1" applyFill="1" applyBorder="1" applyAlignment="1">
      <alignment vertical="top" wrapText="1"/>
    </xf>
    <xf numFmtId="14" fontId="13" fillId="0" borderId="4" xfId="21" applyNumberFormat="1" applyFont="1" applyBorder="1" applyAlignment="1">
      <alignment horizontal="right" vertical="top" wrapText="1"/>
    </xf>
    <xf numFmtId="0" fontId="15" fillId="0" borderId="25" xfId="0" applyFont="1" applyFill="1" applyBorder="1" applyAlignment="1">
      <alignment vertical="top" wrapText="1"/>
    </xf>
    <xf numFmtId="0" fontId="13" fillId="0" borderId="17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" borderId="0" xfId="0" applyFont="1"/>
    <xf numFmtId="0" fontId="13" fillId="21" borderId="18" xfId="0" applyFont="1" applyFill="1" applyBorder="1" applyAlignment="1">
      <alignment vertical="center"/>
    </xf>
    <xf numFmtId="0" fontId="16" fillId="21" borderId="15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4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7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8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vertical="top" wrapText="1"/>
    </xf>
    <xf numFmtId="0" fontId="13" fillId="0" borderId="15" xfId="0" applyFont="1" applyFill="1" applyBorder="1" applyAlignment="1">
      <alignment vertical="top" wrapText="1"/>
    </xf>
    <xf numFmtId="0" fontId="13" fillId="0" borderId="18" xfId="0" applyFont="1" applyFill="1" applyBorder="1" applyAlignment="1">
      <alignment horizontal="left" vertical="top" wrapText="1"/>
    </xf>
    <xf numFmtId="0" fontId="13" fillId="0" borderId="23" xfId="0" applyFont="1" applyFill="1" applyBorder="1" applyAlignment="1">
      <alignment horizontal="left" vertical="top" wrapText="1"/>
    </xf>
    <xf numFmtId="0" fontId="13" fillId="23" borderId="18" xfId="0" applyFont="1" applyFill="1" applyBorder="1" applyAlignment="1">
      <alignment horizontal="left" vertical="top" wrapText="1"/>
    </xf>
    <xf numFmtId="0" fontId="13" fillId="23" borderId="13" xfId="0" applyFont="1" applyFill="1" applyBorder="1" applyAlignment="1">
      <alignment horizontal="left" vertical="top" wrapText="1"/>
    </xf>
    <xf numFmtId="0" fontId="13" fillId="0" borderId="13" xfId="0" applyFont="1" applyFill="1" applyBorder="1" applyAlignment="1">
      <alignment horizontal="left" vertical="top" wrapText="1"/>
    </xf>
    <xf numFmtId="0" fontId="13" fillId="2" borderId="18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0" borderId="16" xfId="0" applyFont="1" applyFill="1" applyBorder="1" applyAlignment="1">
      <alignment vertical="top" wrapText="1"/>
    </xf>
    <xf numFmtId="0" fontId="13" fillId="0" borderId="21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22" xfId="0" applyFont="1" applyFill="1" applyBorder="1" applyAlignment="1">
      <alignment vertical="top" wrapText="1"/>
    </xf>
    <xf numFmtId="0" fontId="13" fillId="0" borderId="23" xfId="0" applyFont="1" applyFill="1" applyBorder="1" applyAlignment="1">
      <alignment vertical="top" wrapText="1"/>
    </xf>
    <xf numFmtId="0" fontId="13" fillId="0" borderId="24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vertical="top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9" xfId="0" applyFont="1" applyFill="1" applyBorder="1" applyAlignment="1">
      <alignment horizontal="center" vertical="center" wrapText="1"/>
    </xf>
    <xf numFmtId="0" fontId="13" fillId="21" borderId="20" xfId="0" applyFont="1" applyFill="1" applyBorder="1" applyAlignment="1">
      <alignment horizontal="center" vertical="center" wrapText="1"/>
    </xf>
    <xf numFmtId="0" fontId="13" fillId="21" borderId="16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80808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530678</xdr:colOff>
      <xdr:row>0</xdr:row>
      <xdr:rowOff>241703</xdr:rowOff>
    </xdr:from>
    <xdr:to>
      <xdr:col>14</xdr:col>
      <xdr:colOff>565669</xdr:colOff>
      <xdr:row>16</xdr:row>
      <xdr:rowOff>231321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353FB0C-B2A1-2043-BB60-753D7693A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2735035" y="241703"/>
          <a:ext cx="8117634" cy="3908475"/>
        </a:xfrm>
        <a:prstGeom prst="rect">
          <a:avLst/>
        </a:prstGeom>
      </xdr:spPr>
    </xdr:pic>
    <xdr:clientData/>
  </xdr:twoCellAnchor>
  <xdr:twoCellAnchor editAs="oneCell">
    <xdr:from>
      <xdr:col>0</xdr:col>
      <xdr:colOff>394608</xdr:colOff>
      <xdr:row>1</xdr:row>
      <xdr:rowOff>13606</xdr:rowOff>
    </xdr:from>
    <xdr:to>
      <xdr:col>3</xdr:col>
      <xdr:colOff>231322</xdr:colOff>
      <xdr:row>30</xdr:row>
      <xdr:rowOff>29935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036320-FF49-497D-A3D6-C18D08A16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608" y="258535"/>
          <a:ext cx="2041071" cy="71192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4" customWidth="1"/>
    <col min="2" max="2" width="12" style="4" customWidth="1"/>
    <col min="3" max="3" width="16.140625" style="4" customWidth="1"/>
    <col min="4" max="4" width="21.5703125" style="28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4">
      <c r="A1" s="1" t="s">
        <v>16</v>
      </c>
      <c r="B1" s="2"/>
      <c r="C1" s="2"/>
      <c r="D1" s="3"/>
      <c r="E1" s="2"/>
    </row>
    <row r="2" spans="1:5" x14ac:dyDescent="0.4">
      <c r="A2" s="5"/>
      <c r="B2" s="5"/>
      <c r="C2" s="5"/>
      <c r="D2" s="6"/>
      <c r="E2" s="5"/>
    </row>
    <row r="3" spans="1:5" ht="19.5" customHeight="1" x14ac:dyDescent="0.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4">
      <c r="A4" s="9">
        <f>ROW()-3</f>
        <v>1</v>
      </c>
      <c r="B4" s="10" t="s">
        <v>21</v>
      </c>
      <c r="C4" s="11">
        <v>44314</v>
      </c>
      <c r="D4" s="12" t="s">
        <v>11</v>
      </c>
      <c r="E4" s="13" t="s">
        <v>15</v>
      </c>
    </row>
    <row r="5" spans="1:5" x14ac:dyDescent="0.4">
      <c r="A5" s="9"/>
      <c r="B5" s="14"/>
      <c r="C5" s="15"/>
      <c r="D5" s="16"/>
      <c r="E5" s="13"/>
    </row>
    <row r="6" spans="1:5" x14ac:dyDescent="0.4">
      <c r="A6" s="17"/>
      <c r="B6" s="14"/>
      <c r="C6" s="18"/>
      <c r="D6" s="19"/>
      <c r="E6" s="20"/>
    </row>
    <row r="7" spans="1:5" x14ac:dyDescent="0.4">
      <c r="A7" s="17"/>
      <c r="B7" s="14"/>
      <c r="C7" s="18"/>
      <c r="D7" s="19"/>
      <c r="E7" s="20"/>
    </row>
    <row r="8" spans="1:5" x14ac:dyDescent="0.4">
      <c r="A8" s="9"/>
      <c r="B8" s="21"/>
      <c r="C8" s="22"/>
      <c r="D8" s="23"/>
      <c r="E8" s="24"/>
    </row>
    <row r="9" spans="1:5" x14ac:dyDescent="0.4">
      <c r="A9" s="9"/>
      <c r="B9" s="21"/>
      <c r="C9" s="22"/>
      <c r="D9" s="23"/>
      <c r="E9" s="24"/>
    </row>
    <row r="10" spans="1:5" x14ac:dyDescent="0.4">
      <c r="A10" s="9"/>
      <c r="B10" s="21"/>
      <c r="C10" s="22"/>
      <c r="D10" s="23"/>
      <c r="E10" s="24"/>
    </row>
    <row r="11" spans="1:5" x14ac:dyDescent="0.4">
      <c r="A11" s="9"/>
      <c r="B11" s="25"/>
      <c r="C11" s="26"/>
      <c r="D11" s="23"/>
      <c r="E11" s="24"/>
    </row>
    <row r="12" spans="1:5" x14ac:dyDescent="0.4">
      <c r="A12" s="9"/>
      <c r="B12" s="27"/>
      <c r="C12" s="27"/>
      <c r="D12" s="23"/>
      <c r="E12" s="24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.75" x14ac:dyDescent="0.4"/>
  <cols>
    <col min="1" max="16384" width="11" style="29"/>
  </cols>
  <sheetData/>
  <phoneticPr fontId="2"/>
  <printOptions horizontalCentered="1"/>
  <pageMargins left="0.25" right="0.25" top="0.75" bottom="0.75" header="0.3" footer="0.3"/>
  <pageSetup paperSize="9" scale="88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9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40" customWidth="1"/>
    <col min="2" max="2" width="15" style="40" bestFit="1" customWidth="1"/>
    <col min="3" max="3" width="34.140625" style="38" customWidth="1"/>
    <col min="4" max="4" width="11.85546875" style="40" customWidth="1"/>
    <col min="5" max="5" width="9.5703125" style="40" customWidth="1"/>
    <col min="6" max="6" width="73.5703125" style="40" customWidth="1"/>
    <col min="7" max="7" width="27" style="40" customWidth="1"/>
    <col min="8" max="9" width="18.5703125" style="38" customWidth="1"/>
    <col min="10" max="10" width="18.85546875" style="38" customWidth="1"/>
    <col min="11" max="11" width="19.5703125" style="38" customWidth="1"/>
    <col min="12" max="12" width="25.5703125" style="38" customWidth="1"/>
    <col min="13" max="13" width="44.42578125" style="38" customWidth="1"/>
    <col min="14" max="14" width="17.85546875" style="38" customWidth="1"/>
    <col min="15" max="15" width="20.140625" style="38" customWidth="1"/>
    <col min="16" max="16" width="56.5703125" style="38" bestFit="1" customWidth="1"/>
    <col min="17" max="17" width="75.42578125" style="40" bestFit="1" customWidth="1"/>
    <col min="18" max="18" width="13.5703125" style="39" customWidth="1"/>
    <col min="19" max="16384" width="13.5703125" style="40"/>
  </cols>
  <sheetData>
    <row r="1" spans="1:21" ht="21" customHeight="1" x14ac:dyDescent="0.4">
      <c r="A1" s="30" t="s">
        <v>0</v>
      </c>
      <c r="B1" s="31"/>
      <c r="C1" s="32" t="s">
        <v>41</v>
      </c>
      <c r="D1" s="33" t="s">
        <v>1</v>
      </c>
      <c r="E1" s="34"/>
      <c r="F1" s="35" t="s">
        <v>36</v>
      </c>
      <c r="G1" s="36"/>
      <c r="H1" s="37"/>
      <c r="I1" s="37"/>
      <c r="J1" s="37"/>
      <c r="K1" s="37"/>
      <c r="L1" s="37"/>
      <c r="M1" s="37"/>
      <c r="O1" s="37"/>
      <c r="Q1" s="38"/>
    </row>
    <row r="2" spans="1:21" ht="18.75" x14ac:dyDescent="0.15">
      <c r="A2" s="41"/>
      <c r="B2" s="41"/>
      <c r="C2" s="42"/>
      <c r="D2" s="41"/>
      <c r="E2" s="41"/>
      <c r="F2" s="43"/>
      <c r="G2" s="44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21" s="46" customFormat="1" ht="17.100000000000001" customHeight="1" x14ac:dyDescent="0.15">
      <c r="A3" s="74" t="s">
        <v>14</v>
      </c>
      <c r="B3" s="74" t="s">
        <v>2</v>
      </c>
      <c r="C3" s="69" t="s">
        <v>22</v>
      </c>
      <c r="D3" s="74" t="s">
        <v>3</v>
      </c>
      <c r="E3" s="69" t="s">
        <v>26</v>
      </c>
      <c r="F3" s="74" t="s">
        <v>17</v>
      </c>
      <c r="G3" s="74" t="s">
        <v>33</v>
      </c>
      <c r="H3" s="71" t="s">
        <v>18</v>
      </c>
      <c r="I3" s="72"/>
      <c r="J3" s="73"/>
      <c r="K3" s="67" t="s">
        <v>25</v>
      </c>
      <c r="L3" s="76"/>
      <c r="M3" s="76"/>
      <c r="N3" s="68"/>
      <c r="O3" s="67" t="s">
        <v>4</v>
      </c>
      <c r="P3" s="68"/>
      <c r="Q3" s="69" t="s">
        <v>13</v>
      </c>
      <c r="R3" s="39"/>
      <c r="S3" s="40"/>
      <c r="T3" s="40"/>
      <c r="U3" s="40"/>
    </row>
    <row r="4" spans="1:21" s="46" customFormat="1" ht="18.75" x14ac:dyDescent="0.15">
      <c r="A4" s="75"/>
      <c r="B4" s="75"/>
      <c r="C4" s="70"/>
      <c r="D4" s="75"/>
      <c r="E4" s="70"/>
      <c r="F4" s="75"/>
      <c r="G4" s="75"/>
      <c r="H4" s="47" t="s">
        <v>20</v>
      </c>
      <c r="I4" s="47" t="s">
        <v>31</v>
      </c>
      <c r="J4" s="47" t="s">
        <v>24</v>
      </c>
      <c r="K4" s="47" t="s">
        <v>27</v>
      </c>
      <c r="L4" s="47" t="s">
        <v>28</v>
      </c>
      <c r="M4" s="47" t="s">
        <v>29</v>
      </c>
      <c r="N4" s="47" t="s">
        <v>30</v>
      </c>
      <c r="O4" s="47" t="s">
        <v>12</v>
      </c>
      <c r="P4" s="47" t="s">
        <v>5</v>
      </c>
      <c r="Q4" s="70"/>
      <c r="R4" s="39"/>
      <c r="S4" s="40"/>
      <c r="T4" s="40"/>
      <c r="U4" s="40"/>
    </row>
    <row r="5" spans="1:21" s="59" customFormat="1" ht="18.75" x14ac:dyDescent="0.15">
      <c r="A5" s="48">
        <v>1</v>
      </c>
      <c r="B5" s="49" t="s">
        <v>11</v>
      </c>
      <c r="C5" s="50" t="s">
        <v>32</v>
      </c>
      <c r="D5" s="49" t="s">
        <v>11</v>
      </c>
      <c r="E5" s="49" t="s">
        <v>11</v>
      </c>
      <c r="F5" s="49" t="s">
        <v>11</v>
      </c>
      <c r="G5" s="51" t="s">
        <v>11</v>
      </c>
      <c r="H5" s="52" t="s">
        <v>11</v>
      </c>
      <c r="I5" s="53" t="s">
        <v>11</v>
      </c>
      <c r="J5" s="54" t="s">
        <v>11</v>
      </c>
      <c r="K5" s="51" t="s">
        <v>11</v>
      </c>
      <c r="L5" s="51" t="s">
        <v>11</v>
      </c>
      <c r="M5" s="51" t="s">
        <v>11</v>
      </c>
      <c r="N5" s="51" t="s">
        <v>11</v>
      </c>
      <c r="O5" s="55" t="s">
        <v>11</v>
      </c>
      <c r="P5" s="55" t="s">
        <v>11</v>
      </c>
      <c r="Q5" s="56"/>
      <c r="R5" s="57"/>
      <c r="S5" s="58"/>
      <c r="T5" s="58"/>
      <c r="U5" s="58"/>
    </row>
    <row r="6" spans="1:21" s="59" customFormat="1" ht="18.75" x14ac:dyDescent="0.15">
      <c r="A6" s="48">
        <f t="shared" ref="A6:A9" si="0">ROW()-4</f>
        <v>2</v>
      </c>
      <c r="B6" s="49" t="s">
        <v>11</v>
      </c>
      <c r="C6" s="60" t="s">
        <v>38</v>
      </c>
      <c r="D6" s="49" t="s">
        <v>39</v>
      </c>
      <c r="E6" s="49" t="s">
        <v>11</v>
      </c>
      <c r="F6" s="49" t="s">
        <v>11</v>
      </c>
      <c r="G6" s="51" t="s">
        <v>11</v>
      </c>
      <c r="H6" s="52" t="s">
        <v>11</v>
      </c>
      <c r="I6" s="51" t="s">
        <v>11</v>
      </c>
      <c r="J6" s="51" t="s">
        <v>11</v>
      </c>
      <c r="K6" s="51" t="s">
        <v>11</v>
      </c>
      <c r="L6" s="51" t="s">
        <v>11</v>
      </c>
      <c r="M6" s="51" t="s">
        <v>11</v>
      </c>
      <c r="N6" s="51" t="s">
        <v>11</v>
      </c>
      <c r="O6" s="55" t="s">
        <v>11</v>
      </c>
      <c r="P6" s="55" t="s">
        <v>11</v>
      </c>
      <c r="Q6" s="61"/>
      <c r="R6" s="62"/>
      <c r="S6" s="58"/>
      <c r="T6" s="58"/>
      <c r="U6" s="58"/>
    </row>
    <row r="7" spans="1:21" s="59" customFormat="1" ht="18.75" x14ac:dyDescent="0.15">
      <c r="A7" s="48">
        <f t="shared" si="0"/>
        <v>3</v>
      </c>
      <c r="B7" s="49" t="s">
        <v>11</v>
      </c>
      <c r="C7" s="60" t="s">
        <v>34</v>
      </c>
      <c r="D7" s="49" t="s">
        <v>23</v>
      </c>
      <c r="E7" s="49" t="s">
        <v>11</v>
      </c>
      <c r="F7" s="49" t="s">
        <v>11</v>
      </c>
      <c r="G7" s="51" t="s">
        <v>11</v>
      </c>
      <c r="H7" s="52" t="s">
        <v>11</v>
      </c>
      <c r="I7" s="51" t="s">
        <v>11</v>
      </c>
      <c r="J7" s="51" t="s">
        <v>11</v>
      </c>
      <c r="K7" s="51" t="s">
        <v>11</v>
      </c>
      <c r="L7" s="51" t="s">
        <v>11</v>
      </c>
      <c r="M7" s="51" t="s">
        <v>11</v>
      </c>
      <c r="N7" s="51" t="s">
        <v>11</v>
      </c>
      <c r="O7" s="51" t="s">
        <v>19</v>
      </c>
      <c r="P7" s="51" t="s">
        <v>35</v>
      </c>
      <c r="Q7" s="61"/>
      <c r="R7" s="62"/>
      <c r="S7" s="58"/>
      <c r="T7" s="58"/>
      <c r="U7" s="58"/>
    </row>
    <row r="8" spans="1:21" s="59" customFormat="1" ht="18.75" x14ac:dyDescent="0.15">
      <c r="A8" s="48">
        <f t="shared" si="0"/>
        <v>4</v>
      </c>
      <c r="B8" s="49" t="s">
        <v>11</v>
      </c>
      <c r="C8" s="60" t="s">
        <v>37</v>
      </c>
      <c r="D8" s="63" t="s">
        <v>23</v>
      </c>
      <c r="E8" s="49" t="s">
        <v>11</v>
      </c>
      <c r="F8" s="49" t="s">
        <v>11</v>
      </c>
      <c r="G8" s="52" t="s">
        <v>11</v>
      </c>
      <c r="H8" s="52" t="s">
        <v>11</v>
      </c>
      <c r="I8" s="51" t="s">
        <v>11</v>
      </c>
      <c r="J8" s="51" t="s">
        <v>11</v>
      </c>
      <c r="K8" s="51" t="s">
        <v>11</v>
      </c>
      <c r="L8" s="51" t="s">
        <v>11</v>
      </c>
      <c r="M8" s="51" t="s">
        <v>11</v>
      </c>
      <c r="N8" s="51" t="s">
        <v>11</v>
      </c>
      <c r="O8" s="51" t="s">
        <v>19</v>
      </c>
      <c r="P8" s="51" t="s">
        <v>42</v>
      </c>
      <c r="Q8" s="64"/>
      <c r="R8" s="62"/>
      <c r="S8" s="58"/>
      <c r="T8" s="58"/>
      <c r="U8" s="58"/>
    </row>
    <row r="9" spans="1:21" s="59" customFormat="1" ht="18.75" x14ac:dyDescent="0.15">
      <c r="A9" s="48">
        <f t="shared" si="0"/>
        <v>5</v>
      </c>
      <c r="B9" s="65" t="s">
        <v>11</v>
      </c>
      <c r="C9" s="66" t="s">
        <v>40</v>
      </c>
      <c r="D9" s="65" t="s">
        <v>23</v>
      </c>
      <c r="E9" s="65" t="s">
        <v>11</v>
      </c>
      <c r="F9" s="65" t="s">
        <v>11</v>
      </c>
      <c r="G9" s="52" t="s">
        <v>11</v>
      </c>
      <c r="H9" s="52" t="s">
        <v>11</v>
      </c>
      <c r="I9" s="51" t="s">
        <v>11</v>
      </c>
      <c r="J9" s="51" t="s">
        <v>11</v>
      </c>
      <c r="K9" s="51" t="s">
        <v>11</v>
      </c>
      <c r="L9" s="51" t="s">
        <v>11</v>
      </c>
      <c r="M9" s="51" t="s">
        <v>11</v>
      </c>
      <c r="N9" s="51" t="s">
        <v>11</v>
      </c>
      <c r="O9" s="51" t="s">
        <v>19</v>
      </c>
      <c r="P9" s="51" t="s">
        <v>35</v>
      </c>
      <c r="Q9" s="64"/>
      <c r="R9" s="62"/>
      <c r="S9" s="58"/>
      <c r="T9" s="58"/>
      <c r="U9" s="58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5" right="0.25" top="0.75" bottom="0.75" header="0.3" footer="0.3"/>
  <pageSetup paperSize="9" scale="32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変更履歴</vt:lpstr>
      <vt:lpstr>画面イメージ</vt:lpstr>
      <vt:lpstr>画面項目定義</vt:lpstr>
      <vt:lpstr>画面項目定義!Print_Area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2021-04-28T08:27:43Z</cp:lastPrinted>
  <dcterms:created xsi:type="dcterms:W3CDTF">2015-07-15T07:06:52Z</dcterms:created>
  <dcterms:modified xsi:type="dcterms:W3CDTF">2021-04-28T08:27:51Z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7fdeee30-2602-402b-84de-431c4d5d8a17</vt:lpwstr>
  </property>
</Properties>
</file>