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4t0n\Dropbox\EC-CUBEデフォルト画面項目定義書\"/>
    </mc:Choice>
  </mc:AlternateContent>
  <xr:revisionPtr revIDLastSave="0" documentId="13_ncr:1_{ED6F916F-F977-4A5C-A058-BF607AB12024}" xr6:coauthVersionLast="46" xr6:coauthVersionMax="46" xr10:uidLastSave="{00000000-0000-0000-0000-000000000000}"/>
  <bookViews>
    <workbookView xWindow="20370" yWindow="-120" windowWidth="29040" windowHeight="158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画面イメージ!$A$1:$AA$50</definedName>
    <definedName name="_xlnm.Print_Area" localSheetId="2">画面項目定義!$A$1:$Q$34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7" l="1"/>
  <c r="A15" i="17"/>
  <c r="A12" i="17"/>
  <c r="A7" i="17"/>
  <c r="A8" i="17"/>
  <c r="A9" i="17"/>
  <c r="A10" i="17"/>
  <c r="A11" i="17"/>
  <c r="A13" i="17"/>
  <c r="A16" i="17"/>
  <c r="A6" i="17" l="1"/>
  <c r="A29" i="17" l="1"/>
  <c r="A28" i="17"/>
  <c r="A34" i="17" l="1"/>
  <c r="A33" i="17"/>
  <c r="A30" i="17"/>
  <c r="A27" i="17"/>
  <c r="A26" i="17"/>
  <c r="A23" i="17"/>
  <c r="A22" i="17"/>
  <c r="A20" i="17"/>
  <c r="A18" i="17"/>
  <c r="A17" i="17"/>
  <c r="A5" i="17" l="1"/>
  <c r="A4" i="3" l="1"/>
</calcChain>
</file>

<file path=xl/sharedStrings.xml><?xml version="1.0" encoding="utf-8"?>
<sst xmlns="http://schemas.openxmlformats.org/spreadsheetml/2006/main" count="375" uniqueCount="123">
  <si>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</si>
  <si>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</si>
  <si>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</si>
  <si>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</si>
  <si>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</si>
  <si>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</si>
  <si>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</si>
  <si>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</si>
  <si>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</si>
  <si>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</si>
  <si>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</si>
  <si>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</si>
  <si>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</si>
  <si>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</si>
  <si>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</si>
  <si>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</si>
  <si>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</si>
  <si>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</si>
  <si>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</si>
  <si>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</si>
  <si>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</si>
  <si>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</si>
  <si>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</si>
  <si>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</si>
  <si>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</si>
  <si>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</si>
  <si>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</si>
  <si>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</si>
  <si>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</si>
  <si>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</si>
  <si>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</si>
  <si>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</si>
  <si>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</si>
  <si>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</si>
  <si>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</si>
  <si>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</si>
  <si>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</si>
  <si>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</si>
  <si>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</si>
  <si>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</si>
  <si>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</si>
  <si>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</si>
  <si>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</si>
  <si>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</si>
  <si>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</si>
  <si>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</si>
  <si>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</si>
  <si>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</si>
  <si>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</si>
  <si>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</si>
  <si>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</si>
  <si>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</si>
  <si>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</si>
  <si>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</si>
  <si>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</si>
  <si>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</si>
  <si>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</si>
  <si>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</si>
  <si>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</si>
  <si>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</si>
  <si>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</si>
  <si>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</si>
  <si>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登録する</t>
    <rPh sb="0" eb="2">
      <t xml:space="preserve">トウロクスル </t>
    </rPh>
    <phoneticPr fontId="2"/>
  </si>
  <si>
    <t>戻る</t>
    <rPh sb="0" eb="1">
      <t xml:space="preserve">モドル </t>
    </rPh>
    <phoneticPr fontId="2"/>
  </si>
  <si>
    <t>label</t>
    <phoneticPr fontId="2"/>
  </si>
  <si>
    <t>X1</t>
    <phoneticPr fontId="2"/>
  </si>
  <si>
    <t>X2</t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</si>
  <si>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</si>
  <si>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</si>
  <si>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 xml:space="preserve">バンチ </t>
    </rPh>
    <rPh sb="5" eb="6">
      <t xml:space="preserve">メイ </t>
    </rPh>
    <rPh sb="7" eb="8">
      <t xml:space="preserve">レイ </t>
    </rPh>
    <rPh sb="9" eb="12">
      <t>ニシウメダ</t>
    </rPh>
    <rPh sb="13" eb="15">
      <t>チョウメ</t>
    </rPh>
    <phoneticPr fontId="2"/>
  </si>
  <si>
    <t>例：1112222333</t>
    <rPh sb="0" eb="1">
      <t xml:space="preserve">レイ </t>
    </rPh>
    <phoneticPr fontId="2"/>
  </si>
  <si>
    <t>登録するボタン押下</t>
    <rPh sb="0" eb="2">
      <t>トウロク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</si>
  <si>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</si>
  <si>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</si>
  <si>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</si>
  <si>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選択したお届け先に送る</t>
    <rPh sb="0" eb="2">
      <t>センタク</t>
    </rPh>
    <rPh sb="5" eb="6">
      <t>トド</t>
    </rPh>
    <rPh sb="7" eb="8">
      <t>サキ</t>
    </rPh>
    <rPh sb="9" eb="10">
      <t>オク</t>
    </rPh>
    <phoneticPr fontId="2"/>
  </si>
  <si>
    <t>戻る</t>
    <rPh sb="0" eb="1">
      <t>モド</t>
    </rPh>
    <phoneticPr fontId="2"/>
  </si>
  <si>
    <t>番地・ビル名</t>
    <rPh sb="0" eb="2">
      <t>バンチ</t>
    </rPh>
    <rPh sb="5" eb="6">
      <t>メイ</t>
    </rPh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</si>
  <si>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</si>
  <si>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</si>
  <si>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</si>
  <si>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</si>
  <si>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</si>
  <si>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値が長すぎます。8文字以内でなければなりません。</t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</si>
  <si>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</si>
  <si>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A17-02</t>
    <phoneticPr fontId="12"/>
  </si>
  <si>
    <t>お届け先の複数指定</t>
    <rPh sb="5" eb="7">
      <t>フクスウ</t>
    </rPh>
    <rPh sb="7" eb="9">
      <t>シテイ</t>
    </rPh>
    <phoneticPr fontId="2"/>
  </si>
  <si>
    <t>新規お届け先を追加する</t>
    <rPh sb="0" eb="2">
      <t>シンキ</t>
    </rPh>
    <rPh sb="3" eb="4">
      <t>トド</t>
    </rPh>
    <rPh sb="5" eb="6">
      <t>サキ</t>
    </rPh>
    <rPh sb="7" eb="9">
      <t>ツイカ</t>
    </rPh>
    <phoneticPr fontId="2"/>
  </si>
  <si>
    <t>X1を表示する</t>
    <rPh sb="3" eb="5">
      <t>ヒョウジ</t>
    </rPh>
    <phoneticPr fontId="2"/>
  </si>
  <si>
    <t>商品情報</t>
    <rPh sb="0" eb="2">
      <t xml:space="preserve">ショウヒン </t>
    </rPh>
    <rPh sb="2" eb="4">
      <t xml:space="preserve">ジョウホウ </t>
    </rPh>
    <phoneticPr fontId="2"/>
  </si>
  <si>
    <t>dtb_order_item</t>
    <phoneticPr fontId="2"/>
  </si>
  <si>
    <t>商品画像、商品名、規格、小計、数量を表示</t>
    <rPh sb="0" eb="2">
      <t xml:space="preserve">ショウヒン </t>
    </rPh>
    <rPh sb="2" eb="4">
      <t xml:space="preserve">ガゾウ </t>
    </rPh>
    <rPh sb="5" eb="7">
      <t xml:space="preserve">ショウヒｎ </t>
    </rPh>
    <rPh sb="7" eb="8">
      <t xml:space="preserve">メイ </t>
    </rPh>
    <rPh sb="9" eb="11">
      <t xml:space="preserve">キカク </t>
    </rPh>
    <rPh sb="15" eb="17">
      <t>スウリョウ</t>
    </rPh>
    <rPh sb="18" eb="20">
      <t xml:space="preserve">ヒョウジ </t>
    </rPh>
    <phoneticPr fontId="2"/>
  </si>
  <si>
    <t>お届け先</t>
    <phoneticPr fontId="2"/>
  </si>
  <si>
    <t>数量</t>
    <rPh sb="0" eb="2">
      <t>スウリョウ</t>
    </rPh>
    <phoneticPr fontId="2"/>
  </si>
  <si>
    <t>0以下の数字を入力</t>
    <rPh sb="1" eb="3">
      <t xml:space="preserve">イカノ </t>
    </rPh>
    <rPh sb="4" eb="6">
      <t xml:space="preserve">スウジ </t>
    </rPh>
    <rPh sb="7" eb="9">
      <t>ニュウリョク</t>
    </rPh>
    <phoneticPr fontId="2"/>
  </si>
  <si>
    <t>吹き出し</t>
    <rPh sb="0" eb="1">
      <t>フ</t>
    </rPh>
    <rPh sb="2" eb="3">
      <t>ダ</t>
    </rPh>
    <phoneticPr fontId="2"/>
  </si>
  <si>
    <t>入力値</t>
    <rPh sb="0" eb="3">
      <t>ニュウリョクチ</t>
    </rPh>
    <phoneticPr fontId="2"/>
  </si>
  <si>
    <t>number</t>
    <phoneticPr fontId="2"/>
  </si>
  <si>
    <t>dtb_order_item.quqntityの値</t>
    <rPh sb="24" eb="25">
      <t>アタイ</t>
    </rPh>
    <phoneticPr fontId="2"/>
  </si>
  <si>
    <t>値は1以上にする必要があります</t>
    <rPh sb="0" eb="1">
      <t>アタイ</t>
    </rPh>
    <rPh sb="3" eb="5">
      <t xml:space="preserve">イジョウデ </t>
    </rPh>
    <rPh sb="8" eb="10">
      <t>ヒツヨウ</t>
    </rPh>
    <phoneticPr fontId="2"/>
  </si>
  <si>
    <t>「[商品名]」の在庫が不足しております。一度に在庫数を超える購入はできません。</t>
    <rPh sb="2" eb="5">
      <t>ショウヒンメイ</t>
    </rPh>
    <rPh sb="8" eb="10">
      <t>ザイコ</t>
    </rPh>
    <rPh sb="11" eb="13">
      <t>フソク</t>
    </rPh>
    <rPh sb="20" eb="22">
      <t>イチド</t>
    </rPh>
    <rPh sb="23" eb="26">
      <t>ザイコスウ</t>
    </rPh>
    <rPh sb="27" eb="28">
      <t>コ</t>
    </rPh>
    <rPh sb="30" eb="32">
      <t>コウニュウ</t>
    </rPh>
    <phoneticPr fontId="2"/>
  </si>
  <si>
    <t>合計で販売制限数を超える数字を入力</t>
    <rPh sb="0" eb="2">
      <t>ゴウケイ</t>
    </rPh>
    <rPh sb="3" eb="5">
      <t>ハンバイ</t>
    </rPh>
    <rPh sb="5" eb="8">
      <t>セイゲンスウ</t>
    </rPh>
    <rPh sb="9" eb="10">
      <t>コ</t>
    </rPh>
    <rPh sb="12" eb="13">
      <t>カズ</t>
    </rPh>
    <rPh sb="13" eb="14">
      <t>ジ</t>
    </rPh>
    <rPh sb="15" eb="17">
      <t>ニュウリョク</t>
    </rPh>
    <phoneticPr fontId="2"/>
  </si>
  <si>
    <t>合計で在庫数を超える数字を入力</t>
    <rPh sb="0" eb="2">
      <t>ゴウケイ</t>
    </rPh>
    <rPh sb="3" eb="6">
      <t>ザイコスウ</t>
    </rPh>
    <rPh sb="7" eb="8">
      <t>コ</t>
    </rPh>
    <rPh sb="10" eb="12">
      <t>スウジ</t>
    </rPh>
    <rPh sb="13" eb="15">
      <t>ニュウリョク</t>
    </rPh>
    <phoneticPr fontId="2"/>
  </si>
  <si>
    <t>「A16-01_ご注文手続き」に遷移しトップに表示</t>
    <rPh sb="9" eb="11">
      <t>チュウモン</t>
    </rPh>
    <rPh sb="11" eb="13">
      <t>テツヅ</t>
    </rPh>
    <rPh sb="16" eb="18">
      <t>センイ</t>
    </rPh>
    <rPh sb="23" eb="25">
      <t>ヒョウジ</t>
    </rPh>
    <phoneticPr fontId="2"/>
  </si>
  <si>
    <t>お届け先追加</t>
    <rPh sb="1" eb="2">
      <t>トド</t>
    </rPh>
    <rPh sb="3" eb="4">
      <t>サキ</t>
    </rPh>
    <rPh sb="4" eb="6">
      <t>ツイカ</t>
    </rPh>
    <phoneticPr fontId="2"/>
  </si>
  <si>
    <t>X2を追加</t>
    <rPh sb="3" eb="5">
      <t>ツイカ</t>
    </rPh>
    <phoneticPr fontId="2"/>
  </si>
  <si>
    <t>削除</t>
    <rPh sb="0" eb="2">
      <t>サクジョ</t>
    </rPh>
    <phoneticPr fontId="2"/>
  </si>
  <si>
    <t>X2を削除</t>
    <rPh sb="3" eb="5">
      <t>サクジョ</t>
    </rPh>
    <phoneticPr fontId="2"/>
  </si>
  <si>
    <t>X2が2つ以上ある場合に表示</t>
    <rPh sb="5" eb="7">
      <t>イジョウ</t>
    </rPh>
    <rPh sb="9" eb="11">
      <t>バアイ</t>
    </rPh>
    <rPh sb="12" eb="14">
      <t>ヒョウジ</t>
    </rPh>
    <phoneticPr fontId="2"/>
  </si>
  <si>
    <t>X1を表示
X1の表示中、「新規お届け先を追加する」を押下の場合、X3を表示、X1を非表示</t>
    <rPh sb="3" eb="5">
      <t>ヒョウジ</t>
    </rPh>
    <rPh sb="17" eb="19">
      <t xml:space="preserve">バアイ </t>
    </rPh>
    <rPh sb="20" eb="22">
      <t xml:space="preserve">ガイトウ </t>
    </rPh>
    <rPh sb="27" eb="29">
      <t xml:space="preserve">オウカ </t>
    </rPh>
    <rPh sb="29" eb="30">
      <t xml:space="preserve">ジョウホウ </t>
    </rPh>
    <phoneticPr fontId="2"/>
  </si>
  <si>
    <t>dtb_shipping
dtb_customer_address</t>
    <phoneticPr fontId="2"/>
  </si>
  <si>
    <t>dtb_shippingの情報</t>
    <rPh sb="13" eb="15">
      <t>ジョウホウ</t>
    </rPh>
    <phoneticPr fontId="2"/>
  </si>
  <si>
    <t>選択肢は「姓+住所」で表示
「新規お届け先を追加する」でお届け先を追加すると選択肢が増える</t>
    <rPh sb="0" eb="3">
      <t>センタクシ</t>
    </rPh>
    <rPh sb="5" eb="6">
      <t>セイ</t>
    </rPh>
    <rPh sb="7" eb="9">
      <t>ジュウショ</t>
    </rPh>
    <rPh sb="11" eb="13">
      <t>ヒョウジ</t>
    </rPh>
    <rPh sb="15" eb="17">
      <t>シンキ</t>
    </rPh>
    <rPh sb="18" eb="19">
      <t>トド</t>
    </rPh>
    <rPh sb="20" eb="21">
      <t>サキ</t>
    </rPh>
    <rPh sb="22" eb="24">
      <t>ツイカ</t>
    </rPh>
    <rPh sb="29" eb="30">
      <t>トド</t>
    </rPh>
    <rPh sb="31" eb="32">
      <t>サキ</t>
    </rPh>
    <rPh sb="33" eb="35">
      <t>ツイカ</t>
    </rPh>
    <rPh sb="38" eb="41">
      <t>センタクシ</t>
    </rPh>
    <rPh sb="42" eb="43">
      <t>フ</t>
    </rPh>
    <phoneticPr fontId="2"/>
  </si>
  <si>
    <t>X1・X2</t>
    <phoneticPr fontId="2"/>
  </si>
  <si>
    <t>「[商品名]」は販売制限しております。一度に販売制限数を超える購入はできません。</t>
  </si>
  <si>
    <t xml:space="preserve">▼お届け先が1つの場合
お届先情報を更新し、「A16-01_ご注文手続き」に遷移
▼お届け先が2つ以上になる場合
お届先情報と送料を更新し、「A16-01_ご注文手続き」に遷移
「送料が更新されました。金額をご確認ください。」と「A16-01_ご注文手続き」トップに表示
▼数量で合計で販売制限数を超える数字を入力した場合
お届先情報を更新し、「A16-01_ご注文手続き」に遷移
「「[商品名]」の在庫が不足しております。一度に在庫数を超える購入はできません。」と「A16-01_ご注文手続き」トップに表示
お届け先が1つ指定の場合、「販売制限数」の値を数量に入れる
お届け先が複数指定の場合、「販売制限数÷お届け先数」の値を数量に入れる
▼数量で合計で在庫数を超える数字を入力した場合
お届先情報を更新し、「A16-01_ご注文手続き」に遷移
「「[商品名]」の在庫が不足しております。一度に在庫数を超える購入はできません。」と「A16-01_ご注文手続き」トップに表示
お届け先が1つ指定の場合、「最大在庫数」の値を数量に入れる
お届け先が複数指定の場合、「最大在庫数÷お届け先数」の値を数量に入れる
</t>
    <rPh sb="2" eb="3">
      <t>トド</t>
    </rPh>
    <rPh sb="4" eb="5">
      <t>サキ</t>
    </rPh>
    <rPh sb="9" eb="11">
      <t>バアイ</t>
    </rPh>
    <rPh sb="13" eb="15">
      <t>トドケサキ</t>
    </rPh>
    <rPh sb="15" eb="17">
      <t>ジョウホウ</t>
    </rPh>
    <rPh sb="18" eb="20">
      <t>コウシン</t>
    </rPh>
    <rPh sb="43" eb="44">
      <t>トド</t>
    </rPh>
    <rPh sb="45" eb="46">
      <t>サキ</t>
    </rPh>
    <rPh sb="49" eb="51">
      <t>イジョウ</t>
    </rPh>
    <rPh sb="54" eb="56">
      <t>バアイ</t>
    </rPh>
    <rPh sb="63" eb="65">
      <t>ソウリョウ</t>
    </rPh>
    <rPh sb="90" eb="92">
      <t>ソウリョウ</t>
    </rPh>
    <rPh sb="93" eb="95">
      <t>コウシン</t>
    </rPh>
    <rPh sb="101" eb="103">
      <t>キンガク</t>
    </rPh>
    <rPh sb="105" eb="107">
      <t>カクニン</t>
    </rPh>
    <rPh sb="133" eb="135">
      <t>ヒョウジ</t>
    </rPh>
    <rPh sb="137" eb="139">
      <t>スウリョウ</t>
    </rPh>
    <rPh sb="159" eb="161">
      <t>バアイ</t>
    </rPh>
    <rPh sb="269" eb="271">
      <t>ハンバイ</t>
    </rPh>
    <rPh sb="271" eb="274">
      <t>セイゲンスウ</t>
    </rPh>
    <rPh sb="276" eb="277">
      <t>アタイ</t>
    </rPh>
    <rPh sb="278" eb="280">
      <t>スウリョウ</t>
    </rPh>
    <rPh sb="286" eb="287">
      <t>トド</t>
    </rPh>
    <rPh sb="288" eb="289">
      <t>サキ</t>
    </rPh>
    <rPh sb="290" eb="292">
      <t>フクスウ</t>
    </rPh>
    <rPh sb="292" eb="294">
      <t>シテイ</t>
    </rPh>
    <rPh sb="295" eb="297">
      <t>バアイ</t>
    </rPh>
    <rPh sb="312" eb="313">
      <t>アタイ</t>
    </rPh>
    <rPh sb="314" eb="316">
      <t>スウリョウ</t>
    </rPh>
    <rPh sb="452" eb="454">
      <t>サイダイ</t>
    </rPh>
    <rPh sb="454" eb="457">
      <t>ザイコスウ</t>
    </rPh>
    <phoneticPr fontId="2"/>
  </si>
  <si>
    <t>「A16-01_ご注文手続き」に遷移</t>
  </si>
  <si>
    <t>空</t>
    <rPh sb="0" eb="1">
      <t xml:space="preserve">カラ </t>
    </rPh>
    <phoneticPr fontId="2"/>
  </si>
  <si>
    <t xml:space="preserve"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
</t>
    <rPh sb="109" eb="111">
      <t>ヒッス</t>
    </rPh>
    <phoneticPr fontId="2"/>
  </si>
  <si>
    <t>入力した情報でお届け先情報を登録し、X1へ遷移</t>
    <rPh sb="0" eb="2">
      <t xml:space="preserve">ニュウリョク </t>
    </rPh>
    <rPh sb="4" eb="6">
      <t xml:space="preserve">ジョウホウ </t>
    </rPh>
    <rPh sb="11" eb="13">
      <t xml:space="preserve">ジョウホウ </t>
    </rPh>
    <rPh sb="14" eb="16">
      <t>トウロク</t>
    </rPh>
    <rPh sb="21" eb="23">
      <t/>
    </rPh>
    <phoneticPr fontId="2"/>
  </si>
  <si>
    <t>X1へ遷移</t>
    <rPh sb="3" eb="5">
      <t>センイ</t>
    </rPh>
    <phoneticPr fontId="2"/>
  </si>
  <si>
    <t xml:space="preserve">▼Chrome
リスト内の項目を選択してください。
▼Edge
一覧の中の項目を選択してください。
▼Firefox
リストから項目を選択してください。
▼safari
リストの項目を選択してください。
▼IE
リストから項目を選択してください
</t>
    <rPh sb="11" eb="12">
      <t>ナイ</t>
    </rPh>
    <rPh sb="13" eb="15">
      <t>コウモク</t>
    </rPh>
    <rPh sb="16" eb="18">
      <t>センタク</t>
    </rPh>
    <rPh sb="32" eb="34">
      <t>イチラン</t>
    </rPh>
    <rPh sb="35" eb="36">
      <t>ナカ</t>
    </rPh>
    <rPh sb="37" eb="39">
      <t>コウモク</t>
    </rPh>
    <rPh sb="40" eb="42">
      <t>センタク</t>
    </rPh>
    <rPh sb="111" eb="113">
      <t>コウモク</t>
    </rPh>
    <rPh sb="114" eb="116">
      <t>センタク</t>
    </rPh>
    <phoneticPr fontId="2"/>
  </si>
  <si>
    <t>X3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</si>
</sst>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30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34" xfId="0" applyFont="1" applyFill="1" applyBorder="1" applyAlignment="1">
      <alignment vertical="top" wrapText="1"/>
    </xf>
    <xf numFmtId="14" fontId="13" fillId="20" borderId="33" xfId="0" applyNumberFormat="1" applyFont="1" applyFill="1" applyBorder="1" applyAlignment="1">
      <alignment vertical="top" wrapText="1"/>
    </xf>
    <xf numFmtId="14" fontId="13" fillId="0" borderId="33" xfId="21" applyNumberFormat="1" applyFont="1" applyBorder="1" applyAlignment="1">
      <alignment horizontal="center" vertical="top" wrapText="1"/>
    </xf>
    <xf numFmtId="176" fontId="13" fillId="20" borderId="33" xfId="0" applyNumberFormat="1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6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31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5" fillId="2" borderId="23" xfId="0" applyFont="1" applyBorder="1" applyAlignment="1">
      <alignment vertical="top"/>
    </xf>
    <xf numFmtId="0" fontId="13" fillId="0" borderId="22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5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horizontal="left" vertical="top" wrapText="1"/>
    </xf>
    <xf numFmtId="0" fontId="15" fillId="2" borderId="24" xfId="0" applyFont="1" applyBorder="1" applyAlignment="1">
      <alignment vertical="top"/>
    </xf>
    <xf numFmtId="0" fontId="13" fillId="0" borderId="26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5" fillId="2" borderId="4" xfId="0" applyFont="1" applyBorder="1" applyAlignment="1">
      <alignment vertical="top"/>
    </xf>
    <xf numFmtId="0" fontId="15" fillId="2" borderId="29" xfId="0" applyFont="1" applyBorder="1" applyAlignment="1">
      <alignment horizontal="left" vertical="top"/>
    </xf>
    <xf numFmtId="0" fontId="13" fillId="0" borderId="33" xfId="0" applyFont="1" applyFill="1" applyBorder="1" applyAlignment="1">
      <alignment vertical="top" wrapText="1"/>
    </xf>
    <xf numFmtId="0" fontId="13" fillId="0" borderId="34" xfId="0" applyFont="1" applyFill="1" applyBorder="1" applyAlignment="1">
      <alignment vertical="top" wrapText="1"/>
    </xf>
    <xf numFmtId="0" fontId="13" fillId="0" borderId="34" xfId="0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horizontal="left" vertical="top" wrapText="1"/>
    </xf>
    <xf numFmtId="0" fontId="13" fillId="0" borderId="33" xfId="0" applyFont="1" applyFill="1" applyBorder="1" applyAlignment="1">
      <alignment horizontal="left"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0" borderId="35" xfId="0" applyFont="1" applyFill="1" applyBorder="1" applyAlignment="1">
      <alignment vertical="top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2" borderId="20" xfId="0" applyFont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 applyBorder="1" applyAlignment="1">
      <alignment vertical="top" wrapText="1"/>
    </xf>
    <xf numFmtId="0" fontId="13" fillId="2" borderId="0" xfId="0" applyFont="1"/>
    <xf numFmtId="0" fontId="13" fillId="23" borderId="21" xfId="0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horizontal="left" vertical="top" wrapText="1"/>
    </xf>
    <xf numFmtId="0" fontId="15" fillId="2" borderId="24" xfId="0" applyFont="1" applyBorder="1" applyAlignment="1">
      <alignment horizontal="left" vertical="top"/>
    </xf>
    <xf numFmtId="0" fontId="13" fillId="0" borderId="36" xfId="0" applyFont="1" applyFill="1" applyBorder="1" applyAlignment="1">
      <alignment horizontal="left" vertical="top" wrapText="1"/>
    </xf>
    <xf numFmtId="0" fontId="13" fillId="0" borderId="37" xfId="0" applyFont="1" applyFill="1" applyBorder="1" applyAlignment="1">
      <alignment vertical="top" wrapText="1"/>
    </xf>
    <xf numFmtId="0" fontId="13" fillId="0" borderId="36" xfId="0" applyFont="1" applyFill="1" applyBorder="1" applyAlignment="1">
      <alignment vertical="top" wrapText="1"/>
    </xf>
    <xf numFmtId="0" fontId="13" fillId="0" borderId="39" xfId="0" applyFont="1" applyFill="1" applyBorder="1" applyAlignment="1">
      <alignment vertical="top" wrapText="1"/>
    </xf>
    <xf numFmtId="0" fontId="13" fillId="0" borderId="40" xfId="0" applyFont="1" applyFill="1" applyBorder="1" applyAlignment="1">
      <alignment vertical="top" wrapText="1"/>
    </xf>
    <xf numFmtId="0" fontId="13" fillId="23" borderId="39" xfId="0" applyFont="1" applyFill="1" applyBorder="1" applyAlignment="1">
      <alignment horizontal="left" vertical="top" wrapText="1"/>
    </xf>
    <xf numFmtId="0" fontId="13" fillId="0" borderId="39" xfId="0" applyFont="1" applyFill="1" applyBorder="1" applyAlignment="1">
      <alignment horizontal="left" vertical="top" wrapText="1"/>
    </xf>
    <xf numFmtId="0" fontId="13" fillId="0" borderId="42" xfId="0" applyFont="1" applyFill="1" applyBorder="1" applyAlignment="1">
      <alignment horizontal="left" vertical="top" wrapText="1"/>
    </xf>
    <xf numFmtId="0" fontId="13" fillId="2" borderId="42" xfId="0" applyFont="1" applyBorder="1" applyAlignment="1">
      <alignment vertical="top" wrapText="1"/>
    </xf>
    <xf numFmtId="0" fontId="18" fillId="0" borderId="4" xfId="0" applyFont="1" applyFill="1" applyBorder="1" applyAlignment="1">
      <alignment horizontal="left" vertical="top" wrapText="1"/>
    </xf>
    <xf numFmtId="0" fontId="18" fillId="0" borderId="42" xfId="0" applyFont="1" applyFill="1" applyBorder="1" applyAlignment="1">
      <alignment vertical="top" wrapText="1"/>
    </xf>
    <xf numFmtId="0" fontId="18" fillId="0" borderId="42" xfId="0" applyFont="1" applyFill="1" applyBorder="1" applyAlignment="1">
      <alignment horizontal="left" vertical="top" wrapText="1"/>
    </xf>
    <xf numFmtId="0" fontId="18" fillId="0" borderId="41" xfId="0" applyFont="1" applyFill="1" applyBorder="1" applyAlignment="1">
      <alignment horizontal="left" vertical="top" wrapText="1"/>
    </xf>
    <xf numFmtId="0" fontId="13" fillId="0" borderId="42" xfId="0" applyFont="1" applyFill="1" applyBorder="1" applyAlignment="1">
      <alignment vertical="top" wrapText="1"/>
    </xf>
    <xf numFmtId="0" fontId="13" fillId="23" borderId="42" xfId="0" applyFont="1" applyFill="1" applyBorder="1" applyAlignment="1">
      <alignment horizontal="left" vertical="top" wrapText="1"/>
    </xf>
    <xf numFmtId="0" fontId="13" fillId="23" borderId="24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0" borderId="43" xfId="0" applyFont="1" applyFill="1" applyBorder="1" applyAlignment="1">
      <alignment vertical="top" wrapText="1"/>
    </xf>
    <xf numFmtId="0" fontId="18" fillId="0" borderId="41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41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40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454598</xdr:colOff>
      <xdr:row>0</xdr:row>
      <xdr:rowOff>192768</xdr:rowOff>
    </xdr:from>
    <xdr:to>
      <xdr:col>5</xdr:col>
      <xdr:colOff>523476</xdr:colOff>
      <xdr:row>49</xdr:row>
      <xdr:rowOff>136071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8D9130E-6025-7940-A8B4-88581FD8C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54598" y="192768"/>
          <a:ext cx="3742807" cy="11944803"/>
        </a:xfrm>
        <a:prstGeom prst="rect">
          <a:avLst/>
        </a:prstGeom>
      </xdr:spPr>
    </xdr:pic>
    <xdr:clientData/>
  </xdr:twoCellAnchor>
  <xdr:twoCellAnchor>
    <xdr:from>
      <xdr:col>0</xdr:col>
      <xdr:colOff>462642</xdr:colOff>
      <xdr:row>12</xdr:row>
      <xdr:rowOff>40821</xdr:rowOff>
    </xdr:from>
    <xdr:to>
      <xdr:col>5</xdr:col>
      <xdr:colOff>462642</xdr:colOff>
      <xdr:row>13</xdr:row>
      <xdr:rowOff>108858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AA2A14D-5D0A-2644-9DA3-FEACB7FC53BF}"/>
            </a:ext>
          </a:extLst>
        </xdr:cNvPr>
        <xdr:cNvSpPr/>
      </xdr:nvSpPr>
      <xdr:spPr>
        <a:xfrm>
          <a:off x="462642" y="2979964"/>
          <a:ext cx="3673929" cy="31296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573314</xdr:colOff>
      <xdr:row>11</xdr:row>
      <xdr:rowOff>2268</xdr:rowOff>
    </xdr:from>
    <xdr:to>
      <xdr:col>5</xdr:col>
      <xdr:colOff>326572</xdr:colOff>
      <xdr:row>13</xdr:row>
      <xdr:rowOff>54429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F7D7B326-E672-F04C-99AB-64A5B28253B4}"/>
            </a:ext>
          </a:extLst>
        </xdr:cNvPr>
        <xdr:cNvSpPr/>
      </xdr:nvSpPr>
      <xdr:spPr>
        <a:xfrm>
          <a:off x="3512457" y="2696482"/>
          <a:ext cx="488044" cy="54201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0</xdr:col>
      <xdr:colOff>394606</xdr:colOff>
      <xdr:row>0</xdr:row>
      <xdr:rowOff>208187</xdr:rowOff>
    </xdr:from>
    <xdr:to>
      <xdr:col>5</xdr:col>
      <xdr:colOff>571500</xdr:colOff>
      <xdr:row>49</xdr:row>
      <xdr:rowOff>163287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A7011FE-FB8D-1E4D-9C06-57D91B0D1E8B}"/>
            </a:ext>
          </a:extLst>
        </xdr:cNvPr>
        <xdr:cNvSpPr/>
      </xdr:nvSpPr>
      <xdr:spPr>
        <a:xfrm>
          <a:off x="394606" y="208187"/>
          <a:ext cx="3850823" cy="1195660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429079</xdr:colOff>
      <xdr:row>0</xdr:row>
      <xdr:rowOff>13608</xdr:rowOff>
    </xdr:from>
    <xdr:to>
      <xdr:col>6</xdr:col>
      <xdr:colOff>176893</xdr:colOff>
      <xdr:row>2</xdr:row>
      <xdr:rowOff>57150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1266B9E8-7E3D-374E-8EE4-58007C58EBF1}"/>
            </a:ext>
          </a:extLst>
        </xdr:cNvPr>
        <xdr:cNvSpPr/>
      </xdr:nvSpPr>
      <xdr:spPr>
        <a:xfrm>
          <a:off x="4103008" y="13608"/>
          <a:ext cx="482599" cy="53339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81644</xdr:colOff>
      <xdr:row>1</xdr:row>
      <xdr:rowOff>27214</xdr:rowOff>
    </xdr:from>
    <xdr:to>
      <xdr:col>16</xdr:col>
      <xdr:colOff>108858</xdr:colOff>
      <xdr:row>42</xdr:row>
      <xdr:rowOff>163286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A733FCA-45EA-4EF2-A6EF-189EA4F44E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t="11179" r="-203" b="12805"/>
        <a:stretch/>
      </xdr:blipFill>
      <xdr:spPr>
        <a:xfrm>
          <a:off x="5225144" y="272143"/>
          <a:ext cx="6640285" cy="10178143"/>
        </a:xfrm>
        <a:prstGeom prst="rect">
          <a:avLst/>
        </a:prstGeom>
      </xdr:spPr>
    </xdr:pic>
    <xdr:clientData/>
  </xdr:twoCellAnchor>
  <xdr:twoCellAnchor>
    <xdr:from>
      <xdr:col>7</xdr:col>
      <xdr:colOff>683079</xdr:colOff>
      <xdr:row>14</xdr:row>
      <xdr:rowOff>176893</xdr:rowOff>
    </xdr:from>
    <xdr:to>
      <xdr:col>14</xdr:col>
      <xdr:colOff>108857</xdr:colOff>
      <xdr:row>16</xdr:row>
      <xdr:rowOff>136072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AA4D3D3-BCEE-463A-8C99-EEDB59F14F08}"/>
            </a:ext>
          </a:extLst>
        </xdr:cNvPr>
        <xdr:cNvSpPr/>
      </xdr:nvSpPr>
      <xdr:spPr>
        <a:xfrm>
          <a:off x="5826579" y="3605893"/>
          <a:ext cx="4569278" cy="44903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725714</xdr:colOff>
      <xdr:row>13</xdr:row>
      <xdr:rowOff>111125</xdr:rowOff>
    </xdr:from>
    <xdr:to>
      <xdr:col>14</xdr:col>
      <xdr:colOff>478972</xdr:colOff>
      <xdr:row>15</xdr:row>
      <xdr:rowOff>163285</xdr:rowOff>
    </xdr:to>
    <xdr:sp macro="" textlink="">
      <xdr:nvSpPr>
        <xdr:cNvPr id="12" name="円/楕円 7">
          <a:extLst>
            <a:ext uri="{FF2B5EF4-FFF2-40B4-BE49-F238E27FC236}">
              <a16:creationId xmlns:a16="http://schemas.microsoft.com/office/drawing/2014/main" id="{42DDF2F4-EED5-4420-836F-F2E5D7D3879B}"/>
            </a:ext>
          </a:extLst>
        </xdr:cNvPr>
        <xdr:cNvSpPr/>
      </xdr:nvSpPr>
      <xdr:spPr>
        <a:xfrm>
          <a:off x="10277928" y="3295196"/>
          <a:ext cx="488044" cy="54201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7</xdr:col>
      <xdr:colOff>111578</xdr:colOff>
      <xdr:row>0</xdr:row>
      <xdr:rowOff>208186</xdr:rowOff>
    </xdr:from>
    <xdr:to>
      <xdr:col>16</xdr:col>
      <xdr:colOff>122465</xdr:colOff>
      <xdr:row>41</xdr:row>
      <xdr:rowOff>122465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AE41C9A-492C-421C-AE29-3A4C2E677260}"/>
            </a:ext>
          </a:extLst>
        </xdr:cNvPr>
        <xdr:cNvSpPr/>
      </xdr:nvSpPr>
      <xdr:spPr>
        <a:xfrm>
          <a:off x="5255078" y="208186"/>
          <a:ext cx="6623958" cy="995635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50801</xdr:colOff>
      <xdr:row>0</xdr:row>
      <xdr:rowOff>40822</xdr:rowOff>
    </xdr:from>
    <xdr:to>
      <xdr:col>16</xdr:col>
      <xdr:colOff>533400</xdr:colOff>
      <xdr:row>2</xdr:row>
      <xdr:rowOff>84364</xdr:rowOff>
    </xdr:to>
    <xdr:sp macro="" textlink="">
      <xdr:nvSpPr>
        <xdr:cNvPr id="15" name="円/楕円 9">
          <a:extLst>
            <a:ext uri="{FF2B5EF4-FFF2-40B4-BE49-F238E27FC236}">
              <a16:creationId xmlns:a16="http://schemas.microsoft.com/office/drawing/2014/main" id="{803AB321-D146-4A35-8337-A63023F9E93A}"/>
            </a:ext>
          </a:extLst>
        </xdr:cNvPr>
        <xdr:cNvSpPr/>
      </xdr:nvSpPr>
      <xdr:spPr>
        <a:xfrm>
          <a:off x="11807372" y="40822"/>
          <a:ext cx="482599" cy="53339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 editAs="oneCell">
    <xdr:from>
      <xdr:col>16</xdr:col>
      <xdr:colOff>612322</xdr:colOff>
      <xdr:row>1</xdr:row>
      <xdr:rowOff>-1</xdr:rowOff>
    </xdr:from>
    <xdr:to>
      <xdr:col>26</xdr:col>
      <xdr:colOff>312964</xdr:colOff>
      <xdr:row>27</xdr:row>
      <xdr:rowOff>190500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A180F76-A0EA-4EB9-8E70-D0755E59A6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6640" r="156" b="18154"/>
        <a:stretch/>
      </xdr:blipFill>
      <xdr:spPr>
        <a:xfrm>
          <a:off x="12368893" y="244928"/>
          <a:ext cx="7048500" cy="6558643"/>
        </a:xfrm>
        <a:prstGeom prst="rect">
          <a:avLst/>
        </a:prstGeom>
      </xdr:spPr>
    </xdr:pic>
    <xdr:clientData/>
  </xdr:twoCellAnchor>
  <xdr:twoCellAnchor>
    <xdr:from>
      <xdr:col>16</xdr:col>
      <xdr:colOff>726621</xdr:colOff>
      <xdr:row>0</xdr:row>
      <xdr:rowOff>238121</xdr:rowOff>
    </xdr:from>
    <xdr:to>
      <xdr:col>26</xdr:col>
      <xdr:colOff>136071</xdr:colOff>
      <xdr:row>30</xdr:row>
      <xdr:rowOff>217714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19F68C0-443E-4604-9115-406FF63D4917}"/>
            </a:ext>
          </a:extLst>
        </xdr:cNvPr>
        <xdr:cNvSpPr/>
      </xdr:nvSpPr>
      <xdr:spPr>
        <a:xfrm>
          <a:off x="12483192" y="238121"/>
          <a:ext cx="6757308" cy="732745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665843</xdr:colOff>
      <xdr:row>0</xdr:row>
      <xdr:rowOff>70757</xdr:rowOff>
    </xdr:from>
    <xdr:to>
      <xdr:col>26</xdr:col>
      <xdr:colOff>413656</xdr:colOff>
      <xdr:row>2</xdr:row>
      <xdr:rowOff>114299</xdr:rowOff>
    </xdr:to>
    <xdr:sp macro="" textlink="">
      <xdr:nvSpPr>
        <xdr:cNvPr id="19" name="円/楕円 9">
          <a:extLst>
            <a:ext uri="{FF2B5EF4-FFF2-40B4-BE49-F238E27FC236}">
              <a16:creationId xmlns:a16="http://schemas.microsoft.com/office/drawing/2014/main" id="{A600D68E-D724-4625-A2B4-BA00D45EC63D}"/>
            </a:ext>
          </a:extLst>
        </xdr:cNvPr>
        <xdr:cNvSpPr/>
      </xdr:nvSpPr>
      <xdr:spPr>
        <a:xfrm>
          <a:off x="19035486" y="70757"/>
          <a:ext cx="482599" cy="53339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30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14"/>
      <c r="B5" s="15"/>
      <c r="C5" s="16"/>
      <c r="D5" s="17"/>
      <c r="E5" s="18"/>
    </row>
    <row r="6" spans="1:5" x14ac:dyDescent="0.4">
      <c r="A6" s="19"/>
      <c r="B6" s="10"/>
      <c r="C6" s="20"/>
      <c r="D6" s="21"/>
      <c r="E6" s="22"/>
    </row>
    <row r="7" spans="1:5" x14ac:dyDescent="0.4">
      <c r="A7" s="9"/>
      <c r="B7" s="23"/>
      <c r="C7" s="24"/>
      <c r="D7" s="25"/>
      <c r="E7" s="26"/>
    </row>
    <row r="8" spans="1:5" x14ac:dyDescent="0.4">
      <c r="A8" s="9"/>
      <c r="B8" s="23"/>
      <c r="C8" s="24"/>
      <c r="D8" s="25"/>
      <c r="E8" s="26"/>
    </row>
    <row r="9" spans="1:5" x14ac:dyDescent="0.4">
      <c r="A9" s="9"/>
      <c r="B9" s="23"/>
      <c r="C9" s="24"/>
      <c r="D9" s="25"/>
      <c r="E9" s="26"/>
    </row>
    <row r="10" spans="1:5" x14ac:dyDescent="0.4">
      <c r="A10" s="9"/>
      <c r="B10" s="23"/>
      <c r="C10" s="24"/>
      <c r="D10" s="25"/>
      <c r="E10" s="26"/>
    </row>
    <row r="11" spans="1:5" x14ac:dyDescent="0.4">
      <c r="A11" s="9"/>
      <c r="B11" s="27"/>
      <c r="C11" s="28"/>
      <c r="D11" s="25"/>
      <c r="E11" s="26"/>
    </row>
    <row r="12" spans="1:5" x14ac:dyDescent="0.4">
      <c r="A12" s="9"/>
      <c r="B12" s="29"/>
      <c r="C12" s="29"/>
      <c r="D12" s="25"/>
      <c r="E12" s="26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.75" x14ac:dyDescent="0.4"/>
  <cols>
    <col min="1" max="16384" width="11" style="90"/>
  </cols>
  <sheetData/>
  <phoneticPr fontId="2"/>
  <pageMargins left="0.23622047244094491" right="0.23622047244094491" top="0.74803149606299213" bottom="0.74803149606299213" header="0.31496062992125984" footer="0.31496062992125984"/>
  <pageSetup paperSize="9" scale="54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35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41" customWidth="1"/>
    <col min="2" max="2" width="15" style="41" bestFit="1" customWidth="1"/>
    <col min="3" max="3" width="34.140625" style="39" customWidth="1"/>
    <col min="4" max="4" width="11.85546875" style="41" customWidth="1"/>
    <col min="5" max="5" width="9.5703125" style="41" customWidth="1"/>
    <col min="6" max="6" width="73.5703125" style="41" customWidth="1"/>
    <col min="7" max="7" width="27" style="41" customWidth="1"/>
    <col min="8" max="9" width="18.5703125" style="39" customWidth="1"/>
    <col min="10" max="10" width="18.85546875" style="39" customWidth="1"/>
    <col min="11" max="11" width="19.5703125" style="39" customWidth="1"/>
    <col min="12" max="12" width="25.5703125" style="39" customWidth="1"/>
    <col min="13" max="13" width="44.42578125" style="39" customWidth="1"/>
    <col min="14" max="14" width="17.85546875" style="39" customWidth="1"/>
    <col min="15" max="15" width="20.140625" style="39" customWidth="1"/>
    <col min="16" max="16" width="65.140625" style="39" customWidth="1"/>
    <col min="17" max="17" width="75.42578125" style="41" bestFit="1" customWidth="1"/>
    <col min="18" max="18" width="13.5703125" style="40" customWidth="1"/>
    <col min="19" max="16384" width="13.5703125" style="41"/>
  </cols>
  <sheetData>
    <row r="1" spans="1:21" ht="21" customHeight="1" x14ac:dyDescent="0.4">
      <c r="A1" s="31" t="s">
        <v>0</v>
      </c>
      <c r="B1" s="32"/>
      <c r="C1" s="33" t="s">
        <v>85</v>
      </c>
      <c r="D1" s="34" t="s">
        <v>1</v>
      </c>
      <c r="E1" s="35"/>
      <c r="F1" s="36" t="s">
        <v>86</v>
      </c>
      <c r="G1" s="37"/>
      <c r="H1" s="38"/>
      <c r="I1" s="38"/>
      <c r="J1" s="38"/>
      <c r="K1" s="38"/>
      <c r="L1" s="38"/>
      <c r="M1" s="38"/>
      <c r="O1" s="38"/>
      <c r="Q1" s="39"/>
    </row>
    <row r="2" spans="1:21" ht="18.75" x14ac:dyDescent="0.15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47" customFormat="1" ht="17.100000000000001" customHeight="1" x14ac:dyDescent="0.15">
      <c r="A3" s="127" t="s">
        <v>15</v>
      </c>
      <c r="B3" s="127" t="s">
        <v>2</v>
      </c>
      <c r="C3" s="122" t="s">
        <v>23</v>
      </c>
      <c r="D3" s="127" t="s">
        <v>3</v>
      </c>
      <c r="E3" s="122" t="s">
        <v>27</v>
      </c>
      <c r="F3" s="127" t="s">
        <v>18</v>
      </c>
      <c r="G3" s="127" t="s">
        <v>34</v>
      </c>
      <c r="H3" s="124" t="s">
        <v>19</v>
      </c>
      <c r="I3" s="125"/>
      <c r="J3" s="126"/>
      <c r="K3" s="120" t="s">
        <v>26</v>
      </c>
      <c r="L3" s="129"/>
      <c r="M3" s="129"/>
      <c r="N3" s="121"/>
      <c r="O3" s="120" t="s">
        <v>4</v>
      </c>
      <c r="P3" s="121"/>
      <c r="Q3" s="122" t="s">
        <v>14</v>
      </c>
      <c r="R3" s="40"/>
      <c r="S3" s="41"/>
      <c r="T3" s="41"/>
      <c r="U3" s="41"/>
    </row>
    <row r="4" spans="1:21" s="47" customFormat="1" ht="18.75" x14ac:dyDescent="0.15">
      <c r="A4" s="128"/>
      <c r="B4" s="128"/>
      <c r="C4" s="123"/>
      <c r="D4" s="128"/>
      <c r="E4" s="123"/>
      <c r="F4" s="128"/>
      <c r="G4" s="128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123"/>
      <c r="R4" s="40"/>
      <c r="S4" s="41"/>
      <c r="T4" s="41"/>
      <c r="U4" s="41"/>
    </row>
    <row r="5" spans="1:21" s="56" customFormat="1" ht="56.25" x14ac:dyDescent="0.15">
      <c r="A5" s="49">
        <f>ROW()-4</f>
        <v>1</v>
      </c>
      <c r="B5" s="50" t="s">
        <v>11</v>
      </c>
      <c r="C5" s="49" t="s">
        <v>33</v>
      </c>
      <c r="D5" s="49" t="s">
        <v>11</v>
      </c>
      <c r="E5" s="49" t="s">
        <v>11</v>
      </c>
      <c r="F5" s="51" t="s">
        <v>109</v>
      </c>
      <c r="G5" s="52" t="s">
        <v>11</v>
      </c>
      <c r="H5" s="51" t="s">
        <v>11</v>
      </c>
      <c r="I5" s="51" t="s">
        <v>11</v>
      </c>
      <c r="J5" s="51" t="s">
        <v>11</v>
      </c>
      <c r="K5" s="52" t="s">
        <v>11</v>
      </c>
      <c r="L5" s="52" t="s">
        <v>11</v>
      </c>
      <c r="M5" s="52" t="s">
        <v>11</v>
      </c>
      <c r="N5" s="52" t="s">
        <v>11</v>
      </c>
      <c r="O5" s="52" t="s">
        <v>11</v>
      </c>
      <c r="P5" s="52" t="s">
        <v>11</v>
      </c>
      <c r="Q5" s="53"/>
      <c r="R5" s="54"/>
      <c r="S5" s="55"/>
      <c r="T5" s="55"/>
      <c r="U5" s="55"/>
    </row>
    <row r="6" spans="1:21" s="56" customFormat="1" ht="18.75" x14ac:dyDescent="0.15">
      <c r="A6" s="111">
        <f>ROW()-4</f>
        <v>2</v>
      </c>
      <c r="B6" s="97" t="s">
        <v>65</v>
      </c>
      <c r="C6" s="98" t="s">
        <v>87</v>
      </c>
      <c r="D6" s="97" t="s">
        <v>24</v>
      </c>
      <c r="E6" s="97" t="s">
        <v>11</v>
      </c>
      <c r="F6" s="99"/>
      <c r="G6" s="52" t="s">
        <v>11</v>
      </c>
      <c r="H6" s="51" t="s">
        <v>11</v>
      </c>
      <c r="I6" s="51" t="s">
        <v>11</v>
      </c>
      <c r="J6" s="51" t="s">
        <v>11</v>
      </c>
      <c r="K6" s="52" t="s">
        <v>11</v>
      </c>
      <c r="L6" s="52" t="s">
        <v>11</v>
      </c>
      <c r="M6" s="52" t="s">
        <v>11</v>
      </c>
      <c r="N6" s="52" t="s">
        <v>11</v>
      </c>
      <c r="O6" s="101" t="s">
        <v>20</v>
      </c>
      <c r="P6" s="101" t="s">
        <v>88</v>
      </c>
      <c r="Q6" s="102"/>
      <c r="R6" s="54"/>
      <c r="S6" s="55"/>
      <c r="T6" s="55"/>
      <c r="U6" s="55"/>
    </row>
    <row r="7" spans="1:21" s="56" customFormat="1" ht="18.75" x14ac:dyDescent="0.15">
      <c r="A7" s="111">
        <f t="shared" ref="A7:A16" si="0">ROW()-4</f>
        <v>3</v>
      </c>
      <c r="B7" s="73"/>
      <c r="C7" s="112" t="s">
        <v>89</v>
      </c>
      <c r="D7" s="104" t="s">
        <v>64</v>
      </c>
      <c r="E7" s="104" t="s">
        <v>11</v>
      </c>
      <c r="F7" s="105" t="s">
        <v>91</v>
      </c>
      <c r="G7" s="103" t="s">
        <v>90</v>
      </c>
      <c r="H7" s="51" t="s">
        <v>11</v>
      </c>
      <c r="I7" s="51" t="s">
        <v>11</v>
      </c>
      <c r="J7" s="51" t="s">
        <v>11</v>
      </c>
      <c r="K7" s="52" t="s">
        <v>11</v>
      </c>
      <c r="L7" s="52" t="s">
        <v>11</v>
      </c>
      <c r="M7" s="52" t="s">
        <v>11</v>
      </c>
      <c r="N7" s="52" t="s">
        <v>11</v>
      </c>
      <c r="O7" s="52" t="s">
        <v>11</v>
      </c>
      <c r="P7" s="52" t="s">
        <v>11</v>
      </c>
      <c r="Q7" s="102"/>
      <c r="R7" s="54"/>
      <c r="S7" s="55"/>
      <c r="T7" s="55"/>
      <c r="U7" s="55"/>
    </row>
    <row r="8" spans="1:21" s="56" customFormat="1" ht="37.5" x14ac:dyDescent="0.15">
      <c r="A8" s="111">
        <f t="shared" si="0"/>
        <v>4</v>
      </c>
      <c r="B8" s="66" t="s">
        <v>113</v>
      </c>
      <c r="C8" s="98" t="s">
        <v>92</v>
      </c>
      <c r="D8" s="97" t="s">
        <v>55</v>
      </c>
      <c r="E8" s="97" t="s">
        <v>11</v>
      </c>
      <c r="F8" s="99" t="s">
        <v>112</v>
      </c>
      <c r="G8" s="100" t="s">
        <v>110</v>
      </c>
      <c r="H8" s="99" t="s">
        <v>111</v>
      </c>
      <c r="I8" s="99" t="s">
        <v>11</v>
      </c>
      <c r="J8" s="99" t="s">
        <v>96</v>
      </c>
      <c r="K8" s="52" t="s">
        <v>11</v>
      </c>
      <c r="L8" s="52" t="s">
        <v>11</v>
      </c>
      <c r="M8" s="52" t="s">
        <v>11</v>
      </c>
      <c r="N8" s="52" t="s">
        <v>11</v>
      </c>
      <c r="O8" s="52" t="s">
        <v>11</v>
      </c>
      <c r="P8" s="52" t="s">
        <v>11</v>
      </c>
      <c r="Q8" s="102"/>
      <c r="R8" s="54"/>
      <c r="S8" s="55"/>
      <c r="T8" s="55"/>
      <c r="U8" s="55"/>
    </row>
    <row r="9" spans="1:21" s="56" customFormat="1" ht="37.5" x14ac:dyDescent="0.15">
      <c r="A9" s="111">
        <f t="shared" si="0"/>
        <v>5</v>
      </c>
      <c r="B9" s="66"/>
      <c r="C9" s="98" t="s">
        <v>93</v>
      </c>
      <c r="D9" s="97" t="s">
        <v>97</v>
      </c>
      <c r="E9" s="97" t="s">
        <v>11</v>
      </c>
      <c r="F9" s="99"/>
      <c r="G9" s="100" t="s">
        <v>11</v>
      </c>
      <c r="H9" s="99" t="s">
        <v>98</v>
      </c>
      <c r="I9" s="99" t="s">
        <v>11</v>
      </c>
      <c r="J9" s="99" t="s">
        <v>96</v>
      </c>
      <c r="K9" s="106" t="s">
        <v>94</v>
      </c>
      <c r="L9" s="105" t="s">
        <v>75</v>
      </c>
      <c r="M9" s="105" t="s">
        <v>99</v>
      </c>
      <c r="N9" s="105" t="s">
        <v>95</v>
      </c>
      <c r="O9" s="52" t="s">
        <v>11</v>
      </c>
      <c r="P9" s="52" t="s">
        <v>11</v>
      </c>
      <c r="Q9" s="102"/>
      <c r="R9" s="54"/>
      <c r="S9" s="55"/>
      <c r="T9" s="55"/>
      <c r="U9" s="55"/>
    </row>
    <row r="10" spans="1:21" s="56" customFormat="1" ht="54" x14ac:dyDescent="0.15">
      <c r="A10" s="111">
        <f t="shared" si="0"/>
        <v>6</v>
      </c>
      <c r="B10" s="66"/>
      <c r="C10" s="68"/>
      <c r="D10" s="66"/>
      <c r="E10" s="66"/>
      <c r="F10" s="109"/>
      <c r="G10" s="69"/>
      <c r="H10" s="109"/>
      <c r="I10" s="109"/>
      <c r="J10" s="109"/>
      <c r="K10" s="106" t="s">
        <v>101</v>
      </c>
      <c r="L10" s="105" t="s">
        <v>75</v>
      </c>
      <c r="M10" s="52" t="s">
        <v>114</v>
      </c>
      <c r="N10" s="105" t="s">
        <v>103</v>
      </c>
      <c r="O10" s="52" t="s">
        <v>11</v>
      </c>
      <c r="P10" s="52"/>
      <c r="Q10" s="102"/>
      <c r="R10" s="54"/>
      <c r="S10" s="55"/>
      <c r="T10" s="55"/>
      <c r="U10" s="55"/>
    </row>
    <row r="11" spans="1:21" s="56" customFormat="1" ht="54" x14ac:dyDescent="0.15">
      <c r="A11" s="111">
        <f t="shared" si="0"/>
        <v>7</v>
      </c>
      <c r="B11" s="66"/>
      <c r="C11" s="72"/>
      <c r="D11" s="73"/>
      <c r="E11" s="73"/>
      <c r="F11" s="110"/>
      <c r="G11" s="74"/>
      <c r="H11" s="110"/>
      <c r="I11" s="110"/>
      <c r="J11" s="110"/>
      <c r="K11" s="106" t="s">
        <v>102</v>
      </c>
      <c r="L11" s="105" t="s">
        <v>75</v>
      </c>
      <c r="M11" s="105" t="s">
        <v>100</v>
      </c>
      <c r="N11" s="105" t="s">
        <v>103</v>
      </c>
      <c r="O11" s="52" t="s">
        <v>11</v>
      </c>
      <c r="P11" s="52" t="s">
        <v>11</v>
      </c>
      <c r="Q11" s="102"/>
      <c r="R11" s="54"/>
      <c r="S11" s="55"/>
      <c r="T11" s="55"/>
      <c r="U11" s="55"/>
    </row>
    <row r="12" spans="1:21" s="56" customFormat="1" ht="18.75" x14ac:dyDescent="0.15">
      <c r="A12" s="111">
        <f t="shared" si="0"/>
        <v>8</v>
      </c>
      <c r="B12" s="66"/>
      <c r="C12" s="107" t="s">
        <v>106</v>
      </c>
      <c r="D12" s="107" t="s">
        <v>24</v>
      </c>
      <c r="E12" s="107" t="s">
        <v>11</v>
      </c>
      <c r="F12" s="108" t="s">
        <v>108</v>
      </c>
      <c r="G12" s="101" t="s">
        <v>11</v>
      </c>
      <c r="H12" s="101" t="s">
        <v>11</v>
      </c>
      <c r="I12" s="101" t="s">
        <v>11</v>
      </c>
      <c r="J12" s="101" t="s">
        <v>11</v>
      </c>
      <c r="K12" s="101" t="s">
        <v>11</v>
      </c>
      <c r="L12" s="101" t="s">
        <v>11</v>
      </c>
      <c r="M12" s="101" t="s">
        <v>11</v>
      </c>
      <c r="N12" s="101" t="s">
        <v>11</v>
      </c>
      <c r="O12" s="101" t="s">
        <v>20</v>
      </c>
      <c r="P12" s="101" t="s">
        <v>107</v>
      </c>
      <c r="Q12" s="102"/>
      <c r="R12" s="54"/>
      <c r="S12" s="55"/>
      <c r="T12" s="55"/>
      <c r="U12" s="55"/>
    </row>
    <row r="13" spans="1:21" s="56" customFormat="1" ht="18.75" x14ac:dyDescent="0.15">
      <c r="A13" s="111">
        <f t="shared" si="0"/>
        <v>9</v>
      </c>
      <c r="B13" s="97" t="s">
        <v>122</v>
      </c>
      <c r="C13" s="68" t="s">
        <v>104</v>
      </c>
      <c r="D13" s="107" t="s">
        <v>24</v>
      </c>
      <c r="E13" s="107" t="s">
        <v>11</v>
      </c>
      <c r="F13" s="109"/>
      <c r="G13" s="101" t="s">
        <v>11</v>
      </c>
      <c r="H13" s="101" t="s">
        <v>11</v>
      </c>
      <c r="I13" s="101" t="s">
        <v>11</v>
      </c>
      <c r="J13" s="101" t="s">
        <v>11</v>
      </c>
      <c r="K13" s="101" t="s">
        <v>11</v>
      </c>
      <c r="L13" s="101" t="s">
        <v>11</v>
      </c>
      <c r="M13" s="101" t="s">
        <v>11</v>
      </c>
      <c r="N13" s="101" t="s">
        <v>11</v>
      </c>
      <c r="O13" s="74" t="s">
        <v>20</v>
      </c>
      <c r="P13" s="52" t="s">
        <v>105</v>
      </c>
      <c r="Q13" s="102"/>
      <c r="R13" s="54"/>
      <c r="S13" s="55"/>
      <c r="T13" s="55"/>
      <c r="U13" s="55"/>
    </row>
    <row r="14" spans="1:21" s="56" customFormat="1" ht="393.75" x14ac:dyDescent="0.15">
      <c r="A14" s="111">
        <f t="shared" si="0"/>
        <v>10</v>
      </c>
      <c r="B14" s="66"/>
      <c r="C14" s="114" t="s">
        <v>75</v>
      </c>
      <c r="D14" s="107" t="s">
        <v>24</v>
      </c>
      <c r="E14" s="107" t="s">
        <v>11</v>
      </c>
      <c r="F14" s="108"/>
      <c r="G14" s="101" t="s">
        <v>11</v>
      </c>
      <c r="H14" s="101" t="s">
        <v>11</v>
      </c>
      <c r="I14" s="101" t="s">
        <v>11</v>
      </c>
      <c r="J14" s="101" t="s">
        <v>11</v>
      </c>
      <c r="K14" s="101" t="s">
        <v>11</v>
      </c>
      <c r="L14" s="101" t="s">
        <v>11</v>
      </c>
      <c r="M14" s="101" t="s">
        <v>11</v>
      </c>
      <c r="N14" s="101" t="s">
        <v>11</v>
      </c>
      <c r="O14" s="74" t="s">
        <v>20</v>
      </c>
      <c r="P14" s="101" t="s">
        <v>115</v>
      </c>
      <c r="Q14" s="102"/>
      <c r="R14" s="54"/>
      <c r="S14" s="55"/>
      <c r="T14" s="55"/>
      <c r="U14" s="55"/>
    </row>
    <row r="15" spans="1:21" s="56" customFormat="1" ht="18.75" x14ac:dyDescent="0.15">
      <c r="A15" s="111">
        <f t="shared" si="0"/>
        <v>11</v>
      </c>
      <c r="B15" s="73"/>
      <c r="C15" s="114" t="s">
        <v>76</v>
      </c>
      <c r="D15" s="107" t="s">
        <v>24</v>
      </c>
      <c r="E15" s="107" t="s">
        <v>11</v>
      </c>
      <c r="F15" s="108"/>
      <c r="G15" s="101" t="s">
        <v>11</v>
      </c>
      <c r="H15" s="101" t="s">
        <v>11</v>
      </c>
      <c r="I15" s="101" t="s">
        <v>11</v>
      </c>
      <c r="J15" s="101" t="s">
        <v>11</v>
      </c>
      <c r="K15" s="101" t="s">
        <v>11</v>
      </c>
      <c r="L15" s="101" t="s">
        <v>11</v>
      </c>
      <c r="M15" s="101" t="s">
        <v>11</v>
      </c>
      <c r="N15" s="101" t="s">
        <v>11</v>
      </c>
      <c r="O15" s="74" t="s">
        <v>20</v>
      </c>
      <c r="P15" s="101" t="s">
        <v>116</v>
      </c>
      <c r="Q15" s="102"/>
      <c r="R15" s="54"/>
      <c r="S15" s="55"/>
      <c r="T15" s="55"/>
      <c r="U15" s="55"/>
    </row>
    <row r="16" spans="1:21" s="56" customFormat="1" ht="198" x14ac:dyDescent="0.15">
      <c r="A16" s="49">
        <f t="shared" si="0"/>
        <v>12</v>
      </c>
      <c r="B16" s="18" t="s">
        <v>66</v>
      </c>
      <c r="C16" s="58" t="s">
        <v>35</v>
      </c>
      <c r="D16" s="59" t="s">
        <v>36</v>
      </c>
      <c r="E16" s="59" t="s">
        <v>11</v>
      </c>
      <c r="F16" s="60"/>
      <c r="G16" s="101" t="s">
        <v>11</v>
      </c>
      <c r="H16" s="60" t="s">
        <v>117</v>
      </c>
      <c r="I16" s="61" t="s">
        <v>37</v>
      </c>
      <c r="J16" s="60" t="s">
        <v>38</v>
      </c>
      <c r="K16" s="62" t="s">
        <v>39</v>
      </c>
      <c r="L16" s="63" t="s">
        <v>71</v>
      </c>
      <c r="M16" s="105" t="s">
        <v>118</v>
      </c>
      <c r="N16" s="105" t="s">
        <v>95</v>
      </c>
      <c r="O16" s="63" t="s">
        <v>11</v>
      </c>
      <c r="P16" s="63" t="s">
        <v>11</v>
      </c>
      <c r="Q16" s="64"/>
      <c r="R16" s="65"/>
      <c r="S16" s="55"/>
      <c r="T16" s="55"/>
      <c r="U16" s="55"/>
    </row>
    <row r="17" spans="1:21" s="56" customFormat="1" ht="198" x14ac:dyDescent="0.15">
      <c r="A17" s="57">
        <f t="shared" ref="A17:A30" si="1">ROW()-4</f>
        <v>13</v>
      </c>
      <c r="B17" s="66"/>
      <c r="C17" s="58" t="s">
        <v>41</v>
      </c>
      <c r="D17" s="59" t="s">
        <v>36</v>
      </c>
      <c r="E17" s="59" t="s">
        <v>11</v>
      </c>
      <c r="F17" s="60"/>
      <c r="G17" s="100" t="s">
        <v>11</v>
      </c>
      <c r="H17" s="60" t="s">
        <v>117</v>
      </c>
      <c r="I17" s="61" t="s">
        <v>42</v>
      </c>
      <c r="J17" s="60" t="s">
        <v>38</v>
      </c>
      <c r="K17" s="62" t="s">
        <v>39</v>
      </c>
      <c r="L17" s="63" t="s">
        <v>71</v>
      </c>
      <c r="M17" s="105" t="s">
        <v>118</v>
      </c>
      <c r="N17" s="105" t="s">
        <v>95</v>
      </c>
      <c r="O17" s="60" t="s">
        <v>11</v>
      </c>
      <c r="P17" s="60" t="s">
        <v>11</v>
      </c>
      <c r="Q17" s="59"/>
      <c r="R17" s="65"/>
      <c r="S17" s="55"/>
      <c r="T17" s="55"/>
      <c r="U17" s="55"/>
    </row>
    <row r="18" spans="1:21" s="56" customFormat="1" ht="198" x14ac:dyDescent="0.15">
      <c r="A18" s="57">
        <f t="shared" si="1"/>
        <v>14</v>
      </c>
      <c r="B18" s="66"/>
      <c r="C18" s="58" t="s">
        <v>43</v>
      </c>
      <c r="D18" s="59" t="s">
        <v>36</v>
      </c>
      <c r="E18" s="59" t="s">
        <v>11</v>
      </c>
      <c r="F18" s="115"/>
      <c r="G18" s="100" t="s">
        <v>11</v>
      </c>
      <c r="H18" s="117" t="s">
        <v>117</v>
      </c>
      <c r="I18" s="61" t="s">
        <v>44</v>
      </c>
      <c r="J18" s="60" t="s">
        <v>38</v>
      </c>
      <c r="K18" s="62" t="s">
        <v>39</v>
      </c>
      <c r="L18" s="63" t="s">
        <v>71</v>
      </c>
      <c r="M18" s="105" t="s">
        <v>118</v>
      </c>
      <c r="N18" s="105" t="s">
        <v>95</v>
      </c>
      <c r="O18" s="63" t="s">
        <v>11</v>
      </c>
      <c r="P18" s="63" t="s">
        <v>11</v>
      </c>
      <c r="Q18" s="64"/>
      <c r="R18" s="65"/>
      <c r="S18" s="55"/>
      <c r="T18" s="55"/>
      <c r="U18" s="55"/>
    </row>
    <row r="19" spans="1:21" s="56" customFormat="1" ht="37.5" x14ac:dyDescent="0.15">
      <c r="A19" s="67"/>
      <c r="B19" s="66"/>
      <c r="C19" s="68"/>
      <c r="D19" s="66"/>
      <c r="E19" s="66"/>
      <c r="F19" s="116"/>
      <c r="G19" s="69"/>
      <c r="H19" s="113"/>
      <c r="I19" s="70"/>
      <c r="J19" s="69"/>
      <c r="K19" s="92" t="s">
        <v>78</v>
      </c>
      <c r="L19" s="63" t="s">
        <v>71</v>
      </c>
      <c r="M19" s="63" t="s">
        <v>72</v>
      </c>
      <c r="N19" s="63" t="s">
        <v>40</v>
      </c>
      <c r="O19" s="63" t="s">
        <v>11</v>
      </c>
      <c r="P19" s="63" t="s">
        <v>11</v>
      </c>
      <c r="Q19" s="59"/>
      <c r="R19" s="65"/>
      <c r="S19" s="55"/>
      <c r="T19" s="55"/>
      <c r="U19" s="55"/>
    </row>
    <row r="20" spans="1:21" s="56" customFormat="1" ht="198" x14ac:dyDescent="0.15">
      <c r="A20" s="57">
        <f t="shared" si="1"/>
        <v>16</v>
      </c>
      <c r="B20" s="66"/>
      <c r="C20" s="58" t="s">
        <v>45</v>
      </c>
      <c r="D20" s="59" t="s">
        <v>36</v>
      </c>
      <c r="E20" s="59" t="s">
        <v>11</v>
      </c>
      <c r="F20" s="115"/>
      <c r="G20" s="100" t="s">
        <v>11</v>
      </c>
      <c r="H20" s="117" t="s">
        <v>117</v>
      </c>
      <c r="I20" s="61" t="s">
        <v>46</v>
      </c>
      <c r="J20" s="60" t="s">
        <v>38</v>
      </c>
      <c r="K20" s="62" t="s">
        <v>39</v>
      </c>
      <c r="L20" s="63" t="s">
        <v>71</v>
      </c>
      <c r="M20" s="105" t="s">
        <v>118</v>
      </c>
      <c r="N20" s="105" t="s">
        <v>95</v>
      </c>
      <c r="O20" s="60" t="s">
        <v>11</v>
      </c>
      <c r="P20" s="60" t="s">
        <v>11</v>
      </c>
      <c r="Q20" s="59"/>
      <c r="R20" s="65"/>
      <c r="S20" s="55"/>
      <c r="T20" s="55"/>
      <c r="U20" s="55"/>
    </row>
    <row r="21" spans="1:21" s="56" customFormat="1" ht="37.5" x14ac:dyDescent="0.15">
      <c r="A21" s="71"/>
      <c r="B21" s="66"/>
      <c r="C21" s="72"/>
      <c r="D21" s="73"/>
      <c r="E21" s="73"/>
      <c r="F21" s="118"/>
      <c r="G21" s="74"/>
      <c r="H21" s="119"/>
      <c r="I21" s="75"/>
      <c r="J21" s="74"/>
      <c r="K21" s="92" t="s">
        <v>78</v>
      </c>
      <c r="L21" s="63" t="s">
        <v>71</v>
      </c>
      <c r="M21" s="63" t="s">
        <v>72</v>
      </c>
      <c r="N21" s="63" t="s">
        <v>40</v>
      </c>
      <c r="O21" s="63" t="s">
        <v>11</v>
      </c>
      <c r="P21" s="63" t="s">
        <v>11</v>
      </c>
      <c r="Q21" s="59"/>
      <c r="R21" s="65"/>
      <c r="S21" s="55"/>
      <c r="T21" s="55"/>
      <c r="U21" s="55"/>
    </row>
    <row r="22" spans="1:21" s="56" customFormat="1" ht="18.75" x14ac:dyDescent="0.15">
      <c r="A22" s="67">
        <f t="shared" si="1"/>
        <v>18</v>
      </c>
      <c r="B22" s="66"/>
      <c r="C22" s="68" t="s">
        <v>47</v>
      </c>
      <c r="D22" s="66" t="s">
        <v>36</v>
      </c>
      <c r="E22" s="66" t="s">
        <v>11</v>
      </c>
      <c r="F22" s="69"/>
      <c r="G22" s="100" t="s">
        <v>11</v>
      </c>
      <c r="H22" s="60" t="s">
        <v>117</v>
      </c>
      <c r="I22" s="69" t="s">
        <v>11</v>
      </c>
      <c r="J22" s="60" t="s">
        <v>38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59"/>
      <c r="R22" s="65"/>
      <c r="S22" s="55"/>
      <c r="T22" s="55"/>
      <c r="U22" s="55"/>
    </row>
    <row r="23" spans="1:21" s="56" customFormat="1" ht="198" x14ac:dyDescent="0.15">
      <c r="A23" s="57">
        <f t="shared" si="1"/>
        <v>19</v>
      </c>
      <c r="B23" s="66"/>
      <c r="C23" s="58" t="s">
        <v>48</v>
      </c>
      <c r="D23" s="59" t="s">
        <v>36</v>
      </c>
      <c r="E23" s="59" t="s">
        <v>11</v>
      </c>
      <c r="F23" s="60" t="s">
        <v>49</v>
      </c>
      <c r="G23" s="100" t="s">
        <v>11</v>
      </c>
      <c r="H23" s="60" t="s">
        <v>117</v>
      </c>
      <c r="I23" s="76" t="s">
        <v>67</v>
      </c>
      <c r="J23" s="60" t="s">
        <v>38</v>
      </c>
      <c r="K23" s="62" t="s">
        <v>39</v>
      </c>
      <c r="L23" s="63" t="s">
        <v>71</v>
      </c>
      <c r="M23" s="105" t="s">
        <v>118</v>
      </c>
      <c r="N23" s="105" t="s">
        <v>95</v>
      </c>
      <c r="O23" s="63" t="s">
        <v>50</v>
      </c>
      <c r="P23" s="63" t="s">
        <v>51</v>
      </c>
      <c r="Q23" s="64"/>
      <c r="R23" s="65"/>
      <c r="S23" s="55"/>
      <c r="T23" s="55"/>
      <c r="U23" s="55"/>
    </row>
    <row r="24" spans="1:21" s="56" customFormat="1" ht="37.5" x14ac:dyDescent="0.15">
      <c r="A24" s="67"/>
      <c r="B24" s="66"/>
      <c r="C24" s="68"/>
      <c r="D24" s="66"/>
      <c r="E24" s="66"/>
      <c r="F24" s="69"/>
      <c r="G24" s="69"/>
      <c r="H24" s="69"/>
      <c r="I24" s="93"/>
      <c r="J24" s="69"/>
      <c r="K24" s="92" t="s">
        <v>79</v>
      </c>
      <c r="L24" s="63" t="s">
        <v>71</v>
      </c>
      <c r="M24" s="63" t="s">
        <v>73</v>
      </c>
      <c r="N24" s="63" t="s">
        <v>40</v>
      </c>
      <c r="O24" s="63" t="s">
        <v>52</v>
      </c>
      <c r="P24" s="63" t="s">
        <v>74</v>
      </c>
      <c r="Q24" s="95"/>
      <c r="R24" s="65"/>
      <c r="S24" s="55"/>
      <c r="T24" s="55"/>
      <c r="U24" s="55"/>
    </row>
    <row r="25" spans="1:21" s="56" customFormat="1" ht="37.5" x14ac:dyDescent="0.15">
      <c r="A25" s="67"/>
      <c r="B25" s="66"/>
      <c r="C25" s="68"/>
      <c r="D25" s="66"/>
      <c r="E25" s="66"/>
      <c r="F25" s="69"/>
      <c r="G25" s="69"/>
      <c r="H25" s="69"/>
      <c r="I25" s="70"/>
      <c r="J25" s="69"/>
      <c r="K25" s="92" t="s">
        <v>80</v>
      </c>
      <c r="L25" s="94" t="s">
        <v>71</v>
      </c>
      <c r="M25" s="91" t="s">
        <v>83</v>
      </c>
      <c r="N25" s="63" t="s">
        <v>40</v>
      </c>
      <c r="O25" s="63" t="s">
        <v>11</v>
      </c>
      <c r="P25" s="63"/>
      <c r="Q25" s="59"/>
      <c r="R25" s="65"/>
      <c r="S25" s="55"/>
      <c r="T25" s="55"/>
      <c r="U25" s="55"/>
    </row>
    <row r="26" spans="1:21" s="56" customFormat="1" ht="37.5" x14ac:dyDescent="0.15">
      <c r="A26" s="57">
        <f t="shared" si="1"/>
        <v>22</v>
      </c>
      <c r="B26" s="66"/>
      <c r="C26" s="77" t="s">
        <v>53</v>
      </c>
      <c r="D26" s="64" t="s">
        <v>24</v>
      </c>
      <c r="E26" s="64" t="s">
        <v>11</v>
      </c>
      <c r="F26" s="63"/>
      <c r="G26" s="63" t="s">
        <v>11</v>
      </c>
      <c r="H26" s="63" t="s">
        <v>11</v>
      </c>
      <c r="I26" s="63" t="s">
        <v>11</v>
      </c>
      <c r="J26" s="63" t="s">
        <v>11</v>
      </c>
      <c r="K26" s="63" t="s">
        <v>11</v>
      </c>
      <c r="L26" s="63" t="s">
        <v>11</v>
      </c>
      <c r="M26" s="63" t="s">
        <v>11</v>
      </c>
      <c r="N26" s="63" t="s">
        <v>11</v>
      </c>
      <c r="O26" s="63" t="s">
        <v>20</v>
      </c>
      <c r="P26" s="63" t="s">
        <v>84</v>
      </c>
      <c r="Q26" s="64"/>
      <c r="R26" s="65"/>
      <c r="S26" s="55"/>
      <c r="T26" s="55"/>
      <c r="U26" s="55"/>
    </row>
    <row r="27" spans="1:21" s="56" customFormat="1" ht="198" x14ac:dyDescent="0.15">
      <c r="A27" s="57">
        <f t="shared" si="1"/>
        <v>23</v>
      </c>
      <c r="B27" s="66"/>
      <c r="C27" s="77" t="s">
        <v>54</v>
      </c>
      <c r="D27" s="64" t="s">
        <v>55</v>
      </c>
      <c r="E27" s="64" t="s">
        <v>11</v>
      </c>
      <c r="F27" s="63" t="s">
        <v>56</v>
      </c>
      <c r="G27" s="100" t="s">
        <v>11</v>
      </c>
      <c r="H27" s="63" t="s">
        <v>54</v>
      </c>
      <c r="I27" s="63" t="s">
        <v>11</v>
      </c>
      <c r="J27" s="63" t="s">
        <v>57</v>
      </c>
      <c r="K27" s="63" t="s">
        <v>58</v>
      </c>
      <c r="L27" s="63" t="s">
        <v>71</v>
      </c>
      <c r="M27" s="105" t="s">
        <v>121</v>
      </c>
      <c r="N27" s="105" t="s">
        <v>95</v>
      </c>
      <c r="O27" s="63" t="s">
        <v>11</v>
      </c>
      <c r="P27" s="63" t="s">
        <v>11</v>
      </c>
      <c r="Q27" s="64"/>
      <c r="R27" s="65"/>
      <c r="S27" s="55"/>
      <c r="T27" s="55"/>
      <c r="U27" s="55"/>
    </row>
    <row r="28" spans="1:21" s="56" customFormat="1" ht="198" x14ac:dyDescent="0.15">
      <c r="A28" s="57">
        <f t="shared" si="1"/>
        <v>24</v>
      </c>
      <c r="B28" s="66"/>
      <c r="C28" s="77" t="s">
        <v>59</v>
      </c>
      <c r="D28" s="78" t="s">
        <v>36</v>
      </c>
      <c r="E28" s="78" t="s">
        <v>11</v>
      </c>
      <c r="F28" s="79"/>
      <c r="G28" s="100" t="s">
        <v>11</v>
      </c>
      <c r="H28" s="60" t="s">
        <v>117</v>
      </c>
      <c r="I28" s="79" t="s">
        <v>68</v>
      </c>
      <c r="J28" s="79" t="s">
        <v>57</v>
      </c>
      <c r="K28" s="81" t="s">
        <v>39</v>
      </c>
      <c r="L28" s="63" t="s">
        <v>71</v>
      </c>
      <c r="M28" s="105" t="s">
        <v>118</v>
      </c>
      <c r="N28" s="105" t="s">
        <v>95</v>
      </c>
      <c r="O28" s="79" t="s">
        <v>11</v>
      </c>
      <c r="P28" s="79" t="s">
        <v>11</v>
      </c>
      <c r="Q28" s="78"/>
      <c r="R28" s="65"/>
      <c r="S28" s="55"/>
      <c r="T28" s="55"/>
      <c r="U28" s="55"/>
    </row>
    <row r="29" spans="1:21" s="56" customFormat="1" ht="198" x14ac:dyDescent="0.15">
      <c r="A29" s="57">
        <f t="shared" si="1"/>
        <v>25</v>
      </c>
      <c r="B29" s="66"/>
      <c r="C29" s="58" t="s">
        <v>77</v>
      </c>
      <c r="D29" s="18" t="s">
        <v>36</v>
      </c>
      <c r="E29" s="18" t="s">
        <v>11</v>
      </c>
      <c r="F29" s="80"/>
      <c r="G29" s="100" t="s">
        <v>11</v>
      </c>
      <c r="H29" s="60" t="s">
        <v>117</v>
      </c>
      <c r="I29" s="80" t="s">
        <v>69</v>
      </c>
      <c r="J29" s="80" t="s">
        <v>57</v>
      </c>
      <c r="K29" s="81" t="s">
        <v>39</v>
      </c>
      <c r="L29" s="63" t="s">
        <v>71</v>
      </c>
      <c r="M29" s="105" t="s">
        <v>118</v>
      </c>
      <c r="N29" s="105" t="s">
        <v>95</v>
      </c>
      <c r="O29" s="79" t="s">
        <v>11</v>
      </c>
      <c r="P29" s="79" t="s">
        <v>11</v>
      </c>
      <c r="Q29" s="78"/>
      <c r="R29" s="65"/>
      <c r="S29" s="55"/>
      <c r="T29" s="55"/>
      <c r="U29" s="55"/>
    </row>
    <row r="30" spans="1:21" s="56" customFormat="1" ht="198" x14ac:dyDescent="0.15">
      <c r="A30" s="57">
        <f t="shared" si="1"/>
        <v>26</v>
      </c>
      <c r="B30" s="66"/>
      <c r="C30" s="58" t="s">
        <v>60</v>
      </c>
      <c r="D30" s="59" t="s">
        <v>36</v>
      </c>
      <c r="E30" s="59" t="s">
        <v>11</v>
      </c>
      <c r="F30" s="60" t="s">
        <v>61</v>
      </c>
      <c r="G30" s="100" t="s">
        <v>11</v>
      </c>
      <c r="H30" s="60" t="s">
        <v>117</v>
      </c>
      <c r="I30" s="82" t="s">
        <v>70</v>
      </c>
      <c r="J30" s="60" t="s">
        <v>57</v>
      </c>
      <c r="K30" s="62" t="s">
        <v>39</v>
      </c>
      <c r="L30" s="63" t="s">
        <v>71</v>
      </c>
      <c r="M30" s="105" t="s">
        <v>118</v>
      </c>
      <c r="N30" s="105" t="s">
        <v>95</v>
      </c>
      <c r="O30" s="63" t="s">
        <v>11</v>
      </c>
      <c r="P30" s="63" t="s">
        <v>11</v>
      </c>
      <c r="Q30" s="64"/>
      <c r="R30" s="65"/>
      <c r="S30" s="55"/>
      <c r="T30" s="55"/>
      <c r="U30" s="55"/>
    </row>
    <row r="31" spans="1:21" s="56" customFormat="1" ht="37.5" x14ac:dyDescent="0.15">
      <c r="A31" s="67"/>
      <c r="B31" s="66"/>
      <c r="C31" s="68"/>
      <c r="D31" s="66"/>
      <c r="E31" s="66"/>
      <c r="F31" s="69"/>
      <c r="G31" s="69"/>
      <c r="H31" s="69"/>
      <c r="I31" s="69"/>
      <c r="J31" s="69"/>
      <c r="K31" s="92" t="s">
        <v>79</v>
      </c>
      <c r="L31" s="63" t="s">
        <v>71</v>
      </c>
      <c r="M31" s="63" t="s">
        <v>73</v>
      </c>
      <c r="N31" s="63" t="s">
        <v>40</v>
      </c>
      <c r="O31" s="94"/>
      <c r="P31" s="94"/>
      <c r="Q31" s="96"/>
      <c r="R31" s="65"/>
      <c r="S31" s="55"/>
      <c r="T31" s="55"/>
      <c r="U31" s="55"/>
    </row>
    <row r="32" spans="1:21" s="56" customFormat="1" ht="37.5" x14ac:dyDescent="0.15">
      <c r="A32" s="67"/>
      <c r="B32" s="66"/>
      <c r="C32" s="68"/>
      <c r="D32" s="66"/>
      <c r="E32" s="66"/>
      <c r="F32" s="69"/>
      <c r="G32" s="69"/>
      <c r="H32" s="69"/>
      <c r="I32" s="69"/>
      <c r="J32" s="69"/>
      <c r="K32" s="92" t="s">
        <v>81</v>
      </c>
      <c r="L32" s="94" t="s">
        <v>71</v>
      </c>
      <c r="M32" s="94" t="s">
        <v>82</v>
      </c>
      <c r="N32" s="94" t="s">
        <v>40</v>
      </c>
      <c r="O32" s="63" t="s">
        <v>11</v>
      </c>
      <c r="P32" s="63" t="s">
        <v>11</v>
      </c>
      <c r="Q32" s="64"/>
      <c r="R32" s="65"/>
      <c r="S32" s="55"/>
      <c r="T32" s="55"/>
      <c r="U32" s="55"/>
    </row>
    <row r="33" spans="1:21" s="56" customFormat="1" ht="18.75" x14ac:dyDescent="0.15">
      <c r="A33" s="83">
        <f t="shared" ref="A33:A34" si="2">ROW()-4</f>
        <v>29</v>
      </c>
      <c r="B33" s="66"/>
      <c r="C33" s="77" t="s">
        <v>62</v>
      </c>
      <c r="D33" s="84" t="s">
        <v>24</v>
      </c>
      <c r="E33" s="84" t="s">
        <v>11</v>
      </c>
      <c r="F33" s="85"/>
      <c r="G33" s="52" t="s">
        <v>11</v>
      </c>
      <c r="H33" s="51" t="s">
        <v>11</v>
      </c>
      <c r="I33" s="51" t="s">
        <v>11</v>
      </c>
      <c r="J33" s="51" t="s">
        <v>11</v>
      </c>
      <c r="K33" s="52" t="s">
        <v>11</v>
      </c>
      <c r="L33" s="52" t="s">
        <v>11</v>
      </c>
      <c r="M33" s="52" t="s">
        <v>11</v>
      </c>
      <c r="N33" s="52" t="s">
        <v>11</v>
      </c>
      <c r="O33" s="52" t="s">
        <v>20</v>
      </c>
      <c r="P33" s="51" t="s">
        <v>119</v>
      </c>
      <c r="Q33" s="86"/>
      <c r="R33" s="54"/>
      <c r="S33" s="55"/>
      <c r="T33" s="55"/>
      <c r="U33" s="55"/>
    </row>
    <row r="34" spans="1:21" s="56" customFormat="1" ht="18.75" x14ac:dyDescent="0.15">
      <c r="A34" s="83">
        <f t="shared" si="2"/>
        <v>30</v>
      </c>
      <c r="B34" s="73"/>
      <c r="C34" s="77" t="s">
        <v>63</v>
      </c>
      <c r="D34" s="84" t="s">
        <v>24</v>
      </c>
      <c r="E34" s="84" t="s">
        <v>11</v>
      </c>
      <c r="F34" s="85"/>
      <c r="G34" s="52" t="s">
        <v>11</v>
      </c>
      <c r="H34" s="51" t="s">
        <v>11</v>
      </c>
      <c r="I34" s="51" t="s">
        <v>11</v>
      </c>
      <c r="J34" s="51" t="s">
        <v>11</v>
      </c>
      <c r="K34" s="52" t="s">
        <v>11</v>
      </c>
      <c r="L34" s="52" t="s">
        <v>11</v>
      </c>
      <c r="M34" s="52" t="s">
        <v>11</v>
      </c>
      <c r="N34" s="52" t="s">
        <v>11</v>
      </c>
      <c r="O34" s="52" t="s">
        <v>20</v>
      </c>
      <c r="P34" s="52" t="s">
        <v>120</v>
      </c>
      <c r="Q34" s="86"/>
      <c r="R34" s="54"/>
      <c r="S34" s="55"/>
      <c r="T34" s="55"/>
      <c r="U34" s="55"/>
    </row>
    <row r="35" spans="1:21" s="56" customFormat="1" ht="18.75" x14ac:dyDescent="0.15">
      <c r="A35" s="87"/>
      <c r="B35" s="87"/>
      <c r="C35" s="87"/>
      <c r="D35" s="87"/>
      <c r="E35" s="87"/>
      <c r="F35" s="54"/>
      <c r="G35" s="88"/>
      <c r="H35" s="54"/>
      <c r="I35" s="54"/>
      <c r="J35" s="54"/>
      <c r="K35" s="88"/>
      <c r="L35" s="88"/>
      <c r="M35" s="88"/>
      <c r="N35" s="88"/>
      <c r="O35" s="88"/>
      <c r="P35" s="88"/>
      <c r="Q35" s="89"/>
      <c r="R35" s="54"/>
      <c r="S35" s="55"/>
      <c r="T35" s="55"/>
      <c r="U35" s="55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y4t0n</cp:lastModifiedBy>
  <cp:lastPrinted>2021-04-28T08:06:25Z</cp:lastPrinted>
  <dcterms:created xsi:type="dcterms:W3CDTF">2015-07-15T07:06:52Z</dcterms:created>
  <dcterms:modified xsi:type="dcterms:W3CDTF">2021-04-28T08:47:53Z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6a9dea77-b87c-4df5-9e2a-b00f5fb832fd</vt:lpwstr>
  </property>
</Properties>
</file>