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1976-G-Fig-3a-nose-total" sheetId="2" state="visible" r:id="rId3"/>
    <sheet name="1976-G-Fig-3b-tail-static" sheetId="3" state="visible" r:id="rId4"/>
    <sheet name="1976-G-Fig-3c-100-m" sheetId="4" state="visible" r:id="rId5"/>
    <sheet name="1976-G-Fig-3d-500-m" sheetId="5" state="visible" r:id="rId6"/>
    <sheet name="1976-G-Fig-3e-900-m" sheetId="6" state="visible" r:id="rId7"/>
    <sheet name="1976-G-Fig-4-100-m" sheetId="7" state="visible" r:id="rId8"/>
    <sheet name="1976-G-Fig-5a-nose-total" sheetId="8" state="visible" r:id="rId9"/>
    <sheet name="1976-G-Fig-5-tail-static" sheetId="9" state="visible" r:id="rId10"/>
    <sheet name="1976-G-Fig-6-nose-total" sheetId="10" state="visible" r:id="rId11"/>
    <sheet name="1976-G-Fig-7-nose-total" sheetId="11" state="visible" r:id="rId12"/>
    <sheet name="1976-G-Fig-8-nose-total" sheetId="12" state="visible" r:id="rId13"/>
    <sheet name="1976-V-Fig-4-nose-total" sheetId="13" state="visible" r:id="rId14"/>
    <sheet name="1976-V-Fig-5-nose-total" sheetId="14" state="visible" r:id="rId15"/>
  </sheets>
  <definedNames>
    <definedName function="false" hidden="false" localSheetId="0" name="_xlnm.Print_Area" vbProcedure="false">Overview!$A$1:$B$49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<sst xmlns="http://schemas.openxmlformats.org/spreadsheetml/2006/main" count="444" uniqueCount="161">
  <si>
    <t xml:space="preserve">Overview</t>
  </si>
  <si>
    <t xml:space="preserve">This spreadsheet holds digitised data from papers in the Second International Symposium on</t>
  </si>
  <si>
    <t xml:space="preserve">the Aerodynamics and Ventilation of Vehicle Tunnels, BHRA 1976 (ISBN 0900 983 515).  The</t>
  </si>
  <si>
    <t xml:space="preserve">data was digitised by Ewan Bennett and published at:</t>
  </si>
  <si>
    <r>
      <rPr>
        <sz val="10"/>
        <rFont val="Arial"/>
        <family val="2"/>
      </rPr>
      <t xml:space="preserve">     </t>
    </r>
    <r>
      <rPr>
        <sz val="10"/>
        <color rgb="FF0000FF"/>
        <rFont val="Arial"/>
        <family val="2"/>
      </rPr>
      <t xml:space="preserve">https://github.com/ECB2020</t>
    </r>
  </si>
  <si>
    <t xml:space="preserve">Description of the data</t>
  </si>
  <si>
    <t xml:space="preserve">The data is air pressure (either total pressure or static pressure) versus time on moving trains</t>
  </si>
  <si>
    <t xml:space="preserve">or in tunnels.  Some data is from full-scale tests, others are calculations based on those full-</t>
  </si>
  <si>
    <t xml:space="preserve">scale tests.   Where empirical data used in the calculations is given in the paper (such as tunnel </t>
  </si>
  <si>
    <t xml:space="preserve">length or train roughness height), this data is recorded at the top of each sheet.</t>
  </si>
  <si>
    <t xml:space="preserve">Data from two papers in the Proceedings have been digitised:</t>
  </si>
  <si>
    <t xml:space="preserve">*</t>
  </si>
  <si>
    <t xml:space="preserve">Gawthorpe &amp; Pope, "The measurement and interpretation of transient pressures</t>
  </si>
  <si>
    <t xml:space="preserve">generated by trains in tunnels", paper C3 (the paper is on pages C3-35 to C3-54,</t>
  </si>
  <si>
    <t xml:space="preserve">the record of the discussion is on pages Z28 to Z30).</t>
  </si>
  <si>
    <t xml:space="preserve">Vardy, "The use of airshafts for the alleviation of pressure transients in railway tunnels”,</t>
  </si>
  <si>
    <t xml:space="preserve">paper C4 (paper is on pages C4-55 to C4-69, discussion is on pages Z30 to Z32).</t>
  </si>
  <si>
    <t xml:space="preserve">All data is for British Rail (BR) trains passing throught in the Patchway Old tunnel (single</t>
  </si>
  <si>
    <t xml:space="preserve">track), Stanton tunnel (double track) and Milford tunnel (double track) in England.  In the</t>
  </si>
  <si>
    <t xml:space="preserve">tests in double track tunnels, a second train (moving or stationary) is usually involved.</t>
  </si>
  <si>
    <t xml:space="preserve">Digitising process</t>
  </si>
  <si>
    <t xml:space="preserve">Pages of the conference proceedings were scanned in and (if necessary) rotated to</t>
  </si>
  <si>
    <t xml:space="preserve">make the X axis horizontal.</t>
  </si>
  <si>
    <t xml:space="preserve">The images were loaded into the WebPlotDigitizer program (version 4.5) and the</t>
  </si>
  <si>
    <t xml:space="preserve">curves digitised by eye.  Here is a link to the digitising program's website:</t>
  </si>
  <si>
    <r>
      <rPr>
        <sz val="10"/>
        <rFont val="Arial"/>
        <family val="2"/>
      </rPr>
      <t xml:space="preserve">     </t>
    </r>
    <r>
      <rPr>
        <sz val="10"/>
        <color rgb="FF0000FF"/>
        <rFont val="Arial"/>
        <family val="2"/>
      </rPr>
      <t xml:space="preserve">https://automeris.io</t>
    </r>
  </si>
  <si>
    <t xml:space="preserve">The page images and digitised data were stored in the .tar files that WebPlotDigitizer</t>
  </si>
  <si>
    <t xml:space="preserve">writes (usually one .tar file for each graph or Figure in the source paper).</t>
  </si>
  <si>
    <t xml:space="preserve">Anyone wanting to look for mistakes in the digitising process is welcome to load</t>
  </si>
  <si>
    <t xml:space="preserve">these .tar files into WebPlotDigitizer and start poring over them.</t>
  </si>
  <si>
    <t xml:space="preserve">The data in WebPlotDigitizer’s .tar files were copied over to the sheets in this</t>
  </si>
  <si>
    <t xml:space="preserve">spreadsheet, generally one sheet per graph (note that some Figures have more</t>
  </si>
  <si>
    <t xml:space="preserve">than one graph on them, so some Figures in the paper have more than one sheet</t>
  </si>
  <si>
    <t xml:space="preserve">tab in this file).</t>
  </si>
  <si>
    <t xml:space="preserve">The data were exported to text files in .csv (Comma Separated Values) format, a</t>
  </si>
  <si>
    <t xml:space="preserve">simple and widely-used text format for exchanging data between programs.  The text</t>
  </si>
  <si>
    <t xml:space="preserve">files include details of the test in lines of comment that are ignored by the Gnuplot</t>
  </si>
  <si>
    <t xml:space="preserve">plotting program.</t>
  </si>
  <si>
    <t xml:space="preserve">Quality assurance</t>
  </si>
  <si>
    <t xml:space="preserve">The images and data in the text files were read by a Hobyah input file that plots the</t>
  </si>
  <si>
    <t xml:space="preserve">curve data over the top of the images as a quality assurance check.  The Hobyah input</t>
  </si>
  <si>
    <t xml:space="preserve">file is called "1976-BHR-digitising-comparisons.txt" and the output file it creates is</t>
  </si>
  <si>
    <t xml:space="preserve">"1976-BHR-digitising-comparisons.pdf".</t>
  </si>
  <si>
    <t xml:space="preserve"># Data from Figure 3 of Gawthorpe &amp; Pope, "The measurement and interpretation of</t>
  </si>
  <si>
    <t xml:space="preserve"># transient pressures generated by trains in tunnels", Paper C3, 2nd International</t>
  </si>
  <si>
    <t xml:space="preserve"># Symposium on the Aerodynamics and Ventilation of Vehicle Tunnels, BHRA 1976.</t>
  </si>
  <si>
    <t xml:space="preserve"># 1st graph: total pressure just in front of the train nose (with the dynamic pressure of train speed subtracted).</t>
  </si>
  <si>
    <t xml:space="preserve"># Patchway Old tunnel (single track tunnel with no airshafts)</t>
  </si>
  <si>
    <t xml:space="preserve"># Tunnel length 1140 m</t>
  </si>
  <si>
    <t xml:space="preserve"># Tunnel area 22.61 m^2</t>
  </si>
  <si>
    <t xml:space="preserve"># Tunnel perimeter 18.19 m</t>
  </si>
  <si>
    <t xml:space="preserve"># Tunnel roughness 0.005 m</t>
  </si>
  <si>
    <t xml:space="preserve"># No airshafts.</t>
  </si>
  <si>
    <t xml:space="preserve">#</t>
  </si>
  <si>
    <t xml:space="preserve"># Train: British Rail conventional train, 2 class 50 locomotives plus 3 MkI (slam door) coaches</t>
  </si>
  <si>
    <t xml:space="preserve"># Train length 100.3 m</t>
  </si>
  <si>
    <t xml:space="preserve"># Train area 8.2 m^2</t>
  </si>
  <si>
    <t xml:space="preserve"># Train perimeter 9.83 m</t>
  </si>
  <si>
    <t xml:space="preserve"># Train roughness 0.2 m</t>
  </si>
  <si>
    <t xml:space="preserve"># Train nose contraction coefficient in Patchway Old tunnel 0.568</t>
  </si>
  <si>
    <t xml:space="preserve"># Train speed 34.7 m/s (124.9 km/h)</t>
  </si>
  <si>
    <t xml:space="preserve">Save this column to a .csv file.</t>
  </si>
  <si>
    <t xml:space="preserve">T (s) Mk1 measured</t>
  </si>
  <si>
    <t xml:space="preserve">P_t (Pa) Mk1 measured</t>
  </si>
  <si>
    <t xml:space="preserve">T (s) Mk1 calc</t>
  </si>
  <si>
    <t xml:space="preserve">P_t (Pa) Mk1 calc</t>
  </si>
  <si>
    <t xml:space="preserve">Rounded T</t>
  </si>
  <si>
    <t xml:space="preserve">Rounded P</t>
  </si>
  <si>
    <t xml:space="preserve"># transient pressures generated by trains in tunnels”, Paper C3, 2nd International</t>
  </si>
  <si>
    <t xml:space="preserve"># 2nd graph: static pressure in the annulus near the train tail.</t>
  </si>
  <si>
    <t xml:space="preserve">P_s (Pa) Mk1 measured</t>
  </si>
  <si>
    <t xml:space="preserve">P_s (Pa) Mk1 calc</t>
  </si>
  <si>
    <t xml:space="preserve"># 3rd graph: static pressure at a sensor on the tunnel wall 100 m from the entry portal.</t>
  </si>
  <si>
    <t xml:space="preserve"># 4th graph: static pressure at a sensor on the tunnel wall 500 m from the entry portal.</t>
  </si>
  <si>
    <t xml:space="preserve"># 5th graph: static pressure at a sensor on the tunnel wall 900 m from the entry portal.</t>
  </si>
  <si>
    <t xml:space="preserve"># Data from Figure 4 of Gawthorpe &amp; Pope, "The measurement and interpretation of</t>
  </si>
  <si>
    <t xml:space="preserve"># Curves: static pressure at a sensor on the tunnel wall 100 m from the entry portal</t>
  </si>
  <si>
    <t xml:space="preserve"># Train: British Rail HST prototype, 2 class 41 power cars plus 7 MkIII coaches</t>
  </si>
  <si>
    <t xml:space="preserve"># Train length 196.6 m</t>
  </si>
  <si>
    <t xml:space="preserve"># Train area 9.11 m^2</t>
  </si>
  <si>
    <t xml:space="preserve"># Train perimeter 11.0 m</t>
  </si>
  <si>
    <t xml:space="preserve"># Train roughness 0.0092 m</t>
  </si>
  <si>
    <t xml:space="preserve"># Train nose contraction coefficient in Patchway Old tunnel 0.819</t>
  </si>
  <si>
    <t xml:space="preserve"># Train speed 39.42 m/s (141.9 km/h)</t>
  </si>
  <si>
    <t xml:space="preserve">T (s) HST measured</t>
  </si>
  <si>
    <t xml:space="preserve">P_s (Pa) HST measured</t>
  </si>
  <si>
    <t xml:space="preserve">T (s) HST calc</t>
  </si>
  <si>
    <t xml:space="preserve">P_s (Pa) HST calc</t>
  </si>
  <si>
    <t xml:space="preserve"># Data from Figure 5 of Gawthorpe &amp; Pope, "The measurement and interpretation of</t>
  </si>
  <si>
    <t xml:space="preserve"># 1st graph: total pressure just in front of the train nose (with the dynamic pressure of train speed subtracted).  Includes a calc of what it would be with the shafts closed.</t>
  </si>
  <si>
    <t xml:space="preserve"># Stanton tunnel (double track tunnel with three airshafts)</t>
  </si>
  <si>
    <t xml:space="preserve"># Tunnel length 1218 m</t>
  </si>
  <si>
    <t xml:space="preserve"># Tunnel area 37 m^2</t>
  </si>
  <si>
    <t xml:space="preserve"># Tunnel perimeter 21.56 m</t>
  </si>
  <si>
    <t xml:space="preserve"># Airshaft locations 283.9 m from entry portal, 607.7 m and 929.5 m</t>
  </si>
  <si>
    <t xml:space="preserve"># Airshaft lengths 30 m, 31 m and 31 m</t>
  </si>
  <si>
    <t xml:space="preserve"># Airshaft areas 5.94 m^2 (brick-lined construction shafts 9 feet in diameter)</t>
  </si>
  <si>
    <t xml:space="preserve"># Train: British Rail experimental Advanced Passenger Train (APT-E), two power cars and two trailer cars.</t>
  </si>
  <si>
    <t xml:space="preserve"># Train length 87.5 m</t>
  </si>
  <si>
    <t xml:space="preserve"># Train area 7.73 m^2</t>
  </si>
  <si>
    <t xml:space="preserve"># Train perimeter 9.64 m</t>
  </si>
  <si>
    <t xml:space="preserve"># Train roughness 0.009 m</t>
  </si>
  <si>
    <t xml:space="preserve"># Train nose contraction coefficient in Stanton tunnel 0.827</t>
  </si>
  <si>
    <t xml:space="preserve"># Train speed 60.5 m/s (217.8 km/h)</t>
  </si>
  <si>
    <t xml:space="preserve">T (s) APT measured</t>
  </si>
  <si>
    <t xml:space="preserve">P_t (Pa) APT measured (repeat)</t>
  </si>
  <si>
    <t xml:space="preserve">T (s) APT calc</t>
  </si>
  <si>
    <t xml:space="preserve">P_t (Pa) APT calc (repeat)</t>
  </si>
  <si>
    <t xml:space="preserve">T (s) APT calc (shafts closed)</t>
  </si>
  <si>
    <t xml:space="preserve">P_t (Pa) APT calc (shafts closed, repeat)</t>
  </si>
  <si>
    <t xml:space="preserve"># Curves: static pressure in the annulus near the train tail.</t>
  </si>
  <si>
    <t xml:space="preserve">P_s (Pa) APT measured</t>
  </si>
  <si>
    <t xml:space="preserve">P_s (Pa) APT calc</t>
  </si>
  <si>
    <t xml:space="preserve"># Data from Figure 6 of Gawthorpe &amp; Pope, "The measurement and interpretation of</t>
  </si>
  <si>
    <t xml:space="preserve"># Curves: total pressure just in front of the train nose (with the dynamic pressure of train speed subtracted).</t>
  </si>
  <si>
    <t xml:space="preserve"># Train: British Rail HST prototype, 2 class 41 power cars plus 3 MkIII coaches</t>
  </si>
  <si>
    <t xml:space="preserve"># Train length 104.6 m</t>
  </si>
  <si>
    <t xml:space="preserve"># Train nose contraction coefficient in Stanton tunnel 0.819</t>
  </si>
  <si>
    <t xml:space="preserve"># Train speed 44.5 m/s (160.2 km/h)</t>
  </si>
  <si>
    <t xml:space="preserve">P_t (Pa) HST measured</t>
  </si>
  <si>
    <t xml:space="preserve">P_t (Pa) HST calc</t>
  </si>
  <si>
    <t xml:space="preserve"># Data from Figure 7 of Gawthorpe &amp; Pope, "The measurement and interpretation of</t>
  </si>
  <si>
    <t xml:space="preserve"># Curves: total pressure just in front of the nose of train 1 (with the dynamic pressure of train speed subtracted).  Train 2 passes it inside the tunnel.</t>
  </si>
  <si>
    <t xml:space="preserve"># Milford tunnel (double track tunnel with four airshafts but all four blocked by airbags)</t>
  </si>
  <si>
    <t xml:space="preserve"># Tunnel length 782 m</t>
  </si>
  <si>
    <t xml:space="preserve"># Tunnel area 44.5 m^2</t>
  </si>
  <si>
    <t xml:space="preserve"># Tunnel perimeter 30.0 m</t>
  </si>
  <si>
    <t xml:space="preserve"># No airshafts open.</t>
  </si>
  <si>
    <t xml:space="preserve"># Trains: British Rail conventional trains, both with 1 class 50 locomotive plus 5 MkI (slam door) coaches</t>
  </si>
  <si>
    <t xml:space="preserve"># Train lengths 120 m</t>
  </si>
  <si>
    <t xml:space="preserve"># Train areas 8.2 m^2</t>
  </si>
  <si>
    <t xml:space="preserve"># Train perimeters 9.83 m</t>
  </si>
  <si>
    <t xml:space="preserve"># Train roughnesses 0.0063 m (different to the roughness in Figure 5 despite the same coaches)</t>
  </si>
  <si>
    <t xml:space="preserve"># Train nose contraction coefficient in Milford tunnel 0.751</t>
  </si>
  <si>
    <t xml:space="preserve"># Train 1 speed 33.2 m/s (119.5 km/h), train 2 speed 33.0 m/s (118.8 km/h).  Train 2 enters 17.92 seconds after train 1, travelling in the opposite direction.</t>
  </si>
  <si>
    <t xml:space="preserve"># Data from Figure 8 of Gawthorpe &amp; Pope, "The measurement and interpretation of</t>
  </si>
  <si>
    <t xml:space="preserve"># Milford tunnel (double track tunnel with four airshafts)</t>
  </si>
  <si>
    <t xml:space="preserve"># Airshaft locations 101 m, 202 m, 563 m and 665 m from the portal that train 1 enters through</t>
  </si>
  <si>
    <t xml:space="preserve"># Airshaft lengths 28 m, 28 m, 48 m and 28 m</t>
  </si>
  <si>
    <t xml:space="preserve"># Airshaft areas 1.89 m^2 (5 ft diameter), 6.7 m^2, 6.7 m^2 and 2.63 m^2 (6 ft diameter)</t>
  </si>
  <si>
    <t xml:space="preserve"># Train 1 speed 33.1 m/s (119.2 km/h), train 2 speed 35.6 m/s (128.2 km/h).  Train 2 enters 17.9 seconds after train 1, travelling in the opposite direction.</t>
  </si>
  <si>
    <t xml:space="preserve"># Data from Figure 4 of Vardy, "The use of airshafts for the alleviation of pressure</t>
  </si>
  <si>
    <t xml:space="preserve"># transients in railway tunnels”, Paper C4, 2nd International Symposium on the</t>
  </si>
  <si>
    <t xml:space="preserve"># Aerodynamics and Ventilation of Vehicle Tunnels, BHRA 1976.</t>
  </si>
  <si>
    <t xml:space="preserve"># Curves: total pressure just in front of the nose of train 1 (train 2 passes it in the tunnel).  Data from Myring memo (1972) run 10.</t>
  </si>
  <si>
    <t xml:space="preserve"># Airshaft areas 1.89 m^2 (5 ft diameter), 6.7 m^2 (9' 7'' diameter?), 6.7 m^2 and 2.63 m^2 (6 ft diameter)</t>
  </si>
  <si>
    <t xml:space="preserve"># Trains: a_v / a_t = 0.165, l_v / l_t = 0.153, M_1 = 0.098, M_2 = 0.107</t>
  </si>
  <si>
    <t xml:space="preserve"># l_v / l_t = 0.153, so train lengths 120 m</t>
  </si>
  <si>
    <t xml:space="preserve"># a_v / a_t = 0.165, so train areas 7.34 m^2 (0.165 might be a typo for 0.185.  If it is then the train area would be 8.2 m^2, same as the 120 m long HST in the G&amp;P figures)</t>
  </si>
  <si>
    <t xml:space="preserve"># Speed of sound not stated but probably in the range 340.3 m/s (P at sea level, density 1.225 kg/m^3) to 343.8 m/s (P at sea level, density 1.2 kg/m^3).</t>
  </si>
  <si>
    <t xml:space="preserve"># Train 1 speed 33.4 to 33.7 m/s (120.1 to 121.3 km/h), train 2 speed 36.4 to 36.8 m/s (131.1 to 132.4 km/h).</t>
  </si>
  <si>
    <t xml:space="preserve"># </t>
  </si>
  <si>
    <t xml:space="preserve">T (s) HST? measured</t>
  </si>
  <si>
    <t xml:space="preserve">P_t (Pa) HST? measured</t>
  </si>
  <si>
    <t xml:space="preserve">T (s) HST? calc</t>
  </si>
  <si>
    <t xml:space="preserve">P_t (Pa) HST? calc</t>
  </si>
  <si>
    <t xml:space="preserve"># Data from Figure 5 of Vardy, "The use of airshafts for the alleviation of pressure</t>
  </si>
  <si>
    <t xml:space="preserve"># Curves: total pressure just in front of the nose of train 1 (train 2 passes it in the tunnel).  Data from Myring memo (1972) run 29.</t>
  </si>
  <si>
    <t xml:space="preserve"># Trains: M_1 = 0.099, M_2 = 0.106</t>
  </si>
  <si>
    <t xml:space="preserve"># a_v / a_t = 0.165, so train areas 7.34 m^2 (might be a typo for 0.185.  If it is, train area would be 8.2 m^2, same as the 120 m long HST in the G&amp;P figures).</t>
  </si>
  <si>
    <t xml:space="preserve"># Train 1 speed 33.7 to 34.0 m/s (121.2 to 122.5 km/h), train 2 speed 36.1 to 36.4 m/s (129.9 to 131.2 km/h).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</si>
</sst>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ECB2020" TargetMode="External"/><Relationship Id="rId2" Type="http://schemas.openxmlformats.org/officeDocument/2006/relationships/hyperlink" Target="https://automeris.io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82"/>
    <col collapsed="false" customWidth="true" hidden="false" outlineLevel="0" max="2" min="2" style="0" width="74.06"/>
  </cols>
  <sheetData>
    <row r="1" customFormat="false" ht="1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B5" s="0" t="s">
        <v>4</v>
      </c>
    </row>
    <row r="7" customFormat="false" ht="15" hidden="false" customHeight="false" outlineLevel="0" collapsed="false">
      <c r="A7" s="1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0" t="s">
        <v>10</v>
      </c>
    </row>
    <row r="14" customFormat="false" ht="12.8" hidden="false" customHeight="false" outlineLevel="0" collapsed="false">
      <c r="A14" s="3" t="s">
        <v>11</v>
      </c>
      <c r="B14" s="0" t="s">
        <v>12</v>
      </c>
    </row>
    <row r="15" customFormat="false" ht="12.8" hidden="false" customHeight="false" outlineLevel="0" collapsed="false">
      <c r="B15" s="0" t="s">
        <v>13</v>
      </c>
    </row>
    <row r="16" customFormat="false" ht="12.8" hidden="false" customHeight="false" outlineLevel="0" collapsed="false">
      <c r="B16" s="0" t="s">
        <v>14</v>
      </c>
    </row>
    <row r="17" customFormat="false" ht="12.8" hidden="false" customHeight="false" outlineLevel="0" collapsed="false">
      <c r="A17" s="3" t="s">
        <v>11</v>
      </c>
      <c r="B17" s="0" t="s">
        <v>15</v>
      </c>
    </row>
    <row r="18" customFormat="false" ht="12.8" hidden="false" customHeight="false" outlineLevel="0" collapsed="false">
      <c r="B18" s="0" t="s">
        <v>16</v>
      </c>
    </row>
    <row r="20" customFormat="false" ht="12.8" hidden="false" customHeight="false" outlineLevel="0" collapsed="false">
      <c r="A20" s="0" t="s">
        <v>17</v>
      </c>
    </row>
    <row r="21" customFormat="false" ht="12.8" hidden="false" customHeight="false" outlineLevel="0" collapsed="false">
      <c r="A21" s="0" t="s">
        <v>18</v>
      </c>
    </row>
    <row r="22" customFormat="false" ht="12.8" hidden="false" customHeight="false" outlineLevel="0" collapsed="false">
      <c r="A22" s="0" t="s">
        <v>19</v>
      </c>
    </row>
    <row r="24" customFormat="false" ht="15" hidden="false" customHeight="false" outlineLevel="0" collapsed="false">
      <c r="A24" s="1" t="s">
        <v>20</v>
      </c>
    </row>
    <row r="25" customFormat="false" ht="12.8" hidden="false" customHeight="false" outlineLevel="0" collapsed="false">
      <c r="A25" s="3" t="s">
        <v>11</v>
      </c>
      <c r="B25" s="0" t="s">
        <v>21</v>
      </c>
    </row>
    <row r="26" customFormat="false" ht="12.8" hidden="false" customHeight="false" outlineLevel="0" collapsed="false">
      <c r="B26" s="0" t="s">
        <v>22</v>
      </c>
    </row>
    <row r="27" customFormat="false" ht="12.8" hidden="false" customHeight="false" outlineLevel="0" collapsed="false">
      <c r="A27" s="3" t="s">
        <v>11</v>
      </c>
      <c r="B27" s="0" t="s">
        <v>23</v>
      </c>
    </row>
    <row r="28" customFormat="false" ht="12.8" hidden="false" customHeight="false" outlineLevel="0" collapsed="false">
      <c r="B28" s="0" t="s">
        <v>24</v>
      </c>
    </row>
    <row r="29" customFormat="false" ht="12.8" hidden="false" customHeight="false" outlineLevel="0" collapsed="false">
      <c r="B29" s="0" t="s">
        <v>25</v>
      </c>
    </row>
    <row r="30" customFormat="false" ht="12.8" hidden="false" customHeight="false" outlineLevel="0" collapsed="false">
      <c r="A30" s="3" t="s">
        <v>11</v>
      </c>
      <c r="B30" s="0" t="s">
        <v>26</v>
      </c>
    </row>
    <row r="31" customFormat="false" ht="12.8" hidden="false" customHeight="false" outlineLevel="0" collapsed="false">
      <c r="B31" s="0" t="s">
        <v>27</v>
      </c>
    </row>
    <row r="32" customFormat="false" ht="12.8" hidden="false" customHeight="false" outlineLevel="0" collapsed="false">
      <c r="A32" s="3"/>
      <c r="B32" s="0" t="s">
        <v>28</v>
      </c>
    </row>
    <row r="33" customFormat="false" ht="12.8" hidden="false" customHeight="false" outlineLevel="0" collapsed="false">
      <c r="B33" s="0" t="s">
        <v>29</v>
      </c>
    </row>
    <row r="34" customFormat="false" ht="12.8" hidden="false" customHeight="false" outlineLevel="0" collapsed="false">
      <c r="A34" s="3" t="s">
        <v>11</v>
      </c>
      <c r="B34" s="0" t="s">
        <v>30</v>
      </c>
    </row>
    <row r="35" customFormat="false" ht="12.8" hidden="false" customHeight="false" outlineLevel="0" collapsed="false">
      <c r="B35" s="0" t="s">
        <v>31</v>
      </c>
    </row>
    <row r="36" customFormat="false" ht="12.8" hidden="false" customHeight="false" outlineLevel="0" collapsed="false">
      <c r="B36" s="0" t="s">
        <v>32</v>
      </c>
    </row>
    <row r="37" customFormat="false" ht="12.8" hidden="false" customHeight="false" outlineLevel="0" collapsed="false">
      <c r="B37" s="0" t="s">
        <v>33</v>
      </c>
    </row>
    <row r="38" customFormat="false" ht="12.8" hidden="false" customHeight="false" outlineLevel="0" collapsed="false">
      <c r="A38" s="3" t="s">
        <v>11</v>
      </c>
      <c r="B38" s="0" t="s">
        <v>34</v>
      </c>
    </row>
    <row r="39" customFormat="false" ht="12.8" hidden="false" customHeight="false" outlineLevel="0" collapsed="false">
      <c r="B39" s="0" t="s">
        <v>35</v>
      </c>
    </row>
    <row r="40" customFormat="false" ht="12.8" hidden="false" customHeight="false" outlineLevel="0" collapsed="false">
      <c r="B40" s="0" t="s">
        <v>36</v>
      </c>
    </row>
    <row r="41" customFormat="false" ht="12.8" hidden="false" customHeight="false" outlineLevel="0" collapsed="false">
      <c r="B41" s="0" t="s">
        <v>37</v>
      </c>
    </row>
    <row r="43" customFormat="false" ht="15" hidden="false" customHeight="false" outlineLevel="0" collapsed="false">
      <c r="A43" s="1" t="s">
        <v>38</v>
      </c>
    </row>
    <row r="44" customFormat="false" ht="12.8" hidden="false" customHeight="false" outlineLevel="0" collapsed="false">
      <c r="A44" s="3" t="s">
        <v>11</v>
      </c>
      <c r="B44" s="0" t="s">
        <v>39</v>
      </c>
    </row>
    <row r="45" customFormat="false" ht="12.8" hidden="false" customHeight="false" outlineLevel="0" collapsed="false">
      <c r="B45" s="0" t="s">
        <v>40</v>
      </c>
    </row>
    <row r="46" customFormat="false" ht="12.8" hidden="false" customHeight="false" outlineLevel="0" collapsed="false">
      <c r="B46" s="0" t="s">
        <v>41</v>
      </c>
    </row>
    <row r="47" customFormat="false" ht="12.8" hidden="false" customHeight="false" outlineLevel="0" collapsed="false">
      <c r="B47" s="0" t="s">
        <v>42</v>
      </c>
    </row>
  </sheetData>
  <hyperlinks>
    <hyperlink ref="B5" r:id="rId1" display="https://github.com/ECB2020"/>
    <hyperlink ref="B29" r:id="rId2" display="https://automeris.io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113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114</v>
      </c>
    </row>
    <row r="5" customFormat="false" ht="12.8" hidden="false" customHeight="false" outlineLevel="0" collapsed="false">
      <c r="A5" s="0" t="s">
        <v>90</v>
      </c>
    </row>
    <row r="6" customFormat="false" ht="12.8" hidden="false" customHeight="false" outlineLevel="0" collapsed="false">
      <c r="A6" s="0" t="s">
        <v>91</v>
      </c>
    </row>
    <row r="7" customFormat="false" ht="12.8" hidden="false" customHeight="false" outlineLevel="0" collapsed="false">
      <c r="A7" s="0" t="s">
        <v>92</v>
      </c>
    </row>
    <row r="8" customFormat="false" ht="12.8" hidden="false" customHeight="false" outlineLevel="0" collapsed="false">
      <c r="A8" s="0" t="s">
        <v>93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94</v>
      </c>
    </row>
    <row r="11" customFormat="false" ht="13.35" hidden="false" customHeight="false" outlineLevel="0" collapsed="false">
      <c r="A11" s="0" t="s">
        <v>95</v>
      </c>
    </row>
    <row r="12" customFormat="false" ht="12.8" hidden="false" customHeight="false" outlineLevel="0" collapsed="false">
      <c r="A12" s="0" t="s">
        <v>96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115</v>
      </c>
    </row>
    <row r="15" customFormat="false" ht="12.8" hidden="false" customHeight="false" outlineLevel="0" collapsed="false">
      <c r="A15" s="0" t="s">
        <v>116</v>
      </c>
    </row>
    <row r="16" customFormat="false" ht="12.8" hidden="false" customHeight="false" outlineLevel="0" collapsed="false">
      <c r="A16" s="0" t="s">
        <v>79</v>
      </c>
    </row>
    <row r="17" customFormat="false" ht="12.8" hidden="false" customHeight="false" outlineLevel="0" collapsed="false">
      <c r="A17" s="0" t="s">
        <v>80</v>
      </c>
    </row>
    <row r="18" customFormat="false" ht="12.8" hidden="false" customHeight="false" outlineLevel="0" collapsed="false">
      <c r="A18" s="0" t="s">
        <v>81</v>
      </c>
    </row>
    <row r="19" customFormat="false" ht="12.8" hidden="false" customHeight="false" outlineLevel="0" collapsed="false">
      <c r="A19" s="0" t="s">
        <v>117</v>
      </c>
    </row>
    <row r="20" customFormat="false" ht="12.8" hidden="false" customHeight="false" outlineLevel="0" collapsed="false">
      <c r="A20" s="0" t="s">
        <v>118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84</v>
      </c>
      <c r="B22" s="0" t="s">
        <v>119</v>
      </c>
      <c r="C22" s="0" t="s">
        <v>86</v>
      </c>
      <c r="D22" s="0" t="s">
        <v>120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HST measured ,P_t (Pa) HST measured ,T (s) HST calc ,P_t (Pa) HST calc</v>
      </c>
    </row>
    <row r="23" customFormat="false" ht="12.8" hidden="false" customHeight="false" outlineLevel="0" collapsed="false">
      <c r="A23" s="0" t="n">
        <v>-0.292062244384127</v>
      </c>
      <c r="B23" s="0" t="n">
        <v>13.4670416722984</v>
      </c>
      <c r="C23" s="0" t="n">
        <v>-0.0243978826101365</v>
      </c>
      <c r="D23" s="0" t="n">
        <v>0.0337750703147321</v>
      </c>
      <c r="F23" s="0" t="n">
        <f aca="false">IF(NOT(ISBLANK(A23)),ROUND(A23,2),"")</f>
        <v>-0.29</v>
      </c>
      <c r="G23" s="0" t="n">
        <f aca="false">IF(NOT(ISBLANK(B23)),ROUND(B23,1),"")</f>
        <v>13.5</v>
      </c>
      <c r="H23" s="0" t="n">
        <f aca="false">IF(NOT(ISBLANK(C23)),ROUND(C23,2),"")</f>
        <v>-0.02</v>
      </c>
      <c r="I23" s="0" t="n">
        <f aca="false">IF(NOT(ISBLANK(D23)),ROUND(D23,1),"")</f>
        <v>0</v>
      </c>
      <c r="K23" s="0" t="str">
        <f aca="false">F23 &amp; ",  " &amp; G23 &amp; IF(ISBLANK(C23),"", ",  " &amp; H23 &amp; ",  " &amp; I23)</f>
        <v>-0.29,  13.5,  -0.02,  0</v>
      </c>
      <c r="Q23" s="0" t="str">
        <f aca="false">TEXT(H23,"")</f>
        <v/>
      </c>
    </row>
    <row r="24" customFormat="false" ht="12.8" hidden="false" customHeight="false" outlineLevel="0" collapsed="false">
      <c r="A24" s="0" t="n">
        <v>-0.0726890687496677</v>
      </c>
      <c r="B24" s="0" t="n">
        <v>79.5254500272258</v>
      </c>
      <c r="C24" s="0" t="n">
        <v>0.0389416325845495</v>
      </c>
      <c r="D24" s="0" t="n">
        <v>511.935905151417</v>
      </c>
      <c r="F24" s="0" t="n">
        <f aca="false">IF(NOT(ISBLANK(A24)),ROUND(A24,2),"")</f>
        <v>-0.07</v>
      </c>
      <c r="G24" s="0" t="n">
        <f aca="false">IF(NOT(ISBLANK(B24)),ROUND(B24,1),"")</f>
        <v>79.5</v>
      </c>
      <c r="H24" s="0" t="n">
        <f aca="false">IF(NOT(ISBLANK(C24)),ROUND(C24,2),"")</f>
        <v>0.04</v>
      </c>
      <c r="I24" s="0" t="n">
        <f aca="false">IF(NOT(ISBLANK(D24)),ROUND(D24,1),"")</f>
        <v>511.9</v>
      </c>
      <c r="K24" s="0" t="str">
        <f aca="false">F24 &amp; ",  " &amp; G24 &amp; IF(ISBLANK(C24),"", ",  " &amp; H24 &amp; ",  " &amp; I24)</f>
        <v>-0.07,  79.5,  0.04,  511.9</v>
      </c>
    </row>
    <row r="25" customFormat="false" ht="12.8" hidden="false" customHeight="false" outlineLevel="0" collapsed="false">
      <c r="A25" s="0" t="n">
        <v>0.00139501275264742</v>
      </c>
      <c r="B25" s="0" t="n">
        <v>298.694951752826</v>
      </c>
      <c r="C25" s="0" t="n">
        <v>0.137512640064193</v>
      </c>
      <c r="D25" s="0" t="n">
        <v>761.479941702182</v>
      </c>
      <c r="F25" s="0" t="n">
        <f aca="false">IF(NOT(ISBLANK(A25)),ROUND(A25,2),"")</f>
        <v>0</v>
      </c>
      <c r="G25" s="0" t="n">
        <f aca="false">IF(NOT(ISBLANK(B25)),ROUND(B25,1),"")</f>
        <v>298.7</v>
      </c>
      <c r="H25" s="0" t="n">
        <f aca="false">IF(NOT(ISBLANK(C25)),ROUND(C25,2),"")</f>
        <v>0.14</v>
      </c>
      <c r="I25" s="0" t="n">
        <f aca="false">IF(NOT(ISBLANK(D25)),ROUND(D25,1),"")</f>
        <v>761.5</v>
      </c>
      <c r="K25" s="0" t="str">
        <f aca="false">F25 &amp; ",  " &amp; G25 &amp; IF(ISBLANK(C25),"", ",  " &amp; H25 &amp; ",  " &amp; I25)</f>
        <v>0,  298.7,  0.14,  761.5</v>
      </c>
    </row>
    <row r="26" customFormat="false" ht="12.8" hidden="false" customHeight="false" outlineLevel="0" collapsed="false">
      <c r="A26" s="0" t="n">
        <v>0.0884497447423467</v>
      </c>
      <c r="B26" s="0" t="n">
        <v>682.43860101612</v>
      </c>
      <c r="C26" s="0" t="n">
        <v>0.25976918321645</v>
      </c>
      <c r="D26" s="0" t="n">
        <v>876.768073756566</v>
      </c>
      <c r="F26" s="0" t="n">
        <f aca="false">IF(NOT(ISBLANK(A26)),ROUND(A26,2),"")</f>
        <v>0.09</v>
      </c>
      <c r="G26" s="0" t="n">
        <f aca="false">IF(NOT(ISBLANK(B26)),ROUND(B26,1),"")</f>
        <v>682.4</v>
      </c>
      <c r="H26" s="0" t="n">
        <f aca="false">IF(NOT(ISBLANK(C26)),ROUND(C26,2),"")</f>
        <v>0.26</v>
      </c>
      <c r="I26" s="0" t="n">
        <f aca="false">IF(NOT(ISBLANK(D26)),ROUND(D26,1),"")</f>
        <v>876.8</v>
      </c>
      <c r="K26" s="0" t="str">
        <f aca="false">F26 &amp; ",  " &amp; G26 &amp; IF(ISBLANK(C26),"", ",  " &amp; H26 &amp; ",  " &amp; I26)</f>
        <v>0.09,  682.4,  0.26,  876.8</v>
      </c>
    </row>
    <row r="27" customFormat="false" ht="12.8" hidden="false" customHeight="false" outlineLevel="0" collapsed="false">
      <c r="A27" s="0" t="n">
        <v>0.162147971653505</v>
      </c>
      <c r="B27" s="0" t="n">
        <v>822.341594920232</v>
      </c>
      <c r="C27" s="0" t="n">
        <v>0.345043047862346</v>
      </c>
      <c r="D27" s="0" t="n">
        <v>894.666302305304</v>
      </c>
      <c r="F27" s="0" t="n">
        <f aca="false">IF(NOT(ISBLANK(A27)),ROUND(A27,2),"")</f>
        <v>0.16</v>
      </c>
      <c r="G27" s="0" t="n">
        <f aca="false">IF(NOT(ISBLANK(B27)),ROUND(B27,1),"")</f>
        <v>822.3</v>
      </c>
      <c r="H27" s="0" t="n">
        <f aca="false">IF(NOT(ISBLANK(C27)),ROUND(C27,2),"")</f>
        <v>0.35</v>
      </c>
      <c r="I27" s="0" t="n">
        <f aca="false">IF(NOT(ISBLANK(D27)),ROUND(D27,1),"")</f>
        <v>894.7</v>
      </c>
      <c r="K27" s="0" t="str">
        <f aca="false">F27 &amp; ",  " &amp; G27 &amp; IF(ISBLANK(C27),"", ",  " &amp; H27 &amp; ",  " &amp; I27)</f>
        <v>0.16,  822.3,  0.35,  894.7</v>
      </c>
    </row>
    <row r="28" customFormat="false" ht="12.8" hidden="false" customHeight="false" outlineLevel="0" collapsed="false">
      <c r="A28" s="0" t="n">
        <v>0.308564948436725</v>
      </c>
      <c r="B28" s="0" t="n">
        <v>900.932601335446</v>
      </c>
      <c r="C28" s="0" t="n">
        <v>0.491044488932012</v>
      </c>
      <c r="D28" s="0" t="n">
        <v>887.893377220456</v>
      </c>
      <c r="F28" s="0" t="n">
        <f aca="false">IF(NOT(ISBLANK(A28)),ROUND(A28,2),"")</f>
        <v>0.31</v>
      </c>
      <c r="G28" s="0" t="n">
        <f aca="false">IF(NOT(ISBLANK(B28)),ROUND(B28,1),"")</f>
        <v>900.9</v>
      </c>
      <c r="H28" s="0" t="n">
        <f aca="false">IF(NOT(ISBLANK(C28)),ROUND(C28,2),"")</f>
        <v>0.49</v>
      </c>
      <c r="I28" s="0" t="n">
        <f aca="false">IF(NOT(ISBLANK(D28)),ROUND(D28,1),"")</f>
        <v>887.9</v>
      </c>
      <c r="K28" s="0" t="str">
        <f aca="false">F28 &amp; ",  " &amp; G28 &amp; IF(ISBLANK(C28),"", ",  " &amp; H28 &amp; ",  " &amp; I28)</f>
        <v>0.31,  900.9,  0.49,  887.9</v>
      </c>
    </row>
    <row r="29" customFormat="false" ht="12.8" hidden="false" customHeight="false" outlineLevel="0" collapsed="false">
      <c r="A29" s="0" t="n">
        <v>0.49143034352317</v>
      </c>
      <c r="B29" s="0" t="n">
        <v>967.159885041945</v>
      </c>
      <c r="C29" s="0" t="n">
        <v>0.710269258954487</v>
      </c>
      <c r="D29" s="0" t="n">
        <v>923.464667182505</v>
      </c>
      <c r="F29" s="0" t="n">
        <f aca="false">IF(NOT(ISBLANK(A29)),ROUND(A29,2),"")</f>
        <v>0.49</v>
      </c>
      <c r="G29" s="0" t="n">
        <f aca="false">IF(NOT(ISBLANK(B29)),ROUND(B29,1),"")</f>
        <v>967.2</v>
      </c>
      <c r="H29" s="0" t="n">
        <f aca="false">IF(NOT(ISBLANK(C29)),ROUND(C29,2),"")</f>
        <v>0.71</v>
      </c>
      <c r="I29" s="0" t="n">
        <f aca="false">IF(NOT(ISBLANK(D29)),ROUND(D29,1),"")</f>
        <v>923.5</v>
      </c>
      <c r="K29" s="0" t="str">
        <f aca="false">F29 &amp; ",  " &amp; G29 &amp; IF(ISBLANK(C29),"", ",  " &amp; H29 &amp; ",  " &amp; I29)</f>
        <v>0.49,  967.2,  0.71,  923.5</v>
      </c>
    </row>
    <row r="30" customFormat="false" ht="12.8" hidden="false" customHeight="false" outlineLevel="0" collapsed="false">
      <c r="A30" s="0" t="n">
        <v>0.722675968116333</v>
      </c>
      <c r="B30" s="0" t="n">
        <v>972.187764827257</v>
      </c>
      <c r="C30" s="0" t="n">
        <v>0.978260113074841</v>
      </c>
      <c r="D30" s="0" t="n">
        <v>977.10306104486</v>
      </c>
      <c r="F30" s="0" t="n">
        <f aca="false">IF(NOT(ISBLANK(A30)),ROUND(A30,2),"")</f>
        <v>0.72</v>
      </c>
      <c r="G30" s="0" t="n">
        <f aca="false">IF(NOT(ISBLANK(B30)),ROUND(B30,1),"")</f>
        <v>972.2</v>
      </c>
      <c r="H30" s="0" t="n">
        <f aca="false">IF(NOT(ISBLANK(C30)),ROUND(C30,2),"")</f>
        <v>0.98</v>
      </c>
      <c r="I30" s="0" t="n">
        <f aca="false">IF(NOT(ISBLANK(D30)),ROUND(D30,1),"")</f>
        <v>977.1</v>
      </c>
      <c r="K30" s="0" t="str">
        <f aca="false">F30 &amp; ",  " &amp; G30 &amp; IF(ISBLANK(C30),"", ",  " &amp; H30 &amp; ",  " &amp; I30)</f>
        <v>0.72,  972.2,  0.98,  977.1</v>
      </c>
    </row>
    <row r="31" customFormat="false" ht="12.8" hidden="false" customHeight="false" outlineLevel="0" collapsed="false">
      <c r="A31" s="0" t="n">
        <v>0.954010636076687</v>
      </c>
      <c r="B31" s="0" t="n">
        <v>995.507915648299</v>
      </c>
      <c r="C31" s="0" t="n">
        <v>1.18522657954746</v>
      </c>
      <c r="D31" s="0" t="n">
        <v>994.438371755035</v>
      </c>
      <c r="F31" s="0" t="n">
        <f aca="false">IF(NOT(ISBLANK(A31)),ROUND(A31,2),"")</f>
        <v>0.95</v>
      </c>
      <c r="G31" s="0" t="n">
        <f aca="false">IF(NOT(ISBLANK(B31)),ROUND(B31,1),"")</f>
        <v>995.5</v>
      </c>
      <c r="H31" s="0" t="n">
        <f aca="false">IF(NOT(ISBLANK(C31)),ROUND(C31,2),"")</f>
        <v>1.19</v>
      </c>
      <c r="I31" s="0" t="n">
        <f aca="false">IF(NOT(ISBLANK(D31)),ROUND(D31,1),"")</f>
        <v>994.4</v>
      </c>
      <c r="K31" s="0" t="str">
        <f aca="false">F31 &amp; ",  " &amp; G31 &amp; IF(ISBLANK(C31),"", ",  " &amp; H31 &amp; ",  " &amp; I31)</f>
        <v>0.95,  995.5,  1.19,  994.4</v>
      </c>
    </row>
    <row r="32" customFormat="false" ht="12.8" hidden="false" customHeight="false" outlineLevel="0" collapsed="false">
      <c r="A32" s="0" t="n">
        <v>1.10027920724792</v>
      </c>
      <c r="B32" s="0" t="n">
        <v>1043.61180367064</v>
      </c>
      <c r="C32" s="0" t="n">
        <v>1.2948092834363</v>
      </c>
      <c r="D32" s="0" t="n">
        <v>1006.12659305748</v>
      </c>
      <c r="F32" s="0" t="n">
        <f aca="false">IF(NOT(ISBLANK(A32)),ROUND(A32,2),"")</f>
        <v>1.1</v>
      </c>
      <c r="G32" s="0" t="n">
        <f aca="false">IF(NOT(ISBLANK(B32)),ROUND(B32,1),"")</f>
        <v>1043.6</v>
      </c>
      <c r="H32" s="0" t="n">
        <f aca="false">IF(NOT(ISBLANK(C32)),ROUND(C32,2),"")</f>
        <v>1.29</v>
      </c>
      <c r="I32" s="0" t="n">
        <f aca="false">IF(NOT(ISBLANK(D32)),ROUND(D32,1),"")</f>
        <v>1006.1</v>
      </c>
      <c r="K32" s="0" t="str">
        <f aca="false">F32 &amp; ",  " &amp; G32 &amp; IF(ISBLANK(C32),"", ",  " &amp; H32 &amp; ",  " &amp; I32)</f>
        <v>1.1,  1043.6,  1.29,  1006.1</v>
      </c>
    </row>
    <row r="33" customFormat="false" ht="12.8" hidden="false" customHeight="false" outlineLevel="0" collapsed="false">
      <c r="A33" s="0" t="n">
        <v>1.25862799523465</v>
      </c>
      <c r="B33" s="0" t="n">
        <v>1073.36712887339</v>
      </c>
      <c r="C33" s="0" t="n">
        <v>1.4285227398337</v>
      </c>
      <c r="D33" s="0" t="n">
        <v>975.020265042191</v>
      </c>
      <c r="F33" s="0" t="n">
        <f aca="false">IF(NOT(ISBLANK(A33)),ROUND(A33,2),"")</f>
        <v>1.26</v>
      </c>
      <c r="G33" s="0" t="n">
        <f aca="false">IF(NOT(ISBLANK(B33)),ROUND(B33,1),"")</f>
        <v>1073.4</v>
      </c>
      <c r="H33" s="0" t="n">
        <f aca="false">IF(NOT(ISBLANK(C33)),ROUND(C33,2),"")</f>
        <v>1.43</v>
      </c>
      <c r="I33" s="0" t="n">
        <f aca="false">IF(NOT(ISBLANK(D33)),ROUND(D33,1),"")</f>
        <v>975</v>
      </c>
      <c r="K33" s="0" t="str">
        <f aca="false">F33 &amp; ",  " &amp; G33 &amp; IF(ISBLANK(C33),"", ",  " &amp; H33 &amp; ",  " &amp; I33)</f>
        <v>1.26,  1073.4,  1.43,  975</v>
      </c>
    </row>
    <row r="34" customFormat="false" ht="12.8" hidden="false" customHeight="false" outlineLevel="0" collapsed="false">
      <c r="A34" s="0" t="n">
        <v>1.34387217875814</v>
      </c>
      <c r="B34" s="0" t="n">
        <v>1085.16793374355</v>
      </c>
      <c r="C34" s="0" t="n">
        <v>1.57413832631221</v>
      </c>
      <c r="D34" s="0" t="n">
        <v>888.980832135856</v>
      </c>
      <c r="F34" s="0" t="n">
        <f aca="false">IF(NOT(ISBLANK(A34)),ROUND(A34,2),"")</f>
        <v>1.34</v>
      </c>
      <c r="G34" s="0" t="n">
        <f aca="false">IF(NOT(ISBLANK(B34)),ROUND(B34,1),"")</f>
        <v>1085.2</v>
      </c>
      <c r="H34" s="0" t="n">
        <f aca="false">IF(NOT(ISBLANK(C34)),ROUND(C34,2),"")</f>
        <v>1.57</v>
      </c>
      <c r="I34" s="0" t="n">
        <f aca="false">IF(NOT(ISBLANK(D34)),ROUND(D34,1),"")</f>
        <v>889</v>
      </c>
      <c r="K34" s="0" t="str">
        <f aca="false">F34 &amp; ",  " &amp; G34 &amp; IF(ISBLANK(C34),"", ",  " &amp; H34 &amp; ",  " &amp; I34)</f>
        <v>1.34,  1085.2,  1.57,  889</v>
      </c>
    </row>
    <row r="35" customFormat="false" ht="12.8" hidden="false" customHeight="false" outlineLevel="0" collapsed="false">
      <c r="A35" s="0" t="n">
        <v>1.45324711479021</v>
      </c>
      <c r="B35" s="0" t="n">
        <v>1054.17418929597</v>
      </c>
      <c r="C35" s="0" t="n">
        <v>1.74400338978887</v>
      </c>
      <c r="D35" s="0" t="n">
        <v>784.53654462608</v>
      </c>
      <c r="F35" s="0" t="n">
        <f aca="false">IF(NOT(ISBLANK(A35)),ROUND(A35,2),"")</f>
        <v>1.45</v>
      </c>
      <c r="G35" s="0" t="n">
        <f aca="false">IF(NOT(ISBLANK(B35)),ROUND(B35,1),"")</f>
        <v>1054.2</v>
      </c>
      <c r="H35" s="0" t="n">
        <f aca="false">IF(NOT(ISBLANK(C35)),ROUND(C35,2),"")</f>
        <v>1.74</v>
      </c>
      <c r="I35" s="0" t="n">
        <f aca="false">IF(NOT(ISBLANK(D35)),ROUND(D35,1),"")</f>
        <v>784.5</v>
      </c>
      <c r="K35" s="0" t="str">
        <f aca="false">F35 &amp; ",  " &amp; G35 &amp; IF(ISBLANK(C35),"", ",  " &amp; H35 &amp; ",  " &amp; I35)</f>
        <v>1.45,  1054.2,  1.74,  784.5</v>
      </c>
    </row>
    <row r="36" customFormat="false" ht="12.8" hidden="false" customHeight="false" outlineLevel="0" collapsed="false">
      <c r="A36" s="0" t="n">
        <v>1.61115068594097</v>
      </c>
      <c r="B36" s="0" t="n">
        <v>992.468159320078</v>
      </c>
      <c r="C36" s="0" t="n">
        <v>1.90190696093964</v>
      </c>
      <c r="D36" s="0" t="n">
        <v>722.830514650195</v>
      </c>
      <c r="F36" s="0" t="n">
        <f aca="false">IF(NOT(ISBLANK(A36)),ROUND(A36,2),"")</f>
        <v>1.61</v>
      </c>
      <c r="G36" s="0" t="n">
        <f aca="false">IF(NOT(ISBLANK(B36)),ROUND(B36,1),"")</f>
        <v>992.5</v>
      </c>
      <c r="H36" s="0" t="n">
        <f aca="false">IF(NOT(ISBLANK(C36)),ROUND(C36,2),"")</f>
        <v>1.9</v>
      </c>
      <c r="I36" s="0" t="n">
        <f aca="false">IF(NOT(ISBLANK(D36)),ROUND(D36,1),"")</f>
        <v>722.8</v>
      </c>
      <c r="K36" s="0" t="str">
        <f aca="false">F36 &amp; ",  " &amp; G36 &amp; IF(ISBLANK(C36),"", ",  " &amp; H36 &amp; ",  " &amp; I36)</f>
        <v>1.61,  992.5,  1.9,  722.8</v>
      </c>
    </row>
    <row r="37" customFormat="false" ht="12.8" hidden="false" customHeight="false" outlineLevel="0" collapsed="false">
      <c r="A37" s="0" t="n">
        <v>1.82957406565873</v>
      </c>
      <c r="B37" s="0" t="n">
        <v>863.409009960576</v>
      </c>
      <c r="C37" s="0" t="n">
        <v>2.16951196046884</v>
      </c>
      <c r="D37" s="0" t="n">
        <v>697.20240069106</v>
      </c>
      <c r="F37" s="0" t="n">
        <f aca="false">IF(NOT(ISBLANK(A37)),ROUND(A37,2),"")</f>
        <v>1.83</v>
      </c>
      <c r="G37" s="0" t="n">
        <f aca="false">IF(NOT(ISBLANK(B37)),ROUND(B37,1),"")</f>
        <v>863.4</v>
      </c>
      <c r="H37" s="0" t="n">
        <f aca="false">IF(NOT(ISBLANK(C37)),ROUND(C37,2),"")</f>
        <v>2.17</v>
      </c>
      <c r="I37" s="0" t="n">
        <f aca="false">IF(NOT(ISBLANK(D37)),ROUND(D37,1),"")</f>
        <v>697.2</v>
      </c>
      <c r="K37" s="0" t="str">
        <f aca="false">F37 &amp; ",  " &amp; G37 &amp; IF(ISBLANK(C37),"", ",  " &amp; H37 &amp; ",  " &amp; I37)</f>
        <v>1.83,  863.4,  2.17,  697.2</v>
      </c>
    </row>
    <row r="38" customFormat="false" ht="12.8" hidden="false" customHeight="false" outlineLevel="0" collapsed="false">
      <c r="A38" s="0" t="n">
        <v>1.98732923119752</v>
      </c>
      <c r="B38" s="0" t="n">
        <v>771.215861591809</v>
      </c>
      <c r="C38" s="0" t="n">
        <v>2.37653778918625</v>
      </c>
      <c r="D38" s="0" t="n">
        <v>726.732558758389</v>
      </c>
      <c r="F38" s="0" t="n">
        <f aca="false">IF(NOT(ISBLANK(A38)),ROUND(A38,2),"")</f>
        <v>1.99</v>
      </c>
      <c r="G38" s="0" t="n">
        <f aca="false">IF(NOT(ISBLANK(B38)),ROUND(B38,1),"")</f>
        <v>771.2</v>
      </c>
      <c r="H38" s="0" t="n">
        <f aca="false">IF(NOT(ISBLANK(C38)),ROUND(C38,2),"")</f>
        <v>2.38</v>
      </c>
      <c r="I38" s="0" t="n">
        <f aca="false">IF(NOT(ISBLANK(D38)),ROUND(D38,1),"")</f>
        <v>726.7</v>
      </c>
      <c r="K38" s="0" t="str">
        <f aca="false">F38 &amp; ",  " &amp; G38 &amp; IF(ISBLANK(C38),"", ",  " &amp; H38 &amp; ",  " &amp; I38)</f>
        <v>1.99,  771.2,  2.38,  726.7</v>
      </c>
    </row>
    <row r="39" customFormat="false" ht="12.8" hidden="false" customHeight="false" outlineLevel="0" collapsed="false">
      <c r="A39" s="0" t="n">
        <v>2.09664480498479</v>
      </c>
      <c r="B39" s="0" t="n">
        <v>728.027269787075</v>
      </c>
      <c r="C39" s="0" t="n">
        <v>2.63221097751195</v>
      </c>
      <c r="D39" s="0" t="n">
        <v>749.940126011718</v>
      </c>
      <c r="F39" s="0" t="n">
        <f aca="false">IF(NOT(ISBLANK(A39)),ROUND(A39,2),"")</f>
        <v>2.1</v>
      </c>
      <c r="G39" s="0" t="n">
        <f aca="false">IF(NOT(ISBLANK(B39)),ROUND(B39,1),"")</f>
        <v>728</v>
      </c>
      <c r="H39" s="0" t="n">
        <f aca="false">IF(NOT(ISBLANK(C39)),ROUND(C39,2),"")</f>
        <v>2.63</v>
      </c>
      <c r="I39" s="0" t="n">
        <f aca="false">IF(NOT(ISBLANK(D39)),ROUND(D39,1),"")</f>
        <v>749.9</v>
      </c>
      <c r="K39" s="0" t="str">
        <f aca="false">F39 &amp; ",  " &amp; G39 &amp; IF(ISBLANK(C39),"", ",  " &amp; H39 &amp; ",  " &amp; I39)</f>
        <v>2.1,  728,  2.63,  749.9</v>
      </c>
    </row>
    <row r="40" customFormat="false" ht="12.8" hidden="false" customHeight="false" outlineLevel="0" collapsed="false">
      <c r="A40" s="0" t="n">
        <v>2.16957132271363</v>
      </c>
      <c r="B40" s="0" t="n">
        <v>709.397248048212</v>
      </c>
      <c r="C40" s="0" t="n">
        <v>2.77818273745922</v>
      </c>
      <c r="D40" s="0" t="n">
        <v>737.069777248295</v>
      </c>
      <c r="F40" s="0" t="n">
        <f aca="false">IF(NOT(ISBLANK(A40)),ROUND(A40,2),"")</f>
        <v>2.17</v>
      </c>
      <c r="G40" s="0" t="n">
        <f aca="false">IF(NOT(ISBLANK(B40)),ROUND(B40,1),"")</f>
        <v>709.4</v>
      </c>
      <c r="H40" s="0" t="n">
        <f aca="false">IF(NOT(ISBLANK(C40)),ROUND(C40,2),"")</f>
        <v>2.78</v>
      </c>
      <c r="I40" s="0" t="n">
        <f aca="false">IF(NOT(ISBLANK(D40)),ROUND(D40,1),"")</f>
        <v>737.1</v>
      </c>
      <c r="K40" s="0" t="str">
        <f aca="false">F40 &amp; ",  " &amp; G40 &amp; IF(ISBLANK(C40),"", ",  " &amp; H40 &amp; ",  " &amp; I40)</f>
        <v>2.17,  709.4,  2.78,  737.1</v>
      </c>
    </row>
    <row r="41" customFormat="false" ht="12.8" hidden="false" customHeight="false" outlineLevel="0" collapsed="false">
      <c r="A41" s="0" t="n">
        <v>2.29138264902994</v>
      </c>
      <c r="B41" s="0" t="n">
        <v>733.224024923957</v>
      </c>
      <c r="C41" s="0" t="n">
        <v>2.93605662748759</v>
      </c>
      <c r="D41" s="0" t="n">
        <v>669.266323593833</v>
      </c>
      <c r="F41" s="0" t="n">
        <f aca="false">IF(NOT(ISBLANK(A41)),ROUND(A41,2),"")</f>
        <v>2.29</v>
      </c>
      <c r="G41" s="0" t="n">
        <f aca="false">IF(NOT(ISBLANK(B41)),ROUND(B41,1),"")</f>
        <v>733.2</v>
      </c>
      <c r="H41" s="0" t="n">
        <f aca="false">IF(NOT(ISBLANK(C41)),ROUND(C41,2),"")</f>
        <v>2.94</v>
      </c>
      <c r="I41" s="0" t="n">
        <f aca="false">IF(NOT(ISBLANK(D41)),ROUND(D41,1),"")</f>
        <v>669.3</v>
      </c>
      <c r="K41" s="0" t="str">
        <f aca="false">F41 &amp; ",  " &amp; G41 &amp; IF(ISBLANK(C41),"", ",  " &amp; H41 &amp; ",  " &amp; I41)</f>
        <v>2.29,  733.2,  2.94,  669.3</v>
      </c>
    </row>
    <row r="42" customFormat="false" ht="12.8" hidden="false" customHeight="false" outlineLevel="0" collapsed="false">
      <c r="A42" s="0" t="n">
        <v>2.38894449834809</v>
      </c>
      <c r="B42" s="0" t="n">
        <v>775.455656403141</v>
      </c>
      <c r="C42" s="0" t="n">
        <v>3.00838952276849</v>
      </c>
      <c r="D42" s="0" t="n">
        <v>528.68782828345</v>
      </c>
      <c r="F42" s="0" t="n">
        <f aca="false">IF(NOT(ISBLANK(A42)),ROUND(A42,2),"")</f>
        <v>2.39</v>
      </c>
      <c r="G42" s="0" t="n">
        <f aca="false">IF(NOT(ISBLANK(B42)),ROUND(B42,1),"")</f>
        <v>775.5</v>
      </c>
      <c r="H42" s="0" t="n">
        <f aca="false">IF(NOT(ISBLANK(C42)),ROUND(C42,2),"")</f>
        <v>3.01</v>
      </c>
      <c r="I42" s="0" t="n">
        <f aca="false">IF(NOT(ISBLANK(D42)),ROUND(D42,1),"")</f>
        <v>528.7</v>
      </c>
      <c r="K42" s="0" t="str">
        <f aca="false">F42 &amp; ",  " &amp; G42 &amp; IF(ISBLANK(C42),"", ",  " &amp; H42 &amp; ",  " &amp; I42)</f>
        <v>2.39,  775.5,  3.01,  528.7</v>
      </c>
    </row>
    <row r="43" customFormat="false" ht="12.8" hidden="false" customHeight="false" outlineLevel="0" collapsed="false">
      <c r="A43" s="0" t="n">
        <v>2.46198974056652</v>
      </c>
      <c r="B43" s="0" t="n">
        <v>781.21532937858</v>
      </c>
      <c r="C43" s="0" t="n">
        <v>3.09306976496645</v>
      </c>
      <c r="D43" s="0" t="n">
        <v>424.637583260666</v>
      </c>
      <c r="F43" s="0" t="n">
        <f aca="false">IF(NOT(ISBLANK(A43)),ROUND(A43,2),"")</f>
        <v>2.46</v>
      </c>
      <c r="G43" s="0" t="n">
        <f aca="false">IF(NOT(ISBLANK(B43)),ROUND(B43,1),"")</f>
        <v>781.2</v>
      </c>
      <c r="H43" s="0" t="n">
        <f aca="false">IF(NOT(ISBLANK(C43)),ROUND(C43,2),"")</f>
        <v>3.09</v>
      </c>
      <c r="I43" s="0" t="n">
        <f aca="false">IF(NOT(ISBLANK(D43)),ROUND(D43,1),"")</f>
        <v>424.6</v>
      </c>
      <c r="K43" s="0" t="str">
        <f aca="false">F43 &amp; ",  " &amp; G43 &amp; IF(ISBLANK(C43),"", ",  " &amp; H43 &amp; ",  " &amp; I43)</f>
        <v>2.46,  781.2,  3.09,  424.6</v>
      </c>
    </row>
    <row r="44" customFormat="false" ht="12.8" hidden="false" customHeight="false" outlineLevel="0" collapsed="false">
      <c r="A44" s="0" t="n">
        <v>2.57139435772098</v>
      </c>
      <c r="B44" s="0" t="n">
        <v>756.319008609573</v>
      </c>
      <c r="C44" s="0" t="n">
        <v>3.16534329800256</v>
      </c>
      <c r="D44" s="0" t="n">
        <v>271.864240593133</v>
      </c>
      <c r="F44" s="0" t="n">
        <f aca="false">IF(NOT(ISBLANK(A44)),ROUND(A44,2),"")</f>
        <v>2.57</v>
      </c>
      <c r="G44" s="0" t="n">
        <f aca="false">IF(NOT(ISBLANK(B44)),ROUND(B44,1),"")</f>
        <v>756.3</v>
      </c>
      <c r="H44" s="0" t="n">
        <f aca="false">IF(NOT(ISBLANK(C44)),ROUND(C44,2),"")</f>
        <v>3.17</v>
      </c>
      <c r="I44" s="0" t="n">
        <f aca="false">IF(NOT(ISBLANK(D44)),ROUND(D44,1),"")</f>
        <v>271.9</v>
      </c>
      <c r="K44" s="0" t="str">
        <f aca="false">F44 &amp; ",  " &amp; G44 &amp; IF(ISBLANK(C44),"", ",  " &amp; H44 &amp; ",  " &amp; I44)</f>
        <v>2.57,  756.3,  3.17,  271.9</v>
      </c>
    </row>
    <row r="45" customFormat="false" ht="12.8" hidden="false" customHeight="false" outlineLevel="0" collapsed="false">
      <c r="A45" s="0" t="n">
        <v>2.66845162795839</v>
      </c>
      <c r="B45" s="0" t="n">
        <v>694.894437552968</v>
      </c>
      <c r="C45" s="0" t="n">
        <v>3.28647195850374</v>
      </c>
      <c r="D45" s="0" t="n">
        <v>155.45027286163</v>
      </c>
      <c r="F45" s="0" t="n">
        <f aca="false">IF(NOT(ISBLANK(A45)),ROUND(A45,2),"")</f>
        <v>2.67</v>
      </c>
      <c r="G45" s="0" t="n">
        <f aca="false">IF(NOT(ISBLANK(B45)),ROUND(B45,1),"")</f>
        <v>694.9</v>
      </c>
      <c r="H45" s="0" t="n">
        <f aca="false">IF(NOT(ISBLANK(C45)),ROUND(C45,2),"")</f>
        <v>3.29</v>
      </c>
      <c r="I45" s="0" t="n">
        <f aca="false">IF(NOT(ISBLANK(D45)),ROUND(D45,1),"")</f>
        <v>155.5</v>
      </c>
      <c r="K45" s="0" t="str">
        <f aca="false">F45 &amp; ",  " &amp; G45 &amp; IF(ISBLANK(C45),"", ",  " &amp; H45 &amp; ",  " &amp; I45)</f>
        <v>2.67,  694.9,  3.29,  155.5</v>
      </c>
    </row>
    <row r="46" customFormat="false" ht="12.8" hidden="false" customHeight="false" outlineLevel="0" collapsed="false">
      <c r="A46" s="0" t="n">
        <v>2.76524176809423</v>
      </c>
      <c r="B46" s="0" t="n">
        <v>578.593053389175</v>
      </c>
      <c r="C46" s="0" t="n">
        <v>3.44410839955294</v>
      </c>
      <c r="D46" s="0" t="n">
        <v>38.8674297785601</v>
      </c>
      <c r="F46" s="0" t="n">
        <f aca="false">IF(NOT(ISBLANK(A46)),ROUND(A46,2),"")</f>
        <v>2.77</v>
      </c>
      <c r="G46" s="0" t="n">
        <f aca="false">IF(NOT(ISBLANK(B46)),ROUND(B46,1),"")</f>
        <v>578.6</v>
      </c>
      <c r="H46" s="0" t="n">
        <f aca="false">IF(NOT(ISBLANK(C46)),ROUND(C46,2),"")</f>
        <v>3.44</v>
      </c>
      <c r="I46" s="0" t="n">
        <f aca="false">IF(NOT(ISBLANK(D46)),ROUND(D46,1),"")</f>
        <v>38.9</v>
      </c>
      <c r="K46" s="0" t="str">
        <f aca="false">F46 &amp; ",  " &amp; G46 &amp; IF(ISBLANK(C46),"", ",  " &amp; H46 &amp; ",  " &amp; I46)</f>
        <v>2.77,  578.6,  3.44,  38.9</v>
      </c>
    </row>
    <row r="47" customFormat="false" ht="12.8" hidden="false" customHeight="false" outlineLevel="0" collapsed="false">
      <c r="A47" s="0" t="n">
        <v>2.84998137253698</v>
      </c>
      <c r="B47" s="0" t="n">
        <v>486.737655723546</v>
      </c>
      <c r="C47" s="0" t="n">
        <v>3.57779217482795</v>
      </c>
      <c r="D47" s="0" t="n">
        <v>1.66367808468749</v>
      </c>
      <c r="F47" s="0" t="n">
        <f aca="false">IF(NOT(ISBLANK(A47)),ROUND(A47,2),"")</f>
        <v>2.85</v>
      </c>
      <c r="G47" s="0" t="n">
        <f aca="false">IF(NOT(ISBLANK(B47)),ROUND(B47,1),"")</f>
        <v>486.7</v>
      </c>
      <c r="H47" s="0" t="n">
        <f aca="false">IF(NOT(ISBLANK(C47)),ROUND(C47,2),"")</f>
        <v>3.58</v>
      </c>
      <c r="I47" s="0" t="n">
        <f aca="false">IF(NOT(ISBLANK(D47)),ROUND(D47,1),"")</f>
        <v>1.7</v>
      </c>
      <c r="K47" s="0" t="str">
        <f aca="false">F47 &amp; ",  " &amp; G47 &amp; IF(ISBLANK(C47),"", ",  " &amp; H47 &amp; ",  " &amp; I47)</f>
        <v>2.85,  486.7,  3.58,  1.7</v>
      </c>
    </row>
    <row r="48" customFormat="false" ht="12.8" hidden="false" customHeight="false" outlineLevel="0" collapsed="false">
      <c r="A48" s="0" t="n">
        <v>2.98339801771042</v>
      </c>
      <c r="B48" s="0" t="n">
        <v>394.657090922492</v>
      </c>
      <c r="C48" s="0" t="n">
        <v>3.76018267195605</v>
      </c>
      <c r="D48" s="0" t="n">
        <v>-29.6678170660289</v>
      </c>
      <c r="F48" s="0" t="n">
        <f aca="false">IF(NOT(ISBLANK(A48)),ROUND(A48,2),"")</f>
        <v>2.98</v>
      </c>
      <c r="G48" s="0" t="n">
        <f aca="false">IF(NOT(ISBLANK(B48)),ROUND(B48,1),"")</f>
        <v>394.7</v>
      </c>
      <c r="H48" s="0" t="n">
        <f aca="false">IF(NOT(ISBLANK(C48)),ROUND(C48,2),"")</f>
        <v>3.76</v>
      </c>
      <c r="I48" s="0" t="n">
        <f aca="false">IF(NOT(ISBLANK(D48)),ROUND(D48,1),"")</f>
        <v>-29.7</v>
      </c>
      <c r="K48" s="0" t="str">
        <f aca="false">F48 &amp; ",  " &amp; G48 &amp; IF(ISBLANK(C48),"", ",  " &amp; H48 &amp; ",  " &amp; I48)</f>
        <v>2.98,  394.7,  3.76,  -29.7</v>
      </c>
    </row>
    <row r="49" customFormat="false" ht="12.8" hidden="false" customHeight="false" outlineLevel="0" collapsed="false">
      <c r="A49" s="0" t="n">
        <v>3.12904328531132</v>
      </c>
      <c r="B49" s="0" t="n">
        <v>314.715081694732</v>
      </c>
      <c r="C49" s="0" t="n">
        <v>3.94278093694092</v>
      </c>
      <c r="D49" s="0" t="n">
        <v>-18.3173464667161</v>
      </c>
      <c r="F49" s="0" t="n">
        <f aca="false">IF(NOT(ISBLANK(A49)),ROUND(A49,2),"")</f>
        <v>3.13</v>
      </c>
      <c r="G49" s="0" t="n">
        <f aca="false">IF(NOT(ISBLANK(B49)),ROUND(B49,1),"")</f>
        <v>314.7</v>
      </c>
      <c r="H49" s="0" t="n">
        <f aca="false">IF(NOT(ISBLANK(C49)),ROUND(C49,2),"")</f>
        <v>3.94</v>
      </c>
      <c r="I49" s="0" t="n">
        <f aca="false">IF(NOT(ISBLANK(D49)),ROUND(D49,1),"")</f>
        <v>-18.3</v>
      </c>
      <c r="K49" s="0" t="str">
        <f aca="false">F49 &amp; ",  " &amp; G49 &amp; IF(ISBLANK(C49),"", ",  " &amp; H49 &amp; ",  " &amp; I49)</f>
        <v>3.13,  314.7,  3.94,  -18.3</v>
      </c>
    </row>
    <row r="50" customFormat="false" ht="12.8" hidden="false" customHeight="false" outlineLevel="0" collapsed="false">
      <c r="A50" s="0" t="n">
        <v>3.28662036411573</v>
      </c>
      <c r="B50" s="0" t="n">
        <v>185.937391254511</v>
      </c>
      <c r="C50" s="0" t="n">
        <v>4.04043182962626</v>
      </c>
      <c r="D50" s="0" t="n">
        <v>42.2065560481951</v>
      </c>
      <c r="F50" s="0" t="n">
        <f aca="false">IF(NOT(ISBLANK(A50)),ROUND(A50,2),"")</f>
        <v>3.29</v>
      </c>
      <c r="G50" s="0" t="n">
        <f aca="false">IF(NOT(ISBLANK(B50)),ROUND(B50,1),"")</f>
        <v>185.9</v>
      </c>
      <c r="H50" s="0" t="n">
        <f aca="false">IF(NOT(ISBLANK(C50)),ROUND(C50,2),"")</f>
        <v>4.04</v>
      </c>
      <c r="I50" s="0" t="n">
        <f aca="false">IF(NOT(ISBLANK(D50)),ROUND(D50,1),"")</f>
        <v>42.2</v>
      </c>
      <c r="K50" s="0" t="str">
        <f aca="false">F50 &amp; ",  " &amp; G50 &amp; IF(ISBLANK(C50),"", ",  " &amp; H50 &amp; ",  " &amp; I50)</f>
        <v>3.29,  185.9,  4.04,  42.2</v>
      </c>
    </row>
    <row r="51" customFormat="false" ht="12.8" hidden="false" customHeight="false" outlineLevel="0" collapsed="false">
      <c r="A51" s="0" t="n">
        <v>3.42003700928917</v>
      </c>
      <c r="B51" s="0" t="n">
        <v>93.8568264534552</v>
      </c>
      <c r="C51" s="0" t="n">
        <v>4.18702689314387</v>
      </c>
      <c r="D51" s="0" t="n">
        <v>157.382104534867</v>
      </c>
      <c r="F51" s="0" t="n">
        <f aca="false">IF(NOT(ISBLANK(A51)),ROUND(A51,2),"")</f>
        <v>3.42</v>
      </c>
      <c r="G51" s="0" t="n">
        <f aca="false">IF(NOT(ISBLANK(B51)),ROUND(B51,1),"")</f>
        <v>93.9</v>
      </c>
      <c r="H51" s="0" t="n">
        <f aca="false">IF(NOT(ISBLANK(C51)),ROUND(C51,2),"")</f>
        <v>4.19</v>
      </c>
      <c r="I51" s="0" t="n">
        <f aca="false">IF(NOT(ISBLANK(D51)),ROUND(D51,1),"")</f>
        <v>157.4</v>
      </c>
      <c r="K51" s="0" t="str">
        <f aca="false">F51 &amp; ",  " &amp; G51 &amp; IF(ISBLANK(C51),"", ",  " &amp; H51 &amp; ",  " &amp; I51)</f>
        <v>3.42,  93.9,  4.19,  157.4</v>
      </c>
    </row>
    <row r="52" customFormat="false" ht="12.8" hidden="false" customHeight="false" outlineLevel="0" collapsed="false">
      <c r="A52" s="0" t="n">
        <v>3.57782185595035</v>
      </c>
      <c r="B52" s="0" t="n">
        <v>7.76110176326438</v>
      </c>
      <c r="C52" s="0" t="n">
        <v>4.40657815551271</v>
      </c>
      <c r="D52" s="0" t="n">
        <v>260.025054961252</v>
      </c>
      <c r="F52" s="0" t="n">
        <f aca="false">IF(NOT(ISBLANK(A52)),ROUND(A52,2),"")</f>
        <v>3.58</v>
      </c>
      <c r="G52" s="0" t="n">
        <f aca="false">IF(NOT(ISBLANK(B52)),ROUND(B52,1),"")</f>
        <v>7.8</v>
      </c>
      <c r="H52" s="0" t="n">
        <f aca="false">IF(NOT(ISBLANK(C52)),ROUND(C52,2),"")</f>
        <v>4.41</v>
      </c>
      <c r="I52" s="0" t="n">
        <f aca="false">IF(NOT(ISBLANK(D52)),ROUND(D52,1),"")</f>
        <v>260</v>
      </c>
      <c r="K52" s="0" t="str">
        <f aca="false">F52 &amp; ",  " &amp; G52 &amp; IF(ISBLANK(C52),"", ",  " &amp; H52 &amp; ",  " &amp; I52)</f>
        <v>3.58,  7.8,  4.41,  260</v>
      </c>
    </row>
    <row r="53" customFormat="false" ht="12.8" hidden="false" customHeight="false" outlineLevel="0" collapsed="false">
      <c r="A53" s="0" t="n">
        <v>3.72370457253043</v>
      </c>
      <c r="B53" s="0" t="n">
        <v>-23.4015180358874</v>
      </c>
      <c r="C53" s="0" t="n">
        <v>4.55272800219436</v>
      </c>
      <c r="D53" s="0" t="n">
        <v>283.739248269285</v>
      </c>
      <c r="F53" s="0" t="n">
        <f aca="false">IF(NOT(ISBLANK(A53)),ROUND(A53,2),"")</f>
        <v>3.72</v>
      </c>
      <c r="G53" s="0" t="n">
        <f aca="false">IF(NOT(ISBLANK(B53)),ROUND(B53,1),"")</f>
        <v>-23.4</v>
      </c>
      <c r="H53" s="0" t="n">
        <f aca="false">IF(NOT(ISBLANK(C53)),ROUND(C53,2),"")</f>
        <v>4.55</v>
      </c>
      <c r="I53" s="0" t="n">
        <f aca="false">IF(NOT(ISBLANK(D53)),ROUND(D53,1),"")</f>
        <v>283.7</v>
      </c>
      <c r="K53" s="0" t="str">
        <f aca="false">F53 &amp; ",  " &amp; G53 &amp; IF(ISBLANK(C53),"", ",  " &amp; H53 &amp; ",  " &amp; I53)</f>
        <v>3.72,  -23.4,  4.55,  283.7</v>
      </c>
    </row>
    <row r="54" customFormat="false" ht="12.8" hidden="false" customHeight="false" outlineLevel="0" collapsed="false">
      <c r="A54" s="0" t="n">
        <v>4.00365691897668</v>
      </c>
      <c r="B54" s="0" t="n">
        <v>-12.5013817074214</v>
      </c>
      <c r="C54" s="0" t="n">
        <v>4.69861071877444</v>
      </c>
      <c r="D54" s="0" t="n">
        <v>252.576628470135</v>
      </c>
      <c r="F54" s="0" t="n">
        <f aca="false">IF(NOT(ISBLANK(A54)),ROUND(A54,2),"")</f>
        <v>4</v>
      </c>
      <c r="G54" s="0" t="n">
        <f aca="false">IF(NOT(ISBLANK(B54)),ROUND(B54,1),"")</f>
        <v>-12.5</v>
      </c>
      <c r="H54" s="0" t="n">
        <f aca="false">IF(NOT(ISBLANK(C54)),ROUND(C54,2),"")</f>
        <v>4.7</v>
      </c>
      <c r="I54" s="0" t="n">
        <f aca="false">IF(NOT(ISBLANK(D54)),ROUND(D54,1),"")</f>
        <v>252.6</v>
      </c>
      <c r="K54" s="0" t="str">
        <f aca="false">F54 &amp; ",  " &amp; G54 &amp; IF(ISBLANK(C54),"", ",  " &amp; H54 &amp; ",  " &amp; I54)</f>
        <v>4,  -12.5,  4.7,  252.6</v>
      </c>
    </row>
    <row r="55" customFormat="false" ht="12.8" hidden="false" customHeight="false" outlineLevel="0" collapsed="false">
      <c r="A55" s="0" t="n">
        <v>4.21068274769409</v>
      </c>
      <c r="B55" s="0" t="n">
        <v>17.0287763599099</v>
      </c>
      <c r="C55" s="0" t="n">
        <v>4.83223513180466</v>
      </c>
      <c r="D55" s="0" t="n">
        <v>203.178029419112</v>
      </c>
      <c r="F55" s="0" t="n">
        <f aca="false">IF(NOT(ISBLANK(A55)),ROUND(A55,2),"")</f>
        <v>4.21</v>
      </c>
      <c r="G55" s="0" t="n">
        <f aca="false">IF(NOT(ISBLANK(B55)),ROUND(B55,1),"")</f>
        <v>17</v>
      </c>
      <c r="H55" s="0" t="n">
        <f aca="false">IF(NOT(ISBLANK(C55)),ROUND(C55,2),"")</f>
        <v>4.83</v>
      </c>
      <c r="I55" s="0" t="n">
        <f aca="false">IF(NOT(ISBLANK(D55)),ROUND(D55,1),"")</f>
        <v>203.2</v>
      </c>
      <c r="K55" s="0" t="str">
        <f aca="false">F55 &amp; ",  " &amp; G55 &amp; IF(ISBLANK(C55),"", ",  " &amp; H55 &amp; ",  " &amp; I55)</f>
        <v>4.21,  17,  4.83,  203.2</v>
      </c>
    </row>
    <row r="56" customFormat="false" ht="12.8" hidden="false" customHeight="false" outlineLevel="0" collapsed="false">
      <c r="A56" s="0" t="n">
        <v>4.36929866578237</v>
      </c>
      <c r="B56" s="0" t="n">
        <v>101.660914669847</v>
      </c>
      <c r="C56" s="0" t="n">
        <v>4.95342315455063</v>
      </c>
      <c r="D56" s="0" t="n">
        <v>98.9589090447607</v>
      </c>
      <c r="F56" s="0" t="n">
        <f aca="false">IF(NOT(ISBLANK(A56)),ROUND(A56,2),"")</f>
        <v>4.37</v>
      </c>
      <c r="G56" s="0" t="n">
        <f aca="false">IF(NOT(ISBLANK(B56)),ROUND(B56,1),"")</f>
        <v>101.7</v>
      </c>
      <c r="H56" s="0" t="n">
        <f aca="false">IF(NOT(ISBLANK(C56)),ROUND(C56,2),"")</f>
        <v>4.95</v>
      </c>
      <c r="I56" s="0" t="n">
        <f aca="false">IF(NOT(ISBLANK(D56)),ROUND(D56,1),"")</f>
        <v>99</v>
      </c>
      <c r="K56" s="0" t="str">
        <f aca="false">F56 &amp; ",  " &amp; G56 &amp; IF(ISBLANK(C56),"", ",  " &amp; H56 &amp; ",  " &amp; I56)</f>
        <v>4.37,  101.7,  4.95,  99</v>
      </c>
    </row>
    <row r="57" customFormat="false" ht="12.8" hidden="false" customHeight="false" outlineLevel="0" collapsed="false">
      <c r="A57" s="0" t="n">
        <v>4.6008707827219</v>
      </c>
      <c r="B57" s="0" t="n">
        <v>173.760454919493</v>
      </c>
      <c r="C57" s="0" t="n">
        <v>5.111297044579</v>
      </c>
      <c r="D57" s="0" t="n">
        <v>31.155455390297</v>
      </c>
      <c r="F57" s="0" t="n">
        <f aca="false">IF(NOT(ISBLANK(A57)),ROUND(A57,2),"")</f>
        <v>4.6</v>
      </c>
      <c r="G57" s="0" t="n">
        <f aca="false">IF(NOT(ISBLANK(B57)),ROUND(B57,1),"")</f>
        <v>173.8</v>
      </c>
      <c r="H57" s="0" t="n">
        <f aca="false">IF(NOT(ISBLANK(C57)),ROUND(C57,2),"")</f>
        <v>5.11</v>
      </c>
      <c r="I57" s="0" t="n">
        <f aca="false">IF(NOT(ISBLANK(D57)),ROUND(D57,1),"")</f>
        <v>31.2</v>
      </c>
      <c r="K57" s="0" t="str">
        <f aca="false">F57 &amp; ",  " &amp; G57 &amp; IF(ISBLANK(C57),"", ",  " &amp; H57 &amp; ",  " &amp; I57)</f>
        <v>4.6,  173.8,  5.11,  31.2</v>
      </c>
    </row>
    <row r="58" customFormat="false" ht="12.8" hidden="false" customHeight="false" outlineLevel="0" collapsed="false">
      <c r="A58" s="0" t="n">
        <v>4.686085285123</v>
      </c>
      <c r="B58" s="0" t="n">
        <v>179.463836111079</v>
      </c>
      <c r="C58" s="0" t="n">
        <v>5.36673278392553</v>
      </c>
      <c r="D58" s="0" t="n">
        <v>5.58363321501929</v>
      </c>
      <c r="F58" s="0" t="n">
        <f aca="false">IF(NOT(ISBLANK(A58)),ROUND(A58,2),"")</f>
        <v>4.69</v>
      </c>
      <c r="G58" s="0" t="n">
        <f aca="false">IF(NOT(ISBLANK(B58)),ROUND(B58,1),"")</f>
        <v>179.5</v>
      </c>
      <c r="H58" s="0" t="n">
        <f aca="false">IF(NOT(ISBLANK(C58)),ROUND(C58,2),"")</f>
        <v>5.37</v>
      </c>
      <c r="I58" s="0" t="n">
        <f aca="false">IF(NOT(ISBLANK(D58)),ROUND(D58,1),"")</f>
        <v>5.6</v>
      </c>
      <c r="K58" s="0" t="str">
        <f aca="false">F58 &amp; ",  " &amp; G58 &amp; IF(ISBLANK(C58),"", ",  " &amp; H58 &amp; ",  " &amp; I58)</f>
        <v>4.69,  179.5,  5.37,  5.6</v>
      </c>
    </row>
    <row r="59" customFormat="false" ht="12.8" hidden="false" customHeight="false" outlineLevel="0" collapsed="false">
      <c r="A59" s="0" t="n">
        <v>4.8198877848876</v>
      </c>
      <c r="B59" s="0" t="n">
        <v>166.649779131511</v>
      </c>
      <c r="C59" s="0" t="n">
        <v>5.61014766870136</v>
      </c>
      <c r="D59" s="0" t="n">
        <v>10.5552212164785</v>
      </c>
      <c r="F59" s="0" t="n">
        <f aca="false">IF(NOT(ISBLANK(A59)),ROUND(A59,2),"")</f>
        <v>4.82</v>
      </c>
      <c r="G59" s="0" t="n">
        <f aca="false">IF(NOT(ISBLANK(B59)),ROUND(B59,1),"")</f>
        <v>166.6</v>
      </c>
      <c r="H59" s="0" t="n">
        <f aca="false">IF(NOT(ISBLANK(C59)),ROUND(C59,2),"")</f>
        <v>5.61</v>
      </c>
      <c r="I59" s="0" t="n">
        <f aca="false">IF(NOT(ISBLANK(D59)),ROUND(D59,1),"")</f>
        <v>10.6</v>
      </c>
      <c r="K59" s="0" t="str">
        <f aca="false">F59 &amp; ",  " &amp; G59 &amp; IF(ISBLANK(C59),"", ",  " &amp; H59 &amp; ",  " &amp; I59)</f>
        <v>4.82,  166.6,  5.61,  10.6</v>
      </c>
    </row>
    <row r="60" customFormat="false" ht="12.8" hidden="false" customHeight="false" outlineLevel="0" collapsed="false">
      <c r="A60" s="0" t="n">
        <v>4.95345283567303</v>
      </c>
      <c r="B60" s="0" t="n">
        <v>105.056332723336</v>
      </c>
      <c r="C60" s="0" t="n">
        <v>5.76867454342246</v>
      </c>
      <c r="D60" s="0" t="n">
        <v>76.8950884906863</v>
      </c>
      <c r="F60" s="0" t="n">
        <f aca="false">IF(NOT(ISBLANK(A60)),ROUND(A60,2),"")</f>
        <v>4.95</v>
      </c>
      <c r="G60" s="0" t="n">
        <f aca="false">IF(NOT(ISBLANK(B60)),ROUND(B60,1),"")</f>
        <v>105.1</v>
      </c>
      <c r="H60" s="0" t="n">
        <f aca="false">IF(NOT(ISBLANK(C60)),ROUND(C60,2),"")</f>
        <v>5.77</v>
      </c>
      <c r="I60" s="0" t="n">
        <f aca="false">IF(NOT(ISBLANK(D60)),ROUND(D60,1),"")</f>
        <v>76.9</v>
      </c>
      <c r="K60" s="0" t="str">
        <f aca="false">F60 &amp; ",  " &amp; G60 &amp; IF(ISBLANK(C60),"", ",  " &amp; H60 &amp; ",  " &amp; I60)</f>
        <v>4.95,  105.1,  5.77,  76.9</v>
      </c>
    </row>
    <row r="61" customFormat="false" ht="12.8" hidden="false" customHeight="false" outlineLevel="0" collapsed="false">
      <c r="A61" s="0" t="n">
        <v>5.0747002206638</v>
      </c>
      <c r="B61" s="0" t="n">
        <v>13.0320597061382</v>
      </c>
      <c r="C61" s="0" t="n">
        <v>5.90259576767665</v>
      </c>
      <c r="D61" s="0" t="n">
        <v>88.4707262254215</v>
      </c>
      <c r="F61" s="0" t="n">
        <f aca="false">IF(NOT(ISBLANK(A61)),ROUND(A61,2),"")</f>
        <v>5.07</v>
      </c>
      <c r="G61" s="0" t="n">
        <f aca="false">IF(NOT(ISBLANK(B61)),ROUND(B61,1),"")</f>
        <v>13</v>
      </c>
      <c r="H61" s="0" t="n">
        <f aca="false">IF(NOT(ISBLANK(C61)),ROUND(C61,2),"")</f>
        <v>5.9</v>
      </c>
      <c r="I61" s="0" t="n">
        <f aca="false">IF(NOT(ISBLANK(D61)),ROUND(D61,1),"")</f>
        <v>88.5</v>
      </c>
      <c r="K61" s="0" t="str">
        <f aca="false">F61 &amp; ",  " &amp; G61 &amp; IF(ISBLANK(C61),"", ",  " &amp; H61 &amp; ",  " &amp; I61)</f>
        <v>5.07,  13,  5.9,  88.5</v>
      </c>
    </row>
    <row r="62" customFormat="false" ht="12.8" hidden="false" customHeight="false" outlineLevel="0" collapsed="false">
      <c r="A62" s="0" t="n">
        <v>5.26917093460737</v>
      </c>
      <c r="B62" s="0" t="n">
        <v>-36.6479982641649</v>
      </c>
      <c r="C62" s="0" t="n">
        <v>6.02405092052419</v>
      </c>
      <c r="D62" s="0" t="n">
        <v>39.1284189582548</v>
      </c>
      <c r="F62" s="0" t="n">
        <f aca="false">IF(NOT(ISBLANK(A62)),ROUND(A62,2),"")</f>
        <v>5.27</v>
      </c>
      <c r="G62" s="0" t="n">
        <f aca="false">IF(NOT(ISBLANK(B62)),ROUND(B62,1),"")</f>
        <v>-36.6</v>
      </c>
      <c r="H62" s="0" t="n">
        <f aca="false">IF(NOT(ISBLANK(C62)),ROUND(C62,2),"")</f>
        <v>6.02</v>
      </c>
      <c r="I62" s="0" t="n">
        <f aca="false">IF(NOT(ISBLANK(D62)),ROUND(D62,1),"")</f>
        <v>39.1</v>
      </c>
      <c r="K62" s="0" t="str">
        <f aca="false">F62 &amp; ",  " &amp; G62 &amp; IF(ISBLANK(C62),"", ",  " &amp; H62 &amp; ",  " &amp; I62)</f>
        <v>5.27,  -36.6,  6.02,  39.1</v>
      </c>
    </row>
    <row r="63" customFormat="false" ht="12.8" hidden="false" customHeight="false" outlineLevel="0" collapsed="false">
      <c r="A63" s="0" t="n">
        <v>5.36643597270156</v>
      </c>
      <c r="B63" s="0" t="n">
        <v>-55.3906035707405</v>
      </c>
      <c r="C63" s="0" t="n">
        <v>6.13339617543386</v>
      </c>
      <c r="D63" s="0" t="n">
        <v>2.03725083209611</v>
      </c>
      <c r="F63" s="0" t="n">
        <f aca="false">IF(NOT(ISBLANK(A63)),ROUND(A63,2),"")</f>
        <v>5.37</v>
      </c>
      <c r="G63" s="0" t="n">
        <f aca="false">IF(NOT(ISBLANK(B63)),ROUND(B63,1),"")</f>
        <v>-55.4</v>
      </c>
      <c r="H63" s="0" t="n">
        <f aca="false">IF(NOT(ISBLANK(C63)),ROUND(C63,2),"")</f>
        <v>6.13</v>
      </c>
      <c r="I63" s="0" t="n">
        <f aca="false">IF(NOT(ISBLANK(D63)),ROUND(D63,1),"")</f>
        <v>2</v>
      </c>
      <c r="K63" s="0" t="str">
        <f aca="false">F63 &amp; ",  " &amp; G63 &amp; IF(ISBLANK(C63),"", ",  " &amp; H63 &amp; ",  " &amp; I63)</f>
        <v>5.37,  -55.4,  6.13,  2</v>
      </c>
    </row>
    <row r="64" customFormat="false" ht="12.8" hidden="false" customHeight="false" outlineLevel="0" collapsed="false">
      <c r="A64" s="0" t="n">
        <v>5.58554201823445</v>
      </c>
      <c r="B64" s="0" t="n">
        <v>-44.2090083229959</v>
      </c>
      <c r="C64" s="0" t="n">
        <v>6.19415343298003</v>
      </c>
      <c r="D64" s="0" t="n">
        <v>-16.5364791229113</v>
      </c>
      <c r="F64" s="0" t="n">
        <f aca="false">IF(NOT(ISBLANK(A64)),ROUND(A64,2),"")</f>
        <v>5.59</v>
      </c>
      <c r="G64" s="0" t="n">
        <f aca="false">IF(NOT(ISBLANK(B64)),ROUND(B64,1),"")</f>
        <v>-44.2</v>
      </c>
      <c r="H64" s="0" t="n">
        <f aca="false">IF(NOT(ISBLANK(C64)),ROUND(C64,2),"")</f>
        <v>6.19</v>
      </c>
      <c r="I64" s="0" t="n">
        <f aca="false">IF(NOT(ISBLANK(D64)),ROUND(D64,1),"")</f>
        <v>-16.5</v>
      </c>
      <c r="K64" s="0" t="str">
        <f aca="false">F64 &amp; ",  " &amp; G64 &amp; IF(ISBLANK(C64),"", ",  " &amp; H64 &amp; ",  " &amp; I64)</f>
        <v>5.59,  -44.2,  6.19,  -16.5</v>
      </c>
    </row>
    <row r="65" customFormat="false" ht="12.8" hidden="false" customHeight="false" outlineLevel="0" collapsed="false">
      <c r="A65" s="0" t="n">
        <v>5.92651875232844</v>
      </c>
      <c r="B65" s="0" t="n">
        <v>2.99421115764744</v>
      </c>
      <c r="C65" s="0" t="n">
        <v>6.27948665987071</v>
      </c>
      <c r="D65" s="0" t="n">
        <v>13.5565967829771</v>
      </c>
      <c r="F65" s="0" t="n">
        <f aca="false">IF(NOT(ISBLANK(A65)),ROUND(A65,2),"")</f>
        <v>5.93</v>
      </c>
      <c r="G65" s="0" t="n">
        <f aca="false">IF(NOT(ISBLANK(B65)),ROUND(B65,1),"")</f>
        <v>3</v>
      </c>
      <c r="H65" s="0" t="n">
        <f aca="false">IF(NOT(ISBLANK(C65)),ROUND(C65,2),"")</f>
        <v>6.28</v>
      </c>
      <c r="I65" s="0" t="n">
        <f aca="false">IF(NOT(ISBLANK(D65)),ROUND(D65,1),"")</f>
        <v>13.6</v>
      </c>
      <c r="K65" s="0" t="str">
        <f aca="false">F65 &amp; ",  " &amp; G65 &amp; IF(ISBLANK(C65),"", ",  " &amp; H65 &amp; ",  " &amp; I65)</f>
        <v>5.93,  3,  6.28,  13.6</v>
      </c>
    </row>
    <row r="66" customFormat="false" ht="12.8" hidden="false" customHeight="false" outlineLevel="0" collapsed="false">
      <c r="A66" s="0" t="n">
        <v>6.15797214477838</v>
      </c>
      <c r="B66" s="0" t="n">
        <v>50.7040566929918</v>
      </c>
      <c r="C66" s="0" t="n">
        <v>6.38951458059551</v>
      </c>
      <c r="D66" s="0" t="n">
        <v>116.706173264065</v>
      </c>
      <c r="F66" s="0" t="n">
        <f aca="false">IF(NOT(ISBLANK(A66)),ROUND(A66,2),"")</f>
        <v>6.16</v>
      </c>
      <c r="G66" s="0" t="n">
        <f aca="false">IF(NOT(ISBLANK(B66)),ROUND(B66,1),"")</f>
        <v>50.7</v>
      </c>
      <c r="H66" s="0" t="n">
        <f aca="false">IF(NOT(ISBLANK(C66)),ROUND(C66,2),"")</f>
        <v>6.39</v>
      </c>
      <c r="I66" s="0" t="n">
        <f aca="false">IF(NOT(ISBLANK(D66)),ROUND(D66,1),"")</f>
        <v>116.7</v>
      </c>
      <c r="K66" s="0" t="str">
        <f aca="false">F66 &amp; ",  " &amp; G66 &amp; IF(ISBLANK(C66),"", ",  " &amp; H66 &amp; ",  " &amp; I66)</f>
        <v>6.16,  50.7,  6.39,  116.7</v>
      </c>
    </row>
    <row r="67" customFormat="false" ht="12.8" hidden="false" customHeight="false" outlineLevel="0" collapsed="false">
      <c r="A67" s="0" t="n">
        <v>6.328134019479</v>
      </c>
      <c r="B67" s="0" t="n">
        <v>7.23400596897773</v>
      </c>
      <c r="C67" s="0" t="n">
        <v>6.47526334319975</v>
      </c>
      <c r="D67" s="0" t="n">
        <v>232.163180670017</v>
      </c>
      <c r="F67" s="0" t="n">
        <f aca="false">IF(NOT(ISBLANK(A67)),ROUND(A67,2),"")</f>
        <v>6.33</v>
      </c>
      <c r="G67" s="0" t="n">
        <f aca="false">IF(NOT(ISBLANK(B67)),ROUND(B67,1),"")</f>
        <v>7.2</v>
      </c>
      <c r="H67" s="0" t="n">
        <f aca="false">IF(NOT(ISBLANK(C67)),ROUND(C67,2),"")</f>
        <v>6.48</v>
      </c>
      <c r="I67" s="0" t="n">
        <f aca="false">IF(NOT(ISBLANK(D67)),ROUND(D67,1),"")</f>
        <v>232.2</v>
      </c>
      <c r="K67" s="0" t="str">
        <f aca="false">F67 &amp; ",  " &amp; G67 &amp; IF(ISBLANK(C67),"", ",  " &amp; H67 &amp; ",  " &amp; I67)</f>
        <v>6.33,  7.2,  6.48,  232.2</v>
      </c>
    </row>
    <row r="68" customFormat="false" ht="12.8" hidden="false" customHeight="false" outlineLevel="0" collapsed="false">
      <c r="A68" s="0" t="n">
        <v>6.44955949120415</v>
      </c>
      <c r="B68" s="0" t="n">
        <v>-48.2057249767659</v>
      </c>
      <c r="C68" s="0" t="n">
        <v>6.54887252674371</v>
      </c>
      <c r="D68" s="0" t="n">
        <v>353.773903538402</v>
      </c>
      <c r="F68" s="0" t="n">
        <f aca="false">IF(NOT(ISBLANK(A68)),ROUND(A68,2),"")</f>
        <v>6.45</v>
      </c>
      <c r="G68" s="0" t="n">
        <f aca="false">IF(NOT(ISBLANK(B68)),ROUND(B68,1),"")</f>
        <v>-48.2</v>
      </c>
      <c r="H68" s="0" t="n">
        <f aca="false">IF(NOT(ISBLANK(C68)),ROUND(C68,2),"")</f>
        <v>6.55</v>
      </c>
      <c r="I68" s="0" t="n">
        <f aca="false">IF(NOT(ISBLANK(D68)),ROUND(D68,1),"")</f>
        <v>353.8</v>
      </c>
      <c r="K68" s="0" t="str">
        <f aca="false">F68 &amp; ",  " &amp; G68 &amp; IF(ISBLANK(C68),"", ",  " &amp; H68 &amp; ",  " &amp; I68)</f>
        <v>6.45,  -48.2,  6.55,  353.8</v>
      </c>
    </row>
    <row r="69" customFormat="false" ht="12.8" hidden="false" customHeight="false" outlineLevel="0" collapsed="false">
      <c r="A69" s="0" t="n">
        <v>6.52284218240176</v>
      </c>
      <c r="B69" s="0" t="n">
        <v>6.33333742728246</v>
      </c>
      <c r="C69" s="0" t="n">
        <v>6.63468065159275</v>
      </c>
      <c r="D69" s="0" t="n">
        <v>481.425758301504</v>
      </c>
      <c r="F69" s="0" t="n">
        <f aca="false">IF(NOT(ISBLANK(A69)),ROUND(A69,2),"")</f>
        <v>6.52</v>
      </c>
      <c r="G69" s="0" t="n">
        <f aca="false">IF(NOT(ISBLANK(B69)),ROUND(B69,1),"")</f>
        <v>6.3</v>
      </c>
      <c r="H69" s="0" t="n">
        <f aca="false">IF(NOT(ISBLANK(C69)),ROUND(C69,2),"")</f>
        <v>6.63</v>
      </c>
      <c r="I69" s="0" t="n">
        <f aca="false">IF(NOT(ISBLANK(D69)),ROUND(D69,1),"")</f>
        <v>481.4</v>
      </c>
      <c r="K69" s="0" t="str">
        <f aca="false">F69 &amp; ",  " &amp; G69 &amp; IF(ISBLANK(C69),"", ",  " &amp; H69 &amp; ",  " &amp; I69)</f>
        <v>6.52,  6.3,  6.63,  481.4</v>
      </c>
    </row>
    <row r="70" customFormat="false" ht="12.8" hidden="false" customHeight="false" outlineLevel="0" collapsed="false">
      <c r="A70" s="0" t="n">
        <v>6.6085612638836</v>
      </c>
      <c r="B70" s="0" t="n">
        <v>115.692921154658</v>
      </c>
      <c r="C70" s="0" t="n">
        <v>6.73253931213487</v>
      </c>
      <c r="D70" s="0" t="n">
        <v>584.631626566448</v>
      </c>
      <c r="F70" s="0" t="n">
        <f aca="false">IF(NOT(ISBLANK(A70)),ROUND(A70,2),"")</f>
        <v>6.61</v>
      </c>
      <c r="G70" s="0" t="n">
        <f aca="false">IF(NOT(ISBLANK(B70)),ROUND(B70,1),"")</f>
        <v>115.7</v>
      </c>
      <c r="H70" s="0" t="n">
        <f aca="false">IF(NOT(ISBLANK(C70)),ROUND(C70,2),"")</f>
        <v>6.73</v>
      </c>
      <c r="I70" s="0" t="n">
        <f aca="false">IF(NOT(ISBLANK(D70)),ROUND(D70,1),"")</f>
        <v>584.6</v>
      </c>
      <c r="K70" s="0" t="str">
        <f aca="false">F70 &amp; ",  " &amp; G70 &amp; IF(ISBLANK(C70),"", ",  " &amp; H70 &amp; ",  " &amp; I70)</f>
        <v>6.61,  115.7,  6.73,  584.6</v>
      </c>
    </row>
    <row r="71" customFormat="false" ht="12.8" hidden="false" customHeight="false" outlineLevel="0" collapsed="false">
      <c r="A71" s="0" t="n">
        <v>6.64548458014517</v>
      </c>
      <c r="B71" s="0" t="n">
        <v>200.887977303153</v>
      </c>
      <c r="C71" s="0" t="n">
        <v>6.83024956706501</v>
      </c>
      <c r="D71" s="0" t="n">
        <v>657.350376438511</v>
      </c>
      <c r="F71" s="0" t="n">
        <f aca="false">IF(NOT(ISBLANK(A71)),ROUND(A71,2),"")</f>
        <v>6.65</v>
      </c>
      <c r="G71" s="0" t="n">
        <f aca="false">IF(NOT(ISBLANK(B71)),ROUND(B71,1),"")</f>
        <v>200.9</v>
      </c>
      <c r="H71" s="0" t="n">
        <f aca="false">IF(NOT(ISBLANK(C71)),ROUND(C71,2),"")</f>
        <v>6.83</v>
      </c>
      <c r="I71" s="0" t="n">
        <f aca="false">IF(NOT(ISBLANK(D71)),ROUND(D71,1),"")</f>
        <v>657.4</v>
      </c>
      <c r="K71" s="0" t="str">
        <f aca="false">F71 &amp; ",  " &amp; G71 &amp; IF(ISBLANK(C71),"", ",  " &amp; H71 &amp; ",  " &amp; I71)</f>
        <v>6.65,  200.9,  6.83,  657.4</v>
      </c>
    </row>
    <row r="72" customFormat="false" ht="12.8" hidden="false" customHeight="false" outlineLevel="0" collapsed="false">
      <c r="A72" s="0" t="n">
        <v>6.90240437561153</v>
      </c>
      <c r="B72" s="0" t="n">
        <v>480.187339056674</v>
      </c>
      <c r="C72" s="0" t="n">
        <v>6.92772237301597</v>
      </c>
      <c r="D72" s="0" t="n">
        <v>681.289736881969</v>
      </c>
      <c r="F72" s="0" t="n">
        <f aca="false">IF(NOT(ISBLANK(A72)),ROUND(A72,2),"")</f>
        <v>6.9</v>
      </c>
      <c r="G72" s="0" t="n">
        <f aca="false">IF(NOT(ISBLANK(B72)),ROUND(B72,1),"")</f>
        <v>480.2</v>
      </c>
      <c r="H72" s="0" t="n">
        <f aca="false">IF(NOT(ISBLANK(C72)),ROUND(C72,2),"")</f>
        <v>6.93</v>
      </c>
      <c r="I72" s="0" t="n">
        <f aca="false">IF(NOT(ISBLANK(D72)),ROUND(D72,1),"")</f>
        <v>681.3</v>
      </c>
      <c r="K72" s="0" t="str">
        <f aca="false">F72 &amp; ",  " &amp; G72 &amp; IF(ISBLANK(C72),"", ",  " &amp; H72 &amp; ",  " &amp; I72)</f>
        <v>6.9,  480.2,  6.93,  681.3</v>
      </c>
    </row>
    <row r="73" customFormat="false" ht="12.8" hidden="false" customHeight="false" outlineLevel="0" collapsed="false">
      <c r="A73" s="0" t="n">
        <v>7.01234325296913</v>
      </c>
      <c r="B73" s="0" t="n">
        <v>565.044644502035</v>
      </c>
      <c r="C73" s="0" t="n">
        <v>7.04944465596509</v>
      </c>
      <c r="D73" s="0" t="n">
        <v>686.824242721987</v>
      </c>
      <c r="F73" s="0" t="n">
        <f aca="false">IF(NOT(ISBLANK(A73)),ROUND(A73,2),"")</f>
        <v>7.01</v>
      </c>
      <c r="G73" s="0" t="n">
        <f aca="false">IF(NOT(ISBLANK(B73)),ROUND(B73,1),"")</f>
        <v>565</v>
      </c>
      <c r="H73" s="0" t="n">
        <f aca="false">IF(NOT(ISBLANK(C73)),ROUND(C73,2),"")</f>
        <v>7.05</v>
      </c>
      <c r="I73" s="0" t="n">
        <f aca="false">IF(NOT(ISBLANK(D73)),ROUND(D73,1),"")</f>
        <v>686.8</v>
      </c>
      <c r="K73" s="0" t="str">
        <f aca="false">F73 &amp; ",  " &amp; G73 &amp; IF(ISBLANK(C73),"", ",  " &amp; H73 &amp; ",  " &amp; I73)</f>
        <v>7.01,  565,  7.05,  686.8</v>
      </c>
    </row>
    <row r="74" customFormat="false" ht="12.8" hidden="false" customHeight="false" outlineLevel="0" collapsed="false">
      <c r="A74" s="0" t="n">
        <v>7.13421394153024</v>
      </c>
      <c r="B74" s="0" t="n">
        <v>601.06626873493</v>
      </c>
      <c r="C74" s="0" t="n">
        <v>7.28045283157908</v>
      </c>
      <c r="D74" s="0" t="n">
        <v>643.07273307869</v>
      </c>
      <c r="F74" s="0" t="n">
        <f aca="false">IF(NOT(ISBLANK(A74)),ROUND(A74,2),"")</f>
        <v>7.13</v>
      </c>
      <c r="G74" s="0" t="n">
        <f aca="false">IF(NOT(ISBLANK(B74)),ROUND(B74,1),"")</f>
        <v>601.1</v>
      </c>
      <c r="H74" s="0" t="n">
        <f aca="false">IF(NOT(ISBLANK(C74)),ROUND(C74,2),"")</f>
        <v>7.28</v>
      </c>
      <c r="I74" s="0" t="n">
        <f aca="false">IF(NOT(ISBLANK(D74)),ROUND(D74,1),"")</f>
        <v>643.1</v>
      </c>
      <c r="K74" s="0" t="str">
        <f aca="false">F74 &amp; ",  " &amp; G74 &amp; IF(ISBLANK(C74),"", ",  " &amp; H74 &amp; ",  " &amp; I74)</f>
        <v>7.13,  601.1,  7.28,  643.1</v>
      </c>
    </row>
    <row r="75" customFormat="false" ht="12.8" hidden="false" customHeight="false" outlineLevel="0" collapsed="false">
      <c r="A75" s="0" t="n">
        <v>7.30464294633244</v>
      </c>
      <c r="B75" s="0" t="n">
        <v>612.473031118099</v>
      </c>
      <c r="C75" s="0" t="n">
        <v>7.63288647891821</v>
      </c>
      <c r="D75" s="0" t="n">
        <v>543.881492489654</v>
      </c>
      <c r="F75" s="0" t="n">
        <f aca="false">IF(NOT(ISBLANK(A75)),ROUND(A75,2),"")</f>
        <v>7.3</v>
      </c>
      <c r="G75" s="0" t="n">
        <f aca="false">IF(NOT(ISBLANK(B75)),ROUND(B75,1),"")</f>
        <v>612.5</v>
      </c>
      <c r="H75" s="0" t="n">
        <f aca="false">IF(NOT(ISBLANK(C75)),ROUND(C75,2),"")</f>
        <v>7.63</v>
      </c>
      <c r="I75" s="0" t="n">
        <f aca="false">IF(NOT(ISBLANK(D75)),ROUND(D75,1),"")</f>
        <v>543.9</v>
      </c>
      <c r="K75" s="0" t="str">
        <f aca="false">F75 &amp; ",  " &amp; G75 &amp; IF(ISBLANK(C75),"", ",  " &amp; H75 &amp; ",  " &amp; I75)</f>
        <v>7.3,  612.5,  7.63,  543.9</v>
      </c>
    </row>
    <row r="76" customFormat="false" ht="12.8" hidden="false" customHeight="false" outlineLevel="0" collapsed="false">
      <c r="A76" s="0" t="n">
        <v>7.47483450215547</v>
      </c>
      <c r="B76" s="0" t="n">
        <v>575.100404072662</v>
      </c>
      <c r="C76" s="0" t="n">
        <v>7.86356816218584</v>
      </c>
      <c r="D76" s="0" t="n">
        <v>433.058322382023</v>
      </c>
      <c r="F76" s="0" t="n">
        <f aca="false">IF(NOT(ISBLANK(A76)),ROUND(A76,2),"")</f>
        <v>7.47</v>
      </c>
      <c r="G76" s="0" t="n">
        <f aca="false">IF(NOT(ISBLANK(B76)),ROUND(B76,1),"")</f>
        <v>575.1</v>
      </c>
      <c r="H76" s="0" t="n">
        <f aca="false">IF(NOT(ISBLANK(C76)),ROUND(C76,2),"")</f>
        <v>7.86</v>
      </c>
      <c r="I76" s="0" t="n">
        <f aca="false">IF(NOT(ISBLANK(D76)),ROUND(D76,1),"")</f>
        <v>433.1</v>
      </c>
      <c r="K76" s="0" t="str">
        <f aca="false">F76 &amp; ",  " &amp; G76 &amp; IF(ISBLANK(C76),"", ",  " &amp; H76 &amp; ",  " &amp; I76)</f>
        <v>7.47,  575.1,  7.86,  433.1</v>
      </c>
    </row>
    <row r="77" customFormat="false" ht="12.8" hidden="false" customHeight="false" outlineLevel="0" collapsed="false">
      <c r="A77" s="0" t="n">
        <v>7.62071721873554</v>
      </c>
      <c r="B77" s="0" t="n">
        <v>543.937784273509</v>
      </c>
      <c r="C77" s="0" t="n">
        <v>8.08222899088278</v>
      </c>
      <c r="D77" s="0" t="n">
        <v>352.778562451129</v>
      </c>
      <c r="F77" s="0" t="n">
        <f aca="false">IF(NOT(ISBLANK(A77)),ROUND(A77,2),"")</f>
        <v>7.62</v>
      </c>
      <c r="G77" s="0" t="n">
        <f aca="false">IF(NOT(ISBLANK(B77)),ROUND(B77,1),"")</f>
        <v>543.9</v>
      </c>
      <c r="H77" s="0" t="n">
        <f aca="false">IF(NOT(ISBLANK(C77)),ROUND(C77,2),"")</f>
        <v>8.08</v>
      </c>
      <c r="I77" s="0" t="n">
        <f aca="false">IF(NOT(ISBLANK(D77)),ROUND(D77,1),"")</f>
        <v>352.8</v>
      </c>
      <c r="K77" s="0" t="str">
        <f aca="false">F77 &amp; ",  " &amp; G77 &amp; IF(ISBLANK(C77),"", ",  " &amp; H77 &amp; ",  " &amp; I77)</f>
        <v>7.62,  543.9,  8.08,  352.8</v>
      </c>
    </row>
    <row r="78" customFormat="false" ht="12.8" hidden="false" customHeight="false" outlineLevel="0" collapsed="false">
      <c r="A78" s="0" t="n">
        <v>7.8153957005359</v>
      </c>
      <c r="B78" s="0" t="n">
        <v>536.93969205324</v>
      </c>
      <c r="C78" s="0" t="n">
        <v>8.26453044464368</v>
      </c>
      <c r="D78" s="0" t="n">
        <v>303.154796264684</v>
      </c>
      <c r="F78" s="0" t="n">
        <f aca="false">IF(NOT(ISBLANK(A78)),ROUND(A78,2),"")</f>
        <v>7.82</v>
      </c>
      <c r="G78" s="0" t="n">
        <f aca="false">IF(NOT(ISBLANK(B78)),ROUND(B78,1),"")</f>
        <v>536.9</v>
      </c>
      <c r="H78" s="0" t="n">
        <f aca="false">IF(NOT(ISBLANK(C78)),ROUND(C78,2),"")</f>
        <v>8.26</v>
      </c>
      <c r="I78" s="0" t="n">
        <f aca="false">IF(NOT(ISBLANK(D78)),ROUND(D78,1),"")</f>
        <v>303.2</v>
      </c>
      <c r="K78" s="0" t="str">
        <f aca="false">F78 &amp; ",  " &amp; G78 &amp; IF(ISBLANK(C78),"", ",  " &amp; H78 &amp; ",  " &amp; I78)</f>
        <v>7.82,  536.9,  8.26,  303.2</v>
      </c>
    </row>
    <row r="79" customFormat="false" ht="12.8" hidden="false" customHeight="false" outlineLevel="0" collapsed="false">
      <c r="A79" s="0" t="n">
        <v>7.91269041975248</v>
      </c>
      <c r="B79" s="0" t="n">
        <v>524.294510425239</v>
      </c>
      <c r="C79" s="0" t="n">
        <v>8.41050220459095</v>
      </c>
      <c r="D79" s="0" t="n">
        <v>290.284447501261</v>
      </c>
      <c r="F79" s="0" t="n">
        <f aca="false">IF(NOT(ISBLANK(A79)),ROUND(A79,2),"")</f>
        <v>7.91</v>
      </c>
      <c r="G79" s="0" t="n">
        <f aca="false">IF(NOT(ISBLANK(B79)),ROUND(B79,1),"")</f>
        <v>524.3</v>
      </c>
      <c r="H79" s="0" t="n">
        <f aca="false">IF(NOT(ISBLANK(C79)),ROUND(C79,2),"")</f>
        <v>8.41</v>
      </c>
      <c r="I79" s="0" t="n">
        <f aca="false">IF(NOT(ISBLANK(D79)),ROUND(D79,1),"")</f>
        <v>290.3</v>
      </c>
      <c r="K79" s="0" t="str">
        <f aca="false">F79 &amp; ",  " &amp; G79 &amp; IF(ISBLANK(C79),"", ",  " &amp; H79 &amp; ",  " &amp; I79)</f>
        <v>7.91,  524.3,  8.41,  290.3</v>
      </c>
    </row>
    <row r="80" customFormat="false" ht="12.8" hidden="false" customHeight="false" outlineLevel="0" collapsed="false">
      <c r="A80" s="0" t="n">
        <v>8.13123252395983</v>
      </c>
      <c r="B80" s="0" t="n">
        <v>419.625055780041</v>
      </c>
      <c r="C80" s="0" t="n">
        <v>8.70280189795425</v>
      </c>
      <c r="D80" s="0" t="n">
        <v>337.712834117325</v>
      </c>
      <c r="F80" s="0" t="n">
        <f aca="false">IF(NOT(ISBLANK(A80)),ROUND(A80,2),"")</f>
        <v>8.13</v>
      </c>
      <c r="G80" s="0" t="n">
        <f aca="false">IF(NOT(ISBLANK(B80)),ROUND(B80,1),"")</f>
        <v>419.6</v>
      </c>
      <c r="H80" s="0" t="n">
        <f aca="false">IF(NOT(ISBLANK(C80)),ROUND(C80,2),"")</f>
        <v>8.7</v>
      </c>
      <c r="I80" s="0" t="n">
        <f aca="false">IF(NOT(ISBLANK(D80)),ROUND(D80,1),"")</f>
        <v>337.7</v>
      </c>
      <c r="K80" s="0" t="str">
        <f aca="false">F80 &amp; ",  " &amp; G80 &amp; IF(ISBLANK(C80),"", ",  " &amp; H80 &amp; ",  " &amp; I80)</f>
        <v>8.13,  419.6,  8.7,  337.7</v>
      </c>
    </row>
    <row r="81" customFormat="false" ht="12.8" hidden="false" customHeight="false" outlineLevel="0" collapsed="false">
      <c r="A81" s="0" t="n">
        <v>8.25277672017457</v>
      </c>
      <c r="B81" s="0" t="n">
        <v>388.575019548603</v>
      </c>
      <c r="C81" s="0" t="n">
        <v>8.89745069863221</v>
      </c>
      <c r="D81" s="0" t="n">
        <v>324.617318218479</v>
      </c>
      <c r="F81" s="0" t="n">
        <f aca="false">IF(NOT(ISBLANK(A81)),ROUND(A81,2),"")</f>
        <v>8.25</v>
      </c>
      <c r="G81" s="0" t="n">
        <f aca="false">IF(NOT(ISBLANK(B81)),ROUND(B81,1),"")</f>
        <v>388.6</v>
      </c>
      <c r="H81" s="0" t="n">
        <f aca="false">IF(NOT(ISBLANK(C81)),ROUND(C81,2),"")</f>
        <v>8.9</v>
      </c>
      <c r="I81" s="0" t="n">
        <f aca="false">IF(NOT(ISBLANK(D81)),ROUND(D81,1),"")</f>
        <v>324.6</v>
      </c>
      <c r="K81" s="0" t="str">
        <f aca="false">F81 &amp; ",  " &amp; G81 &amp; IF(ISBLANK(C81),"", ",  " &amp; H81 &amp; ",  " &amp; I81)</f>
        <v>8.25,  388.6,  8.9,  324.6</v>
      </c>
    </row>
    <row r="82" customFormat="false" ht="12.8" hidden="false" customHeight="false" outlineLevel="0" collapsed="false">
      <c r="A82" s="0" t="n">
        <v>8.31359333996553</v>
      </c>
      <c r="B82" s="0" t="n">
        <v>382.196136950748</v>
      </c>
      <c r="C82" s="0" t="n">
        <v>9.06743448659846</v>
      </c>
      <c r="D82" s="0" t="n">
        <v>244.562725423009</v>
      </c>
      <c r="F82" s="0" t="n">
        <f aca="false">IF(NOT(ISBLANK(A82)),ROUND(A82,2),"")</f>
        <v>8.31</v>
      </c>
      <c r="G82" s="0" t="n">
        <f aca="false">IF(NOT(ISBLANK(B82)),ROUND(B82,1),"")</f>
        <v>382.2</v>
      </c>
      <c r="H82" s="0" t="n">
        <f aca="false">IF(NOT(ISBLANK(C82)),ROUND(C82,2),"")</f>
        <v>9.07</v>
      </c>
      <c r="I82" s="0" t="n">
        <f aca="false">IF(NOT(ISBLANK(D82)),ROUND(D82,1),"")</f>
        <v>244.6</v>
      </c>
      <c r="K82" s="0" t="str">
        <f aca="false">F82 &amp; ",  " &amp; G82 &amp; IF(ISBLANK(C82),"", ",  " &amp; H82 &amp; ",  " &amp; I82)</f>
        <v>8.31,  382.2,  9.07,  244.6</v>
      </c>
    </row>
    <row r="83" customFormat="false" ht="12.8" hidden="false" customHeight="false" outlineLevel="0" collapsed="false">
      <c r="A83" s="0" t="n">
        <v>8.55709726810855</v>
      </c>
      <c r="B83" s="0" t="n">
        <v>405.459995987932</v>
      </c>
      <c r="C83" s="0" t="n">
        <v>9.27356988164397</v>
      </c>
      <c r="D83" s="0" t="n">
        <v>91.1701731330577</v>
      </c>
      <c r="F83" s="0" t="n">
        <f aca="false">IF(NOT(ISBLANK(A83)),ROUND(A83,2),"")</f>
        <v>8.56</v>
      </c>
      <c r="G83" s="0" t="n">
        <f aca="false">IF(NOT(ISBLANK(B83)),ROUND(B83,1),"")</f>
        <v>405.5</v>
      </c>
      <c r="H83" s="0" t="n">
        <f aca="false">IF(NOT(ISBLANK(C83)),ROUND(C83,2),"")</f>
        <v>9.27</v>
      </c>
      <c r="I83" s="0" t="n">
        <f aca="false">IF(NOT(ISBLANK(D83)),ROUND(D83,1),"")</f>
        <v>91.2</v>
      </c>
      <c r="K83" s="0" t="str">
        <f aca="false">F83 &amp; ",  " &amp; G83 &amp; IF(ISBLANK(C83),"", ",  " &amp; H83 &amp; ",  " &amp; I83)</f>
        <v>8.56,  405.5,  9.27,  91.2</v>
      </c>
    </row>
    <row r="84" customFormat="false" ht="12.8" hidden="false" customHeight="false" outlineLevel="0" collapsed="false">
      <c r="A84" s="0" t="n">
        <v>8.61800293126671</v>
      </c>
      <c r="B84" s="0" t="n">
        <v>417.373384425804</v>
      </c>
      <c r="C84" s="0" t="n">
        <v>9.44331622063104</v>
      </c>
      <c r="D84" s="0" t="n">
        <v>-37.6638090910201</v>
      </c>
      <c r="F84" s="0" t="n">
        <f aca="false">IF(NOT(ISBLANK(A84)),ROUND(A84,2),"")</f>
        <v>8.62</v>
      </c>
      <c r="G84" s="0" t="n">
        <f aca="false">IF(NOT(ISBLANK(B84)),ROUND(B84,1),"")</f>
        <v>417.4</v>
      </c>
      <c r="H84" s="0" t="n">
        <f aca="false">IF(NOT(ISBLANK(C84)),ROUND(C84,2),"")</f>
        <v>9.44</v>
      </c>
      <c r="I84" s="0" t="n">
        <f aca="false">IF(NOT(ISBLANK(D84)),ROUND(D84,1),"")</f>
        <v>-37.7</v>
      </c>
      <c r="K84" s="0" t="str">
        <f aca="false">F84 &amp; ",  " &amp; G84 &amp; IF(ISBLANK(C84),"", ",  " &amp; H84 &amp; ",  " &amp; I84)</f>
        <v>8.62,  417.4,  9.44,  -37.7</v>
      </c>
    </row>
    <row r="85" customFormat="false" ht="12.8" hidden="false" customHeight="false" outlineLevel="0" collapsed="false">
      <c r="A85" s="0" t="n">
        <v>8.70309870917822</v>
      </c>
      <c r="B85" s="0" t="n">
        <v>398.687070903085</v>
      </c>
      <c r="C85" s="0" t="n">
        <v>9.58908021272154</v>
      </c>
      <c r="D85" s="0" t="n">
        <v>-93.216123604474</v>
      </c>
      <c r="F85" s="0" t="n">
        <f aca="false">IF(NOT(ISBLANK(A85)),ROUND(A85,2),"")</f>
        <v>8.7</v>
      </c>
      <c r="G85" s="0" t="n">
        <f aca="false">IF(NOT(ISBLANK(B85)),ROUND(B85,1),"")</f>
        <v>398.7</v>
      </c>
      <c r="H85" s="0" t="n">
        <f aca="false">IF(NOT(ISBLANK(C85)),ROUND(C85,2),"")</f>
        <v>9.59</v>
      </c>
      <c r="I85" s="0" t="n">
        <f aca="false">IF(NOT(ISBLANK(D85)),ROUND(D85,1),"")</f>
        <v>-93.2</v>
      </c>
      <c r="K85" s="0" t="str">
        <f aca="false">F85 &amp; ",  " &amp; G85 &amp; IF(ISBLANK(C85),"", ",  " &amp; H85 &amp; ",  " &amp; I85)</f>
        <v>8.7,  398.7,  9.59,  -93.2</v>
      </c>
    </row>
    <row r="86" customFormat="false" ht="12.8" hidden="false" customHeight="false" outlineLevel="0" collapsed="false">
      <c r="A86" s="0" t="n">
        <v>8.89730229302023</v>
      </c>
      <c r="B86" s="0" t="n">
        <v>294.1301998256</v>
      </c>
      <c r="C86" s="0" t="n">
        <v>9.79607636031655</v>
      </c>
      <c r="D86" s="0" t="n">
        <v>-69.7833892157214</v>
      </c>
      <c r="F86" s="0" t="n">
        <f aca="false">IF(NOT(ISBLANK(A86)),ROUND(A86,2),"")</f>
        <v>8.9</v>
      </c>
      <c r="G86" s="0" t="n">
        <f aca="false">IF(NOT(ISBLANK(B86)),ROUND(B86,1),"")</f>
        <v>294.1</v>
      </c>
      <c r="H86" s="0" t="n">
        <f aca="false">IF(NOT(ISBLANK(C86)),ROUND(C86,2),"")</f>
        <v>9.8</v>
      </c>
      <c r="I86" s="0" t="n">
        <f aca="false">IF(NOT(ISBLANK(D86)),ROUND(D86,1),"")</f>
        <v>-69.8</v>
      </c>
      <c r="K86" s="0" t="str">
        <f aca="false">F86 &amp; ",  " &amp; G86 &amp; IF(ISBLANK(C86),"", ",  " &amp; H86 &amp; ",  " &amp; I86)</f>
        <v>8.9,  294.1,  9.8,  -69.8</v>
      </c>
    </row>
    <row r="87" customFormat="false" ht="12.8" hidden="false" customHeight="false" outlineLevel="0" collapsed="false">
      <c r="A87" s="0" t="n">
        <v>9.07939597892436</v>
      </c>
      <c r="B87" s="0" t="n">
        <v>201.824467889121</v>
      </c>
      <c r="C87" s="0" t="n">
        <v>9.96677249522032</v>
      </c>
      <c r="D87" s="0" t="n">
        <v>-3.49981372536786</v>
      </c>
      <c r="F87" s="0" t="n">
        <f aca="false">IF(NOT(ISBLANK(A87)),ROUND(A87,2),"")</f>
        <v>9.08</v>
      </c>
      <c r="G87" s="0" t="n">
        <f aca="false">IF(NOT(ISBLANK(B87)),ROUND(B87,1),"")</f>
        <v>201.8</v>
      </c>
      <c r="H87" s="0" t="n">
        <f aca="false">IF(NOT(ISBLANK(C87)),ROUND(C87,2),"")</f>
        <v>9.97</v>
      </c>
      <c r="I87" s="0" t="n">
        <f aca="false">IF(NOT(ISBLANK(D87)),ROUND(D87,1),"")</f>
        <v>-3.5</v>
      </c>
      <c r="K87" s="0" t="str">
        <f aca="false">F87 &amp; ",  " &amp; G87 &amp; IF(ISBLANK(C87),"", ",  " &amp; H87 &amp; ",  " &amp; I87)</f>
        <v>9.08,  201.8,  9.97,  -3.5</v>
      </c>
    </row>
    <row r="88" customFormat="false" ht="12.8" hidden="false" customHeight="false" outlineLevel="0" collapsed="false">
      <c r="A88" s="0" t="n">
        <v>9.40737238140856</v>
      </c>
      <c r="B88" s="0" t="n">
        <v>78.3561161534926</v>
      </c>
      <c r="C88" s="0" t="n">
        <v>10.1619852372238</v>
      </c>
      <c r="D88" s="0" t="n">
        <v>99.2557202687276</v>
      </c>
      <c r="F88" s="0" t="n">
        <f aca="false">IF(NOT(ISBLANK(A88)),ROUND(A88,2),"")</f>
        <v>9.41</v>
      </c>
      <c r="G88" s="0" t="n">
        <f aca="false">IF(NOT(ISBLANK(B88)),ROUND(B88,1),"")</f>
        <v>78.4</v>
      </c>
      <c r="H88" s="0" t="n">
        <f aca="false">IF(NOT(ISBLANK(C88)),ROUND(C88,2),"")</f>
        <v>10.16</v>
      </c>
      <c r="I88" s="0" t="n">
        <f aca="false">IF(NOT(ISBLANK(D88)),ROUND(D88,1),"")</f>
        <v>99.3</v>
      </c>
      <c r="K88" s="0" t="str">
        <f aca="false">F88 &amp; ",  " &amp; G88 &amp; IF(ISBLANK(C88),"", ",  " &amp; H88 &amp; ",  " &amp; I88)</f>
        <v>9.41,  78.4,  10.16,  99.3</v>
      </c>
    </row>
    <row r="89" customFormat="false" ht="12.8" hidden="false" customHeight="false" outlineLevel="0" collapsed="false">
      <c r="A89" s="0" t="n">
        <v>9.61392331216762</v>
      </c>
      <c r="B89" s="0" t="n">
        <v>10.3274953636046</v>
      </c>
      <c r="C89" s="0" t="n">
        <v>10.3204230685777</v>
      </c>
      <c r="D89" s="0" t="n">
        <v>147.303316507208</v>
      </c>
      <c r="F89" s="0" t="n">
        <f aca="false">IF(NOT(ISBLANK(A89)),ROUND(A89,2),"")</f>
        <v>9.61</v>
      </c>
      <c r="G89" s="0" t="n">
        <f aca="false">IF(NOT(ISBLANK(B89)),ROUND(B89,1),"")</f>
        <v>10.3</v>
      </c>
      <c r="H89" s="0" t="n">
        <f aca="false">IF(NOT(ISBLANK(C89)),ROUND(C89,2),"")</f>
        <v>10.32</v>
      </c>
      <c r="I89" s="0" t="n">
        <f aca="false">IF(NOT(ISBLANK(D89)),ROUND(D89,1),"")</f>
        <v>147.3</v>
      </c>
      <c r="K89" s="0" t="str">
        <f aca="false">F89 &amp; ",  " &amp; G89 &amp; IF(ISBLANK(C89),"", ",  " &amp; H89 &amp; ",  " &amp; I89)</f>
        <v>9.61,  10.3,  10.32,  147.3</v>
      </c>
    </row>
    <row r="90" customFormat="false" ht="12.8" hidden="false" customHeight="false" outlineLevel="0" collapsed="false">
      <c r="A90" s="0" t="n">
        <v>9.84475340104723</v>
      </c>
      <c r="B90" s="0" t="n">
        <v>-70.0085563511439</v>
      </c>
      <c r="C90" s="0" t="n">
        <v>10.4666025963818</v>
      </c>
      <c r="D90" s="0" t="n">
        <v>177.114933493818</v>
      </c>
      <c r="F90" s="0" t="n">
        <f aca="false">IF(NOT(ISBLANK(A90)),ROUND(A90,2),"")</f>
        <v>9.84</v>
      </c>
      <c r="G90" s="0" t="n">
        <f aca="false">IF(NOT(ISBLANK(B90)),ROUND(B90,1),"")</f>
        <v>-70</v>
      </c>
      <c r="H90" s="0" t="n">
        <f aca="false">IF(NOT(ISBLANK(C90)),ROUND(C90,2),"")</f>
        <v>10.47</v>
      </c>
      <c r="I90" s="0" t="n">
        <f aca="false">IF(NOT(ISBLANK(D90)),ROUND(D90,1),"")</f>
        <v>177.1</v>
      </c>
      <c r="K90" s="0" t="str">
        <f aca="false">F90 &amp; ",  " &amp; G90 &amp; IF(ISBLANK(C90),"", ",  " &amp; H90 &amp; ",  " &amp; I90)</f>
        <v>9.84,  -70,  10.47,  177.1</v>
      </c>
    </row>
    <row r="91" customFormat="false" ht="12.8" hidden="false" customHeight="false" outlineLevel="0" collapsed="false">
      <c r="A91" s="0" t="n">
        <v>9.96623823501718</v>
      </c>
      <c r="B91" s="0" t="n">
        <v>-113.253439939735</v>
      </c>
      <c r="C91" s="0" t="n">
        <v>10.6855008740579</v>
      </c>
      <c r="D91" s="0" t="n">
        <v>145.61456299153</v>
      </c>
      <c r="F91" s="0" t="n">
        <f aca="false">IF(NOT(ISBLANK(A91)),ROUND(A91,2),"")</f>
        <v>9.97</v>
      </c>
      <c r="G91" s="0" t="n">
        <f aca="false">IF(NOT(ISBLANK(B91)),ROUND(B91,1),"")</f>
        <v>-113.3</v>
      </c>
      <c r="H91" s="0" t="n">
        <f aca="false">IF(NOT(ISBLANK(C91)),ROUND(C91,2),"")</f>
        <v>10.69</v>
      </c>
      <c r="I91" s="0" t="n">
        <f aca="false">IF(NOT(ISBLANK(D91)),ROUND(D91,1),"")</f>
        <v>145.6</v>
      </c>
      <c r="K91" s="0" t="str">
        <f aca="false">F91 &amp; ",  " &amp; G91 &amp; IF(ISBLANK(C91),"", ",  " &amp; H91 &amp; ",  " &amp; I91)</f>
        <v>9.97,  -113.3,  10.69,  145.6</v>
      </c>
    </row>
    <row r="92" customFormat="false" ht="12.8" hidden="false" customHeight="false" outlineLevel="0" collapsed="false">
      <c r="A92" s="0" t="n">
        <v>10.0757022144164</v>
      </c>
      <c r="B92" s="0" t="n">
        <v>-125.954913351592</v>
      </c>
      <c r="C92" s="0" t="n">
        <v>10.8313242283932</v>
      </c>
      <c r="D92" s="0" t="n">
        <v>102.257095835228</v>
      </c>
      <c r="F92" s="0" t="n">
        <f aca="false">IF(NOT(ISBLANK(A92)),ROUND(A92,2),"")</f>
        <v>10.08</v>
      </c>
      <c r="G92" s="0" t="n">
        <f aca="false">IF(NOT(ISBLANK(B92)),ROUND(B92,1),"")</f>
        <v>-126</v>
      </c>
      <c r="H92" s="0" t="n">
        <f aca="false">IF(NOT(ISBLANK(C92)),ROUND(C92,2),"")</f>
        <v>10.83</v>
      </c>
      <c r="I92" s="0" t="n">
        <f aca="false">IF(NOT(ISBLANK(D92)),ROUND(D92,1),"")</f>
        <v>102.3</v>
      </c>
      <c r="K92" s="0" t="str">
        <f aca="false">F92 &amp; ",  " &amp; G92 &amp; IF(ISBLANK(C92),"", ",  " &amp; H92 &amp; ",  " &amp; I92)</f>
        <v>10.08,  -126,  10.83,  102.3</v>
      </c>
    </row>
    <row r="93" customFormat="false" ht="12.8" hidden="false" customHeight="false" outlineLevel="0" collapsed="false">
      <c r="A93" s="0" t="n">
        <v>10.1852849183053</v>
      </c>
      <c r="B93" s="0" t="n">
        <v>-114.266692049143</v>
      </c>
      <c r="C93" s="0" t="n">
        <v>11.0132695086853</v>
      </c>
      <c r="D93" s="0" t="n">
        <v>-20.5357544941307</v>
      </c>
      <c r="F93" s="0" t="n">
        <f aca="false">IF(NOT(ISBLANK(A93)),ROUND(A93,2),"")</f>
        <v>10.19</v>
      </c>
      <c r="G93" s="0" t="n">
        <f aca="false">IF(NOT(ISBLANK(B93)),ROUND(B93,1),"")</f>
        <v>-114.3</v>
      </c>
      <c r="H93" s="0" t="n">
        <f aca="false">IF(NOT(ISBLANK(C93)),ROUND(C93,2),"")</f>
        <v>11.01</v>
      </c>
      <c r="I93" s="0" t="n">
        <f aca="false">IF(NOT(ISBLANK(D93)),ROUND(D93,1),"")</f>
        <v>-20.5</v>
      </c>
      <c r="K93" s="0" t="str">
        <f aca="false">F93 &amp; ",  " &amp; G93 &amp; IF(ISBLANK(C93),"", ",  " &amp; H93 &amp; ",  " &amp; I93)</f>
        <v>10.19,  -114.3,  11.01,  -20.5</v>
      </c>
    </row>
    <row r="94" customFormat="false" ht="12.8" hidden="false" customHeight="false" outlineLevel="0" collapsed="false">
      <c r="A94" s="0" t="n">
        <v>10.282817086501</v>
      </c>
      <c r="B94" s="0" t="n">
        <v>-78.1324842485337</v>
      </c>
      <c r="C94" s="0" t="n">
        <v>11.2190487302621</v>
      </c>
      <c r="D94" s="0" t="n">
        <v>-247.097390926991</v>
      </c>
      <c r="F94" s="0" t="n">
        <f aca="false">IF(NOT(ISBLANK(A94)),ROUND(A94,2),"")</f>
        <v>10.28</v>
      </c>
      <c r="G94" s="0" t="n">
        <f aca="false">IF(NOT(ISBLANK(B94)),ROUND(B94,1),"")</f>
        <v>-78.1</v>
      </c>
      <c r="H94" s="0" t="n">
        <f aca="false">IF(NOT(ISBLANK(C94)),ROUND(C94,2),"")</f>
        <v>11.22</v>
      </c>
      <c r="I94" s="0" t="n">
        <f aca="false">IF(NOT(ISBLANK(D94)),ROUND(D94,1),"")</f>
        <v>-247.1</v>
      </c>
      <c r="K94" s="0" t="str">
        <f aca="false">F94 &amp; ",  " &amp; G94 &amp; IF(ISBLANK(C94),"", ",  " &amp; H94 &amp; ",  " &amp; I94)</f>
        <v>10.28,  -78.1,  11.22,  -247.1</v>
      </c>
    </row>
    <row r="95" customFormat="false" ht="12.8" hidden="false" customHeight="false" outlineLevel="0" collapsed="false">
      <c r="A95" s="0" t="n">
        <v>10.4533944969152</v>
      </c>
      <c r="B95" s="0" t="n">
        <v>-36.2386034724841</v>
      </c>
      <c r="C95" s="0" t="n">
        <v>11.2553487429533</v>
      </c>
      <c r="D95" s="0" t="n">
        <v>-289.94823202859</v>
      </c>
      <c r="F95" s="0" t="n">
        <f aca="false">IF(NOT(ISBLANK(A95)),ROUND(A95,2),"")</f>
        <v>10.45</v>
      </c>
      <c r="G95" s="0" t="n">
        <f aca="false">IF(NOT(ISBLANK(B95)),ROUND(B95,1),"")</f>
        <v>-36.2</v>
      </c>
      <c r="H95" s="0" t="n">
        <f aca="false">IF(NOT(ISBLANK(C95)),ROUND(C95,2),"")</f>
        <v>11.26</v>
      </c>
      <c r="I95" s="0" t="n">
        <f aca="false">IF(NOT(ISBLANK(D95)),ROUND(D95,1),"")</f>
        <v>-289.9</v>
      </c>
      <c r="K95" s="0" t="str">
        <f aca="false">F95 &amp; ",  " &amp; G95 &amp; IF(ISBLANK(C95),"", ",  " &amp; H95 &amp; ",  " &amp; I95)</f>
        <v>10.45,  -36.2,  11.26,  -289.9</v>
      </c>
    </row>
    <row r="96" customFormat="false" ht="12.8" hidden="false" customHeight="false" outlineLevel="0" collapsed="false">
      <c r="A96" s="0" t="n">
        <v>10.6848182082428</v>
      </c>
      <c r="B96" s="0" t="n">
        <v>5.37381838428337</v>
      </c>
      <c r="C96" s="0" t="n">
        <v>11.3404445208648</v>
      </c>
      <c r="D96" s="0" t="n">
        <v>-308.634545551311</v>
      </c>
      <c r="F96" s="0" t="n">
        <f aca="false">IF(NOT(ISBLANK(A96)),ROUND(A96,2),"")</f>
        <v>10.68</v>
      </c>
      <c r="G96" s="0" t="n">
        <f aca="false">IF(NOT(ISBLANK(B96)),ROUND(B96,1),"")</f>
        <v>5.4</v>
      </c>
      <c r="H96" s="0" t="n">
        <f aca="false">IF(NOT(ISBLANK(C96)),ROUND(C96,2),"")</f>
        <v>11.34</v>
      </c>
      <c r="I96" s="0" t="n">
        <f aca="false">IF(NOT(ISBLANK(D96)),ROUND(D96,1),"")</f>
        <v>-308.6</v>
      </c>
      <c r="K96" s="0" t="str">
        <f aca="false">F96 &amp; ",  " &amp; G96 &amp; IF(ISBLANK(C96),"", ",  " &amp; H96 &amp; ",  " &amp; I96)</f>
        <v>10.68,  5.4,  11.34,  -308.6</v>
      </c>
    </row>
    <row r="97" customFormat="false" ht="12.8" hidden="false" customHeight="false" outlineLevel="0" collapsed="false">
      <c r="A97" s="0" t="n">
        <v>10.86744615435</v>
      </c>
      <c r="B97" s="0" t="n">
        <v>22.821712662173</v>
      </c>
      <c r="C97" s="0" t="n">
        <v>11.4623448905483</v>
      </c>
      <c r="D97" s="0" t="n">
        <v>-266.515497639837</v>
      </c>
      <c r="F97" s="0" t="n">
        <f aca="false">IF(NOT(ISBLANK(A97)),ROUND(A97,2),"")</f>
        <v>10.87</v>
      </c>
      <c r="G97" s="0" t="n">
        <f aca="false">IF(NOT(ISBLANK(B97)),ROUND(B97,1),"")</f>
        <v>22.8</v>
      </c>
      <c r="H97" s="0" t="n">
        <f aca="false">IF(NOT(ISBLANK(C97)),ROUND(C97,2),"")</f>
        <v>11.46</v>
      </c>
      <c r="I97" s="0" t="n">
        <f aca="false">IF(NOT(ISBLANK(D97)),ROUND(D97,1),"")</f>
        <v>-266.5</v>
      </c>
      <c r="K97" s="0" t="str">
        <f aca="false">F97 &amp; ",  " &amp; G97 &amp; IF(ISBLANK(C97),"", ",  " &amp; H97 &amp; ",  " &amp; I97)</f>
        <v>10.87,  22.8,  11.46,  -266.5</v>
      </c>
    </row>
    <row r="98" customFormat="false" ht="12.8" hidden="false" customHeight="false" outlineLevel="0" collapsed="false">
      <c r="A98" s="0" t="n">
        <v>11.0616794193144</v>
      </c>
      <c r="B98" s="0" t="n">
        <v>-75.6377347367361</v>
      </c>
      <c r="C98" s="0" t="n">
        <v>11.4623448905483</v>
      </c>
      <c r="D98" s="0" t="n">
        <v>-266.515497639837</v>
      </c>
      <c r="F98" s="0" t="n">
        <f aca="false">IF(NOT(ISBLANK(A98)),ROUND(A98,2),"")</f>
        <v>11.06</v>
      </c>
      <c r="G98" s="0" t="n">
        <f aca="false">IF(NOT(ISBLANK(B98)),ROUND(B98,1),"")</f>
        <v>-75.6</v>
      </c>
      <c r="H98" s="0" t="n">
        <f aca="false">IF(NOT(ISBLANK(C98)),ROUND(C98,2),"")</f>
        <v>11.46</v>
      </c>
      <c r="I98" s="0" t="n">
        <f aca="false">IF(NOT(ISBLANK(D98)),ROUND(D98,1),"")</f>
        <v>-266.5</v>
      </c>
      <c r="K98" s="0" t="str">
        <f aca="false">F98 &amp; ",  " &amp; G98 &amp; IF(ISBLANK(C98),"", ",  " &amp; H98 &amp; ",  " &amp; I98)</f>
        <v>11.06,  -75.6,  11.46,  -266.5</v>
      </c>
    </row>
    <row r="99" customFormat="false" ht="12.8" hidden="false" customHeight="false" outlineLevel="0" collapsed="false">
      <c r="A99" s="0" t="n">
        <v>11.2680819444615</v>
      </c>
      <c r="B99" s="0" t="n">
        <v>-174.153473919503</v>
      </c>
      <c r="C99" s="0" t="n">
        <v>11.6089102729435</v>
      </c>
      <c r="D99" s="0" t="n">
        <v>-157.437372831742</v>
      </c>
      <c r="F99" s="0" t="n">
        <f aca="false">IF(NOT(ISBLANK(A99)),ROUND(A99,2),"")</f>
        <v>11.27</v>
      </c>
      <c r="G99" s="0" t="n">
        <f aca="false">IF(NOT(ISBLANK(B99)),ROUND(B99,1),"")</f>
        <v>-174.2</v>
      </c>
      <c r="H99" s="0" t="n">
        <f aca="false">IF(NOT(ISBLANK(C99)),ROUND(C99,2),"")</f>
        <v>11.61</v>
      </c>
      <c r="I99" s="0" t="n">
        <f aca="false">IF(NOT(ISBLANK(D99)),ROUND(D99,1),"")</f>
        <v>-157.4</v>
      </c>
      <c r="K99" s="0" t="str">
        <f aca="false">F99 &amp; ",  " &amp; G99 &amp; IF(ISBLANK(C99),"", ",  " &amp; H99 &amp; ",  " &amp; I99)</f>
        <v>11.27,  -174.2,  11.61,  -157.4</v>
      </c>
    </row>
    <row r="100" customFormat="false" ht="12.8" hidden="false" customHeight="false" outlineLevel="0" collapsed="false">
      <c r="A100" s="0" t="n">
        <v>11.5110516124014</v>
      </c>
      <c r="B100" s="0" t="n">
        <v>-260.643241096686</v>
      </c>
      <c r="C100" s="0" t="n">
        <v>11.7311371349734</v>
      </c>
      <c r="D100" s="0" t="n">
        <v>-48.2466644559336</v>
      </c>
      <c r="F100" s="0" t="n">
        <f aca="false">IF(NOT(ISBLANK(A100)),ROUND(A100,2),"")</f>
        <v>11.51</v>
      </c>
      <c r="G100" s="0" t="n">
        <f aca="false">IF(NOT(ISBLANK(B100)),ROUND(B100,1),"")</f>
        <v>-260.6</v>
      </c>
      <c r="H100" s="0" t="n">
        <f aca="false">IF(NOT(ISBLANK(C100)),ROUND(C100,2),"")</f>
        <v>11.73</v>
      </c>
      <c r="I100" s="0" t="n">
        <f aca="false">IF(NOT(ISBLANK(D100)),ROUND(D100,1),"")</f>
        <v>-48.2</v>
      </c>
      <c r="K100" s="0" t="str">
        <f aca="false">F100 &amp; ",  " &amp; G100 &amp; IF(ISBLANK(C100),"", ",  " &amp; H100 &amp; ",  " &amp; I100)</f>
        <v>11.51,  -260.6,  11.73,  -48.2</v>
      </c>
    </row>
    <row r="101" customFormat="false" ht="12.8" hidden="false" customHeight="false" outlineLevel="0" collapsed="false">
      <c r="A101" s="0" t="n">
        <v>11.5840078112526</v>
      </c>
      <c r="B101" s="0" t="n">
        <v>-273.175839156973</v>
      </c>
      <c r="C101" s="0" t="n">
        <v>11.853423359248</v>
      </c>
      <c r="D101" s="0" t="n">
        <v>73.1388912770271</v>
      </c>
      <c r="F101" s="0" t="n">
        <f aca="false">IF(NOT(ISBLANK(A101)),ROUND(A101,2),"")</f>
        <v>11.58</v>
      </c>
      <c r="G101" s="0" t="n">
        <f aca="false">IF(NOT(ISBLANK(B101)),ROUND(B101,1),"")</f>
        <v>-273.2</v>
      </c>
      <c r="H101" s="0" t="n">
        <f aca="false">IF(NOT(ISBLANK(C101)),ROUND(C101,2),"")</f>
        <v>11.85</v>
      </c>
      <c r="I101" s="0" t="n">
        <f aca="false">IF(NOT(ISBLANK(D101)),ROUND(D101,1),"")</f>
        <v>73.1</v>
      </c>
      <c r="K101" s="0" t="str">
        <f aca="false">F101 &amp; ",  " &amp; G101 &amp; IF(ISBLANK(C101),"", ",  " &amp; H101 &amp; ",  " &amp; I101)</f>
        <v>11.58,  -273.2,  11.85,  73.1</v>
      </c>
    </row>
    <row r="102" customFormat="false" ht="12.8" hidden="false" customHeight="false" outlineLevel="0" collapsed="false">
      <c r="A102" s="0" t="n">
        <v>11.7057894564465</v>
      </c>
      <c r="B102" s="0" t="n">
        <v>-255.446485959803</v>
      </c>
      <c r="C102" s="0" t="n">
        <v>11.9631544687489</v>
      </c>
      <c r="D102" s="0" t="n">
        <v>115.314230972353</v>
      </c>
      <c r="F102" s="0" t="n">
        <f aca="false">IF(NOT(ISBLANK(A102)),ROUND(A102,2),"")</f>
        <v>11.71</v>
      </c>
      <c r="G102" s="0" t="n">
        <f aca="false">IF(NOT(ISBLANK(B102)),ROUND(B102,1),"")</f>
        <v>-255.4</v>
      </c>
      <c r="H102" s="0" t="n">
        <f aca="false">IF(NOT(ISBLANK(C102)),ROUND(C102,2),"")</f>
        <v>11.96</v>
      </c>
      <c r="I102" s="0" t="n">
        <f aca="false">IF(NOT(ISBLANK(D102)),ROUND(D102,1),"")</f>
        <v>115.3</v>
      </c>
      <c r="K102" s="0" t="str">
        <f aca="false">F102 &amp; ",  " &amp; G102 &amp; IF(ISBLANK(C102),"", ",  " &amp; H102 &amp; ",  " &amp; I102)</f>
        <v>11.71,  -255.4,  11.96,  115.3</v>
      </c>
    </row>
    <row r="103" customFormat="false" ht="12.8" hidden="false" customHeight="false" outlineLevel="0" collapsed="false">
      <c r="A103" s="0" t="n">
        <v>11.9495901958135</v>
      </c>
      <c r="B103" s="0" t="n">
        <v>-171.208390136861</v>
      </c>
      <c r="C103" s="0" t="n">
        <v>12.0727074915153</v>
      </c>
      <c r="D103" s="0" t="n">
        <v>120.905028596228</v>
      </c>
      <c r="F103" s="0" t="n">
        <f aca="false">IF(NOT(ISBLANK(A103)),ROUND(A103,2),"")</f>
        <v>11.95</v>
      </c>
      <c r="G103" s="0" t="n">
        <f aca="false">IF(NOT(ISBLANK(B103)),ROUND(B103,1),"")</f>
        <v>-171.2</v>
      </c>
      <c r="H103" s="0" t="n">
        <f aca="false">IF(NOT(ISBLANK(C103)),ROUND(C103,2),"")</f>
        <v>12.07</v>
      </c>
      <c r="I103" s="0" t="n">
        <f aca="false">IF(NOT(ISBLANK(D103)),ROUND(D103,1),"")</f>
        <v>120.9</v>
      </c>
      <c r="K103" s="0" t="str">
        <f aca="false">F103 &amp; ",  " &amp; G103 &amp; IF(ISBLANK(C103),"", ",  " &amp; H103 &amp; ",  " &amp; I103)</f>
        <v>11.95,  -171.2,  12.07,  120.9</v>
      </c>
    </row>
    <row r="104" customFormat="false" ht="12.8" hidden="false" customHeight="false" outlineLevel="0" collapsed="false">
      <c r="A104" s="0" t="n">
        <v>12.1202269684725</v>
      </c>
      <c r="B104" s="0" t="n">
        <v>-117.119662003659</v>
      </c>
      <c r="C104" s="0" t="n">
        <v>12.2186792514626</v>
      </c>
      <c r="D104" s="0" t="n">
        <v>108.034679832805</v>
      </c>
      <c r="F104" s="0" t="n">
        <f aca="false">IF(NOT(ISBLANK(A104)),ROUND(A104,2),"")</f>
        <v>12.12</v>
      </c>
      <c r="G104" s="0" t="n">
        <f aca="false">IF(NOT(ISBLANK(B104)),ROUND(B104,1),"")</f>
        <v>-117.1</v>
      </c>
      <c r="H104" s="0" t="n">
        <f aca="false">IF(NOT(ISBLANK(C104)),ROUND(C104,2),"")</f>
        <v>12.22</v>
      </c>
      <c r="I104" s="0" t="n">
        <f aca="false">IF(NOT(ISBLANK(D104)),ROUND(D104,1),"")</f>
        <v>108</v>
      </c>
      <c r="K104" s="0" t="str">
        <f aca="false">F104 &amp; ",  " &amp; G104 &amp; IF(ISBLANK(C104),"", ",  " &amp; H104 &amp; ",  " &amp; I104)</f>
        <v>12.12,  -117.1,  12.22,  108</v>
      </c>
    </row>
    <row r="105" customFormat="false" ht="12.8" hidden="false" customHeight="false" outlineLevel="0" collapsed="false">
      <c r="A105" s="0" t="n">
        <v>12.2663471340318</v>
      </c>
      <c r="B105" s="0" t="n">
        <v>-99.5028923742029</v>
      </c>
      <c r="C105" s="0" t="n">
        <v>12.4616489194025</v>
      </c>
      <c r="D105" s="0" t="n">
        <v>21.5449126556232</v>
      </c>
      <c r="F105" s="0" t="n">
        <f aca="false">IF(NOT(ISBLANK(A105)),ROUND(A105,2),"")</f>
        <v>12.27</v>
      </c>
      <c r="G105" s="0" t="n">
        <f aca="false">IF(NOT(ISBLANK(B105)),ROUND(B105,1),"")</f>
        <v>-99.5</v>
      </c>
      <c r="H105" s="0" t="n">
        <f aca="false">IF(NOT(ISBLANK(C105)),ROUND(C105,2),"")</f>
        <v>12.46</v>
      </c>
      <c r="I105" s="0" t="n">
        <f aca="false">IF(NOT(ISBLANK(D105)),ROUND(D105,1),"")</f>
        <v>21.5</v>
      </c>
      <c r="K105" s="0" t="str">
        <f aca="false">F105 &amp; ",  " &amp; G105 &amp; IF(ISBLANK(C105),"", ",  " &amp; H105 &amp; ",  " &amp; I105)</f>
        <v>12.27,  -99.5,  12.46,  21.5</v>
      </c>
    </row>
    <row r="106" customFormat="false" ht="12.8" hidden="false" customHeight="false" outlineLevel="0" collapsed="false">
      <c r="A106" s="0" t="n">
        <v>12.509643294318</v>
      </c>
      <c r="B106" s="0" t="n">
        <v>-118.920999087048</v>
      </c>
      <c r="C106" s="0" t="n">
        <v>12.7411560490127</v>
      </c>
      <c r="D106" s="0" t="n">
        <v>-59.0163061945514</v>
      </c>
      <c r="F106" s="0" t="n">
        <f aca="false">IF(NOT(ISBLANK(A106)),ROUND(A106,2),"")</f>
        <v>12.51</v>
      </c>
      <c r="G106" s="0" t="n">
        <f aca="false">IF(NOT(ISBLANK(B106)),ROUND(B106,1),"")</f>
        <v>-118.9</v>
      </c>
      <c r="H106" s="0" t="n">
        <f aca="false">IF(NOT(ISBLANK(C106)),ROUND(C106,2),"")</f>
        <v>12.74</v>
      </c>
      <c r="I106" s="0" t="n">
        <f aca="false">IF(NOT(ISBLANK(D106)),ROUND(D106,1),"")</f>
        <v>-59</v>
      </c>
      <c r="K106" s="0" t="str">
        <f aca="false">F106 &amp; ",  " &amp; G106 &amp; IF(ISBLANK(C106),"", ",  " &amp; H106 &amp; ",  " &amp; I106)</f>
        <v>12.51,  -118.9,  12.74,  -59</v>
      </c>
    </row>
    <row r="107" customFormat="false" ht="12.8" hidden="false" customHeight="false" outlineLevel="0" collapsed="false">
      <c r="A107" s="0" t="n">
        <v>12.7285415719941</v>
      </c>
      <c r="B107" s="0" t="n">
        <v>-150.421369589336</v>
      </c>
      <c r="C107" s="0" t="n">
        <v>13.0327433954385</v>
      </c>
      <c r="D107" s="0" t="n">
        <v>-157.926087864309</v>
      </c>
      <c r="F107" s="0" t="n">
        <f aca="false">IF(NOT(ISBLANK(A107)),ROUND(A107,2),"")</f>
        <v>12.73</v>
      </c>
      <c r="G107" s="0" t="n">
        <f aca="false">IF(NOT(ISBLANK(B107)),ROUND(B107,1),"")</f>
        <v>-150.4</v>
      </c>
      <c r="H107" s="0" t="n">
        <f aca="false">IF(NOT(ISBLANK(C107)),ROUND(C107,2),"")</f>
        <v>13.03</v>
      </c>
      <c r="I107" s="0" t="n">
        <f aca="false">IF(NOT(ISBLANK(D107)),ROUND(D107,1),"")</f>
        <v>-157.9</v>
      </c>
      <c r="K107" s="0" t="str">
        <f aca="false">F107 &amp; ",  " &amp; G107 &amp; IF(ISBLANK(C107),"", ",  " &amp; H107 &amp; ",  " &amp; I107)</f>
        <v>12.73,  -150.4,  13.03,  -157.9</v>
      </c>
    </row>
    <row r="108" customFormat="false" ht="12.8" hidden="false" customHeight="false" outlineLevel="0" collapsed="false">
      <c r="A108" s="0" t="n">
        <v>13.045120423478</v>
      </c>
      <c r="B108" s="0" t="n">
        <v>-115.300413898134</v>
      </c>
      <c r="C108" s="0" t="n">
        <v>13.2273921961165</v>
      </c>
      <c r="D108" s="0" t="n">
        <v>-171.021603763156</v>
      </c>
      <c r="F108" s="0" t="n">
        <f aca="false">IF(NOT(ISBLANK(A108)),ROUND(A108,2),"")</f>
        <v>13.05</v>
      </c>
      <c r="G108" s="0" t="n">
        <f aca="false">IF(NOT(ISBLANK(B108)),ROUND(B108,1),"")</f>
        <v>-115.3</v>
      </c>
      <c r="H108" s="0" t="n">
        <f aca="false">IF(NOT(ISBLANK(C108)),ROUND(C108,2),"")</f>
        <v>13.23</v>
      </c>
      <c r="I108" s="0" t="n">
        <f aca="false">IF(NOT(ISBLANK(D108)),ROUND(D108,1),"")</f>
        <v>-171</v>
      </c>
      <c r="K108" s="0" t="str">
        <f aca="false">F108 &amp; ",  " &amp; G108 &amp; IF(ISBLANK(C108),"", ",  " &amp; H108 &amp; ",  " &amp; I108)</f>
        <v>13.05,  -115.3,  13.23,  -171</v>
      </c>
    </row>
    <row r="109" customFormat="false" ht="12.8" hidden="false" customHeight="false" outlineLevel="0" collapsed="false">
      <c r="A109" s="0" t="n">
        <v>13.154792170734</v>
      </c>
      <c r="B109" s="0" t="n">
        <v>-85.3199215599561</v>
      </c>
      <c r="C109" s="0" t="n">
        <v>13.3370639433725</v>
      </c>
      <c r="D109" s="0" t="n">
        <v>-141.04111142498</v>
      </c>
      <c r="F109" s="0" t="n">
        <f aca="false">IF(NOT(ISBLANK(A109)),ROUND(A109,2),"")</f>
        <v>13.15</v>
      </c>
      <c r="G109" s="0" t="n">
        <f aca="false">IF(NOT(ISBLANK(B109)),ROUND(B109,1),"")</f>
        <v>-85.3</v>
      </c>
      <c r="H109" s="0" t="n">
        <f aca="false">IF(NOT(ISBLANK(C109)),ROUND(C109,2),"")</f>
        <v>13.34</v>
      </c>
      <c r="I109" s="0" t="n">
        <f aca="false">IF(NOT(ISBLANK(D109)),ROUND(D109,1),"")</f>
        <v>-141</v>
      </c>
      <c r="K109" s="0" t="str">
        <f aca="false">F109 &amp; ",  " &amp; G109 &amp; IF(ISBLANK(C109),"", ",  " &amp; H109 &amp; ",  " &amp; I109)</f>
        <v>13.15,  -85.3,  13.34,  -141</v>
      </c>
    </row>
    <row r="110" customFormat="false" ht="12.8" hidden="false" customHeight="false" outlineLevel="0" collapsed="false">
      <c r="A110" s="0" t="n">
        <v>13.3380434204116</v>
      </c>
      <c r="B110" s="0" t="n">
        <v>60.1738699680282</v>
      </c>
      <c r="C110" s="0" t="n">
        <v>13.4226346192424</v>
      </c>
      <c r="D110" s="0" t="n">
        <v>-62.1686460904821</v>
      </c>
      <c r="F110" s="0" t="n">
        <f aca="false">IF(NOT(ISBLANK(A110)),ROUND(A110,2),"")</f>
        <v>13.34</v>
      </c>
      <c r="G110" s="0" t="n">
        <f aca="false">IF(NOT(ISBLANK(B110)),ROUND(B110,1),"")</f>
        <v>60.2</v>
      </c>
      <c r="H110" s="0" t="n">
        <f aca="false">IF(NOT(ISBLANK(C110)),ROUND(C110,2),"")</f>
        <v>13.42</v>
      </c>
      <c r="I110" s="0" t="n">
        <f aca="false">IF(NOT(ISBLANK(D110)),ROUND(D110,1),"")</f>
        <v>-62.2</v>
      </c>
      <c r="K110" s="0" t="str">
        <f aca="false">F110 &amp; ",  " &amp; G110 &amp; IF(ISBLANK(C110),"", ",  " &amp; H110 &amp; ",  " &amp; I110)</f>
        <v>13.34,  60.2,  13.42,  -62.2</v>
      </c>
    </row>
    <row r="111" customFormat="false" ht="12.8" hidden="false" customHeight="false" outlineLevel="0" collapsed="false">
      <c r="A111" s="0" t="n">
        <v>13.4356349508522</v>
      </c>
      <c r="B111" s="0" t="n">
        <v>108.502925125787</v>
      </c>
      <c r="C111" s="0" t="n">
        <v>13.5571494659445</v>
      </c>
      <c r="D111" s="0" t="n">
        <v>71.3554652157727</v>
      </c>
      <c r="F111" s="0" t="n">
        <f aca="false">IF(NOT(ISBLANK(A111)),ROUND(A111,2),"")</f>
        <v>13.44</v>
      </c>
      <c r="G111" s="0" t="n">
        <f aca="false">IF(NOT(ISBLANK(B111)),ROUND(B111,1),"")</f>
        <v>108.5</v>
      </c>
      <c r="H111" s="0" t="n">
        <f aca="false">IF(NOT(ISBLANK(C111)),ROUND(C111,2),"")</f>
        <v>13.56</v>
      </c>
      <c r="I111" s="0" t="n">
        <f aca="false">IF(NOT(ISBLANK(D111)),ROUND(D111,1),"")</f>
        <v>71.4</v>
      </c>
      <c r="K111" s="0" t="str">
        <f aca="false">F111 &amp; ",  " &amp; G111 &amp; IF(ISBLANK(C111),"", ",  " &amp; H111 &amp; ",  " &amp; I111)</f>
        <v>13.44,  108.5,  13.56,  71.4</v>
      </c>
    </row>
    <row r="112" customFormat="false" ht="12.8" hidden="false" customHeight="false" outlineLevel="0" collapsed="false">
      <c r="A112" s="0" t="n">
        <v>13.6915159070346</v>
      </c>
      <c r="B112" s="0" t="n">
        <v>174.392458129149</v>
      </c>
      <c r="C112" s="0" t="n">
        <v>13.691397182545</v>
      </c>
      <c r="D112" s="0" t="n">
        <v>150.002763414845</v>
      </c>
      <c r="F112" s="0" t="n">
        <f aca="false">IF(NOT(ISBLANK(A112)),ROUND(A112,2),"")</f>
        <v>13.69</v>
      </c>
      <c r="G112" s="0" t="n">
        <f aca="false">IF(NOT(ISBLANK(B112)),ROUND(B112,1),"")</f>
        <v>174.4</v>
      </c>
      <c r="H112" s="0" t="n">
        <f aca="false">IF(NOT(ISBLANK(C112)),ROUND(C112,2),"")</f>
        <v>13.69</v>
      </c>
      <c r="I112" s="0" t="n">
        <f aca="false">IF(NOT(ISBLANK(D112)),ROUND(D112,1),"")</f>
        <v>150</v>
      </c>
      <c r="K112" s="0" t="str">
        <f aca="false">F112 &amp; ",  " &amp; G112 &amp; IF(ISBLANK(C112),"", ",  " &amp; H112 &amp; ",  " &amp; I112)</f>
        <v>13.69,  174.4,  13.69,  150</v>
      </c>
    </row>
    <row r="113" customFormat="false" ht="12.8" hidden="false" customHeight="false" outlineLevel="0" collapsed="false">
      <c r="A113" s="0" t="n">
        <v>14.0204717865579</v>
      </c>
      <c r="B113" s="0" t="n">
        <v>252.139087786527</v>
      </c>
      <c r="C113" s="0" t="n">
        <v>13.9349011106881</v>
      </c>
      <c r="D113" s="0" t="n">
        <v>173.266622452031</v>
      </c>
      <c r="F113" s="0" t="n">
        <f aca="false">IF(NOT(ISBLANK(A113)),ROUND(A113,2),"")</f>
        <v>14.02</v>
      </c>
      <c r="G113" s="0" t="n">
        <f aca="false">IF(NOT(ISBLANK(B113)),ROUND(B113,1),"")</f>
        <v>252.1</v>
      </c>
      <c r="H113" s="0" t="n">
        <f aca="false">IF(NOT(ISBLANK(C113)),ROUND(C113,2),"")</f>
        <v>13.93</v>
      </c>
      <c r="I113" s="0" t="n">
        <f aca="false">IF(NOT(ISBLANK(D113)),ROUND(D113,1),"")</f>
        <v>173.3</v>
      </c>
      <c r="K113" s="0" t="str">
        <f aca="false">F113 &amp; ",  " &amp; G113 &amp; IF(ISBLANK(C113),"", ",  " &amp; H113 &amp; ",  " &amp; I113)</f>
        <v>14.02,  252.1,  13.93,  173.3</v>
      </c>
    </row>
    <row r="114" customFormat="false" ht="12.8" hidden="false" customHeight="false" outlineLevel="0" collapsed="false">
      <c r="A114" s="0" t="n">
        <v>14.20315909491</v>
      </c>
      <c r="B114" s="0" t="n">
        <v>281.781829421569</v>
      </c>
      <c r="C114" s="0" t="n">
        <v>14.1783456765863</v>
      </c>
      <c r="D114" s="0" t="n">
        <v>184.335634132065</v>
      </c>
      <c r="F114" s="0" t="n">
        <f aca="false">IF(NOT(ISBLANK(A114)),ROUND(A114,2),"")</f>
        <v>14.2</v>
      </c>
      <c r="G114" s="0" t="n">
        <f aca="false">IF(NOT(ISBLANK(B114)),ROUND(B114,1),"")</f>
        <v>281.8</v>
      </c>
      <c r="H114" s="0" t="n">
        <f aca="false">IF(NOT(ISBLANK(C114)),ROUND(C114,2),"")</f>
        <v>14.18</v>
      </c>
      <c r="I114" s="0" t="n">
        <f aca="false">IF(NOT(ISBLANK(D114)),ROUND(D114,1),"")</f>
        <v>184.3</v>
      </c>
      <c r="K114" s="0" t="str">
        <f aca="false">F114 &amp; ",  " &amp; G114 &amp; IF(ISBLANK(C114),"", ",  " &amp; H114 &amp; ",  " &amp; I114)</f>
        <v>14.2,  281.8,  14.18,  184.3</v>
      </c>
    </row>
    <row r="115" customFormat="false" ht="12.8" hidden="false" customHeight="false" outlineLevel="0" collapsed="false">
      <c r="A115" s="0" t="n">
        <v>14.4467223852978</v>
      </c>
      <c r="B115" s="0" t="n">
        <v>317.240535815905</v>
      </c>
      <c r="C115" s="0" t="n">
        <v>14.336842870185</v>
      </c>
      <c r="D115" s="0" t="n">
        <v>244.578077727698</v>
      </c>
      <c r="F115" s="0" t="n">
        <f aca="false">IF(NOT(ISBLANK(A115)),ROUND(A115,2),"")</f>
        <v>14.45</v>
      </c>
      <c r="G115" s="0" t="n">
        <f aca="false">IF(NOT(ISBLANK(B115)),ROUND(B115,1),"")</f>
        <v>317.2</v>
      </c>
      <c r="H115" s="0" t="n">
        <f aca="false">IF(NOT(ISBLANK(C115)),ROUND(C115,2),"")</f>
        <v>14.34</v>
      </c>
      <c r="I115" s="0" t="n">
        <f aca="false">IF(NOT(ISBLANK(D115)),ROUND(D115,1),"")</f>
        <v>244.6</v>
      </c>
      <c r="K115" s="0" t="str">
        <f aca="false">F115 &amp; ",  " &amp; G115 &amp; IF(ISBLANK(C115),"", ",  " &amp; H115 &amp; ",  " &amp; I115)</f>
        <v>14.45,  317.2,  14.34,  244.6</v>
      </c>
    </row>
    <row r="116" customFormat="false" ht="12.8" hidden="false" customHeight="false" outlineLevel="0" collapsed="false">
      <c r="A116" s="0" t="n">
        <v>14.7510132521094</v>
      </c>
      <c r="B116" s="0" t="n">
        <v>328.028088576659</v>
      </c>
      <c r="C116" s="0" t="n">
        <v>14.5563941325538</v>
      </c>
      <c r="D116" s="0" t="n">
        <v>347.221028154081</v>
      </c>
      <c r="F116" s="0" t="n">
        <f aca="false">IF(NOT(ISBLANK(A116)),ROUND(A116,2),"")</f>
        <v>14.75</v>
      </c>
      <c r="G116" s="0" t="n">
        <f aca="false">IF(NOT(ISBLANK(B116)),ROUND(B116,1),"")</f>
        <v>328</v>
      </c>
      <c r="H116" s="0" t="n">
        <f aca="false">IF(NOT(ISBLANK(C116)),ROUND(C116,2),"")</f>
        <v>14.56</v>
      </c>
      <c r="I116" s="0" t="n">
        <f aca="false">IF(NOT(ISBLANK(D116)),ROUND(D116,1),"")</f>
        <v>347.2</v>
      </c>
      <c r="K116" s="0" t="str">
        <f aca="false">F116 &amp; ",  " &amp; G116 &amp; IF(ISBLANK(C116),"", ",  " &amp; H116 &amp; ",  " &amp; I116)</f>
        <v>14.75,  328,  14.56,  347.2</v>
      </c>
    </row>
    <row r="117" customFormat="false" ht="12.8" hidden="false" customHeight="false" outlineLevel="0" collapsed="false">
      <c r="A117" s="0" t="n">
        <v>14.994635904742</v>
      </c>
      <c r="B117" s="0" t="n">
        <v>375.681642328149</v>
      </c>
      <c r="C117" s="0" t="n">
        <v>14.7513397444558</v>
      </c>
      <c r="D117" s="0" t="n">
        <v>395.099749040994</v>
      </c>
      <c r="F117" s="0" t="n">
        <f aca="false">IF(NOT(ISBLANK(A117)),ROUND(A117,2),"")</f>
        <v>14.99</v>
      </c>
      <c r="G117" s="0" t="n">
        <f aca="false">IF(NOT(ISBLANK(B117)),ROUND(B117,1),"")</f>
        <v>375.7</v>
      </c>
      <c r="H117" s="0" t="n">
        <f aca="false">IF(NOT(ISBLANK(C117)),ROUND(C117,2),"")</f>
        <v>14.75</v>
      </c>
      <c r="I117" s="0" t="n">
        <f aca="false">IF(NOT(ISBLANK(D117)),ROUND(D117,1),"")</f>
        <v>395.1</v>
      </c>
      <c r="K117" s="0" t="str">
        <f aca="false">F117 &amp; ",  " &amp; G117 &amp; IF(ISBLANK(C117),"", ",  " &amp; H117 &amp; ",  " &amp; I117)</f>
        <v>14.99,  375.7,  14.75,  395.1</v>
      </c>
    </row>
    <row r="118" customFormat="false" ht="12.8" hidden="false" customHeight="false" outlineLevel="0" collapsed="false">
      <c r="A118" s="0" t="n">
        <v>15.1407857514237</v>
      </c>
      <c r="B118" s="0" t="n">
        <v>399.39583563618</v>
      </c>
      <c r="C118" s="0" t="n">
        <v>14.88526096871</v>
      </c>
      <c r="D118" s="0" t="n">
        <v>406.675386775731</v>
      </c>
      <c r="F118" s="0" t="n">
        <f aca="false">IF(NOT(ISBLANK(A118)),ROUND(A118,2),"")</f>
        <v>15.14</v>
      </c>
      <c r="G118" s="0" t="n">
        <f aca="false">IF(NOT(ISBLANK(B118)),ROUND(B118,1),"")</f>
        <v>399.4</v>
      </c>
      <c r="H118" s="0" t="n">
        <f aca="false">IF(NOT(ISBLANK(C118)),ROUND(C118,2),"")</f>
        <v>14.89</v>
      </c>
      <c r="I118" s="0" t="n">
        <f aca="false">IF(NOT(ISBLANK(D118)),ROUND(D118,1),"")</f>
        <v>406.7</v>
      </c>
      <c r="K118" s="0" t="str">
        <f aca="false">F118 &amp; ",  " &amp; G118 &amp; IF(ISBLANK(C118),"", ",  " &amp; H118 &amp; ",  " &amp; I118)</f>
        <v>15.14,  399.4,  14.89,  406.7</v>
      </c>
    </row>
    <row r="119" customFormat="false" ht="12.8" hidden="false" customHeight="false" outlineLevel="0" collapsed="false">
      <c r="A119" s="0" t="n">
        <v>15.3233543352862</v>
      </c>
      <c r="B119" s="0" t="n">
        <v>404.648882556918</v>
      </c>
      <c r="C119" s="0" t="n">
        <v>14.9946952669868</v>
      </c>
      <c r="D119" s="0" t="n">
        <v>387.876489685299</v>
      </c>
      <c r="F119" s="0" t="n">
        <f aca="false">IF(NOT(ISBLANK(A119)),ROUND(A119,2),"")</f>
        <v>15.32</v>
      </c>
      <c r="G119" s="0" t="n">
        <f aca="false">IF(NOT(ISBLANK(B119)),ROUND(B119,1),"")</f>
        <v>404.6</v>
      </c>
      <c r="H119" s="0" t="n">
        <f aca="false">IF(NOT(ISBLANK(C119)),ROUND(C119,2),"")</f>
        <v>14.99</v>
      </c>
      <c r="I119" s="0" t="n">
        <f aca="false">IF(NOT(ISBLANK(D119)),ROUND(D119,1),"")</f>
        <v>387.9</v>
      </c>
      <c r="K119" s="0" t="str">
        <f aca="false">F119 &amp; ",  " &amp; G119 &amp; IF(ISBLANK(C119),"", ",  " &amp; H119 &amp; ",  " &amp; I119)</f>
        <v>15.32,  404.6,  14.99,  387.9</v>
      </c>
    </row>
    <row r="120" customFormat="false" ht="12.8" hidden="false" customHeight="false" outlineLevel="0" collapsed="false">
      <c r="A120" s="0" t="n">
        <v>15.4449875748681</v>
      </c>
      <c r="B120" s="0" t="n">
        <v>391.891117361207</v>
      </c>
      <c r="C120" s="0" t="n">
        <v>15.1404592590773</v>
      </c>
      <c r="D120" s="0" t="n">
        <v>332.324175171845</v>
      </c>
      <c r="F120" s="0" t="n">
        <f aca="false">IF(NOT(ISBLANK(A120)),ROUND(A120,2),"")</f>
        <v>15.44</v>
      </c>
      <c r="G120" s="0" t="n">
        <f aca="false">IF(NOT(ISBLANK(B120)),ROUND(B120,1),"")</f>
        <v>391.9</v>
      </c>
      <c r="H120" s="0" t="n">
        <f aca="false">IF(NOT(ISBLANK(C120)),ROUND(C120,2),"")</f>
        <v>15.14</v>
      </c>
      <c r="I120" s="0" t="n">
        <f aca="false">IF(NOT(ISBLANK(D120)),ROUND(D120,1),"")</f>
        <v>332.3</v>
      </c>
      <c r="K120" s="0" t="str">
        <f aca="false">F120 &amp; ",  " &amp; G120 &amp; IF(ISBLANK(C120),"", ",  " &amp; H120 &amp; ",  " &amp; I120)</f>
        <v>15.44,  391.9,  15.14,  332.3</v>
      </c>
    </row>
    <row r="121" customFormat="false" ht="12.8" hidden="false" customHeight="false" outlineLevel="0" collapsed="false">
      <c r="A121" s="0" t="n">
        <v>15.6516572301167</v>
      </c>
      <c r="B121" s="0" t="n">
        <v>348.252191285625</v>
      </c>
      <c r="C121" s="0" t="n">
        <v>15.2739946287403</v>
      </c>
      <c r="D121" s="0" t="n">
        <v>264.633305085095</v>
      </c>
      <c r="F121" s="0" t="n">
        <f aca="false">IF(NOT(ISBLANK(A121)),ROUND(A121,2),"")</f>
        <v>15.65</v>
      </c>
      <c r="G121" s="0" t="n">
        <f aca="false">IF(NOT(ISBLANK(B121)),ROUND(B121,1),"")</f>
        <v>348.3</v>
      </c>
      <c r="H121" s="0" t="n">
        <f aca="false">IF(NOT(ISBLANK(C121)),ROUND(C121,2),"")</f>
        <v>15.27</v>
      </c>
      <c r="I121" s="0" t="n">
        <f aca="false">IF(NOT(ISBLANK(D121)),ROUND(D121,1),"")</f>
        <v>264.6</v>
      </c>
      <c r="K121" s="0" t="str">
        <f aca="false">F121 &amp; ",  " &amp; G121 &amp; IF(ISBLANK(C121),"", ",  " &amp; H121 &amp; ",  " &amp; I121)</f>
        <v>15.65,  348.3,  15.27,  264.6</v>
      </c>
    </row>
    <row r="122" customFormat="false" ht="12.8" hidden="false" customHeight="false" outlineLevel="0" collapsed="false">
      <c r="A122" s="0" t="n">
        <v>15.821641018083</v>
      </c>
      <c r="B122" s="0" t="n">
        <v>268.197598490153</v>
      </c>
      <c r="C122" s="0" t="n">
        <v>15.4807236462338</v>
      </c>
      <c r="D122" s="0" t="n">
        <v>233.189226366663</v>
      </c>
      <c r="F122" s="0" t="n">
        <f aca="false">IF(NOT(ISBLANK(A122)),ROUND(A122,2),"")</f>
        <v>15.82</v>
      </c>
      <c r="G122" s="0" t="n">
        <f aca="false">IF(NOT(ISBLANK(B122)),ROUND(B122,1),"")</f>
        <v>268.2</v>
      </c>
      <c r="H122" s="0" t="n">
        <f aca="false">IF(NOT(ISBLANK(C122)),ROUND(C122,2),"")</f>
        <v>15.48</v>
      </c>
      <c r="I122" s="0" t="n">
        <f aca="false">IF(NOT(ISBLANK(D122)),ROUND(D122,1),"")</f>
        <v>233.2</v>
      </c>
      <c r="K122" s="0" t="str">
        <f aca="false">F122 &amp; ",  " &amp; G122 &amp; IF(ISBLANK(C122),"", ",  " &amp; H122 &amp; ",  " &amp; I122)</f>
        <v>15.82,  268.2,  15.48,  233.2</v>
      </c>
    </row>
    <row r="123" customFormat="false" ht="12.8" hidden="false" customHeight="false" outlineLevel="0" collapsed="false">
      <c r="A123" s="0" t="n">
        <v>16.0524414258402</v>
      </c>
      <c r="B123" s="0" t="n">
        <v>181.764123096827</v>
      </c>
      <c r="C123" s="0" t="n">
        <v>15.7241385310096</v>
      </c>
      <c r="D123" s="0" t="n">
        <v>238.160814368121</v>
      </c>
      <c r="F123" s="0" t="n">
        <f aca="false">IF(NOT(ISBLANK(A123)),ROUND(A123,2),"")</f>
        <v>16.05</v>
      </c>
      <c r="G123" s="0" t="n">
        <f aca="false">IF(NOT(ISBLANK(B123)),ROUND(B123,1),"")</f>
        <v>181.8</v>
      </c>
      <c r="H123" s="0" t="n">
        <f aca="false">IF(NOT(ISBLANK(C123)),ROUND(C123,2),"")</f>
        <v>15.72</v>
      </c>
      <c r="I123" s="0" t="n">
        <f aca="false">IF(NOT(ISBLANK(D123)),ROUND(D123,1),"")</f>
        <v>238.2</v>
      </c>
      <c r="K123" s="0" t="str">
        <f aca="false">F123 &amp; ",  " &amp; G123 &amp; IF(ISBLANK(C123),"", ",  " &amp; H123 &amp; ",  " &amp; I123)</f>
        <v>16.05,  181.8,  15.72,  238.2</v>
      </c>
    </row>
    <row r="124" customFormat="false" ht="12.8" hidden="false" customHeight="false" outlineLevel="0" collapsed="false">
      <c r="A124" s="0" t="n">
        <v>16.380388147202</v>
      </c>
      <c r="B124" s="0" t="n">
        <v>52.1983476826226</v>
      </c>
      <c r="C124" s="0" t="n">
        <v>16.0163194998833</v>
      </c>
      <c r="D124" s="0" t="n">
        <v>261.199506269882</v>
      </c>
      <c r="F124" s="0" t="n">
        <f aca="false">IF(NOT(ISBLANK(A124)),ROUND(A124,2),"")</f>
        <v>16.38</v>
      </c>
      <c r="G124" s="0" t="n">
        <f aca="false">IF(NOT(ISBLANK(B124)),ROUND(B124,1),"")</f>
        <v>52.2</v>
      </c>
      <c r="H124" s="0" t="n">
        <f aca="false">IF(NOT(ISBLANK(C124)),ROUND(C124,2),"")</f>
        <v>16.02</v>
      </c>
      <c r="I124" s="0" t="n">
        <f aca="false">IF(NOT(ISBLANK(D124)),ROUND(D124,1),"")</f>
        <v>261.2</v>
      </c>
      <c r="K124" s="0" t="str">
        <f aca="false">F124 &amp; ",  " &amp; G124 &amp; IF(ISBLANK(C124),"", ",  " &amp; H124 &amp; ",  " &amp; I124)</f>
        <v>16.38,  52.2,  16.02,  261.2</v>
      </c>
    </row>
    <row r="125" customFormat="false" ht="12.8" hidden="false" customHeight="false" outlineLevel="0" collapsed="false">
      <c r="A125" s="0" t="n">
        <v>16.5867906723491</v>
      </c>
      <c r="B125" s="0" t="n">
        <v>-46.3173915001444</v>
      </c>
      <c r="C125" s="0" t="n">
        <v>16.223137560744</v>
      </c>
      <c r="D125" s="0" t="n">
        <v>248.047698587181</v>
      </c>
      <c r="F125" s="0" t="n">
        <f aca="false">IF(NOT(ISBLANK(A125)),ROUND(A125,2),"")</f>
        <v>16.59</v>
      </c>
      <c r="G125" s="0" t="n">
        <f aca="false">IF(NOT(ISBLANK(B125)),ROUND(B125,1),"")</f>
        <v>-46.3</v>
      </c>
      <c r="H125" s="0" t="n">
        <f aca="false">IF(NOT(ISBLANK(C125)),ROUND(C125,2),"")</f>
        <v>16.22</v>
      </c>
      <c r="I125" s="0" t="n">
        <f aca="false">IF(NOT(ISBLANK(D125)),ROUND(D125,1),"")</f>
        <v>248</v>
      </c>
      <c r="K125" s="0" t="str">
        <f aca="false">F125 &amp; ",  " &amp; G125 &amp; IF(ISBLANK(C125),"", ",  " &amp; H125 &amp; ",  " &amp; I125)</f>
        <v>16.59,  -46.3,  16.22,  248</v>
      </c>
    </row>
    <row r="126" customFormat="false" ht="12.8" hidden="false" customHeight="false" outlineLevel="0" collapsed="false">
      <c r="A126" s="0" t="n">
        <v>16.9025978146506</v>
      </c>
      <c r="B126" s="0" t="n">
        <v>-169.729451451918</v>
      </c>
      <c r="C126" s="0" t="n">
        <v>16.4054390145049</v>
      </c>
      <c r="D126" s="0" t="n">
        <v>198.423932400734</v>
      </c>
      <c r="F126" s="0" t="n">
        <f aca="false">IF(NOT(ISBLANK(A126)),ROUND(A126,2),"")</f>
        <v>16.9</v>
      </c>
      <c r="G126" s="0" t="n">
        <f aca="false">IF(NOT(ISBLANK(B126)),ROUND(B126,1),"")</f>
        <v>-169.7</v>
      </c>
      <c r="H126" s="0" t="n">
        <f aca="false">IF(NOT(ISBLANK(C126)),ROUND(C126,2),"")</f>
        <v>16.41</v>
      </c>
      <c r="I126" s="0" t="n">
        <f aca="false">IF(NOT(ISBLANK(D126)),ROUND(D126,1),"")</f>
        <v>198.4</v>
      </c>
      <c r="K126" s="0" t="str">
        <f aca="false">F126 &amp; ",  " &amp; G126 &amp; IF(ISBLANK(C126),"", ",  " &amp; H126 &amp; ",  " &amp; I126)</f>
        <v>16.9,  -169.7,  16.41,  198.4</v>
      </c>
    </row>
    <row r="127" customFormat="false" ht="12.8" hidden="false" customHeight="false" outlineLevel="0" collapsed="false">
      <c r="A127" s="0" t="n">
        <v>17.1576773805284</v>
      </c>
      <c r="B127" s="0" t="n">
        <v>-268.470357770106</v>
      </c>
      <c r="C127" s="0" t="n">
        <v>16.6483493201999</v>
      </c>
      <c r="D127" s="0" t="n">
        <v>99.7393178663988</v>
      </c>
      <c r="F127" s="0" t="n">
        <f aca="false">IF(NOT(ISBLANK(A127)),ROUND(A127,2),"")</f>
        <v>17.16</v>
      </c>
      <c r="G127" s="0" t="n">
        <f aca="false">IF(NOT(ISBLANK(B127)),ROUND(B127,1),"")</f>
        <v>-268.5</v>
      </c>
      <c r="H127" s="0" t="n">
        <f aca="false">IF(NOT(ISBLANK(C127)),ROUND(C127,2),"")</f>
        <v>16.65</v>
      </c>
      <c r="I127" s="0" t="n">
        <f aca="false">IF(NOT(ISBLANK(D127)),ROUND(D127,1),"")</f>
        <v>99.7</v>
      </c>
      <c r="K127" s="0" t="str">
        <f aca="false">F127 &amp; ",  " &amp; G127 &amp; IF(ISBLANK(C127),"", ",  " &amp; H127 &amp; ",  " &amp; I127)</f>
        <v>17.16,  -268.5,  16.65,  99.7</v>
      </c>
    </row>
    <row r="128" customFormat="false" ht="12.8" hidden="false" customHeight="false" outlineLevel="0" collapsed="false">
      <c r="A128" s="0" t="n">
        <v>17.4009735408146</v>
      </c>
      <c r="B128" s="0" t="n">
        <v>-287.888464482954</v>
      </c>
      <c r="C128" s="0" t="n">
        <v>16.8545440774902</v>
      </c>
      <c r="D128" s="0" t="n">
        <v>-41.4583870663973</v>
      </c>
      <c r="F128" s="0" t="n">
        <f aca="false">IF(NOT(ISBLANK(A128)),ROUND(A128,2),"")</f>
        <v>17.4</v>
      </c>
      <c r="G128" s="0" t="n">
        <f aca="false">IF(NOT(ISBLANK(B128)),ROUND(B128,1),"")</f>
        <v>-287.9</v>
      </c>
      <c r="H128" s="0" t="n">
        <f aca="false">IF(NOT(ISBLANK(C128)),ROUND(C128,2),"")</f>
        <v>16.85</v>
      </c>
      <c r="I128" s="0" t="n">
        <f aca="false">IF(NOT(ISBLANK(D128)),ROUND(D128,1),"")</f>
        <v>-41.5</v>
      </c>
      <c r="K128" s="0" t="str">
        <f aca="false">F128 &amp; ",  " &amp; G128 &amp; IF(ISBLANK(C128),"", ",  " &amp; H128 &amp; ",  " &amp; I128)</f>
        <v>17.4,  -287.9,  16.85,  -41.5</v>
      </c>
    </row>
    <row r="129" customFormat="false" ht="12.8" hidden="false" customHeight="false" outlineLevel="0" collapsed="false">
      <c r="A129" s="0" t="n">
        <v>17.6440025709993</v>
      </c>
      <c r="B129" s="0" t="n">
        <v>-362.183384302984</v>
      </c>
      <c r="C129" s="0" t="n">
        <v>17.0364003144152</v>
      </c>
      <c r="D129" s="0" t="n">
        <v>-182.543508431485</v>
      </c>
      <c r="F129" s="0" t="n">
        <f aca="false">IF(NOT(ISBLANK(A129)),ROUND(A129,2),"")</f>
        <v>17.64</v>
      </c>
      <c r="G129" s="0" t="n">
        <f aca="false">IF(NOT(ISBLANK(B129)),ROUND(B129,1),"")</f>
        <v>-362.2</v>
      </c>
      <c r="H129" s="0" t="n">
        <f aca="false">IF(NOT(ISBLANK(C129)),ROUND(C129,2),"")</f>
        <v>17.04</v>
      </c>
      <c r="I129" s="0" t="n">
        <f aca="false">IF(NOT(ISBLANK(D129)),ROUND(D129,1),"")</f>
        <v>-182.5</v>
      </c>
      <c r="K129" s="0" t="str">
        <f aca="false">F129 &amp; ",  " &amp; G129 &amp; IF(ISBLANK(C129),"", ",  " &amp; H129 &amp; ",  " &amp; I129)</f>
        <v>17.64,  -362.2,  17.04,  -182.5</v>
      </c>
    </row>
    <row r="130" customFormat="false" ht="12.8" hidden="false" customHeight="false" outlineLevel="0" collapsed="false">
      <c r="A130" s="0" t="n">
        <v>17.8264524303722</v>
      </c>
      <c r="B130" s="0" t="n">
        <v>-381.32003209655</v>
      </c>
      <c r="C130" s="0" t="n">
        <v>17.1818971764041</v>
      </c>
      <c r="D130" s="0" t="n">
        <v>-292.972636052122</v>
      </c>
      <c r="F130" s="0" t="n">
        <f aca="false">IF(NOT(ISBLANK(A130)),ROUND(A130,2),"")</f>
        <v>17.83</v>
      </c>
      <c r="G130" s="0" t="n">
        <f aca="false">IF(NOT(ISBLANK(B130)),ROUND(B130,1),"")</f>
        <v>-381.3</v>
      </c>
      <c r="H130" s="0" t="n">
        <f aca="false">IF(NOT(ISBLANK(C130)),ROUND(C130,2),"")</f>
        <v>17.18</v>
      </c>
      <c r="I130" s="0" t="n">
        <f aca="false">IF(NOT(ISBLANK(D130)),ROUND(D130,1),"")</f>
        <v>-293</v>
      </c>
      <c r="K130" s="0" t="str">
        <f aca="false">F130 &amp; ",  " &amp; G130 &amp; IF(ISBLANK(C130),"", ",  " &amp; H130 &amp; ",  " &amp; I130)</f>
        <v>17.83,  -381.3,  17.18,  -293</v>
      </c>
    </row>
    <row r="131" customFormat="false" ht="12.8" hidden="false" customHeight="false" outlineLevel="0" collapsed="false">
      <c r="A131" s="0" t="n">
        <v>17.9724538714418</v>
      </c>
      <c r="B131" s="0" t="n">
        <v>-388.092957181398</v>
      </c>
      <c r="C131" s="0" t="n">
        <v>17.3638721378187</v>
      </c>
      <c r="D131" s="0" t="n">
        <v>-409.668062702905</v>
      </c>
      <c r="F131" s="0" t="n">
        <f aca="false">IF(NOT(ISBLANK(A131)),ROUND(A131,2),"")</f>
        <v>17.97</v>
      </c>
      <c r="G131" s="0" t="n">
        <f aca="false">IF(NOT(ISBLANK(B131)),ROUND(B131,1),"")</f>
        <v>-388.1</v>
      </c>
      <c r="H131" s="0" t="n">
        <f aca="false">IF(NOT(ISBLANK(C131)),ROUND(C131,2),"")</f>
        <v>17.36</v>
      </c>
      <c r="I131" s="0" t="n">
        <f aca="false">IF(NOT(ISBLANK(D131)),ROUND(D131,1),"")</f>
        <v>-409.7</v>
      </c>
      <c r="K131" s="0" t="str">
        <f aca="false">F131 &amp; ",  " &amp; G131 &amp; IF(ISBLANK(C131),"", ",  " &amp; H131 &amp; ",  " &amp; I131)</f>
        <v>17.97,  -388.1,  17.36,  -409.7</v>
      </c>
    </row>
    <row r="132" customFormat="false" ht="12.8" hidden="false" customHeight="false" outlineLevel="0" collapsed="false">
      <c r="A132" s="0" t="n">
        <v>18.1915599169747</v>
      </c>
      <c r="B132" s="0" t="n">
        <v>-376.911361933653</v>
      </c>
      <c r="C132" s="0" t="n">
        <v>17.509695492154</v>
      </c>
      <c r="D132" s="0" t="n">
        <v>-453.025529859207</v>
      </c>
      <c r="F132" s="0" t="n">
        <f aca="false">IF(NOT(ISBLANK(A132)),ROUND(A132,2),"")</f>
        <v>18.19</v>
      </c>
      <c r="G132" s="0" t="n">
        <f aca="false">IF(NOT(ISBLANK(B132)),ROUND(B132,1),"")</f>
        <v>-376.9</v>
      </c>
      <c r="H132" s="0" t="n">
        <f aca="false">IF(NOT(ISBLANK(C132)),ROUND(C132,2),"")</f>
        <v>17.51</v>
      </c>
      <c r="I132" s="0" t="n">
        <f aca="false">IF(NOT(ISBLANK(D132)),ROUND(D132,1),"")</f>
        <v>-453</v>
      </c>
      <c r="K132" s="0" t="str">
        <f aca="false">F132 &amp; ",  " &amp; G132 &amp; IF(ISBLANK(C132),"", ",  " &amp; H132 &amp; ",  " &amp; I132)</f>
        <v>18.19,  -376.9,  17.51,  -453</v>
      </c>
    </row>
    <row r="133" customFormat="false" ht="12.8" hidden="false" customHeight="false" outlineLevel="0" collapsed="false">
      <c r="A133" s="0" t="n">
        <v>18.5080497250914</v>
      </c>
      <c r="B133" s="0" t="n">
        <v>-360.082677278178</v>
      </c>
      <c r="C133" s="0" t="n">
        <v>17.6556969332236</v>
      </c>
      <c r="D133" s="0" t="n">
        <v>-459.798454944055</v>
      </c>
      <c r="F133" s="0" t="n">
        <f aca="false">IF(NOT(ISBLANK(A133)),ROUND(A133,2),"")</f>
        <v>18.51</v>
      </c>
      <c r="G133" s="0" t="n">
        <f aca="false">IF(NOT(ISBLANK(B133)),ROUND(B133,1),"")</f>
        <v>-360.1</v>
      </c>
      <c r="H133" s="0" t="n">
        <f aca="false">IF(NOT(ISBLANK(C133)),ROUND(C133,2),"")</f>
        <v>17.66</v>
      </c>
      <c r="I133" s="0" t="n">
        <f aca="false">IF(NOT(ISBLANK(D133)),ROUND(D133,1),"")</f>
        <v>-459.8</v>
      </c>
      <c r="K133" s="0" t="str">
        <f aca="false">F133 &amp; ",  " &amp; G133 &amp; IF(ISBLANK(C133),"", ",  " &amp; H133 &amp; ",  " &amp; I133)</f>
        <v>18.51,  -360.1,  17.66,  -459.8</v>
      </c>
    </row>
    <row r="134" customFormat="false" ht="12.8" hidden="false" customHeight="false" outlineLevel="0" collapsed="false">
      <c r="A134" s="0" t="n">
        <v>18.8490561403078</v>
      </c>
      <c r="B134" s="0" t="n">
        <v>-306.78203411896</v>
      </c>
      <c r="C134" s="0" t="n">
        <v>17.7532884636642</v>
      </c>
      <c r="D134" s="0" t="n">
        <v>-411.469399786294</v>
      </c>
      <c r="F134" s="0" t="n">
        <f aca="false">IF(NOT(ISBLANK(A134)),ROUND(A134,2),"")</f>
        <v>18.85</v>
      </c>
      <c r="G134" s="0" t="n">
        <f aca="false">IF(NOT(ISBLANK(B134)),ROUND(B134,1),"")</f>
        <v>-306.8</v>
      </c>
      <c r="H134" s="0" t="n">
        <f aca="false">IF(NOT(ISBLANK(C134)),ROUND(C134,2),"")</f>
        <v>17.75</v>
      </c>
      <c r="I134" s="0" t="n">
        <f aca="false">IF(NOT(ISBLANK(D134)),ROUND(D134,1),"")</f>
        <v>-411.5</v>
      </c>
      <c r="K134" s="0" t="str">
        <f aca="false">F134 &amp; ",  " &amp; G134 &amp; IF(ISBLANK(C134),"", ",  " &amp; H134 &amp; ",  " &amp; I134)</f>
        <v>18.85,  -306.8,  17.75,  -411.5</v>
      </c>
    </row>
    <row r="135" customFormat="false" ht="12.8" hidden="false" customHeight="false" outlineLevel="0" collapsed="false">
      <c r="A135" s="0" t="n">
        <v>19.190121917769</v>
      </c>
      <c r="B135" s="0" t="n">
        <v>-241.286543602591</v>
      </c>
      <c r="C135" s="0" t="n">
        <v>17.972839726033</v>
      </c>
      <c r="D135" s="0" t="n">
        <v>-308.826449359909</v>
      </c>
      <c r="F135" s="0" t="n">
        <f aca="false">IF(NOT(ISBLANK(A135)),ROUND(A135,2),"")</f>
        <v>19.19</v>
      </c>
      <c r="G135" s="0" t="n">
        <f aca="false">IF(NOT(ISBLANK(B135)),ROUND(B135,1),"")</f>
        <v>-241.3</v>
      </c>
      <c r="H135" s="0" t="n">
        <f aca="false">IF(NOT(ISBLANK(C135)),ROUND(C135,2),"")</f>
        <v>17.97</v>
      </c>
      <c r="I135" s="0" t="n">
        <f aca="false">IF(NOT(ISBLANK(D135)),ROUND(D135,1),"")</f>
        <v>-308.8</v>
      </c>
      <c r="K135" s="0" t="str">
        <f aca="false">F135 &amp; ",  " &amp; G135 &amp; IF(ISBLANK(C135),"", ",  " &amp; H135 &amp; ",  " &amp; I135)</f>
        <v>19.19,  -241.3,  17.97,  -308.8</v>
      </c>
    </row>
    <row r="136" customFormat="false" ht="12.8" hidden="false" customHeight="false" outlineLevel="0" collapsed="false">
      <c r="A136" s="0" t="n">
        <v>19.4457951060947</v>
      </c>
      <c r="B136" s="0" t="n">
        <v>-218.078976349263</v>
      </c>
      <c r="C136" s="0" t="n">
        <v>18.1069093558992</v>
      </c>
      <c r="D136" s="0" t="n">
        <v>-266.763693232293</v>
      </c>
      <c r="F136" s="0" t="n">
        <f aca="false">IF(NOT(ISBLANK(A136)),ROUND(A136,2),"")</f>
        <v>19.45</v>
      </c>
      <c r="G136" s="0" t="n">
        <f aca="false">IF(NOT(ISBLANK(B136)),ROUND(B136,1),"")</f>
        <v>-218.1</v>
      </c>
      <c r="H136" s="0" t="n">
        <f aca="false">IF(NOT(ISBLANK(C136)),ROUND(C136,2),"")</f>
        <v>18.11</v>
      </c>
      <c r="I136" s="0" t="n">
        <f aca="false">IF(NOT(ISBLANK(D136)),ROUND(D136,1),"")</f>
        <v>-266.8</v>
      </c>
      <c r="K136" s="0" t="str">
        <f aca="false">F136 &amp; ",  " &amp; G136 &amp; IF(ISBLANK(C136),"", ",  " &amp; H136 &amp; ",  " &amp; I136)</f>
        <v>19.45,  -218.1,  18.11,  -266.8</v>
      </c>
    </row>
    <row r="137" customFormat="false" ht="12.8" hidden="false" customHeight="false" outlineLevel="0" collapsed="false">
      <c r="A137" s="0" t="n">
        <v>19.8229828095127</v>
      </c>
      <c r="B137" s="0" t="n">
        <v>-232.018869005948</v>
      </c>
      <c r="C137" s="0" t="n">
        <v>18.2530295214584</v>
      </c>
      <c r="D137" s="0" t="n">
        <v>-249.146923602837</v>
      </c>
      <c r="F137" s="0" t="n">
        <f aca="false">IF(NOT(ISBLANK(A137)),ROUND(A137,2),"")</f>
        <v>19.82</v>
      </c>
      <c r="G137" s="0" t="n">
        <f aca="false">IF(NOT(ISBLANK(B137)),ROUND(B137,1),"")</f>
        <v>-232</v>
      </c>
      <c r="H137" s="0" t="n">
        <f aca="false">IF(NOT(ISBLANK(C137)),ROUND(C137,2),"")</f>
        <v>18.25</v>
      </c>
      <c r="I137" s="0" t="n">
        <f aca="false">IF(NOT(ISBLANK(D137)),ROUND(D137,1),"")</f>
        <v>-249.1</v>
      </c>
      <c r="K137" s="0" t="str">
        <f aca="false">F137 &amp; ",  " &amp; G137 &amp; IF(ISBLANK(C137),"", ",  " &amp; H137 &amp; ",  " &amp; I137)</f>
        <v>19.82,  -232,  18.25,  -249.1</v>
      </c>
    </row>
    <row r="138" customFormat="false" ht="12.8" hidden="false" customHeight="false" outlineLevel="0" collapsed="false">
      <c r="A138" s="0" t="n">
        <v>20.0906471712867</v>
      </c>
      <c r="B138" s="0" t="n">
        <v>-245.452135607929</v>
      </c>
      <c r="C138" s="0" t="n">
        <v>18.4355684241985</v>
      </c>
      <c r="D138" s="0" t="n">
        <v>-249.991300360676</v>
      </c>
      <c r="F138" s="0" t="n">
        <f aca="false">IF(NOT(ISBLANK(A138)),ROUND(A138,2),"")</f>
        <v>20.09</v>
      </c>
      <c r="G138" s="0" t="n">
        <f aca="false">IF(NOT(ISBLANK(B138)),ROUND(B138,1),"")</f>
        <v>-245.5</v>
      </c>
      <c r="H138" s="0" t="n">
        <f aca="false">IF(NOT(ISBLANK(C138)),ROUND(C138,2),"")</f>
        <v>18.44</v>
      </c>
      <c r="I138" s="0" t="n">
        <f aca="false">IF(NOT(ISBLANK(D138)),ROUND(D138,1),"")</f>
        <v>-250</v>
      </c>
      <c r="K138" s="0" t="str">
        <f aca="false">F138 &amp; ",  " &amp; G138 &amp; IF(ISBLANK(C138),"", ",  " &amp; H138 &amp; ",  " &amp; I138)</f>
        <v>20.09,  -245.5,  18.44,  -250</v>
      </c>
    </row>
    <row r="139" customFormat="false" ht="12.8" hidden="false" customHeight="false" outlineLevel="0" collapsed="false">
      <c r="A139" s="0" t="n">
        <v>20.2243903088065</v>
      </c>
      <c r="B139" s="0" t="n">
        <v>-270.46103994465</v>
      </c>
      <c r="C139" s="0" t="n">
        <v>18.581480821901</v>
      </c>
      <c r="D139" s="0" t="n">
        <v>-275.056496481249</v>
      </c>
      <c r="F139" s="0" t="n">
        <f aca="false">IF(NOT(ISBLANK(A139)),ROUND(A139,2),"")</f>
        <v>20.22</v>
      </c>
      <c r="G139" s="0" t="n">
        <f aca="false">IF(NOT(ISBLANK(B139)),ROUND(B139,1),"")</f>
        <v>-270.5</v>
      </c>
      <c r="H139" s="0" t="n">
        <f aca="false">IF(NOT(ISBLANK(C139)),ROUND(C139,2),"")</f>
        <v>18.58</v>
      </c>
      <c r="I139" s="0" t="n">
        <f aca="false">IF(NOT(ISBLANK(D139)),ROUND(D139,1),"")</f>
        <v>-275.1</v>
      </c>
      <c r="K139" s="0" t="str">
        <f aca="false">F139 &amp; ",  " &amp; G139 &amp; IF(ISBLANK(C139),"", ",  " &amp; H139 &amp; ",  " &amp; I139)</f>
        <v>20.22,  -270.5,  18.58,  -275.1</v>
      </c>
    </row>
    <row r="140" customFormat="false" ht="12.8" hidden="false" customHeight="false" outlineLevel="0" collapsed="false">
      <c r="A140" s="0" t="n">
        <v>20.4070479360362</v>
      </c>
      <c r="B140" s="0" t="n">
        <v>-246.915721988184</v>
      </c>
      <c r="C140" s="0" t="n">
        <v>18.7883582450064</v>
      </c>
      <c r="D140" s="0" t="n">
        <v>-276.013456806801</v>
      </c>
      <c r="F140" s="0" t="n">
        <f aca="false">IF(NOT(ISBLANK(A140)),ROUND(A140,2),"")</f>
        <v>20.41</v>
      </c>
      <c r="G140" s="0" t="n">
        <f aca="false">IF(NOT(ISBLANK(B140)),ROUND(B140,1),"")</f>
        <v>-246.9</v>
      </c>
      <c r="H140" s="0" t="n">
        <f aca="false">IF(NOT(ISBLANK(C140)),ROUND(C140,2),"")</f>
        <v>18.79</v>
      </c>
      <c r="I140" s="0" t="n">
        <f aca="false">IF(NOT(ISBLANK(D140)),ROUND(D140,1),"")</f>
        <v>-276</v>
      </c>
      <c r="K140" s="0" t="str">
        <f aca="false">F140 &amp; ",  " &amp; G140 &amp; IF(ISBLANK(C140),"", ",  " &amp; H140 &amp; ",  " &amp; I140)</f>
        <v>20.41,  -246.9,  18.79,  -276</v>
      </c>
    </row>
    <row r="141" customFormat="false" ht="12.8" hidden="false" customHeight="false" outlineLevel="0" collapsed="false">
      <c r="A141" s="0" t="n">
        <v>20.5657232163692</v>
      </c>
      <c r="B141" s="0" t="n">
        <v>-150.088736321095</v>
      </c>
      <c r="C141" s="0" t="n">
        <v>19.0441798389441</v>
      </c>
      <c r="D141" s="0" t="n">
        <v>-222.318771160591</v>
      </c>
      <c r="F141" s="0" t="n">
        <f aca="false">IF(NOT(ISBLANK(A141)),ROUND(A141,2),"")</f>
        <v>20.57</v>
      </c>
      <c r="G141" s="0" t="n">
        <f aca="false">IF(NOT(ISBLANK(B141)),ROUND(B141,1),"")</f>
        <v>-150.1</v>
      </c>
      <c r="H141" s="0" t="n">
        <f aca="false">IF(NOT(ISBLANK(C141)),ROUND(C141,2),"")</f>
        <v>19.04</v>
      </c>
      <c r="I141" s="0" t="n">
        <f aca="false">IF(NOT(ISBLANK(D141)),ROUND(D141,1),"")</f>
        <v>-222.3</v>
      </c>
      <c r="K141" s="0" t="str">
        <f aca="false">F141 &amp; ",  " &amp; G141 &amp; IF(ISBLANK(C141),"", ",  " &amp; H141 &amp; ",  " &amp; I141)</f>
        <v>20.57,  -150.1,  19.04,  -222.3</v>
      </c>
    </row>
    <row r="142" customFormat="false" ht="12.8" hidden="false" customHeight="false" outlineLevel="0" collapsed="false">
      <c r="A142" s="0" t="n">
        <v>20.7000006140922</v>
      </c>
      <c r="B142" s="0" t="n">
        <v>-65.344014443448</v>
      </c>
      <c r="C142" s="0" t="n">
        <v>19.275633231394</v>
      </c>
      <c r="D142" s="0" t="n">
        <v>-174.608925625247</v>
      </c>
      <c r="F142" s="0" t="n">
        <f aca="false">IF(NOT(ISBLANK(A142)),ROUND(A142,2),"")</f>
        <v>20.7</v>
      </c>
      <c r="G142" s="0" t="n">
        <f aca="false">IF(NOT(ISBLANK(B142)),ROUND(B142,1),"")</f>
        <v>-65.3</v>
      </c>
      <c r="H142" s="0" t="n">
        <f aca="false">IF(NOT(ISBLANK(C142)),ROUND(C142,2),"")</f>
        <v>19.28</v>
      </c>
      <c r="I142" s="0" t="n">
        <f aca="false">IF(NOT(ISBLANK(D142)),ROUND(D142,1),"")</f>
        <v>-174.6</v>
      </c>
      <c r="K142" s="0" t="str">
        <f aca="false">F142 &amp; ",  " &amp; G142 &amp; IF(ISBLANK(C142),"", ",  " &amp; H142 &amp; ",  " &amp; I142)</f>
        <v>20.7,  -65.3,  19.28,  -174.6</v>
      </c>
    </row>
    <row r="143" customFormat="false" ht="12.8" hidden="false" customHeight="false" outlineLevel="0" collapsed="false">
      <c r="A143" s="0" t="n">
        <v>20.8826285601995</v>
      </c>
      <c r="B143" s="0" t="n">
        <v>-47.8961201655566</v>
      </c>
      <c r="C143" s="0" t="n">
        <v>19.4584392642357</v>
      </c>
      <c r="D143" s="0" t="n">
        <v>-120.576489275903</v>
      </c>
      <c r="F143" s="0" t="n">
        <f aca="false">IF(NOT(ISBLANK(A143)),ROUND(A143,2),"")</f>
        <v>20.88</v>
      </c>
      <c r="G143" s="0" t="n">
        <f aca="false">IF(NOT(ISBLANK(B143)),ROUND(B143,1),"")</f>
        <v>-47.9</v>
      </c>
      <c r="H143" s="0" t="n">
        <f aca="false">IF(NOT(ISBLANK(C143)),ROUND(C143,2),"")</f>
        <v>19.46</v>
      </c>
      <c r="I143" s="0" t="n">
        <f aca="false">IF(NOT(ISBLANK(D143)),ROUND(D143,1),"")</f>
        <v>-120.6</v>
      </c>
      <c r="K143" s="0" t="str">
        <f aca="false">F143 &amp; ",  " &amp; G143 &amp; IF(ISBLANK(C143),"", ",  " &amp; H143 &amp; ",  " &amp; I143)</f>
        <v>20.88,  -47.9,  19.46,  -120.6</v>
      </c>
    </row>
    <row r="144" customFormat="false" ht="12.8" hidden="false" customHeight="false" outlineLevel="0" collapsed="false">
      <c r="A144" s="0" t="n">
        <v>21.113903865915</v>
      </c>
      <c r="B144" s="0" t="n">
        <v>-36.7708167016681</v>
      </c>
      <c r="C144" s="0" t="n">
        <v>19.6532364705256</v>
      </c>
      <c r="D144" s="0" t="n">
        <v>-103.184886781868</v>
      </c>
      <c r="F144" s="0" t="n">
        <f aca="false">IF(NOT(ISBLANK(A144)),ROUND(A144,2),"")</f>
        <v>21.11</v>
      </c>
      <c r="G144" s="0" t="n">
        <f aca="false">IF(NOT(ISBLANK(B144)),ROUND(B144,1),"")</f>
        <v>-36.8</v>
      </c>
      <c r="H144" s="0" t="n">
        <f aca="false">IF(NOT(ISBLANK(C144)),ROUND(C144,2),"")</f>
        <v>19.65</v>
      </c>
      <c r="I144" s="0" t="n">
        <f aca="false">IF(NOT(ISBLANK(D144)),ROUND(D144,1),"")</f>
        <v>-103.2</v>
      </c>
      <c r="K144" s="0" t="str">
        <f aca="false">F144 &amp; ",  " &amp; G144 &amp; IF(ISBLANK(C144),"", ",  " &amp; H144 &amp; ",  " &amp; I144)</f>
        <v>21.11,  -36.8,  19.65,  -103.2</v>
      </c>
    </row>
    <row r="145" customFormat="false" ht="12.8" hidden="false" customHeight="false" outlineLevel="0" collapsed="false">
      <c r="A145" s="0" t="n">
        <v>21.3577639675268</v>
      </c>
      <c r="B145" s="0" t="n">
        <v>59.662126478428</v>
      </c>
      <c r="C145" s="0" t="n">
        <v>19.7384212918043</v>
      </c>
      <c r="D145" s="0" t="n">
        <v>-103.578929268861</v>
      </c>
      <c r="F145" s="0" t="n">
        <f aca="false">IF(NOT(ISBLANK(A145)),ROUND(A145,2),"")</f>
        <v>21.36</v>
      </c>
      <c r="G145" s="0" t="n">
        <f aca="false">IF(NOT(ISBLANK(B145)),ROUND(B145,1),"")</f>
        <v>59.7</v>
      </c>
      <c r="H145" s="0" t="n">
        <f aca="false">IF(NOT(ISBLANK(C145)),ROUND(C145,2),"")</f>
        <v>19.74</v>
      </c>
      <c r="I145" s="0" t="n">
        <f aca="false">IF(NOT(ISBLANK(D145)),ROUND(D145,1),"")</f>
        <v>-103.6</v>
      </c>
      <c r="K145" s="0" t="str">
        <f aca="false">F145 &amp; ",  " &amp; G145 &amp; IF(ISBLANK(C145),"", ",  " &amp; H145 &amp; ",  " &amp; I145)</f>
        <v>21.36,  59.7,  19.74,  -103.6</v>
      </c>
    </row>
    <row r="146" customFormat="false" ht="12.8" hidden="false" customHeight="false" outlineLevel="0" collapsed="false">
      <c r="A146" s="0" t="n">
        <v>21.5769590564269</v>
      </c>
      <c r="B146" s="0" t="n">
        <v>89.1359927619014</v>
      </c>
      <c r="C146" s="0" t="n">
        <v>19.884274327262</v>
      </c>
      <c r="D146" s="0" t="n">
        <v>-140.838972746587</v>
      </c>
      <c r="F146" s="0" t="n">
        <f aca="false">IF(NOT(ISBLANK(A146)),ROUND(A146,2),"")</f>
        <v>21.58</v>
      </c>
      <c r="G146" s="0" t="n">
        <f aca="false">IF(NOT(ISBLANK(B146)),ROUND(B146,1),"")</f>
        <v>89.1</v>
      </c>
      <c r="H146" s="0" t="n">
        <f aca="false">IF(NOT(ISBLANK(C146)),ROUND(C146,2),"")</f>
        <v>19.88</v>
      </c>
      <c r="I146" s="0" t="n">
        <f aca="false">IF(NOT(ISBLANK(D146)),ROUND(D146,1),"")</f>
        <v>-140.8</v>
      </c>
      <c r="K146" s="0" t="str">
        <f aca="false">F146 &amp; ",  " &amp; G146 &amp; IF(ISBLANK(C146),"", ",  " &amp; H146 &amp; ",  " &amp; I146)</f>
        <v>21.58,  89.1,  19.88,  -140.8</v>
      </c>
    </row>
    <row r="147" customFormat="false" ht="12.8" hidden="false" customHeight="false" outlineLevel="0" collapsed="false">
      <c r="A147" s="0" t="n">
        <v>21.7595573214118</v>
      </c>
      <c r="B147" s="0" t="n">
        <v>100.486463361214</v>
      </c>
      <c r="C147" s="0" t="n">
        <v>20.0786559978384</v>
      </c>
      <c r="D147" s="0" t="n">
        <v>-208.811301752619</v>
      </c>
      <c r="F147" s="0" t="n">
        <f aca="false">IF(NOT(ISBLANK(A147)),ROUND(A147,2),"")</f>
        <v>21.76</v>
      </c>
      <c r="G147" s="0" t="n">
        <f aca="false">IF(NOT(ISBLANK(B147)),ROUND(B147,1),"")</f>
        <v>100.5</v>
      </c>
      <c r="H147" s="0" t="n">
        <f aca="false">IF(NOT(ISBLANK(C147)),ROUND(C147,2),"")</f>
        <v>20.08</v>
      </c>
      <c r="I147" s="0" t="n">
        <f aca="false">IF(NOT(ISBLANK(D147)),ROUND(D147,1),"")</f>
        <v>-208.8</v>
      </c>
      <c r="K147" s="0" t="str">
        <f aca="false">F147 &amp; ",  " &amp; G147 &amp; IF(ISBLANK(C147),"", ",  " &amp; H147 &amp; ",  " &amp; I147)</f>
        <v>21.76,  100.5,  20.08,  -208.8</v>
      </c>
    </row>
    <row r="148" customFormat="false" ht="12.8" hidden="false" customHeight="false" outlineLevel="0" collapsed="false">
      <c r="A148" s="0" t="n">
        <v>21.905529081359</v>
      </c>
      <c r="B148" s="0" t="n">
        <v>87.6161145977912</v>
      </c>
      <c r="C148" s="0" t="n">
        <v>20.3703620687538</v>
      </c>
      <c r="D148" s="0" t="n">
        <v>-283.331388708071</v>
      </c>
      <c r="F148" s="0" t="n">
        <f aca="false">IF(NOT(ISBLANK(A148)),ROUND(A148,2),"")</f>
        <v>21.91</v>
      </c>
      <c r="G148" s="0" t="n">
        <f aca="false">IF(NOT(ISBLANK(B148)),ROUND(B148,1),"")</f>
        <v>87.6</v>
      </c>
      <c r="H148" s="0" t="n">
        <f aca="false">IF(NOT(ISBLANK(C148)),ROUND(C148,2),"")</f>
        <v>20.37</v>
      </c>
      <c r="I148" s="0" t="n">
        <f aca="false">IF(NOT(ISBLANK(D148)),ROUND(D148,1),"")</f>
        <v>-283.3</v>
      </c>
      <c r="K148" s="0" t="str">
        <f aca="false">F148 &amp; ",  " &amp; G148 &amp; IF(ISBLANK(C148),"", ",  " &amp; H148 &amp; ",  " &amp; I148)</f>
        <v>21.91,  87.6,  20.37,  -283.3</v>
      </c>
    </row>
    <row r="149" customFormat="false" ht="12.8" hidden="false" customHeight="false" outlineLevel="0" collapsed="false">
      <c r="A149" s="0" t="n">
        <v>22.0513524356943</v>
      </c>
      <c r="B149" s="0" t="n">
        <v>44.2586474414875</v>
      </c>
      <c r="C149" s="0" t="n">
        <v>20.479826048153</v>
      </c>
      <c r="D149" s="0" t="n">
        <v>-296.032862119926</v>
      </c>
      <c r="F149" s="0" t="n">
        <f aca="false">IF(NOT(ISBLANK(A149)),ROUND(A149,2),"")</f>
        <v>22.05</v>
      </c>
      <c r="G149" s="0" t="n">
        <f aca="false">IF(NOT(ISBLANK(B149)),ROUND(B149,1),"")</f>
        <v>44.3</v>
      </c>
      <c r="H149" s="0" t="n">
        <f aca="false">IF(NOT(ISBLANK(C149)),ROUND(C149,2),"")</f>
        <v>20.48</v>
      </c>
      <c r="I149" s="0" t="n">
        <f aca="false">IF(NOT(ISBLANK(D149)),ROUND(D149,1),"")</f>
        <v>-296</v>
      </c>
      <c r="K149" s="0" t="str">
        <f aca="false">F149 &amp; ",  " &amp; G149 &amp; IF(ISBLANK(C149),"", ",  " &amp; H149 &amp; ",  " &amp; I149)</f>
        <v>22.05,  44.3,  20.48,  -296</v>
      </c>
    </row>
    <row r="150" customFormat="false" ht="12.8" hidden="false" customHeight="false" outlineLevel="0" collapsed="false">
      <c r="A150" s="0" t="n">
        <v>22.2698945399017</v>
      </c>
      <c r="B150" s="0" t="n">
        <v>-60.4108072037088</v>
      </c>
      <c r="C150" s="0" t="n">
        <v>20.6259758948347</v>
      </c>
      <c r="D150" s="0" t="n">
        <v>-272.318668811895</v>
      </c>
      <c r="F150" s="0" t="n">
        <f aca="false">IF(NOT(ISBLANK(A150)),ROUND(A150,2),"")</f>
        <v>22.27</v>
      </c>
      <c r="G150" s="0" t="n">
        <f aca="false">IF(NOT(ISBLANK(B150)),ROUND(B150,1),"")</f>
        <v>-60.4</v>
      </c>
      <c r="H150" s="0" t="n">
        <f aca="false">IF(NOT(ISBLANK(C150)),ROUND(C150,2),"")</f>
        <v>20.63</v>
      </c>
      <c r="I150" s="0" t="n">
        <f aca="false">IF(NOT(ISBLANK(D150)),ROUND(D150,1),"")</f>
        <v>-272.3</v>
      </c>
      <c r="K150" s="0" t="str">
        <f aca="false">F150 &amp; ",  " &amp; G150 &amp; IF(ISBLANK(C150),"", ",  " &amp; H150 &amp; ",  " &amp; I150)</f>
        <v>22.27,  -60.4,  20.63,  -272.3</v>
      </c>
    </row>
    <row r="151" customFormat="false" ht="12.8" hidden="false" customHeight="false" outlineLevel="0" collapsed="false">
      <c r="A151" s="0" t="n">
        <v>22.4761189783144</v>
      </c>
      <c r="B151" s="0" t="n">
        <v>-195.511088457932</v>
      </c>
      <c r="C151" s="0" t="n">
        <v>20.7601642491904</v>
      </c>
      <c r="D151" s="0" t="n">
        <v>-205.866217969973</v>
      </c>
      <c r="F151" s="0" t="n">
        <f aca="false">IF(NOT(ISBLANK(A151)),ROUND(A151,2),"")</f>
        <v>22.48</v>
      </c>
      <c r="G151" s="0" t="n">
        <f aca="false">IF(NOT(ISBLANK(B151)),ROUND(B151,1),"")</f>
        <v>-195.5</v>
      </c>
      <c r="H151" s="0" t="n">
        <f aca="false">IF(NOT(ISBLANK(C151)),ROUND(C151,2),"")</f>
        <v>20.76</v>
      </c>
      <c r="I151" s="0" t="n">
        <f aca="false">IF(NOT(ISBLANK(D151)),ROUND(D151,1),"")</f>
        <v>-205.9</v>
      </c>
      <c r="K151" s="0" t="str">
        <f aca="false">F151 &amp; ",  " &amp; G151 &amp; IF(ISBLANK(C151),"", ",  " &amp; H151 &amp; ",  " &amp; I151)</f>
        <v>22.48,  -195.5,  20.76,  -205.9</v>
      </c>
    </row>
    <row r="152" customFormat="false" ht="12.8" hidden="false" customHeight="false" outlineLevel="0" collapsed="false">
      <c r="A152" s="0" t="n">
        <v>22.6339928683427</v>
      </c>
      <c r="B152" s="0" t="n">
        <v>-263.314542112394</v>
      </c>
      <c r="C152" s="0" t="n">
        <v>20.9433264555008</v>
      </c>
      <c r="D152" s="0" t="n">
        <v>-78.6646974777177</v>
      </c>
      <c r="F152" s="0" t="n">
        <f aca="false">IF(NOT(ISBLANK(A152)),ROUND(A152,2),"")</f>
        <v>22.63</v>
      </c>
      <c r="G152" s="0" t="n">
        <f aca="false">IF(NOT(ISBLANK(B152)),ROUND(B152,1),"")</f>
        <v>-263.3</v>
      </c>
      <c r="H152" s="0" t="n">
        <f aca="false">IF(NOT(ISBLANK(C152)),ROUND(C152,2),"")</f>
        <v>20.94</v>
      </c>
      <c r="I152" s="0" t="n">
        <f aca="false">IF(NOT(ISBLANK(D152)),ROUND(D152,1),"")</f>
        <v>-78.7</v>
      </c>
      <c r="K152" s="0" t="str">
        <f aca="false">F152 &amp; ",  " &amp; G152 &amp; IF(ISBLANK(C152),"", ",  " &amp; H152 &amp; ",  " &amp; I152)</f>
        <v>22.63,  -263.3,  20.94,  -78.7</v>
      </c>
    </row>
    <row r="153" customFormat="false" ht="12.8" hidden="false" customHeight="false" outlineLevel="0" collapsed="false">
      <c r="A153" s="0" t="n">
        <v>22.9136187224426</v>
      </c>
      <c r="B153" s="0" t="n">
        <v>-319.486066248262</v>
      </c>
      <c r="C153" s="0" t="n">
        <v>21.1627293122577</v>
      </c>
      <c r="D153" s="0" t="n">
        <v>-6.50886544421337</v>
      </c>
      <c r="F153" s="0" t="n">
        <f aca="false">IF(NOT(ISBLANK(A153)),ROUND(A153,2),"")</f>
        <v>22.91</v>
      </c>
      <c r="G153" s="0" t="n">
        <f aca="false">IF(NOT(ISBLANK(B153)),ROUND(B153,1),"")</f>
        <v>-319.5</v>
      </c>
      <c r="H153" s="0" t="n">
        <f aca="false">IF(NOT(ISBLANK(C153)),ROUND(C153,2),"")</f>
        <v>21.16</v>
      </c>
      <c r="I153" s="0" t="n">
        <f aca="false">IF(NOT(ISBLANK(D153)),ROUND(D153,1),"")</f>
        <v>-6.5</v>
      </c>
      <c r="K153" s="0" t="str">
        <f aca="false">F153 &amp; ",  " &amp; G153 &amp; IF(ISBLANK(C153),"", ",  " &amp; H153 &amp; ",  " &amp; I153)</f>
        <v>22.91,  -319.5,  21.16,  -6.5</v>
      </c>
    </row>
    <row r="154" customFormat="false" ht="12.8" hidden="false" customHeight="false" outlineLevel="0" collapsed="false">
      <c r="A154" s="0" t="n">
        <v>23.1325466812411</v>
      </c>
      <c r="B154" s="0" t="n">
        <v>-344.889013071974</v>
      </c>
      <c r="C154" s="0" t="n">
        <v>21.3574968374252</v>
      </c>
      <c r="D154" s="0" t="n">
        <v>4.78531337124514</v>
      </c>
      <c r="F154" s="0" t="n">
        <f aca="false">IF(NOT(ISBLANK(A154)),ROUND(A154,2),"")</f>
        <v>23.13</v>
      </c>
      <c r="G154" s="0" t="n">
        <f aca="false">IF(NOT(ISBLANK(B154)),ROUND(B154,1),"")</f>
        <v>-344.9</v>
      </c>
      <c r="H154" s="0" t="n">
        <f aca="false">IF(NOT(ISBLANK(C154)),ROUND(C154,2),"")</f>
        <v>21.36</v>
      </c>
      <c r="I154" s="0" t="n">
        <f aca="false">IF(NOT(ISBLANK(D154)),ROUND(D154,1),"")</f>
        <v>4.8</v>
      </c>
      <c r="K154" s="0" t="str">
        <f aca="false">F154 &amp; ",  " &amp; G154 &amp; IF(ISBLANK(C154),"", ",  " &amp; H154 &amp; ",  " &amp; I154)</f>
        <v>23.13,  -344.9,  21.36,  4.8</v>
      </c>
    </row>
    <row r="155" customFormat="false" ht="12.8" hidden="false" customHeight="false" outlineLevel="0" collapsed="false">
      <c r="A155" s="0" t="n">
        <v>23.3880417828324</v>
      </c>
      <c r="B155" s="0" t="n">
        <v>-358.2659878901</v>
      </c>
      <c r="C155" s="0" t="n">
        <v>21.4914180616794</v>
      </c>
      <c r="D155" s="0" t="n">
        <v>16.3609511059822</v>
      </c>
      <c r="F155" s="0" t="n">
        <f aca="false">IF(NOT(ISBLANK(A155)),ROUND(A155,2),"")</f>
        <v>23.39</v>
      </c>
      <c r="G155" s="0" t="n">
        <f aca="false">IF(NOT(ISBLANK(B155)),ROUND(B155,1),"")</f>
        <v>-358.3</v>
      </c>
      <c r="H155" s="0" t="n">
        <f aca="false">IF(NOT(ISBLANK(C155)),ROUND(C155,2),"")</f>
        <v>21.49</v>
      </c>
      <c r="I155" s="0" t="n">
        <f aca="false">IF(NOT(ISBLANK(D155)),ROUND(D155,1),"")</f>
        <v>16.4</v>
      </c>
      <c r="K155" s="0" t="str">
        <f aca="false">F155 &amp; ",  " &amp; G155 &amp; IF(ISBLANK(C155),"", ",  " &amp; H155 &amp; ",  " &amp; I155)</f>
        <v>23.39,  -358.3,  21.49,  16.4</v>
      </c>
    </row>
    <row r="156" customFormat="false" ht="12.8" hidden="false" customHeight="false" outlineLevel="0" collapsed="false">
      <c r="A156" s="0" t="n">
        <v>23.7770425729644</v>
      </c>
      <c r="B156" s="0" t="n">
        <v>-445.431256473554</v>
      </c>
      <c r="C156" s="0" t="n">
        <v>21.7955902040014</v>
      </c>
      <c r="D156" s="0" t="n">
        <v>2.75880915243033</v>
      </c>
      <c r="F156" s="0" t="n">
        <f aca="false">IF(NOT(ISBLANK(A156)),ROUND(A156,2),"")</f>
        <v>23.78</v>
      </c>
      <c r="G156" s="0" t="n">
        <f aca="false">IF(NOT(ISBLANK(B156)),ROUND(B156,1),"")</f>
        <v>-445.4</v>
      </c>
      <c r="H156" s="0" t="n">
        <f aca="false">IF(NOT(ISBLANK(C156)),ROUND(C156,2),"")</f>
        <v>21.8</v>
      </c>
      <c r="I156" s="0" t="n">
        <f aca="false">IF(NOT(ISBLANK(D156)),ROUND(D156,1),"")</f>
        <v>2.8</v>
      </c>
      <c r="K156" s="0" t="str">
        <f aca="false">F156 &amp; ",  " &amp; G156 &amp; IF(ISBLANK(C156),"", ",  " &amp; H156 &amp; ",  " &amp; I156)</f>
        <v>23.78,  -445.4,  21.8,  2.8</v>
      </c>
    </row>
    <row r="157" customFormat="false" ht="12.8" hidden="false" customHeight="false" outlineLevel="0" collapsed="false">
      <c r="A157" s="0" t="n">
        <v>24.1174553657328</v>
      </c>
      <c r="B157" s="0" t="n">
        <v>-514.079086885857</v>
      </c>
      <c r="C157" s="0" t="n">
        <v>22.0265390173706</v>
      </c>
      <c r="D157" s="0" t="n">
        <v>-53.1875478480142</v>
      </c>
      <c r="F157" s="0" t="n">
        <f aca="false">IF(NOT(ISBLANK(A157)),ROUND(A157,2),"")</f>
        <v>24.12</v>
      </c>
      <c r="G157" s="0" t="n">
        <f aca="false">IF(NOT(ISBLANK(B157)),ROUND(B157,1),"")</f>
        <v>-514.1</v>
      </c>
      <c r="H157" s="0" t="n">
        <f aca="false">IF(NOT(ISBLANK(C157)),ROUND(C157,2),"")</f>
        <v>22.03</v>
      </c>
      <c r="I157" s="0" t="n">
        <f aca="false">IF(NOT(ISBLANK(D157)),ROUND(D157,1),"")</f>
        <v>-53.2</v>
      </c>
      <c r="K157" s="0" t="str">
        <f aca="false">F157 &amp; ",  " &amp; G157 &amp; IF(ISBLANK(C157),"", ",  " &amp; H157 &amp; ",  " &amp; I157)</f>
        <v>24.12,  -514.1,  22.03,  -53.2</v>
      </c>
    </row>
    <row r="158" customFormat="false" ht="12.8" hidden="false" customHeight="false" outlineLevel="0" collapsed="false">
      <c r="A158" s="0" t="n">
        <v>24.3728317428346</v>
      </c>
      <c r="B158" s="0" t="n">
        <v>-551.845756418286</v>
      </c>
      <c r="C158" s="0" t="n">
        <v>22.3305033918359</v>
      </c>
      <c r="D158" s="0" t="n">
        <v>-109.471655551597</v>
      </c>
      <c r="F158" s="0" t="n">
        <f aca="false">IF(NOT(ISBLANK(A158)),ROUND(A158,2),"")</f>
        <v>24.37</v>
      </c>
      <c r="G158" s="0" t="n">
        <f aca="false">IF(NOT(ISBLANK(B158)),ROUND(B158,1),"")</f>
        <v>-551.8</v>
      </c>
      <c r="H158" s="0" t="n">
        <f aca="false">IF(NOT(ISBLANK(C158)),ROUND(C158,2),"")</f>
        <v>22.33</v>
      </c>
      <c r="I158" s="0" t="n">
        <f aca="false">IF(NOT(ISBLANK(D158)),ROUND(D158,1),"")</f>
        <v>-109.5</v>
      </c>
      <c r="K158" s="0" t="str">
        <f aca="false">F158 &amp; ",  " &amp; G158 &amp; IF(ISBLANK(C158),"", ",  " &amp; H158 &amp; ",  " &amp; I158)</f>
        <v>24.37,  -551.8,  22.33,  -109.5</v>
      </c>
    </row>
    <row r="159" customFormat="false" ht="12.8" hidden="false" customHeight="false" outlineLevel="0" collapsed="false">
      <c r="A159" s="0" t="n">
        <v>24.5309727629645</v>
      </c>
      <c r="B159" s="0" t="n">
        <v>-564.772396965565</v>
      </c>
      <c r="C159" s="0" t="n">
        <v>22.5372027282069</v>
      </c>
      <c r="D159" s="0" t="n">
        <v>-147.013157948604</v>
      </c>
      <c r="F159" s="0" t="n">
        <f aca="false">IF(NOT(ISBLANK(A159)),ROUND(A159,2),"")</f>
        <v>24.53</v>
      </c>
      <c r="G159" s="0" t="n">
        <f aca="false">IF(NOT(ISBLANK(B159)),ROUND(B159,1),"")</f>
        <v>-564.8</v>
      </c>
      <c r="H159" s="0" t="n">
        <f aca="false">IF(NOT(ISBLANK(C159)),ROUND(C159,2),"")</f>
        <v>22.54</v>
      </c>
      <c r="I159" s="0" t="n">
        <f aca="false">IF(NOT(ISBLANK(D159)),ROUND(D159,1),"")</f>
        <v>-147</v>
      </c>
      <c r="K159" s="0" t="str">
        <f aca="false">F159 &amp; ",  " &amp; G159 &amp; IF(ISBLANK(C159),"", ",  " &amp; H159 &amp; ",  " &amp; I159)</f>
        <v>24.53,  -564.8,  22.54,  -147</v>
      </c>
    </row>
    <row r="160" customFormat="false" ht="12.8" hidden="false" customHeight="false" outlineLevel="0" collapsed="false">
      <c r="A160" s="0" t="n">
        <v>24.7257402881321</v>
      </c>
      <c r="B160" s="0" t="n">
        <v>-553.478218150109</v>
      </c>
      <c r="C160" s="0" t="n">
        <v>22.6466963887285</v>
      </c>
      <c r="D160" s="0" t="n">
        <v>-153.617207681882</v>
      </c>
      <c r="F160" s="0" t="n">
        <f aca="false">IF(NOT(ISBLANK(A160)),ROUND(A160,2),"")</f>
        <v>24.73</v>
      </c>
      <c r="G160" s="0" t="n">
        <f aca="false">IF(NOT(ISBLANK(B160)),ROUND(B160,1),"")</f>
        <v>-553.5</v>
      </c>
      <c r="H160" s="0" t="n">
        <f aca="false">IF(NOT(ISBLANK(C160)),ROUND(C160,2),"")</f>
        <v>22.65</v>
      </c>
      <c r="I160" s="0" t="n">
        <f aca="false">IF(NOT(ISBLANK(D160)),ROUND(D160,1),"")</f>
        <v>-153.6</v>
      </c>
      <c r="K160" s="0" t="str">
        <f aca="false">F160 &amp; ",  " &amp; G160 &amp; IF(ISBLANK(C160),"", ",  " &amp; H160 &amp; ",  " &amp; I160)</f>
        <v>24.73,  -553.5,  22.65,  -153.6</v>
      </c>
    </row>
    <row r="161" customFormat="false" ht="12.8" hidden="false" customHeight="false" outlineLevel="0" collapsed="false">
      <c r="A161" s="0" t="n">
        <v>24.9449353770321</v>
      </c>
      <c r="B161" s="0" t="n">
        <v>-524.004351866634</v>
      </c>
      <c r="C161" s="0" t="n">
        <v>22.9145388372369</v>
      </c>
      <c r="D161" s="0" t="n">
        <v>-130.465932212408</v>
      </c>
      <c r="F161" s="0" t="n">
        <f aca="false">IF(NOT(ISBLANK(A161)),ROUND(A161,2),"")</f>
        <v>24.94</v>
      </c>
      <c r="G161" s="0" t="n">
        <f aca="false">IF(NOT(ISBLANK(B161)),ROUND(B161,1),"")</f>
        <v>-524</v>
      </c>
      <c r="H161" s="0" t="n">
        <f aca="false">IF(NOT(ISBLANK(C161)),ROUND(C161,2),"")</f>
        <v>22.91</v>
      </c>
      <c r="I161" s="0" t="n">
        <f aca="false">IF(NOT(ISBLANK(D161)),ROUND(D161,1),"")</f>
        <v>-130.5</v>
      </c>
      <c r="K161" s="0" t="str">
        <f aca="false">F161 &amp; ",  " &amp; G161 &amp; IF(ISBLANK(C161),"", ",  " &amp; H161 &amp; ",  " &amp; I161)</f>
        <v>24.94,  -524,  22.91,  -130.5</v>
      </c>
    </row>
    <row r="162" customFormat="false" ht="12.8" hidden="false" customHeight="false" outlineLevel="0" collapsed="false">
      <c r="A162" s="0" t="n">
        <v>25.3466693686723</v>
      </c>
      <c r="B162" s="0" t="n">
        <v>-495.374862341001</v>
      </c>
      <c r="C162" s="0" t="n">
        <v>23.1579537220127</v>
      </c>
      <c r="D162" s="0" t="n">
        <v>-125.494344210952</v>
      </c>
      <c r="F162" s="0" t="n">
        <f aca="false">IF(NOT(ISBLANK(A162)),ROUND(A162,2),"")</f>
        <v>25.35</v>
      </c>
      <c r="G162" s="0" t="n">
        <f aca="false">IF(NOT(ISBLANK(B162)),ROUND(B162,1),"")</f>
        <v>-495.4</v>
      </c>
      <c r="H162" s="0" t="n">
        <f aca="false">IF(NOT(ISBLANK(C162)),ROUND(C162,2),"")</f>
        <v>23.16</v>
      </c>
      <c r="I162" s="0" t="n">
        <f aca="false">IF(NOT(ISBLANK(D162)),ROUND(D162,1),"")</f>
        <v>-125.5</v>
      </c>
      <c r="K162" s="0" t="str">
        <f aca="false">F162 &amp; ",  " &amp; G162 &amp; IF(ISBLANK(C162),"", ",  " &amp; H162 &amp; ",  " &amp; I162)</f>
        <v>25.35,  -495.4,  23.16,  -125.5</v>
      </c>
    </row>
    <row r="163" customFormat="false" ht="12.8" hidden="false" customHeight="false" outlineLevel="0" collapsed="false">
      <c r="A163" s="0" t="n">
        <v>25.5414368938398</v>
      </c>
      <c r="B163" s="0" t="n">
        <v>-484.080683525543</v>
      </c>
      <c r="C163" s="0" t="n">
        <v>23.3403442191408</v>
      </c>
      <c r="D163" s="0" t="n">
        <v>-156.825839361671</v>
      </c>
      <c r="F163" s="0" t="n">
        <f aca="false">IF(NOT(ISBLANK(A163)),ROUND(A163,2),"")</f>
        <v>25.54</v>
      </c>
      <c r="G163" s="0" t="n">
        <f aca="false">IF(NOT(ISBLANK(B163)),ROUND(B163,1),"")</f>
        <v>-484.1</v>
      </c>
      <c r="H163" s="0" t="n">
        <f aca="false">IF(NOT(ISBLANK(C163)),ROUND(C163,2),"")</f>
        <v>23.34</v>
      </c>
      <c r="I163" s="0" t="n">
        <f aca="false">IF(NOT(ISBLANK(D163)),ROUND(D163,1),"")</f>
        <v>-156.8</v>
      </c>
      <c r="K163" s="0" t="str">
        <f aca="false">F163 &amp; ",  " &amp; G163 &amp; IF(ISBLANK(C163),"", ",  " &amp; H163 &amp; ",  " &amp; I163)</f>
        <v>25.54,  -484.1,  23.34,  -156.8</v>
      </c>
    </row>
    <row r="164" customFormat="false" ht="12.8" hidden="false" customHeight="false" outlineLevel="0" collapsed="false">
      <c r="A164" s="0" t="n">
        <v>25.9308532196853</v>
      </c>
      <c r="B164" s="0" t="n">
        <v>-485.882020608933</v>
      </c>
      <c r="C164" s="0" t="n">
        <v>23.5347555708396</v>
      </c>
      <c r="D164" s="0" t="n">
        <v>-218.700744689124</v>
      </c>
      <c r="F164" s="0" t="n">
        <f aca="false">IF(NOT(ISBLANK(A164)),ROUND(A164,2),"")</f>
        <v>25.93</v>
      </c>
      <c r="G164" s="0" t="n">
        <f aca="false">IF(NOT(ISBLANK(B164)),ROUND(B164,1),"")</f>
        <v>-485.9</v>
      </c>
      <c r="H164" s="0" t="n">
        <f aca="false">IF(NOT(ISBLANK(C164)),ROUND(C164,2),"")</f>
        <v>23.53</v>
      </c>
      <c r="I164" s="0" t="n">
        <f aca="false">IF(NOT(ISBLANK(D164)),ROUND(D164,1),"")</f>
        <v>-218.7</v>
      </c>
      <c r="K164" s="0" t="str">
        <f aca="false">F164 &amp; ",  " &amp; G164 &amp; IF(ISBLANK(C164),"", ",  " &amp; H164 &amp; ",  " &amp; I164)</f>
        <v>25.93,  -485.9,  23.53,  -218.7</v>
      </c>
    </row>
    <row r="165" customFormat="false" ht="12.8" hidden="false" customHeight="false" outlineLevel="0" collapsed="false">
      <c r="A165" s="0" t="n">
        <v>26.186378002399</v>
      </c>
      <c r="B165" s="0" t="n">
        <v>-493.161571748482</v>
      </c>
      <c r="C165" s="0" t="n">
        <v>23.7898944989622</v>
      </c>
      <c r="D165" s="0" t="n">
        <v>-305.246803650163</v>
      </c>
      <c r="F165" s="0" t="n">
        <f aca="false">IF(NOT(ISBLANK(A165)),ROUND(A165,2),"")</f>
        <v>26.19</v>
      </c>
      <c r="G165" s="0" t="n">
        <f aca="false">IF(NOT(ISBLANK(B165)),ROUND(B165,1),"")</f>
        <v>-493.2</v>
      </c>
      <c r="H165" s="0" t="n">
        <f aca="false">IF(NOT(ISBLANK(C165)),ROUND(C165,2),"")</f>
        <v>23.79</v>
      </c>
      <c r="I165" s="0" t="n">
        <f aca="false">IF(NOT(ISBLANK(D165)),ROUND(D165,1),"")</f>
        <v>-305.2</v>
      </c>
      <c r="K165" s="0" t="str">
        <f aca="false">F165 &amp; ",  " &amp; G165 &amp; IF(ISBLANK(C165),"", ",  " &amp; H165 &amp; ",  " &amp; I165)</f>
        <v>26.19,  -493.2,  23.79,  -305.2</v>
      </c>
    </row>
    <row r="166" customFormat="false" ht="12.8" hidden="false" customHeight="false" outlineLevel="0" collapsed="false">
      <c r="A166" s="0" t="n">
        <v>26.381026803077</v>
      </c>
      <c r="B166" s="0" t="n">
        <v>-506.257087647329</v>
      </c>
      <c r="C166" s="0" t="n">
        <v>24.0205761822298</v>
      </c>
      <c r="D166" s="0" t="n">
        <v>-416.069973757793</v>
      </c>
      <c r="F166" s="0" t="n">
        <f aca="false">IF(NOT(ISBLANK(A166)),ROUND(A166,2),"")</f>
        <v>26.38</v>
      </c>
      <c r="G166" s="0" t="n">
        <f aca="false">IF(NOT(ISBLANK(B166)),ROUND(B166,1),"")</f>
        <v>-506.3</v>
      </c>
      <c r="H166" s="0" t="n">
        <f aca="false">IF(NOT(ISBLANK(C166)),ROUND(C166,2),"")</f>
        <v>24.02</v>
      </c>
      <c r="I166" s="0" t="n">
        <f aca="false">IF(NOT(ISBLANK(D166)),ROUND(D166,1),"")</f>
        <v>-416.1</v>
      </c>
      <c r="K166" s="0" t="str">
        <f aca="false">F166 &amp; ",  " &amp; G166 &amp; IF(ISBLANK(C166),"", ",  " &amp; H166 &amp; ",  " &amp; I166)</f>
        <v>26.38,  -506.3,  24.02,  -416.1</v>
      </c>
    </row>
    <row r="167" customFormat="false" ht="12.8" hidden="false" customHeight="false" outlineLevel="0" collapsed="false">
      <c r="A167" s="0" t="n">
        <v>26.5271172875139</v>
      </c>
      <c r="B167" s="0" t="n">
        <v>-494.737741696448</v>
      </c>
      <c r="C167" s="0" t="n">
        <v>24.2755963858628</v>
      </c>
      <c r="D167" s="0" t="n">
        <v>-527.005727433136</v>
      </c>
      <c r="F167" s="0" t="n">
        <f aca="false">IF(NOT(ISBLANK(A167)),ROUND(A167,2),"")</f>
        <v>26.53</v>
      </c>
      <c r="G167" s="0" t="n">
        <f aca="false">IF(NOT(ISBLANK(B167)),ROUND(B167,1),"")</f>
        <v>-494.7</v>
      </c>
      <c r="H167" s="0" t="n">
        <f aca="false">IF(NOT(ISBLANK(C167)),ROUND(C167,2),"")</f>
        <v>24.28</v>
      </c>
      <c r="I167" s="0" t="n">
        <f aca="false">IF(NOT(ISBLANK(D167)),ROUND(D167,1),"")</f>
        <v>-527</v>
      </c>
      <c r="K167" s="0" t="str">
        <f aca="false">F167 &amp; ",  " &amp; G167 &amp; IF(ISBLANK(C167),"", ",  " &amp; H167 &amp; ",  " &amp; I167)</f>
        <v>26.53,  -494.7,  24.28,  -527</v>
      </c>
    </row>
    <row r="168" customFormat="false" ht="12.8" hidden="false" customHeight="false" outlineLevel="0" collapsed="false">
      <c r="A168" s="0" t="n">
        <v>26.6245900934648</v>
      </c>
      <c r="B168" s="0" t="n">
        <v>-470.798381252993</v>
      </c>
      <c r="C168" s="0" t="n">
        <v>24.445876985053</v>
      </c>
      <c r="D168" s="0" t="n">
        <v>-546.086083442846</v>
      </c>
      <c r="F168" s="0" t="n">
        <f aca="false">IF(NOT(ISBLANK(A168)),ROUND(A168,2),"")</f>
        <v>26.62</v>
      </c>
      <c r="G168" s="0" t="n">
        <f aca="false">IF(NOT(ISBLANK(B168)),ROUND(B168,1),"")</f>
        <v>-470.8</v>
      </c>
      <c r="H168" s="0" t="n">
        <f aca="false">IF(NOT(ISBLANK(C168)),ROUND(C168,2),"")</f>
        <v>24.45</v>
      </c>
      <c r="I168" s="0" t="n">
        <f aca="false">IF(NOT(ISBLANK(D168)),ROUND(D168,1),"")</f>
        <v>-546.1</v>
      </c>
      <c r="K168" s="0" t="str">
        <f aca="false">F168 &amp; ",  " &amp; G168 &amp; IF(ISBLANK(C168),"", ",  " &amp; H168 &amp; ",  " &amp; I168)</f>
        <v>26.62,  -470.8,  24.45,  -546.1</v>
      </c>
    </row>
    <row r="169" customFormat="false" ht="12.8" hidden="false" customHeight="false" outlineLevel="0" collapsed="false">
      <c r="A169" s="0" t="n">
        <v>26.8314378354479</v>
      </c>
      <c r="B169" s="0" t="n">
        <v>-477.852765257119</v>
      </c>
      <c r="C169" s="0" t="n">
        <v>24.7625745610264</v>
      </c>
      <c r="D169" s="0" t="n">
        <v>-486.575433037338</v>
      </c>
      <c r="F169" s="0" t="n">
        <f aca="false">IF(NOT(ISBLANK(A169)),ROUND(A169,2),"")</f>
        <v>26.83</v>
      </c>
      <c r="G169" s="0" t="n">
        <f aca="false">IF(NOT(ISBLANK(B169)),ROUND(B169,1),"")</f>
        <v>-477.9</v>
      </c>
      <c r="H169" s="0" t="n">
        <f aca="false">IF(NOT(ISBLANK(C169)),ROUND(C169,2),"")</f>
        <v>24.76</v>
      </c>
      <c r="I169" s="0" t="n">
        <f aca="false">IF(NOT(ISBLANK(D169)),ROUND(D169,1),"")</f>
        <v>-486.6</v>
      </c>
      <c r="K169" s="0" t="str">
        <f aca="false">F169 &amp; ",  " &amp; G169 &amp; IF(ISBLANK(C169),"", ",  " &amp; H169 &amp; ",  " &amp; I169)</f>
        <v>26.83,  -477.9,  24.76,  -486.6</v>
      </c>
    </row>
    <row r="170" customFormat="false" ht="12.8" hidden="false" customHeight="false" outlineLevel="0" collapsed="false">
      <c r="A170" s="0" t="n">
        <v>26.9531304372746</v>
      </c>
      <c r="B170" s="0" t="n">
        <v>-478.415683095678</v>
      </c>
      <c r="F170" s="0" t="n">
        <f aca="false">IF(NOT(ISBLANK(A170)),ROUND(A170,2),"")</f>
        <v>26.95</v>
      </c>
      <c r="G170" s="0" t="n">
        <f aca="false">IF(NOT(ISBLANK(B170)),ROUND(B170,1),"")</f>
        <v>-478.4</v>
      </c>
      <c r="H170" s="0" t="str">
        <f aca="false">IF(NOT(ISBLANK(C170)),ROUND(C170,2),"")</f>
        <v/>
      </c>
      <c r="I170" s="0" t="str">
        <f aca="false">IF(NOT(ISBLANK(D170)),ROUND(D170,1),"")</f>
        <v/>
      </c>
      <c r="K170" s="0" t="str">
        <f aca="false">F170 &amp; ",  " &amp; G170 &amp; IF(ISBLANK(C170),"", ",  " &amp; H170 &amp; ",  " &amp; I170)</f>
        <v>26.95,  -478.4</v>
      </c>
    </row>
    <row r="171" customFormat="false" ht="12.8" hidden="false" customHeight="false" outlineLevel="0" collapsed="false">
      <c r="A171" s="0" t="n">
        <v>27.1602453093592</v>
      </c>
      <c r="B171" s="0" t="n">
        <v>-430.593253992622</v>
      </c>
      <c r="F171" s="0" t="n">
        <f aca="false">IF(NOT(ISBLANK(A171)),ROUND(A171,2),"")</f>
        <v>27.16</v>
      </c>
      <c r="G171" s="0" t="n">
        <f aca="false">IF(NOT(ISBLANK(B171)),ROUND(B171,1),"")</f>
        <v>-430.6</v>
      </c>
      <c r="H171" s="0" t="str">
        <f aca="false">IF(NOT(ISBLANK(C171)),ROUND(C171,2),"")</f>
        <v/>
      </c>
      <c r="I171" s="0" t="str">
        <f aca="false">IF(NOT(ISBLANK(D171)),ROUND(D171,1),"")</f>
        <v/>
      </c>
      <c r="K171" s="0" t="str">
        <f aca="false">F171 &amp; ",  " &amp; G171 &amp; IF(ISBLANK(C171),"", ",  " &amp; H171 &amp; ",  " &amp; I171)</f>
        <v>27.16,  -430.6</v>
      </c>
    </row>
    <row r="172" customFormat="false" ht="12.8" hidden="false" customHeight="false" outlineLevel="0" collapsed="false">
      <c r="A172" s="0" t="n">
        <v>27.2334092760672</v>
      </c>
      <c r="B172" s="0" t="n">
        <v>-400.443886302877</v>
      </c>
      <c r="F172" s="0" t="n">
        <f aca="false">IF(NOT(ISBLANK(A172)),ROUND(A172,2),"")</f>
        <v>27.23</v>
      </c>
      <c r="G172" s="0" t="n">
        <f aca="false">IF(NOT(ISBLANK(B172)),ROUND(B172,1),"")</f>
        <v>-400.4</v>
      </c>
      <c r="H172" s="0" t="str">
        <f aca="false">IF(NOT(ISBLANK(C172)),ROUND(C172,2),"")</f>
        <v/>
      </c>
      <c r="I172" s="0" t="str">
        <f aca="false">IF(NOT(ISBLANK(D172)),ROUND(D172,1),"")</f>
        <v/>
      </c>
      <c r="K172" s="0" t="str">
        <f aca="false">F172 &amp; ",  " &amp; G172 &amp; IF(ISBLANK(C172),"", ",  " &amp; H172 &amp; ",  " &amp; I172)</f>
        <v>27.23,  -400.4</v>
      </c>
    </row>
    <row r="173" customFormat="false" ht="12.8" hidden="false" customHeight="false" outlineLevel="0" collapsed="false">
      <c r="A173" s="0" t="n">
        <v>27.3916690206867</v>
      </c>
      <c r="B173" s="0" t="n">
        <v>-388.980832135852</v>
      </c>
      <c r="F173" s="0" t="n">
        <f aca="false">IF(NOT(ISBLANK(A173)),ROUND(A173,2),"")</f>
        <v>27.39</v>
      </c>
      <c r="G173" s="0" t="n">
        <f aca="false">IF(NOT(ISBLANK(B173)),ROUND(B173,1),"")</f>
        <v>-389</v>
      </c>
      <c r="H173" s="0" t="str">
        <f aca="false">IF(NOT(ISBLANK(C173)),ROUND(C173,2),"")</f>
        <v/>
      </c>
      <c r="I173" s="0" t="str">
        <f aca="false">IF(NOT(ISBLANK(D173)),ROUND(D173,1),"")</f>
        <v/>
      </c>
      <c r="K173" s="0" t="str">
        <f aca="false">F173 &amp; ",  " &amp; G173 &amp; IF(ISBLANK(C173),"", ",  " &amp; H173 &amp; ",  " &amp; I173)</f>
        <v>27.39,  -389</v>
      </c>
    </row>
    <row r="174" customFormat="false" ht="12.8" hidden="false" customHeight="false" outlineLevel="0" collapsed="false">
      <c r="A174" s="0" t="n">
        <v>27.6593037013383</v>
      </c>
      <c r="B174" s="0" t="n">
        <v>-408.511522416411</v>
      </c>
      <c r="F174" s="0" t="n">
        <f aca="false">IF(NOT(ISBLANK(A174)),ROUND(A174,2),"")</f>
        <v>27.66</v>
      </c>
      <c r="G174" s="0" t="n">
        <f aca="false">IF(NOT(ISBLANK(B174)),ROUND(B174,1),"")</f>
        <v>-408.5</v>
      </c>
      <c r="H174" s="0" t="str">
        <f aca="false">IF(NOT(ISBLANK(C174)),ROUND(C174,2),"")</f>
        <v/>
      </c>
      <c r="I174" s="0" t="str">
        <f aca="false">IF(NOT(ISBLANK(D174)),ROUND(D174,1),"")</f>
        <v/>
      </c>
      <c r="K174" s="0" t="str">
        <f aca="false">F174 &amp; ",  " &amp; G174 &amp; IF(ISBLANK(C174),"", ",  " &amp; H174 &amp; ",  " &amp; I174)</f>
        <v>27.66,  -408.5</v>
      </c>
    </row>
    <row r="175" customFormat="false" ht="12.8" hidden="false" customHeight="false" outlineLevel="0" collapsed="false">
      <c r="A175" s="0" t="n">
        <v>27.7565687394325</v>
      </c>
      <c r="B175" s="0" t="n">
        <v>-427.254127722985</v>
      </c>
      <c r="F175" s="0" t="n">
        <f aca="false">IF(NOT(ISBLANK(A175)),ROUND(A175,2),"")</f>
        <v>27.76</v>
      </c>
      <c r="G175" s="0" t="n">
        <f aca="false">IF(NOT(ISBLANK(B175)),ROUND(B175,1),"")</f>
        <v>-427.3</v>
      </c>
      <c r="H175" s="0" t="str">
        <f aca="false">IF(NOT(ISBLANK(C175)),ROUND(C175,2),"")</f>
        <v/>
      </c>
      <c r="I175" s="0" t="str">
        <f aca="false">IF(NOT(ISBLANK(D175)),ROUND(D175,1),"")</f>
        <v/>
      </c>
      <c r="K175" s="0" t="str">
        <f aca="false">F175 &amp; ",  " &amp; G175 &amp; IF(ISBLANK(C175),"", ",  " &amp; H175 &amp; ",  " &amp; I175)</f>
        <v>27.76,  -427.3</v>
      </c>
    </row>
    <row r="176" customFormat="false" ht="12.8" hidden="false" customHeight="false" outlineLevel="0" collapsed="false">
      <c r="A176" s="0" t="n">
        <v>27.8537150530371</v>
      </c>
      <c r="B176" s="0" t="n">
        <v>-470.386427743866</v>
      </c>
      <c r="F176" s="0" t="n">
        <f aca="false">IF(NOT(ISBLANK(A176)),ROUND(A176,2),"")</f>
        <v>27.85</v>
      </c>
      <c r="G176" s="0" t="n">
        <f aca="false">IF(NOT(ISBLANK(B176)),ROUND(B176,1),"")</f>
        <v>-470.4</v>
      </c>
      <c r="H176" s="0" t="str">
        <f aca="false">IF(NOT(ISBLANK(C176)),ROUND(C176,2),"")</f>
        <v/>
      </c>
      <c r="I176" s="0" t="str">
        <f aca="false">IF(NOT(ISBLANK(D176)),ROUND(D176,1),"")</f>
        <v/>
      </c>
      <c r="K176" s="0" t="str">
        <f aca="false">F176 &amp; ",  " &amp; G176 &amp; IF(ISBLANK(C176),"", ",  " &amp; H176 &amp; ",  " &amp; I176)</f>
        <v>27.85,  -470.4</v>
      </c>
    </row>
    <row r="177" customFormat="false" ht="12.8" hidden="false" customHeight="false" outlineLevel="0" collapsed="false">
      <c r="A177" s="0" t="n">
        <v>27.9023624126454</v>
      </c>
      <c r="B177" s="0" t="n">
        <v>-476.709018557864</v>
      </c>
      <c r="F177" s="0" t="n">
        <f aca="false">IF(NOT(ISBLANK(A177)),ROUND(A177,2),"")</f>
        <v>27.9</v>
      </c>
      <c r="G177" s="0" t="n">
        <f aca="false">IF(NOT(ISBLANK(B177)),ROUND(B177,1),"")</f>
        <v>-476.7</v>
      </c>
      <c r="H177" s="0" t="str">
        <f aca="false">IF(NOT(ISBLANK(C177)),ROUND(C177,2),"")</f>
        <v/>
      </c>
      <c r="I177" s="0" t="str">
        <f aca="false">IF(NOT(ISBLANK(D177)),ROUND(D177,1),"")</f>
        <v/>
      </c>
      <c r="K177" s="0" t="str">
        <f aca="false">F177 &amp; ",  " &amp; G177 &amp; IF(ISBLANK(C177),"", ",  " &amp; H177 &amp; ",  " &amp; I177)</f>
        <v>27.9,  -476.7</v>
      </c>
    </row>
    <row r="178" customFormat="false" ht="12.8" hidden="false" customHeight="false" outlineLevel="0" collapsed="false">
      <c r="A178" s="0" t="n">
        <v>27.975496698231</v>
      </c>
      <c r="B178" s="0" t="n">
        <v>-452.657074546696</v>
      </c>
      <c r="F178" s="0" t="n">
        <f aca="false">IF(NOT(ISBLANK(A178)),ROUND(A178,2),"")</f>
        <v>27.98</v>
      </c>
      <c r="G178" s="0" t="n">
        <f aca="false">IF(NOT(ISBLANK(B178)),ROUND(B178,1),"")</f>
        <v>-452.7</v>
      </c>
      <c r="H178" s="0" t="str">
        <f aca="false">IF(NOT(ISBLANK(C178)),ROUND(C178,2),"")</f>
        <v/>
      </c>
      <c r="I178" s="0" t="str">
        <f aca="false">IF(NOT(ISBLANK(D178)),ROUND(D178,1),"")</f>
        <v/>
      </c>
      <c r="K178" s="0" t="str">
        <f aca="false">F178 &amp; ",  " &amp; G178 &amp; IF(ISBLANK(C178),"", ",  " &amp; H178 &amp; ",  " &amp; I178)</f>
        <v>27.98,  -452.7</v>
      </c>
    </row>
    <row r="179" customFormat="false" ht="12.8" hidden="false" customHeight="false" outlineLevel="0" collapsed="false">
      <c r="A179" s="0" t="n">
        <v>28.0610970552233</v>
      </c>
      <c r="B179" s="0" t="n">
        <v>-367.687185533623</v>
      </c>
      <c r="F179" s="0" t="n">
        <f aca="false">IF(NOT(ISBLANK(A179)),ROUND(A179,2),"")</f>
        <v>28.06</v>
      </c>
      <c r="G179" s="0" t="n">
        <f aca="false">IF(NOT(ISBLANK(B179)),ROUND(B179,1),"")</f>
        <v>-367.7</v>
      </c>
      <c r="H179" s="0" t="str">
        <f aca="false">IF(NOT(ISBLANK(C179)),ROUND(C179,2),"")</f>
        <v/>
      </c>
      <c r="I179" s="0" t="str">
        <f aca="false">IF(NOT(ISBLANK(D179)),ROUND(D179,1),"")</f>
        <v/>
      </c>
      <c r="K179" s="0" t="str">
        <f aca="false">F179 &amp; ",  " &amp; G179 &amp; IF(ISBLANK(C179),"", ",  " &amp; H179 &amp; ",  " &amp; I179)</f>
        <v>28.06,  -367.7</v>
      </c>
    </row>
    <row r="180" customFormat="false" ht="12.8" hidden="false" customHeight="false" outlineLevel="0" collapsed="false">
      <c r="A180" s="0" t="n">
        <v>28.1228634709309</v>
      </c>
      <c r="B180" s="0" t="n">
        <v>-178.948510417049</v>
      </c>
      <c r="F180" s="0" t="n">
        <f aca="false">IF(NOT(ISBLANK(A180)),ROUND(A180,2),"")</f>
        <v>28.12</v>
      </c>
      <c r="G180" s="0" t="n">
        <f aca="false">IF(NOT(ISBLANK(B180)),ROUND(B180,1),"")</f>
        <v>-178.9</v>
      </c>
      <c r="H180" s="0" t="str">
        <f aca="false">IF(NOT(ISBLANK(C180)),ROUND(C180,2),"")</f>
        <v/>
      </c>
      <c r="I180" s="0" t="str">
        <f aca="false">IF(NOT(ISBLANK(D180)),ROUND(D180,1),"")</f>
        <v/>
      </c>
      <c r="K180" s="0" t="str">
        <f aca="false">F180 &amp; ",  " &amp; G180 &amp; IF(ISBLANK(C180),"", ",  " &amp; H180 &amp; ",  " &amp; I180)</f>
        <v>28.12,  -178.9</v>
      </c>
    </row>
    <row r="181" customFormat="false" ht="12.8" hidden="false" customHeight="false" outlineLevel="0" collapsed="false">
      <c r="A181" s="0" t="n">
        <v>28.1476472081322</v>
      </c>
      <c r="B181" s="0" t="n">
        <v>-87.5997388061223</v>
      </c>
      <c r="F181" s="0" t="n">
        <f aca="false">IF(NOT(ISBLANK(A181)),ROUND(A181,2),"")</f>
        <v>28.15</v>
      </c>
      <c r="G181" s="0" t="n">
        <f aca="false">IF(NOT(ISBLANK(B181)),ROUND(B181,1),"")</f>
        <v>-87.6</v>
      </c>
      <c r="H181" s="0" t="str">
        <f aca="false">IF(NOT(ISBLANK(C181)),ROUND(C181,2),"")</f>
        <v/>
      </c>
      <c r="I181" s="0" t="str">
        <f aca="false">IF(NOT(ISBLANK(D181)),ROUND(D181,1),"")</f>
        <v/>
      </c>
      <c r="K181" s="0" t="str">
        <f aca="false">F181 &amp; ",  " &amp; G181 &amp; IF(ISBLANK(C181),"", ",  " &amp; H181 &amp; ",  " &amp; I181)</f>
        <v>28.15,  -87.6</v>
      </c>
    </row>
    <row r="182" customFormat="false" ht="12.8" hidden="false" customHeight="false" outlineLevel="0" collapsed="false">
      <c r="A182" s="0" t="n">
        <v>28.2087606391471</v>
      </c>
      <c r="B182" s="0" t="n">
        <v>-33.0043846182161</v>
      </c>
      <c r="F182" s="0" t="n">
        <f aca="false">IF(NOT(ISBLANK(A182)),ROUND(A182,2),"")</f>
        <v>28.21</v>
      </c>
      <c r="G182" s="0" t="n">
        <f aca="false">IF(NOT(ISBLANK(B182)),ROUND(B182,1),"")</f>
        <v>-33</v>
      </c>
      <c r="H182" s="0" t="str">
        <f aca="false">IF(NOT(ISBLANK(C182)),ROUND(C182,2),"")</f>
        <v/>
      </c>
      <c r="I182" s="0" t="str">
        <f aca="false">IF(NOT(ISBLANK(D182)),ROUND(D182,1),"")</f>
        <v/>
      </c>
      <c r="K182" s="0" t="str">
        <f aca="false">F182 &amp; ",  " &amp; G182 &amp; IF(ISBLANK(C182),"", ",  " &amp; H182 &amp; ",  " &amp; I182)</f>
        <v>28.21,  -33</v>
      </c>
    </row>
    <row r="183" customFormat="false" ht="12.8" hidden="false" customHeight="false" outlineLevel="0" collapsed="false">
      <c r="A183" s="0" t="n">
        <v>28.318491748648</v>
      </c>
      <c r="B183" s="0" t="n">
        <v>9.17095507711019</v>
      </c>
      <c r="F183" s="0" t="n">
        <f aca="false">IF(NOT(ISBLANK(A183)),ROUND(A183,2),"")</f>
        <v>28.32</v>
      </c>
      <c r="G183" s="0" t="n">
        <f aca="false">IF(NOT(ISBLANK(B183)),ROUND(B183,1),"")</f>
        <v>9.2</v>
      </c>
      <c r="H183" s="0" t="str">
        <f aca="false">IF(NOT(ISBLANK(C183)),ROUND(C183,2),"")</f>
        <v/>
      </c>
      <c r="I183" s="0" t="str">
        <f aca="false">IF(NOT(ISBLANK(D183)),ROUND(D183,1),"")</f>
        <v/>
      </c>
      <c r="K183" s="0" t="str">
        <f aca="false">F183 &amp; ",  " &amp; G183 &amp; IF(ISBLANK(C183),"", ",  " &amp; H183 &amp; ",  " &amp; I183)</f>
        <v>28.32,  9.2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121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3.35" hidden="false" customHeight="false" outlineLevel="0" collapsed="false">
      <c r="A4" s="0" t="s">
        <v>122</v>
      </c>
    </row>
    <row r="5" customFormat="false" ht="12.8" hidden="false" customHeight="false" outlineLevel="0" collapsed="false">
      <c r="A5" s="0" t="s">
        <v>123</v>
      </c>
    </row>
    <row r="6" customFormat="false" ht="12.8" hidden="false" customHeight="false" outlineLevel="0" collapsed="false">
      <c r="A6" s="0" t="s">
        <v>124</v>
      </c>
    </row>
    <row r="7" customFormat="false" ht="12.8" hidden="false" customHeight="false" outlineLevel="0" collapsed="false">
      <c r="A7" s="0" t="s">
        <v>125</v>
      </c>
    </row>
    <row r="8" customFormat="false" ht="12.8" hidden="false" customHeight="false" outlineLevel="0" collapsed="false">
      <c r="A8" s="0" t="s">
        <v>126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127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0" t="s">
        <v>53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128</v>
      </c>
    </row>
    <row r="15" customFormat="false" ht="12.8" hidden="false" customHeight="false" outlineLevel="0" collapsed="false">
      <c r="A15" s="0" t="s">
        <v>129</v>
      </c>
    </row>
    <row r="16" customFormat="false" ht="12.8" hidden="false" customHeight="false" outlineLevel="0" collapsed="false">
      <c r="A16" s="0" t="s">
        <v>130</v>
      </c>
    </row>
    <row r="17" customFormat="false" ht="12.8" hidden="false" customHeight="false" outlineLevel="0" collapsed="false">
      <c r="A17" s="0" t="s">
        <v>131</v>
      </c>
    </row>
    <row r="18" customFormat="false" ht="12.8" hidden="false" customHeight="false" outlineLevel="0" collapsed="false">
      <c r="A18" s="0" t="s">
        <v>132</v>
      </c>
    </row>
    <row r="19" customFormat="false" ht="12.8" hidden="false" customHeight="false" outlineLevel="0" collapsed="false">
      <c r="A19" s="0" t="s">
        <v>133</v>
      </c>
    </row>
    <row r="20" customFormat="false" ht="12.8" hidden="false" customHeight="false" outlineLevel="0" collapsed="false">
      <c r="A20" s="0" t="s">
        <v>134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84</v>
      </c>
      <c r="B22" s="0" t="s">
        <v>119</v>
      </c>
      <c r="C22" s="0" t="s">
        <v>86</v>
      </c>
      <c r="D22" s="0" t="s">
        <v>120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HST measured ,P_t (Pa) HST measured ,T (s) HST calc ,P_t (Pa) HST calc</v>
      </c>
    </row>
    <row r="23" customFormat="false" ht="12.8" hidden="false" customHeight="false" outlineLevel="0" collapsed="false">
      <c r="A23" s="0" t="n">
        <v>0.0104979606534226</v>
      </c>
      <c r="B23" s="0" t="n">
        <v>2.70758747723539</v>
      </c>
      <c r="C23" s="0" t="n">
        <v>-0.0104148633395429</v>
      </c>
      <c r="D23" s="0" t="n">
        <v>-2.66142230285641</v>
      </c>
      <c r="F23" s="0" t="n">
        <f aca="false">IF(NOT(ISBLANK(A23)),ROUND(A23,2),"")</f>
        <v>0.01</v>
      </c>
      <c r="G23" s="0" t="n">
        <f aca="false">IF(NOT(ISBLANK(B23)),ROUND(B23,1),"")</f>
        <v>2.7</v>
      </c>
      <c r="H23" s="0" t="n">
        <f aca="false">IF(NOT(ISBLANK(C23)),ROUND(C23,2),"")</f>
        <v>-0.01</v>
      </c>
      <c r="I23" s="0" t="n">
        <f aca="false">IF(NOT(ISBLANK(D23)),ROUND(D23,1),"")</f>
        <v>-2.7</v>
      </c>
      <c r="K23" s="0" t="str">
        <f aca="false">F23 &amp; ",  " &amp; G23 &amp; IF(ISBLANK(C23),"", ",  " &amp; H23 &amp; ",  " &amp; I23)</f>
        <v>0.01,  2.7,  -0.01,  -2.7</v>
      </c>
      <c r="Q23" s="0" t="str">
        <f aca="false">TEXT(H23,"")</f>
        <v/>
      </c>
    </row>
    <row r="24" customFormat="false" ht="12.8" hidden="false" customHeight="false" outlineLevel="0" collapsed="false">
      <c r="A24" s="0" t="n">
        <v>0.10215429786232</v>
      </c>
      <c r="B24" s="0" t="n">
        <v>182.530174712103</v>
      </c>
      <c r="C24" s="0" t="n">
        <v>0.0705773185881764</v>
      </c>
      <c r="D24" s="0" t="n">
        <v>187.668358620308</v>
      </c>
      <c r="F24" s="0" t="n">
        <f aca="false">IF(NOT(ISBLANK(A24)),ROUND(A24,2),"")</f>
        <v>0.1</v>
      </c>
      <c r="G24" s="0" t="n">
        <f aca="false">IF(NOT(ISBLANK(B24)),ROUND(B24,1),"")</f>
        <v>182.5</v>
      </c>
      <c r="H24" s="0" t="n">
        <f aca="false">IF(NOT(ISBLANK(C24)),ROUND(C24,2),"")</f>
        <v>0.07</v>
      </c>
      <c r="I24" s="0" t="n">
        <f aca="false">IF(NOT(ISBLANK(D24)),ROUND(D24,1),"")</f>
        <v>187.7</v>
      </c>
      <c r="K24" s="0" t="str">
        <f aca="false">F24 &amp; ",  " &amp; G24 &amp; IF(ISBLANK(C24),"", ",  " &amp; H24 &amp; ",  " &amp; I24)</f>
        <v>0.1,  182.5,  0.07,  187.7</v>
      </c>
    </row>
    <row r="25" customFormat="false" ht="12.8" hidden="false" customHeight="false" outlineLevel="0" collapsed="false">
      <c r="A25" s="0" t="n">
        <v>0.215305140261341</v>
      </c>
      <c r="B25" s="0" t="n">
        <v>330.785015707701</v>
      </c>
      <c r="C25" s="0" t="n">
        <v>0.173645686903171</v>
      </c>
      <c r="D25" s="0" t="n">
        <v>309.493637284842</v>
      </c>
      <c r="F25" s="0" t="n">
        <f aca="false">IF(NOT(ISBLANK(A25)),ROUND(A25,2),"")</f>
        <v>0.22</v>
      </c>
      <c r="G25" s="0" t="n">
        <f aca="false">IF(NOT(ISBLANK(B25)),ROUND(B25,1),"")</f>
        <v>330.8</v>
      </c>
      <c r="H25" s="0" t="n">
        <f aca="false">IF(NOT(ISBLANK(C25)),ROUND(C25,2),"")</f>
        <v>0.17</v>
      </c>
      <c r="I25" s="0" t="n">
        <f aca="false">IF(NOT(ISBLANK(D25)),ROUND(D25,1),"")</f>
        <v>309.5</v>
      </c>
      <c r="K25" s="0" t="str">
        <f aca="false">F25 &amp; ",  " &amp; G25 &amp; IF(ISBLANK(C25),"", ",  " &amp; H25 &amp; ",  " &amp; I25)</f>
        <v>0.22,  330.8,  0.17,  309.5</v>
      </c>
    </row>
    <row r="26" customFormat="false" ht="12.8" hidden="false" customHeight="false" outlineLevel="0" collapsed="false">
      <c r="A26" s="0" t="n">
        <v>0.403271264256382</v>
      </c>
      <c r="B26" s="0" t="n">
        <v>394.936142022543</v>
      </c>
      <c r="C26" s="0" t="n">
        <v>0.27746193104308</v>
      </c>
      <c r="D26" s="0" t="n">
        <v>383.82880106734</v>
      </c>
      <c r="F26" s="0" t="n">
        <f aca="false">IF(NOT(ISBLANK(A26)),ROUND(A26,2),"")</f>
        <v>0.4</v>
      </c>
      <c r="G26" s="0" t="n">
        <f aca="false">IF(NOT(ISBLANK(B26)),ROUND(B26,1),"")</f>
        <v>394.9</v>
      </c>
      <c r="H26" s="0" t="n">
        <f aca="false">IF(NOT(ISBLANK(C26)),ROUND(C26,2),"")</f>
        <v>0.28</v>
      </c>
      <c r="I26" s="0" t="n">
        <f aca="false">IF(NOT(ISBLANK(D26)),ROUND(D26,1),"")</f>
        <v>383.8</v>
      </c>
      <c r="K26" s="0" t="str">
        <f aca="false">F26 &amp; ",  " &amp; G26 &amp; IF(ISBLANK(C26),"", ",  " &amp; H26 &amp; ",  " &amp; I26)</f>
        <v>0.4,  394.9,  0.28,  383.8</v>
      </c>
    </row>
    <row r="27" customFormat="false" ht="12.8" hidden="false" customHeight="false" outlineLevel="0" collapsed="false">
      <c r="A27" s="0" t="n">
        <v>0.697047967924435</v>
      </c>
      <c r="B27" s="0" t="n">
        <v>406.782125767785</v>
      </c>
      <c r="C27" s="0" t="n">
        <v>0.466092833549155</v>
      </c>
      <c r="D27" s="0" t="n">
        <v>405.766491931482</v>
      </c>
      <c r="F27" s="0" t="n">
        <f aca="false">IF(NOT(ISBLANK(A27)),ROUND(A27,2),"")</f>
        <v>0.7</v>
      </c>
      <c r="G27" s="0" t="n">
        <f aca="false">IF(NOT(ISBLANK(B27)),ROUND(B27,1),"")</f>
        <v>406.8</v>
      </c>
      <c r="H27" s="0" t="n">
        <f aca="false">IF(NOT(ISBLANK(C27)),ROUND(C27,2),"")</f>
        <v>0.47</v>
      </c>
      <c r="I27" s="0" t="n">
        <f aca="false">IF(NOT(ISBLANK(D27)),ROUND(D27,1),"")</f>
        <v>405.8</v>
      </c>
      <c r="K27" s="0" t="str">
        <f aca="false">F27 &amp; ",  " &amp; G27 &amp; IF(ISBLANK(C27),"", ",  " &amp; H27 &amp; ",  " &amp; I27)</f>
        <v>0.7,  406.8,  0.47,  405.8</v>
      </c>
    </row>
    <row r="28" customFormat="false" ht="12.8" hidden="false" customHeight="false" outlineLevel="0" collapsed="false">
      <c r="A28" s="0" t="n">
        <v>1.14821098407994</v>
      </c>
      <c r="B28" s="0" t="n">
        <v>424.597266560027</v>
      </c>
      <c r="C28" s="0" t="n">
        <v>0.749371576563787</v>
      </c>
      <c r="D28" s="0" t="n">
        <v>417.566310502348</v>
      </c>
      <c r="F28" s="0" t="n">
        <f aca="false">IF(NOT(ISBLANK(A28)),ROUND(A28,2),"")</f>
        <v>1.15</v>
      </c>
      <c r="G28" s="0" t="n">
        <f aca="false">IF(NOT(ISBLANK(B28)),ROUND(B28,1),"")</f>
        <v>424.6</v>
      </c>
      <c r="H28" s="0" t="n">
        <f aca="false">IF(NOT(ISBLANK(C28)),ROUND(C28,2),"")</f>
        <v>0.75</v>
      </c>
      <c r="I28" s="0" t="n">
        <f aca="false">IF(NOT(ISBLANK(D28)),ROUND(D28,1),"")</f>
        <v>417.6</v>
      </c>
      <c r="K28" s="0" t="str">
        <f aca="false">F28 &amp; ",  " &amp; G28 &amp; IF(ISBLANK(C28),"", ",  " &amp; H28 &amp; ",  " &amp; I28)</f>
        <v>1.15,  424.6,  0.75,  417.6</v>
      </c>
    </row>
    <row r="29" customFormat="false" ht="12.8" hidden="false" customHeight="false" outlineLevel="0" collapsed="false">
      <c r="A29" s="0" t="n">
        <v>1.62036992154229</v>
      </c>
      <c r="B29" s="0" t="n">
        <v>442.504737701021</v>
      </c>
      <c r="C29" s="0" t="n">
        <v>1.55738215762176</v>
      </c>
      <c r="D29" s="0" t="n">
        <v>442.227746654757</v>
      </c>
      <c r="F29" s="0" t="n">
        <f aca="false">IF(NOT(ISBLANK(A29)),ROUND(A29,2),"")</f>
        <v>1.62</v>
      </c>
      <c r="G29" s="0" t="n">
        <f aca="false">IF(NOT(ISBLANK(B29)),ROUND(B29,1),"")</f>
        <v>442.5</v>
      </c>
      <c r="H29" s="0" t="n">
        <f aca="false">IF(NOT(ISBLANK(C29)),ROUND(C29,2),"")</f>
        <v>1.56</v>
      </c>
      <c r="I29" s="0" t="n">
        <f aca="false">IF(NOT(ISBLANK(D29)),ROUND(D29,1),"")</f>
        <v>442.2</v>
      </c>
      <c r="K29" s="0" t="str">
        <f aca="false">F29 &amp; ",  " &amp; G29 &amp; IF(ISBLANK(C29),"", ",  " &amp; H29 &amp; ",  " &amp; I29)</f>
        <v>1.62,  442.5,  1.56,  442.2</v>
      </c>
    </row>
    <row r="30" customFormat="false" ht="12.8" hidden="false" customHeight="false" outlineLevel="0" collapsed="false">
      <c r="A30" s="0" t="n">
        <v>2.092279567063</v>
      </c>
      <c r="B30" s="0" t="n">
        <v>476.242247136029</v>
      </c>
      <c r="C30" s="0" t="n">
        <v>2.35481168071242</v>
      </c>
      <c r="D30" s="0" t="n">
        <v>472.119697064127</v>
      </c>
      <c r="F30" s="0" t="n">
        <f aca="false">IF(NOT(ISBLANK(A30)),ROUND(A30,2),"")</f>
        <v>2.09</v>
      </c>
      <c r="G30" s="0" t="n">
        <f aca="false">IF(NOT(ISBLANK(B30)),ROUND(B30,1),"")</f>
        <v>476.2</v>
      </c>
      <c r="H30" s="0" t="n">
        <f aca="false">IF(NOT(ISBLANK(C30)),ROUND(C30,2),"")</f>
        <v>2.35</v>
      </c>
      <c r="I30" s="0" t="n">
        <f aca="false">IF(NOT(ISBLANK(D30)),ROUND(D30,1),"")</f>
        <v>472.1</v>
      </c>
      <c r="K30" s="0" t="str">
        <f aca="false">F30 &amp; ",  " &amp; G30 &amp; IF(ISBLANK(C30),"", ",  " &amp; H30 &amp; ",  " &amp; I30)</f>
        <v>2.09,  476.2,  2.35,  472.1</v>
      </c>
    </row>
    <row r="31" customFormat="false" ht="12.8" hidden="false" customHeight="false" outlineLevel="0" collapsed="false">
      <c r="A31" s="0" t="n">
        <v>2.53294462256507</v>
      </c>
      <c r="B31" s="0" t="n">
        <v>494.011222753892</v>
      </c>
      <c r="C31" s="0" t="n">
        <v>3.14157704852191</v>
      </c>
      <c r="D31" s="0" t="n">
        <v>512.518841161794</v>
      </c>
      <c r="F31" s="0" t="n">
        <f aca="false">IF(NOT(ISBLANK(A31)),ROUND(A31,2),"")</f>
        <v>2.53</v>
      </c>
      <c r="G31" s="0" t="n">
        <f aca="false">IF(NOT(ISBLANK(B31)),ROUND(B31,1),"")</f>
        <v>494</v>
      </c>
      <c r="H31" s="0" t="n">
        <f aca="false">IF(NOT(ISBLANK(C31)),ROUND(C31,2),"")</f>
        <v>3.14</v>
      </c>
      <c r="I31" s="0" t="n">
        <f aca="false">IF(NOT(ISBLANK(D31)),ROUND(D31,1),"")</f>
        <v>512.5</v>
      </c>
      <c r="K31" s="0" t="str">
        <f aca="false">F31 &amp; ",  " &amp; G31 &amp; IF(ISBLANK(C31),"", ",  " &amp; H31 &amp; ",  " &amp; I31)</f>
        <v>2.53,  494,  3.14,  512.5</v>
      </c>
    </row>
    <row r="32" customFormat="false" ht="12.8" hidden="false" customHeight="false" outlineLevel="0" collapsed="false">
      <c r="A32" s="0" t="n">
        <v>2.98419073603446</v>
      </c>
      <c r="B32" s="0" t="n">
        <v>506.549684114795</v>
      </c>
      <c r="C32" s="0" t="n">
        <v>3.85518908101296</v>
      </c>
      <c r="D32" s="0" t="n">
        <v>531.48811131347</v>
      </c>
      <c r="F32" s="0" t="n">
        <f aca="false">IF(NOT(ISBLANK(A32)),ROUND(A32,2),"")</f>
        <v>2.98</v>
      </c>
      <c r="G32" s="0" t="n">
        <f aca="false">IF(NOT(ISBLANK(B32)),ROUND(B32,1),"")</f>
        <v>506.5</v>
      </c>
      <c r="H32" s="0" t="n">
        <f aca="false">IF(NOT(ISBLANK(C32)),ROUND(C32,2),"")</f>
        <v>3.86</v>
      </c>
      <c r="I32" s="0" t="n">
        <f aca="false">IF(NOT(ISBLANK(D32)),ROUND(D32,1),"")</f>
        <v>531.5</v>
      </c>
      <c r="K32" s="0" t="str">
        <f aca="false">F32 &amp; ",  " &amp; G32 &amp; IF(ISBLANK(C32),"", ",  " &amp; H32 &amp; ",  " &amp; I32)</f>
        <v>2.98,  506.5,  3.86,  531.5</v>
      </c>
    </row>
    <row r="33" customFormat="false" ht="12.8" hidden="false" customHeight="false" outlineLevel="0" collapsed="false">
      <c r="A33" s="0" t="n">
        <v>3.414440928197</v>
      </c>
      <c r="B33" s="0" t="n">
        <v>518.995815126943</v>
      </c>
      <c r="C33" s="0" t="n">
        <v>4.04456785934395</v>
      </c>
      <c r="D33" s="0" t="n">
        <v>505.935687295575</v>
      </c>
      <c r="F33" s="0" t="n">
        <f aca="false">IF(NOT(ISBLANK(A33)),ROUND(A33,2),"")</f>
        <v>3.41</v>
      </c>
      <c r="G33" s="0" t="n">
        <f aca="false">IF(NOT(ISBLANK(B33)),ROUND(B33,1),"")</f>
        <v>519</v>
      </c>
      <c r="H33" s="0" t="n">
        <f aca="false">IF(NOT(ISBLANK(C33)),ROUND(C33,2),"")</f>
        <v>4.04</v>
      </c>
      <c r="I33" s="0" t="n">
        <f aca="false">IF(NOT(ISBLANK(D33)),ROUND(D33,1),"")</f>
        <v>505.9</v>
      </c>
      <c r="K33" s="0" t="str">
        <f aca="false">F33 &amp; ",  " &amp; G33 &amp; IF(ISBLANK(C33),"", ",  " &amp; H33 &amp; ",  " &amp; I33)</f>
        <v>3.41,  519,  4.04,  505.9</v>
      </c>
    </row>
    <row r="34" customFormat="false" ht="12.8" hidden="false" customHeight="false" outlineLevel="0" collapsed="false">
      <c r="A34" s="0" t="n">
        <v>3.82369519905269</v>
      </c>
      <c r="B34" s="0" t="n">
        <v>531.349615790337</v>
      </c>
      <c r="C34" s="0" t="n">
        <v>4.17237152809035</v>
      </c>
      <c r="D34" s="0" t="n">
        <v>390.402721898682</v>
      </c>
      <c r="F34" s="0" t="n">
        <f aca="false">IF(NOT(ISBLANK(A34)),ROUND(A34,2),"")</f>
        <v>3.82</v>
      </c>
      <c r="G34" s="0" t="n">
        <f aca="false">IF(NOT(ISBLANK(B34)),ROUND(B34,1),"")</f>
        <v>531.3</v>
      </c>
      <c r="H34" s="0" t="n">
        <f aca="false">IF(NOT(ISBLANK(C34)),ROUND(C34,2),"")</f>
        <v>4.17</v>
      </c>
      <c r="I34" s="0" t="n">
        <f aca="false">IF(NOT(ISBLANK(D34)),ROUND(D34,1),"")</f>
        <v>390.4</v>
      </c>
      <c r="K34" s="0" t="str">
        <f aca="false">F34 &amp; ",  " &amp; G34 &amp; IF(ISBLANK(C34),"", ",  " &amp; H34 &amp; ",  " &amp; I34)</f>
        <v>3.82,  531.3,  4.17,  390.4</v>
      </c>
    </row>
    <row r="35" customFormat="false" ht="12.8" hidden="false" customHeight="false" outlineLevel="0" collapsed="false">
      <c r="A35" s="0" t="n">
        <v>4.01274158812816</v>
      </c>
      <c r="B35" s="0" t="n">
        <v>526.903909497792</v>
      </c>
      <c r="C35" s="0" t="n">
        <v>4.38648560685276</v>
      </c>
      <c r="D35" s="0" t="n">
        <v>127.492053819361</v>
      </c>
      <c r="F35" s="0" t="n">
        <f aca="false">IF(NOT(ISBLANK(A35)),ROUND(A35,2),"")</f>
        <v>4.01</v>
      </c>
      <c r="G35" s="0" t="n">
        <f aca="false">IF(NOT(ISBLANK(B35)),ROUND(B35,1),"")</f>
        <v>526.9</v>
      </c>
      <c r="H35" s="0" t="n">
        <f aca="false">IF(NOT(ISBLANK(C35)),ROUND(C35,2),"")</f>
        <v>4.39</v>
      </c>
      <c r="I35" s="0" t="n">
        <f aca="false">IF(NOT(ISBLANK(D35)),ROUND(D35,1),"")</f>
        <v>127.5</v>
      </c>
      <c r="K35" s="0" t="str">
        <f aca="false">F35 &amp; ",  " &amp; G35 &amp; IF(ISBLANK(C35),"", ",  " &amp; H35 &amp; ",  " &amp; I35)</f>
        <v>4.01,  526.9,  4.39,  127.5</v>
      </c>
    </row>
    <row r="36" customFormat="false" ht="12.8" hidden="false" customHeight="false" outlineLevel="0" collapsed="false">
      <c r="A36" s="0" t="n">
        <v>4.17245462540423</v>
      </c>
      <c r="B36" s="0" t="n">
        <v>385.126042467345</v>
      </c>
      <c r="C36" s="0" t="n">
        <v>4.50445609345678</v>
      </c>
      <c r="D36" s="0" t="n">
        <v>-30.3005122026088</v>
      </c>
      <c r="F36" s="0" t="n">
        <f aca="false">IF(NOT(ISBLANK(A36)),ROUND(A36,2),"")</f>
        <v>4.17</v>
      </c>
      <c r="G36" s="0" t="n">
        <f aca="false">IF(NOT(ISBLANK(B36)),ROUND(B36,1),"")</f>
        <v>385.1</v>
      </c>
      <c r="H36" s="0" t="n">
        <f aca="false">IF(NOT(ISBLANK(C36)),ROUND(C36,2),"")</f>
        <v>4.5</v>
      </c>
      <c r="I36" s="0" t="n">
        <f aca="false">IF(NOT(ISBLANK(D36)),ROUND(D36,1),"")</f>
        <v>-30.3</v>
      </c>
      <c r="K36" s="0" t="str">
        <f aca="false">F36 &amp; ",  " &amp; G36 &amp; IF(ISBLANK(C36),"", ",  " &amp; H36 &amp; ",  " &amp; I36)</f>
        <v>4.17,  385.1,  4.5,  -30.3</v>
      </c>
    </row>
    <row r="37" customFormat="false" ht="12.8" hidden="false" customHeight="false" outlineLevel="0" collapsed="false">
      <c r="A37" s="0" t="n">
        <v>4.38573773102784</v>
      </c>
      <c r="B37" s="0" t="n">
        <v>174.982168701398</v>
      </c>
      <c r="C37" s="0" t="n">
        <v>4.66358744953569</v>
      </c>
      <c r="D37" s="0" t="n">
        <v>-135.141623213695</v>
      </c>
      <c r="F37" s="0" t="n">
        <f aca="false">IF(NOT(ISBLANK(A37)),ROUND(A37,2),"")</f>
        <v>4.39</v>
      </c>
      <c r="G37" s="0" t="n">
        <f aca="false">IF(NOT(ISBLANK(B37)),ROUND(B37,1),"")</f>
        <v>175</v>
      </c>
      <c r="H37" s="0" t="n">
        <f aca="false">IF(NOT(ISBLANK(C37)),ROUND(C37,2),"")</f>
        <v>4.66</v>
      </c>
      <c r="I37" s="0" t="n">
        <f aca="false">IF(NOT(ISBLANK(D37)),ROUND(D37,1),"")</f>
        <v>-135.1</v>
      </c>
      <c r="K37" s="0" t="str">
        <f aca="false">F37 &amp; ",  " &amp; G37 &amp; IF(ISBLANK(C37),"", ",  " &amp; H37 &amp; ",  " &amp; I37)</f>
        <v>4.39,  175,  4.66,  -135.1</v>
      </c>
    </row>
    <row r="38" customFormat="false" ht="12.8" hidden="false" customHeight="false" outlineLevel="0" collapsed="false">
      <c r="A38" s="0" t="n">
        <v>4.55603182627121</v>
      </c>
      <c r="B38" s="0" t="n">
        <v>27.9737874139892</v>
      </c>
      <c r="C38" s="0" t="n">
        <v>4.77981289254825</v>
      </c>
      <c r="D38" s="0" t="n">
        <v>-182.123921177581</v>
      </c>
      <c r="F38" s="0" t="n">
        <f aca="false">IF(NOT(ISBLANK(A38)),ROUND(A38,2),"")</f>
        <v>4.56</v>
      </c>
      <c r="G38" s="0" t="n">
        <f aca="false">IF(NOT(ISBLANK(B38)),ROUND(B38,1),"")</f>
        <v>28</v>
      </c>
      <c r="H38" s="0" t="n">
        <f aca="false">IF(NOT(ISBLANK(C38)),ROUND(C38,2),"")</f>
        <v>4.78</v>
      </c>
      <c r="I38" s="0" t="n">
        <f aca="false">IF(NOT(ISBLANK(D38)),ROUND(D38,1),"")</f>
        <v>-182.1</v>
      </c>
      <c r="K38" s="0" t="str">
        <f aca="false">F38 &amp; ",  " &amp; G38 &amp; IF(ISBLANK(C38),"", ",  " &amp; H38 &amp; ",  " &amp; I38)</f>
        <v>4.56,  28,  4.78,  -182.1</v>
      </c>
    </row>
    <row r="39" customFormat="false" ht="12.8" hidden="false" customHeight="false" outlineLevel="0" collapsed="false">
      <c r="A39" s="0" t="n">
        <v>4.78873200423796</v>
      </c>
      <c r="B39" s="0" t="n">
        <v>-81.8208468077928</v>
      </c>
      <c r="C39" s="0" t="n">
        <v>4.86379657777562</v>
      </c>
      <c r="D39" s="0" t="n">
        <v>-181.754599782561</v>
      </c>
      <c r="F39" s="0" t="n">
        <f aca="false">IF(NOT(ISBLANK(A39)),ROUND(A39,2),"")</f>
        <v>4.79</v>
      </c>
      <c r="G39" s="0" t="n">
        <f aca="false">IF(NOT(ISBLANK(B39)),ROUND(B39,1),"")</f>
        <v>-81.8</v>
      </c>
      <c r="H39" s="0" t="n">
        <f aca="false">IF(NOT(ISBLANK(C39)),ROUND(C39,2),"")</f>
        <v>4.86</v>
      </c>
      <c r="I39" s="0" t="n">
        <f aca="false">IF(NOT(ISBLANK(D39)),ROUND(D39,1),"")</f>
        <v>-181.8</v>
      </c>
      <c r="K39" s="0" t="str">
        <f aca="false">F39 &amp; ",  " &amp; G39 &amp; IF(ISBLANK(C39),"", ",  " &amp; H39 &amp; ",  " &amp; I39)</f>
        <v>4.79,  -81.8,  4.86,  -181.8</v>
      </c>
    </row>
    <row r="40" customFormat="false" ht="12.8" hidden="false" customHeight="false" outlineLevel="0" collapsed="false">
      <c r="A40" s="0" t="n">
        <v>4.89387780539994</v>
      </c>
      <c r="B40" s="0" t="n">
        <v>-91.9125539266934</v>
      </c>
      <c r="C40" s="0" t="n">
        <v>5.00985395647086</v>
      </c>
      <c r="D40" s="0" t="n">
        <v>-123.064813596567</v>
      </c>
      <c r="F40" s="0" t="n">
        <f aca="false">IF(NOT(ISBLANK(A40)),ROUND(A40,2),"")</f>
        <v>4.89</v>
      </c>
      <c r="G40" s="0" t="n">
        <f aca="false">IF(NOT(ISBLANK(B40)),ROUND(B40,1),"")</f>
        <v>-91.9</v>
      </c>
      <c r="H40" s="0" t="n">
        <f aca="false">IF(NOT(ISBLANK(C40)),ROUND(C40,2),"")</f>
        <v>5.01</v>
      </c>
      <c r="I40" s="0" t="n">
        <f aca="false">IF(NOT(ISBLANK(D40)),ROUND(D40,1),"")</f>
        <v>-123.1</v>
      </c>
      <c r="K40" s="0" t="str">
        <f aca="false">F40 &amp; ",  " &amp; G40 &amp; IF(ISBLANK(C40),"", ",  " &amp; H40 &amp; ",  " &amp; I40)</f>
        <v>4.89,  -91.9,  5.01,  -123.1</v>
      </c>
    </row>
    <row r="41" customFormat="false" ht="12.8" hidden="false" customHeight="false" outlineLevel="0" collapsed="false">
      <c r="A41" s="0" t="n">
        <v>5.17715654841457</v>
      </c>
      <c r="B41" s="0" t="n">
        <v>-80.1127353558295</v>
      </c>
      <c r="C41" s="0" t="n">
        <v>5.16582761462236</v>
      </c>
      <c r="D41" s="0" t="n">
        <v>-27.3921062168329</v>
      </c>
      <c r="F41" s="0" t="n">
        <f aca="false">IF(NOT(ISBLANK(A41)),ROUND(A41,2),"")</f>
        <v>5.18</v>
      </c>
      <c r="G41" s="0" t="n">
        <f aca="false">IF(NOT(ISBLANK(B41)),ROUND(B41,1),"")</f>
        <v>-80.1</v>
      </c>
      <c r="H41" s="0" t="n">
        <f aca="false">IF(NOT(ISBLANK(C41)),ROUND(C41,2),"")</f>
        <v>5.17</v>
      </c>
      <c r="I41" s="0" t="n">
        <f aca="false">IF(NOT(ISBLANK(D41)),ROUND(D41,1),"")</f>
        <v>-27.4</v>
      </c>
      <c r="K41" s="0" t="str">
        <f aca="false">F41 &amp; ",  " &amp; G41 &amp; IF(ISBLANK(C41),"", ",  " &amp; H41 &amp; ",  " &amp; I41)</f>
        <v>5.18,  -80.1,  5.17,  -27.4</v>
      </c>
    </row>
    <row r="42" customFormat="false" ht="12.8" hidden="false" customHeight="false" outlineLevel="0" collapsed="false">
      <c r="A42" s="0" t="n">
        <v>5.37578682769079</v>
      </c>
      <c r="B42" s="0" t="n">
        <v>-26.468802729285</v>
      </c>
      <c r="C42" s="0" t="n">
        <v>5.33279781731055</v>
      </c>
      <c r="D42" s="0" t="n">
        <v>36.6666897492541</v>
      </c>
      <c r="F42" s="0" t="n">
        <f aca="false">IF(NOT(ISBLANK(A42)),ROUND(A42,2),"")</f>
        <v>5.38</v>
      </c>
      <c r="G42" s="0" t="n">
        <f aca="false">IF(NOT(ISBLANK(B42)),ROUND(B42,1),"")</f>
        <v>-26.5</v>
      </c>
      <c r="H42" s="0" t="n">
        <f aca="false">IF(NOT(ISBLANK(C42)),ROUND(C42,2),"")</f>
        <v>5.33</v>
      </c>
      <c r="I42" s="0" t="n">
        <f aca="false">IF(NOT(ISBLANK(D42)),ROUND(D42,1),"")</f>
        <v>36.7</v>
      </c>
      <c r="K42" s="0" t="str">
        <f aca="false">F42 &amp; ",  " &amp; G42 &amp; IF(ISBLANK(C42),"", ",  " &amp; H42 &amp; ",  " &amp; I42)</f>
        <v>5.38,  -26.5,  5.33,  36.7</v>
      </c>
    </row>
    <row r="43" customFormat="false" ht="12.8" hidden="false" customHeight="false" outlineLevel="0" collapsed="false">
      <c r="A43" s="0" t="n">
        <v>5.5740847177115</v>
      </c>
      <c r="B43" s="0" t="n">
        <v>48.2818476226093</v>
      </c>
      <c r="C43" s="0" t="n">
        <v>5.46860652729401</v>
      </c>
      <c r="D43" s="0" t="n">
        <v>79.4802724668598</v>
      </c>
      <c r="F43" s="0" t="n">
        <f aca="false">IF(NOT(ISBLANK(A43)),ROUND(A43,2),"")</f>
        <v>5.57</v>
      </c>
      <c r="G43" s="0" t="n">
        <f aca="false">IF(NOT(ISBLANK(B43)),ROUND(B43,1),"")</f>
        <v>48.3</v>
      </c>
      <c r="H43" s="0" t="n">
        <f aca="false">IF(NOT(ISBLANK(C43)),ROUND(C43,2),"")</f>
        <v>5.47</v>
      </c>
      <c r="I43" s="0" t="n">
        <f aca="false">IF(NOT(ISBLANK(D43)),ROUND(D43,1),"")</f>
        <v>79.5</v>
      </c>
      <c r="K43" s="0" t="str">
        <f aca="false">F43 &amp; ",  " &amp; G43 &amp; IF(ISBLANK(C43),"", ",  " &amp; H43 &amp; ",  " &amp; I43)</f>
        <v>5.57,  48.3,  5.47,  79.5</v>
      </c>
    </row>
    <row r="44" customFormat="false" ht="12.8" hidden="false" customHeight="false" outlineLevel="0" collapsed="false">
      <c r="A44" s="0" t="n">
        <v>5.78362844421054</v>
      </c>
      <c r="B44" s="0" t="n">
        <v>75.5885482668455</v>
      </c>
      <c r="C44" s="0" t="n">
        <v>5.5419260572402</v>
      </c>
      <c r="D44" s="0" t="n">
        <v>90.3567875501767</v>
      </c>
      <c r="F44" s="0" t="n">
        <f aca="false">IF(NOT(ISBLANK(A44)),ROUND(A44,2),"")</f>
        <v>5.78</v>
      </c>
      <c r="G44" s="0" t="n">
        <f aca="false">IF(NOT(ISBLANK(B44)),ROUND(B44,1),"")</f>
        <v>75.6</v>
      </c>
      <c r="H44" s="0" t="n">
        <f aca="false">IF(NOT(ISBLANK(C44)),ROUND(C44,2),"")</f>
        <v>5.54</v>
      </c>
      <c r="I44" s="0" t="n">
        <f aca="false">IF(NOT(ISBLANK(D44)),ROUND(D44,1),"")</f>
        <v>90.4</v>
      </c>
      <c r="K44" s="0" t="str">
        <f aca="false">F44 &amp; ",  " &amp; G44 &amp; IF(ISBLANK(C44),"", ",  " &amp; H44 &amp; ",  " &amp; I44)</f>
        <v>5.78,  75.6,  5.54,  90.4</v>
      </c>
    </row>
    <row r="45" customFormat="false" ht="12.8" hidden="false" customHeight="false" outlineLevel="0" collapsed="false">
      <c r="A45" s="0" t="n">
        <v>6.02508153923924</v>
      </c>
      <c r="B45" s="0" t="n">
        <v>76.6503472775257</v>
      </c>
      <c r="C45" s="0" t="n">
        <v>5.75188527030864</v>
      </c>
      <c r="D45" s="0" t="n">
        <v>91.2800910377246</v>
      </c>
      <c r="F45" s="0" t="n">
        <f aca="false">IF(NOT(ISBLANK(A45)),ROUND(A45,2),"")</f>
        <v>6.03</v>
      </c>
      <c r="G45" s="0" t="n">
        <f aca="false">IF(NOT(ISBLANK(B45)),ROUND(B45,1),"")</f>
        <v>76.7</v>
      </c>
      <c r="H45" s="0" t="n">
        <f aca="false">IF(NOT(ISBLANK(C45)),ROUND(C45,2),"")</f>
        <v>5.75</v>
      </c>
      <c r="I45" s="0" t="n">
        <f aca="false">IF(NOT(ISBLANK(D45)),ROUND(D45,1),"")</f>
        <v>91.3</v>
      </c>
      <c r="K45" s="0" t="str">
        <f aca="false">F45 &amp; ",  " &amp; G45 &amp; IF(ISBLANK(C45),"", ",  " &amp; H45 &amp; ",  " &amp; I45)</f>
        <v>6.03,  76.7,  5.75,  91.3</v>
      </c>
    </row>
    <row r="46" customFormat="false" ht="12.8" hidden="false" customHeight="false" outlineLevel="0" collapsed="false">
      <c r="A46" s="0" t="n">
        <v>6.42417023869704</v>
      </c>
      <c r="B46" s="0" t="n">
        <v>67.8512650411922</v>
      </c>
      <c r="C46" s="0" t="n">
        <v>6.61288423851699</v>
      </c>
      <c r="D46" s="0" t="n">
        <v>84.5122764739972</v>
      </c>
      <c r="F46" s="0" t="n">
        <f aca="false">IF(NOT(ISBLANK(A46)),ROUND(A46,2),"")</f>
        <v>6.42</v>
      </c>
      <c r="G46" s="0" t="n">
        <f aca="false">IF(NOT(ISBLANK(B46)),ROUND(B46,1),"")</f>
        <v>67.9</v>
      </c>
      <c r="H46" s="0" t="n">
        <f aca="false">IF(NOT(ISBLANK(C46)),ROUND(C46,2),"")</f>
        <v>6.61</v>
      </c>
      <c r="I46" s="0" t="n">
        <f aca="false">IF(NOT(ISBLANK(D46)),ROUND(D46,1),"")</f>
        <v>84.5</v>
      </c>
      <c r="K46" s="0" t="str">
        <f aca="false">F46 &amp; ",  " &amp; G46 &amp; IF(ISBLANK(C46),"", ",  " &amp; H46 &amp; ",  " &amp; I46)</f>
        <v>6.42,  67.9,  6.61,  84.5</v>
      </c>
    </row>
    <row r="47" customFormat="false" ht="12.8" hidden="false" customHeight="false" outlineLevel="0" collapsed="false">
      <c r="A47" s="0" t="n">
        <v>6.7810178035995</v>
      </c>
      <c r="B47" s="0" t="n">
        <v>74.6975604013614</v>
      </c>
      <c r="C47" s="0" t="n">
        <v>7.42131030614435</v>
      </c>
      <c r="D47" s="0" t="n">
        <v>82.7903154697206</v>
      </c>
      <c r="F47" s="0" t="n">
        <f aca="false">IF(NOT(ISBLANK(A47)),ROUND(A47,2),"")</f>
        <v>6.78</v>
      </c>
      <c r="G47" s="0" t="n">
        <f aca="false">IF(NOT(ISBLANK(B47)),ROUND(B47,1),"")</f>
        <v>74.7</v>
      </c>
      <c r="H47" s="0" t="n">
        <f aca="false">IF(NOT(ISBLANK(C47)),ROUND(C47,2),"")</f>
        <v>7.42</v>
      </c>
      <c r="I47" s="0" t="n">
        <f aca="false">IF(NOT(ISBLANK(D47)),ROUND(D47,1),"")</f>
        <v>82.8</v>
      </c>
      <c r="K47" s="0" t="str">
        <f aca="false">F47 &amp; ",  " &amp; G47 &amp; IF(ISBLANK(C47),"", ",  " &amp; H47 &amp; ",  " &amp; I47)</f>
        <v>6.78,  74.7,  7.42,  82.8</v>
      </c>
    </row>
    <row r="48" customFormat="false" ht="12.8" hidden="false" customHeight="false" outlineLevel="0" collapsed="false">
      <c r="A48" s="0" t="n">
        <v>7.11703564182288</v>
      </c>
      <c r="B48" s="0" t="n">
        <v>70.8981665501005</v>
      </c>
      <c r="C48" s="0" t="n">
        <v>7.77649592476923</v>
      </c>
      <c r="D48" s="0" t="n">
        <v>195.170199456637</v>
      </c>
      <c r="F48" s="0" t="n">
        <f aca="false">IF(NOT(ISBLANK(A48)),ROUND(A48,2),"")</f>
        <v>7.12</v>
      </c>
      <c r="G48" s="0" t="n">
        <f aca="false">IF(NOT(ISBLANK(B48)),ROUND(B48,1),"")</f>
        <v>70.9</v>
      </c>
      <c r="H48" s="0" t="n">
        <f aca="false">IF(NOT(ISBLANK(C48)),ROUND(C48,2),"")</f>
        <v>7.78</v>
      </c>
      <c r="I48" s="0" t="n">
        <f aca="false">IF(NOT(ISBLANK(D48)),ROUND(D48,1),"")</f>
        <v>195.2</v>
      </c>
      <c r="K48" s="0" t="str">
        <f aca="false">F48 &amp; ",  " &amp; G48 &amp; IF(ISBLANK(C48),"", ",  " &amp; H48 &amp; ",  " &amp; I48)</f>
        <v>7.12,  70.9,  7.78,  195.2</v>
      </c>
    </row>
    <row r="49" customFormat="false" ht="12.8" hidden="false" customHeight="false" outlineLevel="0" collapsed="false">
      <c r="A49" s="0" t="n">
        <v>7.44247242207896</v>
      </c>
      <c r="B49" s="0" t="n">
        <v>72.3292869558</v>
      </c>
      <c r="C49" s="0" t="n">
        <v>8.04736546891122</v>
      </c>
      <c r="D49" s="0" t="n">
        <v>328.287479773884</v>
      </c>
      <c r="F49" s="0" t="n">
        <f aca="false">IF(NOT(ISBLANK(A49)),ROUND(A49,2),"")</f>
        <v>7.44</v>
      </c>
      <c r="G49" s="0" t="n">
        <f aca="false">IF(NOT(ISBLANK(B49)),ROUND(B49,1),"")</f>
        <v>72.3</v>
      </c>
      <c r="H49" s="0" t="n">
        <f aca="false">IF(NOT(ISBLANK(C49)),ROUND(C49,2),"")</f>
        <v>8.05</v>
      </c>
      <c r="I49" s="0" t="n">
        <f aca="false">IF(NOT(ISBLANK(D49)),ROUND(D49,1),"")</f>
        <v>328.3</v>
      </c>
      <c r="K49" s="0" t="str">
        <f aca="false">F49 &amp; ",  " &amp; G49 &amp; IF(ISBLANK(C49),"", ",  " &amp; H49 &amp; ",  " &amp; I49)</f>
        <v>7.44,  72.3,  8.05,  328.3</v>
      </c>
    </row>
    <row r="50" customFormat="false" ht="12.8" hidden="false" customHeight="false" outlineLevel="0" collapsed="false">
      <c r="A50" s="0" t="n">
        <v>7.6410196040413</v>
      </c>
      <c r="B50" s="0" t="n">
        <v>131.249899013682</v>
      </c>
      <c r="C50" s="0" t="n">
        <v>8.12051880422965</v>
      </c>
      <c r="D50" s="0" t="n">
        <v>349.717353719875</v>
      </c>
      <c r="F50" s="0" t="n">
        <f aca="false">IF(NOT(ISBLANK(A50)),ROUND(A50,2),"")</f>
        <v>7.64</v>
      </c>
      <c r="G50" s="0" t="n">
        <f aca="false">IF(NOT(ISBLANK(B50)),ROUND(B50,1),"")</f>
        <v>131.2</v>
      </c>
      <c r="H50" s="0" t="n">
        <f aca="false">IF(NOT(ISBLANK(C50)),ROUND(C50,2),"")</f>
        <v>8.12</v>
      </c>
      <c r="I50" s="0" t="n">
        <f aca="false">IF(NOT(ISBLANK(D50)),ROUND(D50,1),"")</f>
        <v>349.7</v>
      </c>
      <c r="K50" s="0" t="str">
        <f aca="false">F50 &amp; ",  " &amp; G50 &amp; IF(ISBLANK(C50),"", ",  " &amp; H50 &amp; ",  " &amp; I50)</f>
        <v>7.64,  131.2,  8.12,  349.7</v>
      </c>
    </row>
    <row r="51" customFormat="false" ht="12.8" hidden="false" customHeight="false" outlineLevel="0" collapsed="false">
      <c r="A51" s="0" t="n">
        <v>7.87039588945287</v>
      </c>
      <c r="B51" s="0" t="n">
        <v>232.522442045395</v>
      </c>
      <c r="C51" s="0" t="n">
        <v>8.21516664473821</v>
      </c>
      <c r="D51" s="0" t="n">
        <v>339.579481426597</v>
      </c>
      <c r="F51" s="0" t="n">
        <f aca="false">IF(NOT(ISBLANK(A51)),ROUND(A51,2),"")</f>
        <v>7.87</v>
      </c>
      <c r="G51" s="0" t="n">
        <f aca="false">IF(NOT(ISBLANK(B51)),ROUND(B51,1),"")</f>
        <v>232.5</v>
      </c>
      <c r="H51" s="0" t="n">
        <f aca="false">IF(NOT(ISBLANK(C51)),ROUND(C51,2),"")</f>
        <v>8.22</v>
      </c>
      <c r="I51" s="0" t="n">
        <f aca="false">IF(NOT(ISBLANK(D51)),ROUND(D51,1),"")</f>
        <v>339.6</v>
      </c>
      <c r="K51" s="0" t="str">
        <f aca="false">F51 &amp; ",  " &amp; G51 &amp; IF(ISBLANK(C51),"", ",  " &amp; H51 &amp; ",  " &amp; I51)</f>
        <v>7.87,  232.5,  8.22,  339.6</v>
      </c>
    </row>
    <row r="52" customFormat="false" ht="12.8" hidden="false" customHeight="false" outlineLevel="0" collapsed="false">
      <c r="A52" s="0" t="n">
        <v>8.00637079406408</v>
      </c>
      <c r="B52" s="0" t="n">
        <v>264.782665900326</v>
      </c>
      <c r="C52" s="0" t="n">
        <v>8.38454666952891</v>
      </c>
      <c r="D52" s="0" t="n">
        <v>250.6145738839</v>
      </c>
      <c r="F52" s="0" t="n">
        <f aca="false">IF(NOT(ISBLANK(A52)),ROUND(A52,2),"")</f>
        <v>8.01</v>
      </c>
      <c r="G52" s="0" t="n">
        <f aca="false">IF(NOT(ISBLANK(B52)),ROUND(B52,1),"")</f>
        <v>264.8</v>
      </c>
      <c r="H52" s="0" t="n">
        <f aca="false">IF(NOT(ISBLANK(C52)),ROUND(C52,2),"")</f>
        <v>8.38</v>
      </c>
      <c r="I52" s="0" t="n">
        <f aca="false">IF(NOT(ISBLANK(D52)),ROUND(D52,1),"")</f>
        <v>250.6</v>
      </c>
      <c r="K52" s="0" t="str">
        <f aca="false">F52 &amp; ",  " &amp; G52 &amp; IF(ISBLANK(C52),"", ",  " &amp; H52 &amp; ",  " &amp; I52)</f>
        <v>8.01,  264.8,  8.38,  250.6</v>
      </c>
    </row>
    <row r="53" customFormat="false" ht="12.8" hidden="false" customHeight="false" outlineLevel="0" collapsed="false">
      <c r="A53" s="0" t="n">
        <v>8.16417259312093</v>
      </c>
      <c r="B53" s="0" t="n">
        <v>244.368425790638</v>
      </c>
      <c r="C53" s="0" t="n">
        <v>8.52284829892874</v>
      </c>
      <c r="D53" s="0" t="n">
        <v>135.127773661384</v>
      </c>
      <c r="F53" s="0" t="n">
        <f aca="false">IF(NOT(ISBLANK(A53)),ROUND(A53,2),"")</f>
        <v>8.16</v>
      </c>
      <c r="G53" s="0" t="n">
        <f aca="false">IF(NOT(ISBLANK(B53)),ROUND(B53,1),"")</f>
        <v>244.4</v>
      </c>
      <c r="H53" s="0" t="n">
        <f aca="false">IF(NOT(ISBLANK(C53)),ROUND(C53,2),"")</f>
        <v>8.52</v>
      </c>
      <c r="I53" s="0" t="n">
        <f aca="false">IF(NOT(ISBLANK(D53)),ROUND(D53,1),"")</f>
        <v>135.1</v>
      </c>
      <c r="K53" s="0" t="str">
        <f aca="false">F53 &amp; ",  " &amp; G53 &amp; IF(ISBLANK(C53),"", ",  " &amp; H53 &amp; ",  " &amp; I53)</f>
        <v>8.16,  244.4,  8.52,  135.1</v>
      </c>
    </row>
    <row r="54" customFormat="false" ht="12.8" hidden="false" customHeight="false" outlineLevel="0" collapsed="false">
      <c r="A54" s="0" t="n">
        <v>8.41662223268633</v>
      </c>
      <c r="B54" s="0" t="n">
        <v>213.816313387671</v>
      </c>
      <c r="C54" s="0" t="n">
        <v>8.68206275232153</v>
      </c>
      <c r="D54" s="0" t="n">
        <v>25.0099832189599</v>
      </c>
      <c r="F54" s="0" t="n">
        <f aca="false">IF(NOT(ISBLANK(A54)),ROUND(A54,2),"")</f>
        <v>8.42</v>
      </c>
      <c r="G54" s="0" t="n">
        <f aca="false">IF(NOT(ISBLANK(B54)),ROUND(B54,1),"")</f>
        <v>213.8</v>
      </c>
      <c r="H54" s="0" t="n">
        <f aca="false">IF(NOT(ISBLANK(C54)),ROUND(C54,2),"")</f>
        <v>8.68</v>
      </c>
      <c r="I54" s="0" t="n">
        <f aca="false">IF(NOT(ISBLANK(D54)),ROUND(D54,1),"")</f>
        <v>25</v>
      </c>
      <c r="K54" s="0" t="str">
        <f aca="false">F54 &amp; ",  " &amp; G54 &amp; IF(ISBLANK(C54),"", ",  " &amp; H54 &amp; ",  " &amp; I54)</f>
        <v>8.42,  213.8,  8.68,  25</v>
      </c>
    </row>
    <row r="55" customFormat="false" ht="12.8" hidden="false" customHeight="false" outlineLevel="0" collapsed="false">
      <c r="A55" s="0" t="n">
        <v>8.70098124078139</v>
      </c>
      <c r="B55" s="0" t="n">
        <v>157.019299351149</v>
      </c>
      <c r="C55" s="0" t="n">
        <v>8.93492787845633</v>
      </c>
      <c r="D55" s="0" t="n">
        <v>-31.9255263406931</v>
      </c>
      <c r="F55" s="0" t="n">
        <f aca="false">IF(NOT(ISBLANK(A55)),ROUND(A55,2),"")</f>
        <v>8.7</v>
      </c>
      <c r="G55" s="0" t="n">
        <f aca="false">IF(NOT(ISBLANK(B55)),ROUND(B55,1),"")</f>
        <v>157</v>
      </c>
      <c r="H55" s="0" t="n">
        <f aca="false">IF(NOT(ISBLANK(C55)),ROUND(C55,2),"")</f>
        <v>8.93</v>
      </c>
      <c r="I55" s="0" t="n">
        <f aca="false">IF(NOT(ISBLANK(D55)),ROUND(D55,1),"")</f>
        <v>-31.9</v>
      </c>
      <c r="K55" s="0" t="str">
        <f aca="false">F55 &amp; ",  " &amp; G55 &amp; IF(ISBLANK(C55),"", ",  " &amp; H55 &amp; ",  " &amp; I55)</f>
        <v>8.7,  157,  8.93,  -31.9</v>
      </c>
    </row>
    <row r="56" customFormat="false" ht="12.8" hidden="false" customHeight="false" outlineLevel="0" collapsed="false">
      <c r="A56" s="0" t="n">
        <v>8.97475919090915</v>
      </c>
      <c r="B56" s="0" t="n">
        <v>105.452799571588</v>
      </c>
      <c r="C56" s="0" t="n">
        <v>9.32443268771337</v>
      </c>
      <c r="D56" s="0" t="n">
        <v>-98.814247496116</v>
      </c>
      <c r="F56" s="0" t="n">
        <f aca="false">IF(NOT(ISBLANK(A56)),ROUND(A56,2),"")</f>
        <v>8.97</v>
      </c>
      <c r="G56" s="0" t="n">
        <f aca="false">IF(NOT(ISBLANK(B56)),ROUND(B56,1),"")</f>
        <v>105.5</v>
      </c>
      <c r="H56" s="0" t="n">
        <f aca="false">IF(NOT(ISBLANK(C56)),ROUND(C56,2),"")</f>
        <v>9.32</v>
      </c>
      <c r="I56" s="0" t="n">
        <f aca="false">IF(NOT(ISBLANK(D56)),ROUND(D56,1),"")</f>
        <v>-98.8</v>
      </c>
      <c r="K56" s="0" t="str">
        <f aca="false">F56 &amp; ",  " &amp; G56 &amp; IF(ISBLANK(C56),"", ",  " &amp; H56 &amp; ",  " &amp; I56)</f>
        <v>8.97,  105.5,  9.32,  -98.8</v>
      </c>
    </row>
    <row r="57" customFormat="false" ht="12.8" hidden="false" customHeight="false" outlineLevel="0" collapsed="false">
      <c r="A57" s="0" t="n">
        <v>9.3011100416179</v>
      </c>
      <c r="B57" s="0" t="n">
        <v>48.8404462325761</v>
      </c>
      <c r="C57" s="0" t="n">
        <v>9.52472491326718</v>
      </c>
      <c r="D57" s="0" t="n">
        <v>-150.703903496319</v>
      </c>
      <c r="F57" s="0" t="n">
        <f aca="false">IF(NOT(ISBLANK(A57)),ROUND(A57,2),"")</f>
        <v>9.3</v>
      </c>
      <c r="G57" s="0" t="n">
        <f aca="false">IF(NOT(ISBLANK(B57)),ROUND(B57,1),"")</f>
        <v>48.8</v>
      </c>
      <c r="H57" s="0" t="n">
        <f aca="false">IF(NOT(ISBLANK(C57)),ROUND(C57,2),"")</f>
        <v>9.52</v>
      </c>
      <c r="I57" s="0" t="n">
        <f aca="false">IF(NOT(ISBLANK(D57)),ROUND(D57,1),"")</f>
        <v>-150.7</v>
      </c>
      <c r="K57" s="0" t="str">
        <f aca="false">F57 &amp; ",  " &amp; G57 &amp; IF(ISBLANK(C57),"", ",  " &amp; H57 &amp; ",  " &amp; I57)</f>
        <v>9.3,  48.8,  9.52,  -150.7</v>
      </c>
    </row>
    <row r="58" customFormat="false" ht="12.8" hidden="false" customHeight="false" outlineLevel="0" collapsed="false">
      <c r="A58" s="0" t="n">
        <v>9.96397731443331</v>
      </c>
      <c r="B58" s="0" t="n">
        <v>-43.2313775457196</v>
      </c>
      <c r="C58" s="0" t="n">
        <v>9.79883525265046</v>
      </c>
      <c r="D58" s="0" t="n">
        <v>-223.377121001229</v>
      </c>
      <c r="F58" s="0" t="n">
        <f aca="false">IF(NOT(ISBLANK(A58)),ROUND(A58,2),"")</f>
        <v>9.96</v>
      </c>
      <c r="G58" s="0" t="n">
        <f aca="false">IF(NOT(ISBLANK(B58)),ROUND(B58,1),"")</f>
        <v>-43.2</v>
      </c>
      <c r="H58" s="0" t="n">
        <f aca="false">IF(NOT(ISBLANK(C58)),ROUND(C58,2),"")</f>
        <v>9.8</v>
      </c>
      <c r="I58" s="0" t="n">
        <f aca="false">IF(NOT(ISBLANK(D58)),ROUND(D58,1),"")</f>
        <v>-223.4</v>
      </c>
      <c r="K58" s="0" t="str">
        <f aca="false">F58 &amp; ",  " &amp; G58 &amp; IF(ISBLANK(C58),"", ",  " &amp; H58 &amp; ",  " &amp; I58)</f>
        <v>9.96,  -43.2,  9.8,  -223.4</v>
      </c>
    </row>
    <row r="59" customFormat="false" ht="12.8" hidden="false" customHeight="false" outlineLevel="0" collapsed="false">
      <c r="A59" s="0" t="n">
        <v>10.195347935378</v>
      </c>
      <c r="B59" s="0" t="n">
        <v>-68.5991408661039</v>
      </c>
      <c r="C59" s="0" t="n">
        <v>9.90389795649856</v>
      </c>
      <c r="D59" s="0" t="n">
        <v>-228.192148688793</v>
      </c>
      <c r="F59" s="0" t="n">
        <f aca="false">IF(NOT(ISBLANK(A59)),ROUND(A59,2),"")</f>
        <v>10.2</v>
      </c>
      <c r="G59" s="0" t="n">
        <f aca="false">IF(NOT(ISBLANK(B59)),ROUND(B59,1),"")</f>
        <v>-68.6</v>
      </c>
      <c r="H59" s="0" t="n">
        <f aca="false">IF(NOT(ISBLANK(C59)),ROUND(C59,2),"")</f>
        <v>9.9</v>
      </c>
      <c r="I59" s="0" t="n">
        <f aca="false">IF(NOT(ISBLANK(D59)),ROUND(D59,1),"")</f>
        <v>-228.2</v>
      </c>
      <c r="K59" s="0" t="str">
        <f aca="false">F59 &amp; ",  " &amp; G59 &amp; IF(ISBLANK(C59),"", ",  " &amp; H59 &amp; ",  " &amp; I59)</f>
        <v>10.2,  -68.6,  9.9,  -228.2</v>
      </c>
    </row>
    <row r="60" customFormat="false" ht="12.8" hidden="false" customHeight="false" outlineLevel="0" collapsed="false">
      <c r="A60" s="0" t="n">
        <v>10.3320707158141</v>
      </c>
      <c r="B60" s="0" t="n">
        <v>-83.8290318932095</v>
      </c>
      <c r="C60" s="0" t="n">
        <v>10.0925288590046</v>
      </c>
      <c r="D60" s="0" t="n">
        <v>-206.254457824649</v>
      </c>
      <c r="F60" s="0" t="n">
        <f aca="false">IF(NOT(ISBLANK(A60)),ROUND(A60,2),"")</f>
        <v>10.33</v>
      </c>
      <c r="G60" s="0" t="n">
        <f aca="false">IF(NOT(ISBLANK(B60)),ROUND(B60,1),"")</f>
        <v>-83.8</v>
      </c>
      <c r="H60" s="0" t="n">
        <f aca="false">IF(NOT(ISBLANK(C60)),ROUND(C60,2),"")</f>
        <v>10.09</v>
      </c>
      <c r="I60" s="0" t="n">
        <f aca="false">IF(NOT(ISBLANK(D60)),ROUND(D60,1),"")</f>
        <v>-206.3</v>
      </c>
      <c r="K60" s="0" t="str">
        <f aca="false">F60 &amp; ",  " &amp; G60 &amp; IF(ISBLANK(C60),"", ",  " &amp; H60 &amp; ",  " &amp; I60)</f>
        <v>10.33,  -83.8,  10.09,  -206.3</v>
      </c>
    </row>
    <row r="61" customFormat="false" ht="12.8" hidden="false" customHeight="false" outlineLevel="0" collapsed="false">
      <c r="A61" s="0" t="n">
        <v>10.6890844753443</v>
      </c>
      <c r="B61" s="0" t="n">
        <v>-87.5360953957152</v>
      </c>
      <c r="C61" s="0" t="n">
        <v>10.2380045565027</v>
      </c>
      <c r="D61" s="0" t="n">
        <v>-110.627915619294</v>
      </c>
      <c r="F61" s="0" t="n">
        <f aca="false">IF(NOT(ISBLANK(A61)),ROUND(A61,2),"")</f>
        <v>10.69</v>
      </c>
      <c r="G61" s="0" t="n">
        <f aca="false">IF(NOT(ISBLANK(B61)),ROUND(B61,1),"")</f>
        <v>-87.5</v>
      </c>
      <c r="H61" s="0" t="n">
        <f aca="false">IF(NOT(ISBLANK(C61)),ROUND(C61,2),"")</f>
        <v>10.24</v>
      </c>
      <c r="I61" s="0" t="n">
        <f aca="false">IF(NOT(ISBLANK(D61)),ROUND(D61,1),"")</f>
        <v>-110.6</v>
      </c>
      <c r="K61" s="0" t="str">
        <f aca="false">F61 &amp; ",  " &amp; G61 &amp; IF(ISBLANK(C61),"", ",  " &amp; H61 &amp; ",  " &amp; I61)</f>
        <v>10.69,  -87.5,  10.24,  -110.6</v>
      </c>
    </row>
    <row r="62" customFormat="false" ht="12.8" hidden="false" customHeight="false" outlineLevel="0" collapsed="false">
      <c r="A62" s="0" t="n">
        <v>11.0877576882327</v>
      </c>
      <c r="B62" s="0" t="n">
        <v>-69.9517804753614</v>
      </c>
      <c r="C62" s="0" t="n">
        <v>10.4787928730204</v>
      </c>
      <c r="D62" s="0" t="n">
        <v>-67.352681157914</v>
      </c>
      <c r="F62" s="0" t="n">
        <f aca="false">IF(NOT(ISBLANK(A62)),ROUND(A62,2),"")</f>
        <v>11.09</v>
      </c>
      <c r="G62" s="0" t="n">
        <f aca="false">IF(NOT(ISBLANK(B62)),ROUND(B62,1),"")</f>
        <v>-70</v>
      </c>
      <c r="H62" s="0" t="n">
        <f aca="false">IF(NOT(ISBLANK(C62)),ROUND(C62,2),"")</f>
        <v>10.48</v>
      </c>
      <c r="I62" s="0" t="n">
        <f aca="false">IF(NOT(ISBLANK(D62)),ROUND(D62,1),"")</f>
        <v>-67.4</v>
      </c>
      <c r="K62" s="0" t="str">
        <f aca="false">F62 &amp; ",  " &amp; G62 &amp; IF(ISBLANK(C62),"", ",  " &amp; H62 &amp; ",  " &amp; I62)</f>
        <v>11.09,  -70,  10.48,  -67.4</v>
      </c>
    </row>
    <row r="63" customFormat="false" ht="12.8" hidden="false" customHeight="false" outlineLevel="0" collapsed="false">
      <c r="A63" s="0" t="n">
        <v>11.413028273861</v>
      </c>
      <c r="B63" s="0" t="n">
        <v>-57.9673012069879</v>
      </c>
      <c r="C63" s="0" t="n">
        <v>10.9188762473253</v>
      </c>
      <c r="D63" s="0" t="n">
        <v>-12.6469495206884</v>
      </c>
      <c r="F63" s="0" t="n">
        <f aca="false">IF(NOT(ISBLANK(A63)),ROUND(A63,2),"")</f>
        <v>11.41</v>
      </c>
      <c r="G63" s="0" t="n">
        <f aca="false">IF(NOT(ISBLANK(B63)),ROUND(B63,1),"")</f>
        <v>-58</v>
      </c>
      <c r="H63" s="0" t="n">
        <f aca="false">IF(NOT(ISBLANK(C63)),ROUND(C63,2),"")</f>
        <v>10.92</v>
      </c>
      <c r="I63" s="0" t="n">
        <f aca="false">IF(NOT(ISBLANK(D63)),ROUND(D63,1),"")</f>
        <v>-12.6</v>
      </c>
      <c r="K63" s="0" t="str">
        <f aca="false">F63 &amp; ",  " &amp; G63 &amp; IF(ISBLANK(C63),"", ",  " &amp; H63 &amp; ",  " &amp; I63)</f>
        <v>11.41,  -58,  10.92,  -12.6</v>
      </c>
    </row>
    <row r="64" customFormat="false" ht="12.8" hidden="false" customHeight="false" outlineLevel="0" collapsed="false">
      <c r="A64" s="0" t="n">
        <v>11.8012866234099</v>
      </c>
      <c r="B64" s="0" t="n">
        <v>-45.7058308923488</v>
      </c>
      <c r="C64" s="0" t="n">
        <v>11.6949774598536</v>
      </c>
      <c r="D64" s="0" t="n">
        <v>38.2593882652754</v>
      </c>
      <c r="F64" s="0" t="n">
        <f aca="false">IF(NOT(ISBLANK(A64)),ROUND(A64,2),"")</f>
        <v>11.8</v>
      </c>
      <c r="G64" s="0" t="n">
        <f aca="false">IF(NOT(ISBLANK(B64)),ROUND(B64,1),"")</f>
        <v>-45.7</v>
      </c>
      <c r="H64" s="0" t="n">
        <f aca="false">IF(NOT(ISBLANK(C64)),ROUND(C64,2),"")</f>
        <v>11.69</v>
      </c>
      <c r="I64" s="0" t="n">
        <f aca="false">IF(NOT(ISBLANK(D64)),ROUND(D64,1),"")</f>
        <v>38.3</v>
      </c>
      <c r="K64" s="0" t="str">
        <f aca="false">F64 &amp; ",  " &amp; G64 &amp; IF(ISBLANK(C64),"", ",  " &amp; H64 &amp; ",  " &amp; I64)</f>
        <v>11.8,  -45.7,  11.69,  38.3</v>
      </c>
    </row>
    <row r="65" customFormat="false" ht="12.8" hidden="false" customHeight="false" outlineLevel="0" collapsed="false">
      <c r="A65" s="0" t="n">
        <v>12.0949802297641</v>
      </c>
      <c r="B65" s="0" t="n">
        <v>-28.5831677157694</v>
      </c>
      <c r="C65" s="0" t="n">
        <v>11.8831928757903</v>
      </c>
      <c r="D65" s="0" t="n">
        <v>86.5804762861053</v>
      </c>
      <c r="F65" s="0" t="n">
        <f aca="false">IF(NOT(ISBLANK(A65)),ROUND(A65,2),"")</f>
        <v>12.09</v>
      </c>
      <c r="G65" s="0" t="n">
        <f aca="false">IF(NOT(ISBLANK(B65)),ROUND(B65,1),"")</f>
        <v>-28.6</v>
      </c>
      <c r="H65" s="0" t="n">
        <f aca="false">IF(NOT(ISBLANK(C65)),ROUND(C65,2),"")</f>
        <v>11.88</v>
      </c>
      <c r="I65" s="0" t="n">
        <f aca="false">IF(NOT(ISBLANK(D65)),ROUND(D65,1),"")</f>
        <v>86.6</v>
      </c>
      <c r="K65" s="0" t="str">
        <f aca="false">F65 &amp; ",  " &amp; G65 &amp; IF(ISBLANK(C65),"", ",  " &amp; H65 &amp; ",  " &amp; I65)</f>
        <v>12.09,  -28.6,  11.88,  86.6</v>
      </c>
    </row>
    <row r="66" customFormat="false" ht="12.8" hidden="false" customHeight="false" outlineLevel="0" collapsed="false">
      <c r="A66" s="0" t="n">
        <v>12.4409143474437</v>
      </c>
      <c r="B66" s="0" t="n">
        <v>4.60035962670918</v>
      </c>
      <c r="C66" s="0" t="n">
        <v>12.0817400577526</v>
      </c>
      <c r="D66" s="0" t="n">
        <v>145.501088343987</v>
      </c>
      <c r="F66" s="0" t="n">
        <f aca="false">IF(NOT(ISBLANK(A66)),ROUND(A66,2),"")</f>
        <v>12.44</v>
      </c>
      <c r="G66" s="0" t="n">
        <f aca="false">IF(NOT(ISBLANK(B66)),ROUND(B66,1),"")</f>
        <v>4.6</v>
      </c>
      <c r="H66" s="0" t="n">
        <f aca="false">IF(NOT(ISBLANK(C66)),ROUND(C66,2),"")</f>
        <v>12.08</v>
      </c>
      <c r="I66" s="0" t="n">
        <f aca="false">IF(NOT(ISBLANK(D66)),ROUND(D66,1),"")</f>
        <v>145.5</v>
      </c>
      <c r="K66" s="0" t="str">
        <f aca="false">F66 &amp; ",  " &amp; G66 &amp; IF(ISBLANK(C66),"", ",  " &amp; H66 &amp; ",  " &amp; I66)</f>
        <v>12.44,  4.6,  12.08,  145.5</v>
      </c>
    </row>
    <row r="67" customFormat="false" ht="12.8" hidden="false" customHeight="false" outlineLevel="0" collapsed="false">
      <c r="A67" s="0" t="n">
        <v>12.6290466660665</v>
      </c>
      <c r="B67" s="0" t="n">
        <v>58.1981270788756</v>
      </c>
      <c r="C67" s="0" t="n">
        <v>12.238461591729</v>
      </c>
      <c r="D67" s="0" t="n">
        <v>193.683680841685</v>
      </c>
      <c r="F67" s="0" t="n">
        <f aca="false">IF(NOT(ISBLANK(A67)),ROUND(A67,2),"")</f>
        <v>12.63</v>
      </c>
      <c r="G67" s="0" t="n">
        <f aca="false">IF(NOT(ISBLANK(B67)),ROUND(B67,1),"")</f>
        <v>58.2</v>
      </c>
      <c r="H67" s="0" t="n">
        <f aca="false">IF(NOT(ISBLANK(C67)),ROUND(C67,2),"")</f>
        <v>12.24</v>
      </c>
      <c r="I67" s="0" t="n">
        <f aca="false">IF(NOT(ISBLANK(D67)),ROUND(D67,1),"")</f>
        <v>193.7</v>
      </c>
      <c r="K67" s="0" t="str">
        <f aca="false">F67 &amp; ",  " &amp; G67 &amp; IF(ISBLANK(C67),"", ",  " &amp; H67 &amp; ",  " &amp; I67)</f>
        <v>12.63,  58.2,  12.24,  193.7</v>
      </c>
    </row>
    <row r="68" customFormat="false" ht="12.8" hidden="false" customHeight="false" outlineLevel="0" collapsed="false">
      <c r="A68" s="0" t="n">
        <v>12.7334445914036</v>
      </c>
      <c r="B68" s="0" t="n">
        <v>95.5965348420123</v>
      </c>
      <c r="C68" s="0" t="n">
        <v>12.385433040877</v>
      </c>
      <c r="D68" s="0" t="n">
        <v>194.329993282968</v>
      </c>
      <c r="F68" s="0" t="n">
        <f aca="false">IF(NOT(ISBLANK(A68)),ROUND(A68,2),"")</f>
        <v>12.73</v>
      </c>
      <c r="G68" s="0" t="n">
        <f aca="false">IF(NOT(ISBLANK(B68)),ROUND(B68,1),"")</f>
        <v>95.6</v>
      </c>
      <c r="H68" s="0" t="n">
        <f aca="false">IF(NOT(ISBLANK(C68)),ROUND(C68,2),"")</f>
        <v>12.39</v>
      </c>
      <c r="I68" s="0" t="n">
        <f aca="false">IF(NOT(ISBLANK(D68)),ROUND(D68,1),"")</f>
        <v>194.3</v>
      </c>
      <c r="K68" s="0" t="str">
        <f aca="false">F68 &amp; ",  " &amp; G68 &amp; IF(ISBLANK(C68),"", ",  " &amp; H68 &amp; ",  " &amp; I68)</f>
        <v>12.73,  95.6,  12.39,  194.3</v>
      </c>
    </row>
    <row r="69" customFormat="false" ht="12.8" hidden="false" customHeight="false" outlineLevel="0" collapsed="false">
      <c r="A69" s="0" t="n">
        <v>12.7962661606964</v>
      </c>
      <c r="B69" s="0" t="n">
        <v>106.426884750952</v>
      </c>
      <c r="C69" s="0" t="n">
        <v>12.4700815046154</v>
      </c>
      <c r="D69" s="0" t="n">
        <v>152.485879227288</v>
      </c>
      <c r="F69" s="0" t="n">
        <f aca="false">IF(NOT(ISBLANK(A69)),ROUND(A69,2),"")</f>
        <v>12.8</v>
      </c>
      <c r="G69" s="0" t="n">
        <f aca="false">IF(NOT(ISBLANK(B69)),ROUND(B69,1),"")</f>
        <v>106.4</v>
      </c>
      <c r="H69" s="0" t="n">
        <f aca="false">IF(NOT(ISBLANK(C69)),ROUND(C69,2),"")</f>
        <v>12.47</v>
      </c>
      <c r="I69" s="0" t="n">
        <f aca="false">IF(NOT(ISBLANK(D69)),ROUND(D69,1),"")</f>
        <v>152.5</v>
      </c>
      <c r="K69" s="0" t="str">
        <f aca="false">F69 &amp; ",  " &amp; G69 &amp; IF(ISBLANK(C69),"", ",  " &amp; H69 &amp; ",  " &amp; I69)</f>
        <v>12.8,  106.4,  12.47,  152.5</v>
      </c>
    </row>
    <row r="70" customFormat="false" ht="12.8" hidden="false" customHeight="false" outlineLevel="0" collapsed="false">
      <c r="A70" s="0" t="n">
        <v>12.9329058438186</v>
      </c>
      <c r="B70" s="0" t="n">
        <v>96.473673155183</v>
      </c>
      <c r="C70" s="0" t="n">
        <v>12.6183825107853</v>
      </c>
      <c r="D70" s="0" t="n">
        <v>68.7053207671734</v>
      </c>
      <c r="F70" s="0" t="n">
        <f aca="false">IF(NOT(ISBLANK(A70)),ROUND(A70,2),"")</f>
        <v>12.93</v>
      </c>
      <c r="G70" s="0" t="n">
        <f aca="false">IF(NOT(ISBLANK(B70)),ROUND(B70,1),"")</f>
        <v>96.5</v>
      </c>
      <c r="H70" s="0" t="n">
        <f aca="false">IF(NOT(ISBLANK(C70)),ROUND(C70,2),"")</f>
        <v>12.62</v>
      </c>
      <c r="I70" s="0" t="n">
        <f aca="false">IF(NOT(ISBLANK(D70)),ROUND(D70,1),"")</f>
        <v>68.7</v>
      </c>
      <c r="K70" s="0" t="str">
        <f aca="false">F70 &amp; ",  " &amp; G70 &amp; IF(ISBLANK(C70),"", ",  " &amp; H70 &amp; ",  " &amp; I70)</f>
        <v>12.93,  96.5,  12.62,  68.7</v>
      </c>
    </row>
    <row r="71" customFormat="false" ht="12.8" hidden="false" customHeight="false" outlineLevel="0" collapsed="false">
      <c r="A71" s="0" t="n">
        <v>13.3951485018247</v>
      </c>
      <c r="B71" s="0" t="n">
        <v>77.3982231024393</v>
      </c>
      <c r="C71" s="0" t="n">
        <v>12.7984266908572</v>
      </c>
      <c r="D71" s="0" t="n">
        <v>-30.7667804638204</v>
      </c>
      <c r="F71" s="0" t="n">
        <f aca="false">IF(NOT(ISBLANK(A71)),ROUND(A71,2),"")</f>
        <v>13.4</v>
      </c>
      <c r="G71" s="0" t="n">
        <f aca="false">IF(NOT(ISBLANK(B71)),ROUND(B71,1),"")</f>
        <v>77.4</v>
      </c>
      <c r="H71" s="0" t="n">
        <f aca="false">IF(NOT(ISBLANK(C71)),ROUND(C71,2),"")</f>
        <v>12.8</v>
      </c>
      <c r="I71" s="0" t="n">
        <f aca="false">IF(NOT(ISBLANK(D71)),ROUND(D71,1),"")</f>
        <v>-30.8</v>
      </c>
      <c r="K71" s="0" t="str">
        <f aca="false">F71 &amp; ",  " &amp; G71 &amp; IF(ISBLANK(C71),"", ",  " &amp; H71 &amp; ",  " &amp; I71)</f>
        <v>13.4,  77.4,  12.8,  -30.8</v>
      </c>
    </row>
    <row r="72" customFormat="false" ht="12.8" hidden="false" customHeight="false" outlineLevel="0" collapsed="false">
      <c r="A72" s="0" t="n">
        <v>13.5318712822608</v>
      </c>
      <c r="B72" s="0" t="n">
        <v>62.1683320753327</v>
      </c>
      <c r="C72" s="0" t="n">
        <v>12.9984696244694</v>
      </c>
      <c r="D72" s="0" t="n">
        <v>-66.8263981700111</v>
      </c>
      <c r="F72" s="0" t="n">
        <f aca="false">IF(NOT(ISBLANK(A72)),ROUND(A72,2),"")</f>
        <v>13.53</v>
      </c>
      <c r="G72" s="0" t="n">
        <f aca="false">IF(NOT(ISBLANK(B72)),ROUND(B72,1),"")</f>
        <v>62.2</v>
      </c>
      <c r="H72" s="0" t="n">
        <f aca="false">IF(NOT(ISBLANK(C72)),ROUND(C72,2),"")</f>
        <v>13</v>
      </c>
      <c r="I72" s="0" t="n">
        <f aca="false">IF(NOT(ISBLANK(D72)),ROUND(D72,1),"")</f>
        <v>-66.8</v>
      </c>
      <c r="K72" s="0" t="str">
        <f aca="false">F72 &amp; ",  " &amp; G72 &amp; IF(ISBLANK(C72),"", ",  " &amp; H72 &amp; ",  " &amp; I72)</f>
        <v>13.53,  62.2,  13,  -66.8</v>
      </c>
    </row>
    <row r="73" customFormat="false" ht="12.8" hidden="false" customHeight="false" outlineLevel="0" collapsed="false">
      <c r="A73" s="0" t="n">
        <v>13.8678891204842</v>
      </c>
      <c r="B73" s="0" t="n">
        <v>58.3689382240736</v>
      </c>
      <c r="C73" s="0" t="n">
        <v>13.1982632661399</v>
      </c>
      <c r="D73" s="0" t="n">
        <v>-87.0559775821903</v>
      </c>
      <c r="F73" s="0" t="n">
        <f aca="false">IF(NOT(ISBLANK(A73)),ROUND(A73,2),"")</f>
        <v>13.87</v>
      </c>
      <c r="G73" s="0" t="n">
        <f aca="false">IF(NOT(ISBLANK(B73)),ROUND(B73,1),"")</f>
        <v>58.4</v>
      </c>
      <c r="H73" s="0" t="n">
        <f aca="false">IF(NOT(ISBLANK(C73)),ROUND(C73,2),"")</f>
        <v>13.2</v>
      </c>
      <c r="I73" s="0" t="n">
        <f aca="false">IF(NOT(ISBLANK(D73)),ROUND(D73,1),"")</f>
        <v>-87.1</v>
      </c>
      <c r="K73" s="0" t="str">
        <f aca="false">F73 &amp; ",  " &amp; G73 &amp; IF(ISBLANK(C73),"", ",  " &amp; H73 &amp; ",  " &amp; I73)</f>
        <v>13.87,  58.4,  13.2,  -87.1</v>
      </c>
    </row>
    <row r="74" customFormat="false" ht="12.8" hidden="false" customHeight="false" outlineLevel="0" collapsed="false">
      <c r="A74" s="0" t="n">
        <v>14.1410853894148</v>
      </c>
      <c r="B74" s="0" t="n">
        <v>43.739194463873</v>
      </c>
      <c r="C74" s="0" t="n">
        <v>13.5241155329654</v>
      </c>
      <c r="D74" s="0" t="n">
        <v>-112.008254333177</v>
      </c>
      <c r="F74" s="0" t="n">
        <f aca="false">IF(NOT(ISBLANK(A74)),ROUND(A74,2),"")</f>
        <v>14.14</v>
      </c>
      <c r="G74" s="0" t="n">
        <f aca="false">IF(NOT(ISBLANK(B74)),ROUND(B74,1),"")</f>
        <v>43.7</v>
      </c>
      <c r="H74" s="0" t="n">
        <f aca="false">IF(NOT(ISBLANK(C74)),ROUND(C74,2),"")</f>
        <v>13.52</v>
      </c>
      <c r="I74" s="0" t="n">
        <f aca="false">IF(NOT(ISBLANK(D74)),ROUND(D74,1),"")</f>
        <v>-112</v>
      </c>
      <c r="K74" s="0" t="str">
        <f aca="false">F74 &amp; ",  " &amp; G74 &amp; IF(ISBLANK(C74),"", ",  " &amp; H74 &amp; ",  " &amp; I74)</f>
        <v>14.14,  43.7,  13.52,  -112</v>
      </c>
    </row>
    <row r="75" customFormat="false" ht="12.8" hidden="false" customHeight="false" outlineLevel="0" collapsed="false">
      <c r="A75" s="0" t="n">
        <v>14.4041160869475</v>
      </c>
      <c r="B75" s="0" t="n">
        <v>7.95656780394711</v>
      </c>
      <c r="C75" s="0" t="n">
        <v>13.7657348226219</v>
      </c>
      <c r="D75" s="0" t="n">
        <v>-121.499814185172</v>
      </c>
      <c r="F75" s="0" t="n">
        <f aca="false">IF(NOT(ISBLANK(A75)),ROUND(A75,2),"")</f>
        <v>14.4</v>
      </c>
      <c r="G75" s="0" t="n">
        <f aca="false">IF(NOT(ISBLANK(B75)),ROUND(B75,1),"")</f>
        <v>8</v>
      </c>
      <c r="H75" s="0" t="n">
        <f aca="false">IF(NOT(ISBLANK(C75)),ROUND(C75,2),"")</f>
        <v>13.77</v>
      </c>
      <c r="I75" s="0" t="n">
        <f aca="false">IF(NOT(ISBLANK(D75)),ROUND(D75,1),"")</f>
        <v>-121.5</v>
      </c>
      <c r="K75" s="0" t="str">
        <f aca="false">F75 &amp; ",  " &amp; G75 &amp; IF(ISBLANK(C75),"", ",  " &amp; H75 &amp; ",  " &amp; I75)</f>
        <v>14.4,  8,  13.77,  -121.5</v>
      </c>
    </row>
    <row r="76" customFormat="false" ht="12.8" hidden="false" customHeight="false" outlineLevel="0" collapsed="false">
      <c r="A76" s="0" t="n">
        <v>14.8038695649163</v>
      </c>
      <c r="B76" s="0" t="n">
        <v>-43.0559498830862</v>
      </c>
      <c r="C76" s="0" t="n">
        <v>14.2599699464715</v>
      </c>
      <c r="D76" s="0" t="n">
        <v>-172.096845302809</v>
      </c>
      <c r="F76" s="0" t="n">
        <f aca="false">IF(NOT(ISBLANK(A76)),ROUND(A76,2),"")</f>
        <v>14.8</v>
      </c>
      <c r="G76" s="0" t="n">
        <f aca="false">IF(NOT(ISBLANK(B76)),ROUND(B76,1),"")</f>
        <v>-43.1</v>
      </c>
      <c r="H76" s="0" t="n">
        <f aca="false">IF(NOT(ISBLANK(C76)),ROUND(C76,2),"")</f>
        <v>14.26</v>
      </c>
      <c r="I76" s="0" t="n">
        <f aca="false">IF(NOT(ISBLANK(D76)),ROUND(D76,1),"")</f>
        <v>-172.1</v>
      </c>
      <c r="K76" s="0" t="str">
        <f aca="false">F76 &amp; ",  " &amp; G76 &amp; IF(ISBLANK(C76),"", ",  " &amp; H76 &amp; ",  " &amp; I76)</f>
        <v>14.8,  -43.1,  14.26,  -172.1</v>
      </c>
    </row>
    <row r="77" customFormat="false" ht="12.8" hidden="false" customHeight="false" outlineLevel="0" collapsed="false">
      <c r="A77" s="0" t="n">
        <v>15.1927095956623</v>
      </c>
      <c r="B77" s="0" t="n">
        <v>-67.7312355878084</v>
      </c>
      <c r="C77" s="0" t="n">
        <v>14.5020047226973</v>
      </c>
      <c r="D77" s="0" t="n">
        <v>-207.971802311489</v>
      </c>
      <c r="F77" s="0" t="n">
        <f aca="false">IF(NOT(ISBLANK(A77)),ROUND(A77,2),"")</f>
        <v>15.19</v>
      </c>
      <c r="G77" s="0" t="n">
        <f aca="false">IF(NOT(ISBLANK(B77)),ROUND(B77,1),"")</f>
        <v>-67.7</v>
      </c>
      <c r="H77" s="0" t="n">
        <f aca="false">IF(NOT(ISBLANK(C77)),ROUND(C77,2),"")</f>
        <v>14.5</v>
      </c>
      <c r="I77" s="0" t="n">
        <f aca="false">IF(NOT(ISBLANK(D77)),ROUND(D77,1),"")</f>
        <v>-208</v>
      </c>
      <c r="K77" s="0" t="str">
        <f aca="false">F77 &amp; ",  " &amp; G77 &amp; IF(ISBLANK(C77),"", ",  " &amp; H77 &amp; ",  " &amp; I77)</f>
        <v>15.19,  -67.7,  14.5,  -208</v>
      </c>
    </row>
    <row r="78" customFormat="false" ht="12.8" hidden="false" customHeight="false" outlineLevel="0" collapsed="false">
      <c r="A78" s="0" t="n">
        <v>15.4556571958811</v>
      </c>
      <c r="B78" s="0" t="n">
        <v>-98.2371828163978</v>
      </c>
      <c r="C78" s="0" t="n">
        <v>14.8387704367456</v>
      </c>
      <c r="D78" s="0" t="n">
        <v>-259.261311044787</v>
      </c>
      <c r="F78" s="0" t="n">
        <f aca="false">IF(NOT(ISBLANK(A78)),ROUND(A78,2),"")</f>
        <v>15.46</v>
      </c>
      <c r="G78" s="0" t="n">
        <f aca="false">IF(NOT(ISBLANK(B78)),ROUND(B78,1),"")</f>
        <v>-98.2</v>
      </c>
      <c r="H78" s="0" t="n">
        <f aca="false">IF(NOT(ISBLANK(C78)),ROUND(C78,2),"")</f>
        <v>14.84</v>
      </c>
      <c r="I78" s="0" t="n">
        <f aca="false">IF(NOT(ISBLANK(D78)),ROUND(D78,1),"")</f>
        <v>-259.3</v>
      </c>
      <c r="K78" s="0" t="str">
        <f aca="false">F78 &amp; ",  " &amp; G78 &amp; IF(ISBLANK(C78),"", ",  " &amp; H78 &amp; ",  " &amp; I78)</f>
        <v>15.46,  -98.2,  14.84,  -259.3</v>
      </c>
    </row>
    <row r="79" customFormat="false" ht="12.8" hidden="false" customHeight="false" outlineLevel="0" collapsed="false">
      <c r="A79" s="0" t="n">
        <v>15.7291858540673</v>
      </c>
      <c r="B79" s="0" t="n">
        <v>-133.973644301947</v>
      </c>
      <c r="C79" s="0" t="n">
        <v>15.0381485918468</v>
      </c>
      <c r="D79" s="0" t="n">
        <v>-253.107493300278</v>
      </c>
      <c r="F79" s="0" t="n">
        <f aca="false">IF(NOT(ISBLANK(A79)),ROUND(A79,2),"")</f>
        <v>15.73</v>
      </c>
      <c r="G79" s="0" t="n">
        <f aca="false">IF(NOT(ISBLANK(B79)),ROUND(B79,1),"")</f>
        <v>-134</v>
      </c>
      <c r="H79" s="0" t="n">
        <f aca="false">IF(NOT(ISBLANK(C79)),ROUND(C79,2),"")</f>
        <v>15.04</v>
      </c>
      <c r="I79" s="0" t="n">
        <f aca="false">IF(NOT(ISBLANK(D79)),ROUND(D79,1),"")</f>
        <v>-253.1</v>
      </c>
      <c r="K79" s="0" t="str">
        <f aca="false">F79 &amp; ",  " &amp; G79 &amp; IF(ISBLANK(C79),"", ",  " &amp; H79 &amp; ",  " &amp; I79)</f>
        <v>15.73,  -134,  15.04,  -253.1</v>
      </c>
    </row>
    <row r="80" customFormat="false" ht="12.8" hidden="false" customHeight="false" outlineLevel="0" collapsed="false">
      <c r="A80" s="0" t="n">
        <v>15.8447465185688</v>
      </c>
      <c r="B80" s="0" t="n">
        <v>-138.742506815133</v>
      </c>
      <c r="C80" s="0" t="n">
        <v>15.21586604713</v>
      </c>
      <c r="D80" s="0" t="n">
        <v>-204.832570453826</v>
      </c>
      <c r="F80" s="0" t="n">
        <f aca="false">IF(NOT(ISBLANK(A80)),ROUND(A80,2),"")</f>
        <v>15.84</v>
      </c>
      <c r="G80" s="0" t="n">
        <f aca="false">IF(NOT(ISBLANK(B80)),ROUND(B80,1),"")</f>
        <v>-138.7</v>
      </c>
      <c r="H80" s="0" t="n">
        <f aca="false">IF(NOT(ISBLANK(C80)),ROUND(C80,2),"")</f>
        <v>15.22</v>
      </c>
      <c r="I80" s="0" t="n">
        <f aca="false">IF(NOT(ISBLANK(D80)),ROUND(D80,1),"")</f>
        <v>-204.8</v>
      </c>
      <c r="K80" s="0" t="str">
        <f aca="false">F80 &amp; ",  " &amp; G80 &amp; IF(ISBLANK(C80),"", ",  " &amp; H80 &amp; ",  " &amp; I80)</f>
        <v>15.84,  -138.7,  15.22,  -204.8</v>
      </c>
    </row>
    <row r="81" customFormat="false" ht="12.8" hidden="false" customHeight="false" outlineLevel="0" collapsed="false">
      <c r="A81" s="0" t="n">
        <v>16.170100201511</v>
      </c>
      <c r="B81" s="0" t="n">
        <v>-132.034706978096</v>
      </c>
      <c r="C81" s="0" t="n">
        <v>15.6547860590406</v>
      </c>
      <c r="D81" s="0" t="n">
        <v>-76.2533267778781</v>
      </c>
      <c r="F81" s="0" t="n">
        <f aca="false">IF(NOT(ISBLANK(A81)),ROUND(A81,2),"")</f>
        <v>16.17</v>
      </c>
      <c r="G81" s="0" t="n">
        <f aca="false">IF(NOT(ISBLANK(B81)),ROUND(B81,1),"")</f>
        <v>-132</v>
      </c>
      <c r="H81" s="0" t="n">
        <f aca="false">IF(NOT(ISBLANK(C81)),ROUND(C81,2),"")</f>
        <v>15.65</v>
      </c>
      <c r="I81" s="0" t="n">
        <f aca="false">IF(NOT(ISBLANK(D81)),ROUND(D81,1),"")</f>
        <v>-76.3</v>
      </c>
      <c r="K81" s="0" t="str">
        <f aca="false">F81 &amp; ",  " &amp; G81 &amp; IF(ISBLANK(C81),"", ",  " &amp; H81 &amp; ",  " &amp; I81)</f>
        <v>16.17,  -132,  15.65,  -76.3</v>
      </c>
    </row>
    <row r="82" customFormat="false" ht="12.8" hidden="false" customHeight="false" outlineLevel="0" collapsed="false">
      <c r="A82" s="0" t="n">
        <v>16.4846235345442</v>
      </c>
      <c r="B82" s="0" t="n">
        <v>-104.266354590087</v>
      </c>
      <c r="C82" s="0" t="n">
        <v>16.0833743049256</v>
      </c>
      <c r="D82" s="0" t="n">
        <v>41.7263928610182</v>
      </c>
      <c r="F82" s="0" t="n">
        <f aca="false">IF(NOT(ISBLANK(A82)),ROUND(A82,2),"")</f>
        <v>16.48</v>
      </c>
      <c r="G82" s="0" t="n">
        <f aca="false">IF(NOT(ISBLANK(B82)),ROUND(B82,1),"")</f>
        <v>-104.3</v>
      </c>
      <c r="H82" s="0" t="n">
        <f aca="false">IF(NOT(ISBLANK(C82)),ROUND(C82,2),"")</f>
        <v>16.08</v>
      </c>
      <c r="I82" s="0" t="n">
        <f aca="false">IF(NOT(ISBLANK(D82)),ROUND(D82,1),"")</f>
        <v>41.7</v>
      </c>
      <c r="K82" s="0" t="str">
        <f aca="false">F82 &amp; ",  " &amp; G82 &amp; IF(ISBLANK(C82),"", ",  " &amp; H82 &amp; ",  " &amp; I82)</f>
        <v>16.48,  -104.3,  16.08,  41.7</v>
      </c>
    </row>
    <row r="83" customFormat="false" ht="12.8" hidden="false" customHeight="false" outlineLevel="0" collapsed="false">
      <c r="A83" s="0" t="n">
        <v>16.7674867909895</v>
      </c>
      <c r="B83" s="0" t="n">
        <v>-66.0831388625356</v>
      </c>
      <c r="C83" s="0" t="n">
        <v>16.2610917602089</v>
      </c>
      <c r="D83" s="0" t="n">
        <v>90.0013157074709</v>
      </c>
      <c r="F83" s="0" t="n">
        <f aca="false">IF(NOT(ISBLANK(A83)),ROUND(A83,2),"")</f>
        <v>16.77</v>
      </c>
      <c r="G83" s="0" t="n">
        <f aca="false">IF(NOT(ISBLANK(B83)),ROUND(B83,1),"")</f>
        <v>-66.1</v>
      </c>
      <c r="H83" s="0" t="n">
        <f aca="false">IF(NOT(ISBLANK(C83)),ROUND(C83,2),"")</f>
        <v>16.26</v>
      </c>
      <c r="I83" s="0" t="n">
        <f aca="false">IF(NOT(ISBLANK(D83)),ROUND(D83,1),"")</f>
        <v>90</v>
      </c>
      <c r="K83" s="0" t="str">
        <f aca="false">F83 &amp; ",  " &amp; G83 &amp; IF(ISBLANK(C83),"", ",  " &amp; H83 &amp; ",  " &amp; I83)</f>
        <v>16.77,  -66.1,  16.26,  90</v>
      </c>
    </row>
    <row r="84" customFormat="false" ht="12.8" hidden="false" customHeight="false" outlineLevel="0" collapsed="false">
      <c r="A84" s="0" t="n">
        <v>17.134416829976</v>
      </c>
      <c r="B84" s="0" t="n">
        <v>-32.8072811713027</v>
      </c>
      <c r="C84" s="0" t="n">
        <v>16.407897014729</v>
      </c>
      <c r="D84" s="0" t="n">
        <v>101.200987011429</v>
      </c>
      <c r="F84" s="0" t="n">
        <f aca="false">IF(NOT(ISBLANK(A84)),ROUND(A84,2),"")</f>
        <v>17.13</v>
      </c>
      <c r="G84" s="0" t="n">
        <f aca="false">IF(NOT(ISBLANK(B84)),ROUND(B84,1),"")</f>
        <v>-32.8</v>
      </c>
      <c r="H84" s="0" t="n">
        <f aca="false">IF(NOT(ISBLANK(C84)),ROUND(C84,2),"")</f>
        <v>16.41</v>
      </c>
      <c r="I84" s="0" t="n">
        <f aca="false">IF(NOT(ISBLANK(D84)),ROUND(D84,1),"")</f>
        <v>101.2</v>
      </c>
      <c r="K84" s="0" t="str">
        <f aca="false">F84 &amp; ",  " &amp; G84 &amp; IF(ISBLANK(C84),"", ",  " &amp; H84 &amp; ",  " &amp; I84)</f>
        <v>17.13,  -32.8,  16.41,  101.2</v>
      </c>
    </row>
    <row r="85" customFormat="false" ht="12.8" hidden="false" customHeight="false" outlineLevel="0" collapsed="false">
      <c r="A85" s="0" t="n">
        <v>17.3335456931355</v>
      </c>
      <c r="B85" s="0" t="n">
        <v>-10.8234251327822</v>
      </c>
      <c r="C85" s="0" t="n">
        <v>16.5552839504463</v>
      </c>
      <c r="D85" s="0" t="n">
        <v>75.4639022960255</v>
      </c>
      <c r="F85" s="0" t="n">
        <f aca="false">IF(NOT(ISBLANK(A85)),ROUND(A85,2),"")</f>
        <v>17.33</v>
      </c>
      <c r="G85" s="0" t="n">
        <f aca="false">IF(NOT(ISBLANK(B85)),ROUND(B85,1),"")</f>
        <v>-10.8</v>
      </c>
      <c r="H85" s="0" t="n">
        <f aca="false">IF(NOT(ISBLANK(C85)),ROUND(C85,2),"")</f>
        <v>16.56</v>
      </c>
      <c r="I85" s="0" t="n">
        <f aca="false">IF(NOT(ISBLANK(D85)),ROUND(D85,1),"")</f>
        <v>75.5</v>
      </c>
      <c r="K85" s="0" t="str">
        <f aca="false">F85 &amp; ",  " &amp; G85 &amp; IF(ISBLANK(C85),"", ",  " &amp; H85 &amp; ",  " &amp; I85)</f>
        <v>17.33,  -10.8,  16.56,  75.5</v>
      </c>
    </row>
    <row r="86" customFormat="false" ht="12.8" hidden="false" customHeight="false" outlineLevel="0" collapsed="false">
      <c r="A86" s="0" t="n">
        <v>17.5541690614851</v>
      </c>
      <c r="B86" s="0" t="n">
        <v>-20.4073153335312</v>
      </c>
      <c r="C86" s="0" t="n">
        <v>16.8087307577783</v>
      </c>
      <c r="D86" s="0" t="n">
        <v>-18.4083632829897</v>
      </c>
      <c r="F86" s="0" t="n">
        <f aca="false">IF(NOT(ISBLANK(A86)),ROUND(A86,2),"")</f>
        <v>17.55</v>
      </c>
      <c r="G86" s="0" t="n">
        <f aca="false">IF(NOT(ISBLANK(B86)),ROUND(B86,1),"")</f>
        <v>-20.4</v>
      </c>
      <c r="H86" s="0" t="n">
        <f aca="false">IF(NOT(ISBLANK(C86)),ROUND(C86,2),"")</f>
        <v>16.81</v>
      </c>
      <c r="I86" s="0" t="n">
        <f aca="false">IF(NOT(ISBLANK(D86)),ROUND(D86,1),"")</f>
        <v>-18.4</v>
      </c>
      <c r="K86" s="0" t="str">
        <f aca="false">F86 &amp; ",  " &amp; G86 &amp; IF(ISBLANK(C86),"", ",  " &amp; H86 &amp; ",  " &amp; I86)</f>
        <v>17.55,  -20.4,  16.81,  -18.4</v>
      </c>
    </row>
    <row r="87" customFormat="false" ht="12.8" hidden="false" customHeight="false" outlineLevel="0" collapsed="false">
      <c r="A87" s="0" t="n">
        <v>17.7642944691813</v>
      </c>
      <c r="B87" s="0" t="n">
        <v>-30.0373707086583</v>
      </c>
      <c r="C87" s="0" t="n">
        <v>16.9676128219155</v>
      </c>
      <c r="D87" s="0" t="n">
        <v>-107.419436000064</v>
      </c>
      <c r="F87" s="0" t="n">
        <f aca="false">IF(NOT(ISBLANK(A87)),ROUND(A87,2),"")</f>
        <v>17.76</v>
      </c>
      <c r="G87" s="0" t="n">
        <f aca="false">IF(NOT(ISBLANK(B87)),ROUND(B87,1),"")</f>
        <v>-30</v>
      </c>
      <c r="H87" s="0" t="n">
        <f aca="false">IF(NOT(ISBLANK(C87)),ROUND(C87,2),"")</f>
        <v>16.97</v>
      </c>
      <c r="I87" s="0" t="n">
        <f aca="false">IF(NOT(ISBLANK(D87)),ROUND(D87,1),"")</f>
        <v>-107.4</v>
      </c>
      <c r="K87" s="0" t="str">
        <f aca="false">F87 &amp; ",  " &amp; G87 &amp; IF(ISBLANK(C87),"", ",  " &amp; H87 &amp; ",  " &amp; I87)</f>
        <v>17.76,  -30,  16.97,  -107.4</v>
      </c>
    </row>
    <row r="88" customFormat="false" ht="12.8" hidden="false" customHeight="false" outlineLevel="0" collapsed="false">
      <c r="A88" s="0" t="n">
        <v>18.0268265828307</v>
      </c>
      <c r="B88" s="0" t="n">
        <v>-34.1599207805593</v>
      </c>
      <c r="C88" s="0" t="n">
        <v>17.1361618735674</v>
      </c>
      <c r="D88" s="0" t="n">
        <v>-143.617549229388</v>
      </c>
      <c r="F88" s="0" t="n">
        <f aca="false">IF(NOT(ISBLANK(A88)),ROUND(A88,2),"")</f>
        <v>18.03</v>
      </c>
      <c r="G88" s="0" t="n">
        <f aca="false">IF(NOT(ISBLANK(B88)),ROUND(B88,1),"")</f>
        <v>-34.2</v>
      </c>
      <c r="H88" s="0" t="n">
        <f aca="false">IF(NOT(ISBLANK(C88)),ROUND(C88,2),"")</f>
        <v>17.14</v>
      </c>
      <c r="I88" s="0" t="n">
        <f aca="false">IF(NOT(ISBLANK(D88)),ROUND(D88,1),"")</f>
        <v>-143.6</v>
      </c>
      <c r="K88" s="0" t="str">
        <f aca="false">F88 &amp; ",  " &amp; G88 &amp; IF(ISBLANK(C88),"", ",  " &amp; H88 &amp; ",  " &amp; I88)</f>
        <v>18.03,  -34.2,  17.14,  -143.6</v>
      </c>
    </row>
    <row r="89" customFormat="false" ht="12.8" hidden="false" customHeight="false" outlineLevel="0" collapsed="false">
      <c r="A89" s="0" t="n">
        <v>18.2891094045385</v>
      </c>
      <c r="B89" s="0" t="n">
        <v>-22.4524325584507</v>
      </c>
      <c r="C89" s="0" t="n">
        <v>17.3988601818446</v>
      </c>
      <c r="D89" s="0" t="n">
        <v>-158.293458163965</v>
      </c>
      <c r="F89" s="0" t="n">
        <f aca="false">IF(NOT(ISBLANK(A89)),ROUND(A89,2),"")</f>
        <v>18.29</v>
      </c>
      <c r="G89" s="0" t="n">
        <f aca="false">IF(NOT(ISBLANK(B89)),ROUND(B89,1),"")</f>
        <v>-22.5</v>
      </c>
      <c r="H89" s="0" t="n">
        <f aca="false">IF(NOT(ISBLANK(C89)),ROUND(C89,2),"")</f>
        <v>17.4</v>
      </c>
      <c r="I89" s="0" t="n">
        <f aca="false">IF(NOT(ISBLANK(D89)),ROUND(D89,1),"")</f>
        <v>-158.3</v>
      </c>
      <c r="K89" s="0" t="str">
        <f aca="false">F89 &amp; ",  " &amp; G89 &amp; IF(ISBLANK(C89),"", ",  " &amp; H89 &amp; ",  " &amp; I89)</f>
        <v>18.29,  -22.5,  17.4,  -158.3</v>
      </c>
    </row>
    <row r="90" customFormat="false" ht="12.8" hidden="false" customHeight="false" outlineLevel="0" collapsed="false">
      <c r="A90" s="0" t="n">
        <v>18.4559965099128</v>
      </c>
      <c r="B90" s="0" t="n">
        <v>46.8830428389747</v>
      </c>
      <c r="C90" s="0" t="n">
        <v>17.672222645403</v>
      </c>
      <c r="D90" s="0" t="n">
        <v>-183.476560786838</v>
      </c>
      <c r="F90" s="0" t="n">
        <f aca="false">IF(NOT(ISBLANK(A90)),ROUND(A90,2),"")</f>
        <v>18.46</v>
      </c>
      <c r="G90" s="0" t="n">
        <f aca="false">IF(NOT(ISBLANK(B90)),ROUND(B90,1),"")</f>
        <v>46.9</v>
      </c>
      <c r="H90" s="0" t="n">
        <f aca="false">IF(NOT(ISBLANK(C90)),ROUND(C90,2),"")</f>
        <v>17.67</v>
      </c>
      <c r="I90" s="0" t="n">
        <f aca="false">IF(NOT(ISBLANK(D90)),ROUND(D90,1),"")</f>
        <v>-183.5</v>
      </c>
      <c r="K90" s="0" t="str">
        <f aca="false">F90 &amp; ",  " &amp; G90 &amp; IF(ISBLANK(C90),"", ",  " &amp; H90 &amp; ",  " &amp; I90)</f>
        <v>18.46,  46.9,  17.67,  -183.5</v>
      </c>
    </row>
    <row r="91" customFormat="false" ht="12.8" hidden="false" customHeight="false" outlineLevel="0" collapsed="false">
      <c r="A91" s="0" t="n">
        <v>18.5898108843632</v>
      </c>
      <c r="B91" s="0" t="n">
        <v>216.336931908677</v>
      </c>
      <c r="C91" s="0" t="n">
        <v>17.9136757404317</v>
      </c>
      <c r="D91" s="0" t="n">
        <v>-182.414761776157</v>
      </c>
      <c r="F91" s="0" t="n">
        <f aca="false">IF(NOT(ISBLANK(A91)),ROUND(A91,2),"")</f>
        <v>18.59</v>
      </c>
      <c r="G91" s="0" t="n">
        <f aca="false">IF(NOT(ISBLANK(B91)),ROUND(B91,1),"")</f>
        <v>216.3</v>
      </c>
      <c r="H91" s="0" t="n">
        <f aca="false">IF(NOT(ISBLANK(C91)),ROUND(C91,2),"")</f>
        <v>17.91</v>
      </c>
      <c r="I91" s="0" t="n">
        <f aca="false">IF(NOT(ISBLANK(D91)),ROUND(D91,1),"")</f>
        <v>-182.4</v>
      </c>
      <c r="K91" s="0" t="str">
        <f aca="false">F91 &amp; ",  " &amp; G91 &amp; IF(ISBLANK(C91),"", ",  " &amp; H91 &amp; ",  " &amp; I91)</f>
        <v>18.59,  216.3,  17.91,  -182.4</v>
      </c>
    </row>
    <row r="92" customFormat="false" ht="12.8" hidden="false" customHeight="false" outlineLevel="0" collapsed="false">
      <c r="A92" s="0" t="n">
        <v>18.7027124348205</v>
      </c>
      <c r="B92" s="0" t="n">
        <v>380.421811198287</v>
      </c>
      <c r="C92" s="0" t="n">
        <v>18.207286249472</v>
      </c>
      <c r="D92" s="0" t="n">
        <v>-160.015419168242</v>
      </c>
      <c r="F92" s="0" t="n">
        <f aca="false">IF(NOT(ISBLANK(A92)),ROUND(A92,2),"")</f>
        <v>18.7</v>
      </c>
      <c r="G92" s="0" t="n">
        <f aca="false">IF(NOT(ISBLANK(B92)),ROUND(B92,1),"")</f>
        <v>380.4</v>
      </c>
      <c r="H92" s="0" t="n">
        <f aca="false">IF(NOT(ISBLANK(C92)),ROUND(C92,2),"")</f>
        <v>18.21</v>
      </c>
      <c r="I92" s="0" t="n">
        <f aca="false">IF(NOT(ISBLANK(D92)),ROUND(D92,1),"")</f>
        <v>-160</v>
      </c>
      <c r="K92" s="0" t="str">
        <f aca="false">F92 &amp; ",  " &amp; G92 &amp; IF(ISBLANK(C92),"", ",  " &amp; H92 &amp; ",  " &amp; I92)</f>
        <v>18.7,  380.4,  18.21,  -160</v>
      </c>
    </row>
    <row r="93" customFormat="false" ht="12.8" hidden="false" customHeight="false" outlineLevel="0" collapsed="false">
      <c r="A93" s="0" t="n">
        <v>18.8370253931542</v>
      </c>
      <c r="B93" s="0" t="n">
        <v>518.215623679965</v>
      </c>
      <c r="C93" s="0" t="n">
        <v>18.3956678600364</v>
      </c>
      <c r="D93" s="0" t="n">
        <v>-122.247690010086</v>
      </c>
      <c r="F93" s="0" t="n">
        <f aca="false">IF(NOT(ISBLANK(A93)),ROUND(A93,2),"")</f>
        <v>18.84</v>
      </c>
      <c r="G93" s="0" t="n">
        <f aca="false">IF(NOT(ISBLANK(B93)),ROUND(B93,1),"")</f>
        <v>518.2</v>
      </c>
      <c r="H93" s="0" t="n">
        <f aca="false">IF(NOT(ISBLANK(C93)),ROUND(C93,2),"")</f>
        <v>18.4</v>
      </c>
      <c r="I93" s="0" t="n">
        <f aca="false">IF(NOT(ISBLANK(D93)),ROUND(D93,1),"")</f>
        <v>-122.2</v>
      </c>
      <c r="K93" s="0" t="str">
        <f aca="false">F93 &amp; ",  " &amp; G93 &amp; IF(ISBLANK(C93),"", ",  " &amp; H93 &amp; ",  " &amp; I93)</f>
        <v>18.84,  518.2,  18.4,  -122.2</v>
      </c>
    </row>
    <row r="94" customFormat="false" ht="12.8" hidden="false" customHeight="false" outlineLevel="0" collapsed="false">
      <c r="A94" s="0" t="n">
        <v>18.9823348960245</v>
      </c>
      <c r="B94" s="0" t="n">
        <v>624.395524747996</v>
      </c>
      <c r="C94" s="0" t="n">
        <v>18.466660665194</v>
      </c>
      <c r="D94" s="0" t="n">
        <v>36.3758491506769</v>
      </c>
      <c r="F94" s="0" t="n">
        <f aca="false">IF(NOT(ISBLANK(A94)),ROUND(A94,2),"")</f>
        <v>18.98</v>
      </c>
      <c r="G94" s="0" t="n">
        <f aca="false">IF(NOT(ISBLANK(B94)),ROUND(B94,1),"")</f>
        <v>624.4</v>
      </c>
      <c r="H94" s="0" t="n">
        <f aca="false">IF(NOT(ISBLANK(C94)),ROUND(C94,2),"")</f>
        <v>18.47</v>
      </c>
      <c r="I94" s="0" t="n">
        <f aca="false">IF(NOT(ISBLANK(D94)),ROUND(D94,1),"")</f>
        <v>36.4</v>
      </c>
      <c r="K94" s="0" t="str">
        <f aca="false">F94 &amp; ",  " &amp; G94 &amp; IF(ISBLANK(C94),"", ",  " &amp; H94 &amp; ",  " &amp; I94)</f>
        <v>18.98,  624.4,  18.47,  36.4</v>
      </c>
    </row>
    <row r="95" customFormat="false" ht="12.8" hidden="false" customHeight="false" outlineLevel="0" collapsed="false">
      <c r="A95" s="0" t="n">
        <v>19.1385578461176</v>
      </c>
      <c r="B95" s="0" t="n">
        <v>704.238193833718</v>
      </c>
      <c r="C95" s="0" t="n">
        <v>18.5273217043259</v>
      </c>
      <c r="D95" s="0" t="n">
        <v>184.399864274388</v>
      </c>
      <c r="F95" s="0" t="n">
        <f aca="false">IF(NOT(ISBLANK(A95)),ROUND(A95,2),"")</f>
        <v>19.14</v>
      </c>
      <c r="G95" s="0" t="n">
        <f aca="false">IF(NOT(ISBLANK(B95)),ROUND(B95,1),"")</f>
        <v>704.2</v>
      </c>
      <c r="H95" s="0" t="n">
        <f aca="false">IF(NOT(ISBLANK(C95)),ROUND(C95,2),"")</f>
        <v>18.53</v>
      </c>
      <c r="I95" s="0" t="n">
        <f aca="false">IF(NOT(ISBLANK(D95)),ROUND(D95,1),"")</f>
        <v>184.4</v>
      </c>
      <c r="K95" s="0" t="str">
        <f aca="false">F95 &amp; ",  " &amp; G95 &amp; IF(ISBLANK(C95),"", ",  " &amp; H95 &amp; ",  " &amp; I95)</f>
        <v>19.14,  704.2,  18.53,  184.4</v>
      </c>
    </row>
    <row r="96" customFormat="false" ht="12.8" hidden="false" customHeight="false" outlineLevel="0" collapsed="false">
      <c r="A96" s="0" t="n">
        <v>19.2850307113823</v>
      </c>
      <c r="B96" s="0" t="n">
        <v>736.544582863026</v>
      </c>
      <c r="C96" s="0" t="n">
        <v>18.5880658407717</v>
      </c>
      <c r="D96" s="0" t="n">
        <v>327.147199966762</v>
      </c>
      <c r="F96" s="0" t="n">
        <f aca="false">IF(NOT(ISBLANK(A96)),ROUND(A96,2),"")</f>
        <v>19.29</v>
      </c>
      <c r="G96" s="0" t="n">
        <f aca="false">IF(NOT(ISBLANK(B96)),ROUND(B96,1),"")</f>
        <v>736.5</v>
      </c>
      <c r="H96" s="0" t="n">
        <f aca="false">IF(NOT(ISBLANK(C96)),ROUND(C96,2),"")</f>
        <v>18.59</v>
      </c>
      <c r="I96" s="0" t="n">
        <f aca="false">IF(NOT(ISBLANK(D96)),ROUND(D96,1),"")</f>
        <v>327.1</v>
      </c>
      <c r="K96" s="0" t="str">
        <f aca="false">F96 &amp; ",  " &amp; G96 &amp; IF(ISBLANK(C96),"", ",  " &amp; H96 &amp; ",  " &amp; I96)</f>
        <v>19.29,  736.5,  18.59,  327.1</v>
      </c>
    </row>
    <row r="97" customFormat="false" ht="12.8" hidden="false" customHeight="false" outlineLevel="0" collapsed="false">
      <c r="A97" s="0" t="n">
        <v>19.4841595745418</v>
      </c>
      <c r="B97" s="0" t="n">
        <v>758.528438901547</v>
      </c>
      <c r="C97" s="0" t="n">
        <v>18.648477587962</v>
      </c>
      <c r="D97" s="0" t="n">
        <v>491.001253384486</v>
      </c>
      <c r="F97" s="0" t="n">
        <f aca="false">IF(NOT(ISBLANK(A97)),ROUND(A97,2),"")</f>
        <v>19.48</v>
      </c>
      <c r="G97" s="0" t="n">
        <f aca="false">IF(NOT(ISBLANK(B97)),ROUND(B97,1),"")</f>
        <v>758.5</v>
      </c>
      <c r="H97" s="0" t="n">
        <f aca="false">IF(NOT(ISBLANK(C97)),ROUND(C97,2),"")</f>
        <v>18.65</v>
      </c>
      <c r="I97" s="0" t="n">
        <f aca="false">IF(NOT(ISBLANK(D97)),ROUND(D97,1),"")</f>
        <v>491</v>
      </c>
      <c r="K97" s="0" t="str">
        <f aca="false">F97 &amp; ",  " &amp; G97 &amp; IF(ISBLANK(C97),"", ",  " &amp; H97 &amp; ",  " &amp; I97)</f>
        <v>19.48,  758.5,  18.65,  491</v>
      </c>
    </row>
    <row r="98" customFormat="false" ht="12.8" hidden="false" customHeight="false" outlineLevel="0" collapsed="false">
      <c r="A98" s="0" t="n">
        <v>19.7148654169754</v>
      </c>
      <c r="B98" s="0" t="n">
        <v>775.374111031862</v>
      </c>
      <c r="C98" s="0" t="n">
        <v>18.7524600267296</v>
      </c>
      <c r="D98" s="0" t="n">
        <v>554.783058304308</v>
      </c>
      <c r="F98" s="0" t="n">
        <f aca="false">IF(NOT(ISBLANK(A98)),ROUND(A98,2),"")</f>
        <v>19.71</v>
      </c>
      <c r="G98" s="0" t="n">
        <f aca="false">IF(NOT(ISBLANK(B98)),ROUND(B98,1),"")</f>
        <v>775.4</v>
      </c>
      <c r="H98" s="0" t="n">
        <f aca="false">IF(NOT(ISBLANK(C98)),ROUND(C98,2),"")</f>
        <v>18.75</v>
      </c>
      <c r="I98" s="0" t="n">
        <f aca="false">IF(NOT(ISBLANK(D98)),ROUND(D98,1),"")</f>
        <v>554.8</v>
      </c>
      <c r="K98" s="0" t="str">
        <f aca="false">F98 &amp; ",  " &amp; G98 &amp; IF(ISBLANK(C98),"", ",  " &amp; H98 &amp; ",  " &amp; I98)</f>
        <v>19.71,  775.4,  18.75,  554.8</v>
      </c>
    </row>
    <row r="99" customFormat="false" ht="12.8" hidden="false" customHeight="false" outlineLevel="0" collapsed="false">
      <c r="A99" s="0" t="n">
        <v>19.9875631020227</v>
      </c>
      <c r="B99" s="0" t="n">
        <v>792.404443859686</v>
      </c>
      <c r="C99" s="0" t="n">
        <v>18.9416726104329</v>
      </c>
      <c r="D99" s="0" t="n">
        <v>539.783993149089</v>
      </c>
      <c r="F99" s="0" t="n">
        <f aca="false">IF(NOT(ISBLANK(A99)),ROUND(A99,2),"")</f>
        <v>19.99</v>
      </c>
      <c r="G99" s="0" t="n">
        <f aca="false">IF(NOT(ISBLANK(B99)),ROUND(B99,1),"")</f>
        <v>792.4</v>
      </c>
      <c r="H99" s="0" t="n">
        <f aca="false">IF(NOT(ISBLANK(C99)),ROUND(C99,2),"")</f>
        <v>18.94</v>
      </c>
      <c r="I99" s="0" t="n">
        <f aca="false">IF(NOT(ISBLANK(D99)),ROUND(D99,1),"")</f>
        <v>539.8</v>
      </c>
      <c r="K99" s="0" t="str">
        <f aca="false">F99 &amp; ",  " &amp; G99 &amp; IF(ISBLANK(C99),"", ",  " &amp; H99 &amp; ",  " &amp; I99)</f>
        <v>19.99,  792.4,  18.94,  539.8</v>
      </c>
    </row>
    <row r="100" customFormat="false" ht="12.8" hidden="false" customHeight="false" outlineLevel="0" collapsed="false">
      <c r="A100" s="0" t="n">
        <v>20.1970237312079</v>
      </c>
      <c r="B100" s="0" t="n">
        <v>824.987823935259</v>
      </c>
      <c r="C100" s="0" t="n">
        <v>19.1521304073846</v>
      </c>
      <c r="D100" s="0" t="n">
        <v>509.047220048613</v>
      </c>
      <c r="F100" s="0" t="n">
        <f aca="false">IF(NOT(ISBLANK(A100)),ROUND(A100,2),"")</f>
        <v>20.2</v>
      </c>
      <c r="G100" s="0" t="n">
        <f aca="false">IF(NOT(ISBLANK(B100)),ROUND(B100,1),"")</f>
        <v>825</v>
      </c>
      <c r="H100" s="0" t="n">
        <f aca="false">IF(NOT(ISBLANK(C100)),ROUND(C100,2),"")</f>
        <v>19.15</v>
      </c>
      <c r="I100" s="0" t="n">
        <f aca="false">IF(NOT(ISBLANK(D100)),ROUND(D100,1),"")</f>
        <v>509</v>
      </c>
      <c r="K100" s="0" t="str">
        <f aca="false">F100 &amp; ",  " &amp; G100 &amp; IF(ISBLANK(C100),"", ",  " &amp; H100 &amp; ",  " &amp; I100)</f>
        <v>20.2,  825,  19.15,  509</v>
      </c>
    </row>
    <row r="101" customFormat="false" ht="12.8" hidden="false" customHeight="false" outlineLevel="0" collapsed="false">
      <c r="A101" s="0" t="n">
        <v>20.3543269463815</v>
      </c>
      <c r="B101" s="0" t="n">
        <v>836.233660413595</v>
      </c>
      <c r="C101" s="0" t="n">
        <v>19.3420077695988</v>
      </c>
      <c r="D101" s="0" t="n">
        <v>451.834719442695</v>
      </c>
      <c r="F101" s="0" t="n">
        <f aca="false">IF(NOT(ISBLANK(A101)),ROUND(A101,2),"")</f>
        <v>20.35</v>
      </c>
      <c r="G101" s="0" t="n">
        <f aca="false">IF(NOT(ISBLANK(B101)),ROUND(B101,1),"")</f>
        <v>836.2</v>
      </c>
      <c r="H101" s="0" t="n">
        <f aca="false">IF(NOT(ISBLANK(C101)),ROUND(C101,2),"")</f>
        <v>19.34</v>
      </c>
      <c r="I101" s="0" t="n">
        <f aca="false">IF(NOT(ISBLANK(D101)),ROUND(D101,1),"")</f>
        <v>451.8</v>
      </c>
      <c r="K101" s="0" t="str">
        <f aca="false">F101 &amp; ",  " &amp; G101 &amp; IF(ISBLANK(C101),"", ",  " &amp; H101 &amp; ",  " &amp; I101)</f>
        <v>20.35,  836.2,  19.34,  451.8</v>
      </c>
    </row>
    <row r="102" customFormat="false" ht="12.8" hidden="false" customHeight="false" outlineLevel="0" collapsed="false">
      <c r="A102" s="0" t="n">
        <v>20.4276464763277</v>
      </c>
      <c r="B102" s="0" t="n">
        <v>847.110175496911</v>
      </c>
      <c r="C102" s="0" t="n">
        <v>19.5423830924665</v>
      </c>
      <c r="D102" s="0" t="n">
        <v>394.668384011155</v>
      </c>
      <c r="F102" s="0" t="n">
        <f aca="false">IF(NOT(ISBLANK(A102)),ROUND(A102,2),"")</f>
        <v>20.43</v>
      </c>
      <c r="G102" s="0" t="n">
        <f aca="false">IF(NOT(ISBLANK(B102)),ROUND(B102,1),"")</f>
        <v>847.1</v>
      </c>
      <c r="H102" s="0" t="n">
        <f aca="false">IF(NOT(ISBLANK(C102)),ROUND(C102,2),"")</f>
        <v>19.54</v>
      </c>
      <c r="I102" s="0" t="n">
        <f aca="false">IF(NOT(ISBLANK(D102)),ROUND(D102,1),"")</f>
        <v>394.7</v>
      </c>
      <c r="K102" s="0" t="str">
        <f aca="false">F102 &amp; ",  " &amp; G102 &amp; IF(ISBLANK(C102),"", ",  " &amp; H102 &amp; ",  " &amp; I102)</f>
        <v>20.43,  847.1,  19.54,  394.7</v>
      </c>
    </row>
    <row r="103" customFormat="false" ht="12.8" hidden="false" customHeight="false" outlineLevel="0" collapsed="false">
      <c r="A103" s="0" t="n">
        <v>20.5436226273986</v>
      </c>
      <c r="B103" s="0" t="n">
        <v>815.957915827038</v>
      </c>
      <c r="C103" s="0" t="n">
        <v>19.7000186968956</v>
      </c>
      <c r="D103" s="0" t="n">
        <v>384.807502764141</v>
      </c>
      <c r="F103" s="0" t="n">
        <f aca="false">IF(NOT(ISBLANK(A103)),ROUND(A103,2),"")</f>
        <v>20.54</v>
      </c>
      <c r="G103" s="0" t="n">
        <f aca="false">IF(NOT(ISBLANK(B103)),ROUND(B103,1),"")</f>
        <v>816</v>
      </c>
      <c r="H103" s="0" t="n">
        <f aca="false">IF(NOT(ISBLANK(C103)),ROUND(C103,2),"")</f>
        <v>19.7</v>
      </c>
      <c r="I103" s="0" t="n">
        <f aca="false">IF(NOT(ISBLANK(D103)),ROUND(D103,1),"")</f>
        <v>384.8</v>
      </c>
      <c r="K103" s="0" t="str">
        <f aca="false">F103 &amp; ",  " &amp; G103 &amp; IF(ISBLANK(C103),"", ",  " &amp; H103 &amp; ",  " &amp; I103)</f>
        <v>20.54,  816,  19.7,  384.8</v>
      </c>
    </row>
    <row r="104" customFormat="false" ht="12.8" hidden="false" customHeight="false" outlineLevel="0" collapsed="false">
      <c r="A104" s="0" t="n">
        <v>20.6285203830786</v>
      </c>
      <c r="B104" s="0" t="n">
        <v>758.283763477346</v>
      </c>
      <c r="C104" s="0" t="n">
        <v>19.7631726554439</v>
      </c>
      <c r="D104" s="0" t="n">
        <v>374.531134947731</v>
      </c>
      <c r="F104" s="0" t="n">
        <f aca="false">IF(NOT(ISBLANK(A104)),ROUND(A104,2),"")</f>
        <v>20.63</v>
      </c>
      <c r="G104" s="0" t="n">
        <f aca="false">IF(NOT(ISBLANK(B104)),ROUND(B104,1),"")</f>
        <v>758.3</v>
      </c>
      <c r="H104" s="0" t="n">
        <f aca="false">IF(NOT(ISBLANK(C104)),ROUND(C104,2),"")</f>
        <v>19.76</v>
      </c>
      <c r="I104" s="0" t="n">
        <f aca="false">IF(NOT(ISBLANK(D104)),ROUND(D104,1),"")</f>
        <v>374.5</v>
      </c>
      <c r="K104" s="0" t="str">
        <f aca="false">F104 &amp; ",  " &amp; G104 &amp; IF(ISBLANK(C104),"", ",  " &amp; H104 &amp; ",  " &amp; I104)</f>
        <v>20.63,  758.3,  19.76,  374.5</v>
      </c>
    </row>
    <row r="105" customFormat="false" ht="12.8" hidden="false" customHeight="false" outlineLevel="0" collapsed="false">
      <c r="A105" s="0" t="n">
        <v>20.6827552299372</v>
      </c>
      <c r="B105" s="0" t="n">
        <v>647.704321291149</v>
      </c>
      <c r="C105" s="0" t="n">
        <v>19.8784009306899</v>
      </c>
      <c r="D105" s="0" t="n">
        <v>390.868990159894</v>
      </c>
      <c r="F105" s="0" t="n">
        <f aca="false">IF(NOT(ISBLANK(A105)),ROUND(A105,2),"")</f>
        <v>20.68</v>
      </c>
      <c r="G105" s="0" t="n">
        <f aca="false">IF(NOT(ISBLANK(B105)),ROUND(B105,1),"")</f>
        <v>647.7</v>
      </c>
      <c r="H105" s="0" t="n">
        <f aca="false">IF(NOT(ISBLANK(C105)),ROUND(C105,2),"")</f>
        <v>19.88</v>
      </c>
      <c r="I105" s="0" t="n">
        <f aca="false">IF(NOT(ISBLANK(D105)),ROUND(D105,1),"")</f>
        <v>390.9</v>
      </c>
      <c r="K105" s="0" t="str">
        <f aca="false">F105 &amp; ",  " &amp; G105 &amp; IF(ISBLANK(C105),"", ",  " &amp; H105 &amp; ",  " &amp; I105)</f>
        <v>20.68,  647.7,  19.88,  390.9</v>
      </c>
    </row>
    <row r="106" customFormat="false" ht="12.8" hidden="false" customHeight="false" outlineLevel="0" collapsed="false">
      <c r="A106" s="0" t="n">
        <v>20.7369069794819</v>
      </c>
      <c r="B106" s="0" t="n">
        <v>542.401558536288</v>
      </c>
      <c r="C106" s="0" t="n">
        <v>20.0661177627433</v>
      </c>
      <c r="D106" s="0" t="n">
        <v>470.850154768747</v>
      </c>
      <c r="F106" s="0" t="n">
        <f aca="false">IF(NOT(ISBLANK(A106)),ROUND(A106,2),"")</f>
        <v>20.74</v>
      </c>
      <c r="G106" s="0" t="n">
        <f aca="false">IF(NOT(ISBLANK(B106)),ROUND(B106,1),"")</f>
        <v>542.4</v>
      </c>
      <c r="H106" s="0" t="n">
        <f aca="false">IF(NOT(ISBLANK(C106)),ROUND(C106,2),"")</f>
        <v>20.07</v>
      </c>
      <c r="I106" s="0" t="n">
        <f aca="false">IF(NOT(ISBLANK(D106)),ROUND(D106,1),"")</f>
        <v>470.9</v>
      </c>
      <c r="K106" s="0" t="str">
        <f aca="false">F106 &amp; ",  " &amp; G106 &amp; IF(ISBLANK(C106),"", ",  " &amp; H106 &amp; ",  " &amp; I106)</f>
        <v>20.74,  542.4,  20.07,  470.9</v>
      </c>
    </row>
    <row r="107" customFormat="false" ht="12.8" hidden="false" customHeight="false" outlineLevel="0" collapsed="false">
      <c r="A107" s="0" t="n">
        <v>20.7927206753042</v>
      </c>
      <c r="B107" s="0" t="n">
        <v>331.565207154679</v>
      </c>
      <c r="C107" s="0" t="n">
        <v>20.2330879654315</v>
      </c>
      <c r="D107" s="0" t="n">
        <v>534.908950734834</v>
      </c>
      <c r="F107" s="0" t="n">
        <f aca="false">IF(NOT(ISBLANK(A107)),ROUND(A107,2),"")</f>
        <v>20.79</v>
      </c>
      <c r="G107" s="0" t="n">
        <f aca="false">IF(NOT(ISBLANK(B107)),ROUND(B107,1),"")</f>
        <v>331.6</v>
      </c>
      <c r="H107" s="0" t="n">
        <f aca="false">IF(NOT(ISBLANK(C107)),ROUND(C107,2),"")</f>
        <v>20.23</v>
      </c>
      <c r="I107" s="0" t="n">
        <f aca="false">IF(NOT(ISBLANK(D107)),ROUND(D107,1),"")</f>
        <v>534.9</v>
      </c>
      <c r="K107" s="0" t="str">
        <f aca="false">F107 &amp; ",  " &amp; G107 &amp; IF(ISBLANK(C107),"", ",  " &amp; H107 &amp; ",  " &amp; I107)</f>
        <v>20.79,  331.6,  20.23,  534.9</v>
      </c>
    </row>
    <row r="108" customFormat="false" ht="12.8" hidden="false" customHeight="false" outlineLevel="0" collapsed="false">
      <c r="A108" s="0" t="n">
        <v>20.8167911972246</v>
      </c>
      <c r="B108" s="0" t="n">
        <v>136.420398543952</v>
      </c>
      <c r="C108" s="0" t="n">
        <v>20.3788129548712</v>
      </c>
      <c r="D108" s="0" t="n">
        <v>614.70545464618</v>
      </c>
      <c r="F108" s="0" t="n">
        <f aca="false">IF(NOT(ISBLANK(A108)),ROUND(A108,2),"")</f>
        <v>20.82</v>
      </c>
      <c r="G108" s="0" t="n">
        <f aca="false">IF(NOT(ISBLANK(B108)),ROUND(B108,1),"")</f>
        <v>136.4</v>
      </c>
      <c r="H108" s="0" t="n">
        <f aca="false">IF(NOT(ISBLANK(C108)),ROUND(C108,2),"")</f>
        <v>20.38</v>
      </c>
      <c r="I108" s="0" t="n">
        <f aca="false">IF(NOT(ISBLANK(D108)),ROUND(D108,1),"")</f>
        <v>614.7</v>
      </c>
      <c r="K108" s="0" t="str">
        <f aca="false">F108 &amp; ",  " &amp; G108 &amp; IF(ISBLANK(C108),"", ",  " &amp; H108 &amp; ",  " &amp; I108)</f>
        <v>20.82,  136.4,  20.38,  614.7</v>
      </c>
    </row>
    <row r="109" customFormat="false" ht="12.8" hidden="false" customHeight="false" outlineLevel="0" collapsed="false">
      <c r="A109" s="0" t="n">
        <v>20.8922712573316</v>
      </c>
      <c r="B109" s="0" t="n">
        <v>10.1032484124962</v>
      </c>
      <c r="C109" s="0" t="n">
        <v>20.513707594402</v>
      </c>
      <c r="D109" s="0" t="n">
        <v>715.562511108496</v>
      </c>
      <c r="F109" s="0" t="n">
        <f aca="false">IF(NOT(ISBLANK(A109)),ROUND(A109,2),"")</f>
        <v>20.89</v>
      </c>
      <c r="G109" s="0" t="n">
        <f aca="false">IF(NOT(ISBLANK(B109)),ROUND(B109,1),"")</f>
        <v>10.1</v>
      </c>
      <c r="H109" s="0" t="n">
        <f aca="false">IF(NOT(ISBLANK(C109)),ROUND(C109,2),"")</f>
        <v>20.51</v>
      </c>
      <c r="I109" s="0" t="n">
        <f aca="false">IF(NOT(ISBLANK(D109)),ROUND(D109,1),"")</f>
        <v>715.6</v>
      </c>
      <c r="K109" s="0" t="str">
        <f aca="false">F109 &amp; ",  " &amp; G109 &amp; IF(ISBLANK(C109),"", ",  " &amp; H109 &amp; ",  " &amp; I109)</f>
        <v>20.89,  10.1,  20.51,  715.6</v>
      </c>
    </row>
    <row r="110" customFormat="false" ht="12.8" hidden="false" customHeight="false" outlineLevel="0" collapsed="false">
      <c r="A110" s="0" t="n">
        <v>21.0092445761691</v>
      </c>
      <c r="B110" s="0" t="n">
        <v>-84.3691644334249</v>
      </c>
      <c r="C110" s="0" t="n">
        <v>20.576362969067</v>
      </c>
      <c r="D110" s="0" t="n">
        <v>736.94621988011</v>
      </c>
      <c r="F110" s="0" t="n">
        <f aca="false">IF(NOT(ISBLANK(A110)),ROUND(A110,2),"")</f>
        <v>21.01</v>
      </c>
      <c r="G110" s="0" t="n">
        <f aca="false">IF(NOT(ISBLANK(B110)),ROUND(B110,1),"")</f>
        <v>-84.4</v>
      </c>
      <c r="H110" s="0" t="n">
        <f aca="false">IF(NOT(ISBLANK(C110)),ROUND(C110,2),"")</f>
        <v>20.58</v>
      </c>
      <c r="I110" s="0" t="n">
        <f aca="false">IF(NOT(ISBLANK(D110)),ROUND(D110,1),"")</f>
        <v>736.9</v>
      </c>
      <c r="K110" s="0" t="str">
        <f aca="false">F110 &amp; ",  " &amp; G110 &amp; IF(ISBLANK(C110),"", ",  " &amp; H110 &amp; ",  " &amp; I110)</f>
        <v>21.01,  -84.4,  20.58,  736.9</v>
      </c>
    </row>
    <row r="111" customFormat="false" ht="12.8" hidden="false" customHeight="false" outlineLevel="0" collapsed="false">
      <c r="A111" s="0" t="n">
        <v>21.1684590295619</v>
      </c>
      <c r="B111" s="0" t="n">
        <v>-194.486954875849</v>
      </c>
      <c r="C111" s="0" t="n">
        <v>20.6928377040212</v>
      </c>
      <c r="D111" s="0" t="n">
        <v>674.133883622213</v>
      </c>
      <c r="F111" s="0" t="n">
        <f aca="false">IF(NOT(ISBLANK(A111)),ROUND(A111,2),"")</f>
        <v>21.17</v>
      </c>
      <c r="G111" s="0" t="n">
        <f aca="false">IF(NOT(ISBLANK(B111)),ROUND(B111,1),"")</f>
        <v>-194.5</v>
      </c>
      <c r="H111" s="0" t="n">
        <f aca="false">IF(NOT(ISBLANK(C111)),ROUND(C111,2),"")</f>
        <v>20.69</v>
      </c>
      <c r="I111" s="0" t="n">
        <f aca="false">IF(NOT(ISBLANK(D111)),ROUND(D111,1),"")</f>
        <v>674.1</v>
      </c>
      <c r="K111" s="0" t="str">
        <f aca="false">F111 &amp; ",  " &amp; G111 &amp; IF(ISBLANK(C111),"", ",  " &amp; H111 &amp; ",  " &amp; I111)</f>
        <v>21.17,  -194.5,  20.69,  674.1</v>
      </c>
    </row>
    <row r="112" customFormat="false" ht="12.8" hidden="false" customHeight="false" outlineLevel="0" collapsed="false">
      <c r="A112" s="0" t="n">
        <v>21.3581701971484</v>
      </c>
      <c r="B112" s="0" t="n">
        <v>-241.146096619093</v>
      </c>
      <c r="C112" s="0" t="n">
        <v>20.7270737973395</v>
      </c>
      <c r="D112" s="0" t="n">
        <v>500.141957911212</v>
      </c>
      <c r="F112" s="0" t="n">
        <f aca="false">IF(NOT(ISBLANK(A112)),ROUND(A112,2),"")</f>
        <v>21.36</v>
      </c>
      <c r="G112" s="0" t="n">
        <f aca="false">IF(NOT(ISBLANK(B112)),ROUND(B112,1),"")</f>
        <v>-241.1</v>
      </c>
      <c r="H112" s="0" t="n">
        <f aca="false">IF(NOT(ISBLANK(C112)),ROUND(C112,2),"")</f>
        <v>20.73</v>
      </c>
      <c r="I112" s="0" t="n">
        <f aca="false">IF(NOT(ISBLANK(D112)),ROUND(D112,1),"")</f>
        <v>500.1</v>
      </c>
      <c r="K112" s="0" t="str">
        <f aca="false">F112 &amp; ",  " &amp; G112 &amp; IF(ISBLANK(C112),"", ",  " &amp; H112 &amp; ",  " &amp; I112)</f>
        <v>21.36,  -241.1,  20.73,  500.1</v>
      </c>
    </row>
    <row r="113" customFormat="false" ht="12.8" hidden="false" customHeight="false" outlineLevel="0" collapsed="false">
      <c r="A113" s="0" t="n">
        <v>21.557880741505</v>
      </c>
      <c r="B113" s="0" t="n">
        <v>-256.098996599934</v>
      </c>
      <c r="C113" s="0" t="n">
        <v>20.7642182966436</v>
      </c>
      <c r="D113" s="0" t="n">
        <v>141.466252103402</v>
      </c>
      <c r="F113" s="0" t="n">
        <f aca="false">IF(NOT(ISBLANK(A113)),ROUND(A113,2),"")</f>
        <v>21.56</v>
      </c>
      <c r="G113" s="0" t="n">
        <f aca="false">IF(NOT(ISBLANK(B113)),ROUND(B113,1),"")</f>
        <v>-256.1</v>
      </c>
      <c r="H113" s="0" t="n">
        <f aca="false">IF(NOT(ISBLANK(C113)),ROUND(C113,2),"")</f>
        <v>20.76</v>
      </c>
      <c r="I113" s="0" t="n">
        <f aca="false">IF(NOT(ISBLANK(D113)),ROUND(D113,1),"")</f>
        <v>141.5</v>
      </c>
      <c r="K113" s="0" t="str">
        <f aca="false">F113 &amp; ",  " &amp; G113 &amp; IF(ISBLANK(C113),"", ",  " &amp; H113 &amp; ",  " &amp; I113)</f>
        <v>21.56,  -256.1,  20.76,  141.5</v>
      </c>
    </row>
    <row r="114" customFormat="false" ht="12.8" hidden="false" customHeight="false" outlineLevel="0" collapsed="false">
      <c r="A114" s="0" t="n">
        <v>21.6430277891267</v>
      </c>
      <c r="B114" s="0" t="n">
        <v>-329.603187243638</v>
      </c>
      <c r="C114" s="0" t="n">
        <v>20.7873747481113</v>
      </c>
      <c r="D114" s="0" t="n">
        <v>4.36491723738436</v>
      </c>
      <c r="F114" s="0" t="n">
        <f aca="false">IF(NOT(ISBLANK(A114)),ROUND(A114,2),"")</f>
        <v>21.64</v>
      </c>
      <c r="G114" s="0" t="n">
        <f aca="false">IF(NOT(ISBLANK(B114)),ROUND(B114,1),"")</f>
        <v>-329.6</v>
      </c>
      <c r="H114" s="0" t="n">
        <f aca="false">IF(NOT(ISBLANK(C114)),ROUND(C114,2),"")</f>
        <v>20.79</v>
      </c>
      <c r="I114" s="0" t="n">
        <f aca="false">IF(NOT(ISBLANK(D114)),ROUND(D114,1),"")</f>
        <v>4.4</v>
      </c>
      <c r="K114" s="0" t="str">
        <f aca="false">F114 &amp; ",  " &amp; G114 &amp; IF(ISBLANK(C114),"", ",  " &amp; H114 &amp; ",  " &amp; I114)</f>
        <v>21.64,  -329.6,  20.79,  4.4</v>
      </c>
    </row>
    <row r="115" customFormat="false" ht="12.8" hidden="false" customHeight="false" outlineLevel="0" collapsed="false">
      <c r="A115" s="0" t="n">
        <v>21.729172004515</v>
      </c>
      <c r="B115" s="0" t="n">
        <v>-466.427531063391</v>
      </c>
      <c r="C115" s="0" t="n">
        <v>20.8630210028461</v>
      </c>
      <c r="D115" s="0" t="n">
        <v>-132.505591756746</v>
      </c>
      <c r="F115" s="0" t="n">
        <f aca="false">IF(NOT(ISBLANK(A115)),ROUND(A115,2),"")</f>
        <v>21.73</v>
      </c>
      <c r="G115" s="0" t="n">
        <f aca="false">IF(NOT(ISBLANK(B115)),ROUND(B115,1),"")</f>
        <v>-466.4</v>
      </c>
      <c r="H115" s="0" t="n">
        <f aca="false">IF(NOT(ISBLANK(C115)),ROUND(C115,2),"")</f>
        <v>20.86</v>
      </c>
      <c r="I115" s="0" t="n">
        <f aca="false">IF(NOT(ISBLANK(D115)),ROUND(D115,1),"")</f>
        <v>-132.5</v>
      </c>
      <c r="K115" s="0" t="str">
        <f aca="false">F115 &amp; ",  " &amp; G115 &amp; IF(ISBLANK(C115),"", ",  " &amp; H115 &amp; ",  " &amp; I115)</f>
        <v>21.73,  -466.4,  20.86,  -132.5</v>
      </c>
    </row>
    <row r="116" customFormat="false" ht="12.8" hidden="false" customHeight="false" outlineLevel="0" collapsed="false">
      <c r="A116" s="0" t="n">
        <v>21.8035717995416</v>
      </c>
      <c r="B116" s="0" t="n">
        <v>-524.14784858746</v>
      </c>
      <c r="C116" s="0" t="n">
        <v>20.9909908662202</v>
      </c>
      <c r="D116" s="0" t="n">
        <v>-258.591916016314</v>
      </c>
      <c r="F116" s="0" t="n">
        <f aca="false">IF(NOT(ISBLANK(A116)),ROUND(A116,2),"")</f>
        <v>21.8</v>
      </c>
      <c r="G116" s="0" t="n">
        <f aca="false">IF(NOT(ISBLANK(B116)),ROUND(B116,1),"")</f>
        <v>-524.1</v>
      </c>
      <c r="H116" s="0" t="n">
        <f aca="false">IF(NOT(ISBLANK(C116)),ROUND(C116,2),"")</f>
        <v>20.99</v>
      </c>
      <c r="I116" s="0" t="n">
        <f aca="false">IF(NOT(ISBLANK(D116)),ROUND(D116,1),"")</f>
        <v>-258.6</v>
      </c>
      <c r="K116" s="0" t="str">
        <f aca="false">F116 &amp; ",  " &amp; G116 &amp; IF(ISBLANK(C116),"", ",  " &amp; H116 &amp; ",  " &amp; I116)</f>
        <v>21.8,  -524.1,  20.99,  -258.6</v>
      </c>
    </row>
    <row r="117" customFormat="false" ht="12.8" hidden="false" customHeight="false" outlineLevel="0" collapsed="false">
      <c r="A117" s="0" t="n">
        <v>21.8774730106849</v>
      </c>
      <c r="B117" s="0" t="n">
        <v>-550.208089523505</v>
      </c>
      <c r="C117" s="0" t="n">
        <v>21.0538955328269</v>
      </c>
      <c r="D117" s="0" t="n">
        <v>-253.038245538713</v>
      </c>
      <c r="F117" s="0" t="n">
        <f aca="false">IF(NOT(ISBLANK(A117)),ROUND(A117,2),"")</f>
        <v>21.88</v>
      </c>
      <c r="G117" s="0" t="n">
        <f aca="false">IF(NOT(ISBLANK(B117)),ROUND(B117,1),"")</f>
        <v>-550.2</v>
      </c>
      <c r="H117" s="0" t="n">
        <f aca="false">IF(NOT(ISBLANK(C117)),ROUND(C117,2),"")</f>
        <v>21.05</v>
      </c>
      <c r="I117" s="0" t="n">
        <f aca="false">IF(NOT(ISBLANK(D117)),ROUND(D117,1),"")</f>
        <v>-253</v>
      </c>
      <c r="K117" s="0" t="str">
        <f aca="false">F117 &amp; ",  " &amp; G117 &amp; IF(ISBLANK(C117),"", ",  " &amp; H117 &amp; ",  " &amp; I117)</f>
        <v>21.88,  -550.2,  21.05,  -253</v>
      </c>
    </row>
    <row r="118" customFormat="false" ht="12.8" hidden="false" customHeight="false" outlineLevel="0" collapsed="false">
      <c r="A118" s="0" t="n">
        <v>21.9297135220104</v>
      </c>
      <c r="B118" s="0" t="n">
        <v>-534.147225357607</v>
      </c>
      <c r="C118" s="0" t="n">
        <v>21.220948832829</v>
      </c>
      <c r="D118" s="0" t="n">
        <v>-194.256129003962</v>
      </c>
      <c r="F118" s="0" t="n">
        <f aca="false">IF(NOT(ISBLANK(A118)),ROUND(A118,2),"")</f>
        <v>21.93</v>
      </c>
      <c r="G118" s="0" t="n">
        <f aca="false">IF(NOT(ISBLANK(B118)),ROUND(B118,1),"")</f>
        <v>-534.1</v>
      </c>
      <c r="H118" s="0" t="n">
        <f aca="false">IF(NOT(ISBLANK(C118)),ROUND(C118,2),"")</f>
        <v>21.22</v>
      </c>
      <c r="I118" s="0" t="n">
        <f aca="false">IF(NOT(ISBLANK(D118)),ROUND(D118,1),"")</f>
        <v>-194.3</v>
      </c>
      <c r="K118" s="0" t="str">
        <f aca="false">F118 &amp; ",  " &amp; G118 &amp; IF(ISBLANK(C118),"", ",  " &amp; H118 &amp; ",  " &amp; I118)</f>
        <v>21.93,  -534.1,  21.22,  -194.3</v>
      </c>
    </row>
    <row r="119" customFormat="false" ht="12.8" hidden="false" customHeight="false" outlineLevel="0" collapsed="false">
      <c r="A119" s="0" t="n">
        <v>22.0345269339169</v>
      </c>
      <c r="B119" s="0" t="n">
        <v>-523.132214751156</v>
      </c>
      <c r="C119" s="0" t="n">
        <v>21.4203269879301</v>
      </c>
      <c r="D119" s="0" t="n">
        <v>-188.102311259454</v>
      </c>
      <c r="F119" s="0" t="n">
        <f aca="false">IF(NOT(ISBLANK(A119)),ROUND(A119,2),"")</f>
        <v>22.03</v>
      </c>
      <c r="G119" s="0" t="n">
        <f aca="false">IF(NOT(ISBLANK(B119)),ROUND(B119,1),"")</f>
        <v>-523.1</v>
      </c>
      <c r="H119" s="0" t="n">
        <f aca="false">IF(NOT(ISBLANK(C119)),ROUND(C119,2),"")</f>
        <v>21.42</v>
      </c>
      <c r="I119" s="0" t="n">
        <f aca="false">IF(NOT(ISBLANK(D119)),ROUND(D119,1),"")</f>
        <v>-188.1</v>
      </c>
      <c r="K119" s="0" t="str">
        <f aca="false">F119 &amp; ",  " &amp; G119 &amp; IF(ISBLANK(C119),"", ",  " &amp; H119 &amp; ",  " &amp; I119)</f>
        <v>22.03,  -523.1,  21.42,  -188.1</v>
      </c>
    </row>
    <row r="120" customFormat="false" ht="12.8" hidden="false" customHeight="false" outlineLevel="0" collapsed="false">
      <c r="A120" s="0" t="n">
        <v>22.1293409690532</v>
      </c>
      <c r="B120" s="0" t="n">
        <v>-543.82344590711</v>
      </c>
      <c r="C120" s="0" t="n">
        <v>21.6102874474583</v>
      </c>
      <c r="D120" s="0" t="n">
        <v>-250.591491296711</v>
      </c>
      <c r="F120" s="0" t="n">
        <f aca="false">IF(NOT(ISBLANK(A120)),ROUND(A120,2),"")</f>
        <v>22.13</v>
      </c>
      <c r="G120" s="0" t="n">
        <f aca="false">IF(NOT(ISBLANK(B120)),ROUND(B120,1),"")</f>
        <v>-543.8</v>
      </c>
      <c r="H120" s="0" t="n">
        <f aca="false">IF(NOT(ISBLANK(C120)),ROUND(C120,2),"")</f>
        <v>21.61</v>
      </c>
      <c r="I120" s="0" t="n">
        <f aca="false">IF(NOT(ISBLANK(D120)),ROUND(D120,1),"")</f>
        <v>-250.6</v>
      </c>
      <c r="K120" s="0" t="str">
        <f aca="false">F120 &amp; ",  " &amp; G120 &amp; IF(ISBLANK(C120),"", ",  " &amp; H120 &amp; ",  " &amp; I120)</f>
        <v>22.13,  -543.8,  21.61,  -250.6</v>
      </c>
    </row>
    <row r="121" customFormat="false" ht="12.8" hidden="false" customHeight="false" outlineLevel="0" collapsed="false">
      <c r="A121" s="0" t="n">
        <v>22.25822490288</v>
      </c>
      <c r="B121" s="0" t="n">
        <v>-727.95324391139</v>
      </c>
      <c r="C121" s="0" t="n">
        <v>21.8525715156258</v>
      </c>
      <c r="D121" s="0" t="n">
        <v>-302.296486599404</v>
      </c>
      <c r="F121" s="0" t="n">
        <f aca="false">IF(NOT(ISBLANK(A121)),ROUND(A121,2),"")</f>
        <v>22.26</v>
      </c>
      <c r="G121" s="0" t="n">
        <f aca="false">IF(NOT(ISBLANK(B121)),ROUND(B121,1),"")</f>
        <v>-728</v>
      </c>
      <c r="H121" s="0" t="n">
        <f aca="false">IF(NOT(ISBLANK(C121)),ROUND(C121,2),"")</f>
        <v>21.85</v>
      </c>
      <c r="I121" s="0" t="n">
        <f aca="false">IF(NOT(ISBLANK(D121)),ROUND(D121,1),"")</f>
        <v>-302.3</v>
      </c>
      <c r="K121" s="0" t="str">
        <f aca="false">F121 &amp; ",  " &amp; G121 &amp; IF(ISBLANK(C121),"", ",  " &amp; H121 &amp; ",  " &amp; I121)</f>
        <v>22.26,  -728,  21.85,  -302.3</v>
      </c>
    </row>
    <row r="122" customFormat="false" ht="12.8" hidden="false" customHeight="false" outlineLevel="0" collapsed="false">
      <c r="A122" s="0" t="n">
        <v>22.3130414309357</v>
      </c>
      <c r="B122" s="0" t="n">
        <v>-875.46944211695</v>
      </c>
      <c r="C122" s="0" t="n">
        <v>22.0324495010699</v>
      </c>
      <c r="D122" s="0" t="n">
        <v>-391.215228967721</v>
      </c>
      <c r="F122" s="0" t="n">
        <f aca="false">IF(NOT(ISBLANK(A122)),ROUND(A122,2),"")</f>
        <v>22.31</v>
      </c>
      <c r="G122" s="0" t="n">
        <f aca="false">IF(NOT(ISBLANK(B122)),ROUND(B122,1),"")</f>
        <v>-875.5</v>
      </c>
      <c r="H122" s="0" t="n">
        <f aca="false">IF(NOT(ISBLANK(C122)),ROUND(C122,2),"")</f>
        <v>22.03</v>
      </c>
      <c r="I122" s="0" t="n">
        <f aca="false">IF(NOT(ISBLANK(D122)),ROUND(D122,1),"")</f>
        <v>-391.2</v>
      </c>
      <c r="K122" s="0" t="str">
        <f aca="false">F122 &amp; ",  " &amp; G122 &amp; IF(ISBLANK(C122),"", ",  " &amp; H122 &amp; ",  " &amp; I122)</f>
        <v>22.31,  -875.5,  22.03,  -391.2</v>
      </c>
    </row>
    <row r="123" customFormat="false" ht="12.8" hidden="false" customHeight="false" outlineLevel="0" collapsed="false">
      <c r="A123" s="0" t="n">
        <v>22.3868595447652</v>
      </c>
      <c r="B123" s="0" t="n">
        <v>-896.253003621658</v>
      </c>
      <c r="C123" s="0" t="n">
        <v>22.1610841429551</v>
      </c>
      <c r="D123" s="0" t="n">
        <v>-559.514988677991</v>
      </c>
      <c r="F123" s="0" t="n">
        <f aca="false">IF(NOT(ISBLANK(A123)),ROUND(A123,2),"")</f>
        <v>22.39</v>
      </c>
      <c r="G123" s="0" t="n">
        <f aca="false">IF(NOT(ISBLANK(B123)),ROUND(B123,1),"")</f>
        <v>-896.3</v>
      </c>
      <c r="H123" s="0" t="n">
        <f aca="false">IF(NOT(ISBLANK(C123)),ROUND(C123,2),"")</f>
        <v>22.16</v>
      </c>
      <c r="I123" s="0" t="n">
        <f aca="false">IF(NOT(ISBLANK(D123)),ROUND(D123,1),"")</f>
        <v>-559.5</v>
      </c>
      <c r="K123" s="0" t="str">
        <f aca="false">F123 &amp; ",  " &amp; G123 &amp; IF(ISBLANK(C123),"", ",  " &amp; H123 &amp; ",  " &amp; I123)</f>
        <v>22.39,  -896.3,  22.16,  -559.5</v>
      </c>
    </row>
    <row r="124" customFormat="false" ht="12.8" hidden="false" customHeight="false" outlineLevel="0" collapsed="false">
      <c r="A124" s="0" t="n">
        <v>22.4492656274886</v>
      </c>
      <c r="B124" s="0" t="n">
        <v>-859.039256556031</v>
      </c>
      <c r="C124" s="0" t="n">
        <v>22.2686397662196</v>
      </c>
      <c r="D124" s="0" t="n">
        <v>-722.630399305675</v>
      </c>
      <c r="F124" s="0" t="n">
        <f aca="false">IF(NOT(ISBLANK(A124)),ROUND(A124,2),"")</f>
        <v>22.45</v>
      </c>
      <c r="G124" s="0" t="n">
        <f aca="false">IF(NOT(ISBLANK(B124)),ROUND(B124,1),"")</f>
        <v>-859</v>
      </c>
      <c r="H124" s="0" t="n">
        <f aca="false">IF(NOT(ISBLANK(C124)),ROUND(C124,2),"")</f>
        <v>22.27</v>
      </c>
      <c r="I124" s="0" t="n">
        <f aca="false">IF(NOT(ISBLANK(D124)),ROUND(D124,1),"")</f>
        <v>-722.6</v>
      </c>
      <c r="K124" s="0" t="str">
        <f aca="false">F124 &amp; ",  " &amp; G124 &amp; IF(ISBLANK(C124),"", ",  " &amp; H124 &amp; ",  " &amp; I124)</f>
        <v>22.45,  -859,  22.27,  -722.6</v>
      </c>
    </row>
    <row r="125" customFormat="false" ht="12.8" hidden="false" customHeight="false" outlineLevel="0" collapsed="false">
      <c r="A125" s="0" t="n">
        <v>22.5624164698876</v>
      </c>
      <c r="B125" s="0" t="n">
        <v>-710.784415560433</v>
      </c>
      <c r="C125" s="0" t="n">
        <v>22.3339542549287</v>
      </c>
      <c r="D125" s="0" t="n">
        <v>-870.100432336858</v>
      </c>
      <c r="F125" s="0" t="n">
        <f aca="false">IF(NOT(ISBLANK(A125)),ROUND(A125,2),"")</f>
        <v>22.56</v>
      </c>
      <c r="G125" s="0" t="n">
        <f aca="false">IF(NOT(ISBLANK(B125)),ROUND(B125,1),"")</f>
        <v>-710.8</v>
      </c>
      <c r="H125" s="0" t="n">
        <f aca="false">IF(NOT(ISBLANK(C125)),ROUND(C125,2),"")</f>
        <v>22.33</v>
      </c>
      <c r="I125" s="0" t="n">
        <f aca="false">IF(NOT(ISBLANK(D125)),ROUND(D125,1),"")</f>
        <v>-870.1</v>
      </c>
      <c r="K125" s="0" t="str">
        <f aca="false">F125 &amp; ",  " &amp; G125 &amp; IF(ISBLANK(C125),"", ",  " &amp; H125 &amp; ",  " &amp; I125)</f>
        <v>22.56,  -710.8,  22.33,  -870.1</v>
      </c>
    </row>
    <row r="126" customFormat="false" ht="12.8" hidden="false" customHeight="false" outlineLevel="0" collapsed="false">
      <c r="A126" s="0" t="n">
        <v>22.665235546261</v>
      </c>
      <c r="B126" s="0" t="n">
        <v>-573.129098601889</v>
      </c>
      <c r="C126" s="0" t="n">
        <v>22.3771094599367</v>
      </c>
      <c r="D126" s="0" t="n">
        <v>-943.78928367807</v>
      </c>
      <c r="F126" s="0" t="n">
        <f aca="false">IF(NOT(ISBLANK(A126)),ROUND(A126,2),"")</f>
        <v>22.67</v>
      </c>
      <c r="G126" s="0" t="n">
        <f aca="false">IF(NOT(ISBLANK(B126)),ROUND(B126,1),"")</f>
        <v>-573.1</v>
      </c>
      <c r="H126" s="0" t="n">
        <f aca="false">IF(NOT(ISBLANK(C126)),ROUND(C126,2),"")</f>
        <v>22.38</v>
      </c>
      <c r="I126" s="0" t="n">
        <f aca="false">IF(NOT(ISBLANK(D126)),ROUND(D126,1),"")</f>
        <v>-943.8</v>
      </c>
      <c r="K126" s="0" t="str">
        <f aca="false">F126 &amp; ",  " &amp; G126 &amp; IF(ISBLANK(C126),"", ",  " &amp; H126 &amp; ",  " &amp; I126)</f>
        <v>22.67,  -573.1,  22.38,  -943.8</v>
      </c>
    </row>
    <row r="127" customFormat="false" ht="12.8" hidden="false" customHeight="false" outlineLevel="0" collapsed="false">
      <c r="A127" s="0" t="n">
        <v>22.7169774737032</v>
      </c>
      <c r="B127" s="0" t="n">
        <v>-525.408157847964</v>
      </c>
      <c r="C127" s="0" t="n">
        <v>22.4822552610987</v>
      </c>
      <c r="D127" s="0" t="n">
        <v>-953.880990796972</v>
      </c>
      <c r="F127" s="0" t="n">
        <f aca="false">IF(NOT(ISBLANK(A127)),ROUND(A127,2),"")</f>
        <v>22.72</v>
      </c>
      <c r="G127" s="0" t="n">
        <f aca="false">IF(NOT(ISBLANK(B127)),ROUND(B127,1),"")</f>
        <v>-525.4</v>
      </c>
      <c r="H127" s="0" t="n">
        <f aca="false">IF(NOT(ISBLANK(C127)),ROUND(C127,2),"")</f>
        <v>22.48</v>
      </c>
      <c r="I127" s="0" t="n">
        <f aca="false">IF(NOT(ISBLANK(D127)),ROUND(D127,1),"")</f>
        <v>-953.9</v>
      </c>
      <c r="K127" s="0" t="str">
        <f aca="false">F127 &amp; ",  " &amp; G127 &amp; IF(ISBLANK(C127),"", ",  " &amp; H127 &amp; ",  " &amp; I127)</f>
        <v>22.72,  -525.4,  22.48,  -953.9</v>
      </c>
    </row>
    <row r="128" customFormat="false" ht="12.8" hidden="false" customHeight="false" outlineLevel="0" collapsed="false">
      <c r="A128" s="0" t="n">
        <v>22.7800483349376</v>
      </c>
      <c r="B128" s="0" t="n">
        <v>-530.407846233036</v>
      </c>
      <c r="C128" s="0" t="n">
        <v>22.6493085611008</v>
      </c>
      <c r="D128" s="0" t="n">
        <v>-895.098874262223</v>
      </c>
      <c r="F128" s="0" t="n">
        <f aca="false">IF(NOT(ISBLANK(A128)),ROUND(A128,2),"")</f>
        <v>22.78</v>
      </c>
      <c r="G128" s="0" t="n">
        <f aca="false">IF(NOT(ISBLANK(B128)),ROUND(B128,1),"")</f>
        <v>-530.4</v>
      </c>
      <c r="H128" s="0" t="n">
        <f aca="false">IF(NOT(ISBLANK(C128)),ROUND(C128,2),"")</f>
        <v>22.65</v>
      </c>
      <c r="I128" s="0" t="n">
        <f aca="false">IF(NOT(ISBLANK(D128)),ROUND(D128,1),"")</f>
        <v>-895.1</v>
      </c>
      <c r="K128" s="0" t="str">
        <f aca="false">F128 &amp; ",  " &amp; G128 &amp; IF(ISBLANK(C128),"", ",  " &amp; H128 &amp; ",  " &amp; I128)</f>
        <v>22.78,  -530.4,  22.65,  -895.1</v>
      </c>
    </row>
    <row r="129" customFormat="false" ht="12.8" hidden="false" customHeight="false" outlineLevel="0" collapsed="false">
      <c r="A129" s="0" t="n">
        <v>22.8743637861906</v>
      </c>
      <c r="B129" s="0" t="n">
        <v>-519.439000800965</v>
      </c>
      <c r="C129" s="0" t="n">
        <v>22.7103019894882</v>
      </c>
      <c r="D129" s="0" t="n">
        <v>-768.181576863861</v>
      </c>
      <c r="F129" s="0" t="n">
        <f aca="false">IF(NOT(ISBLANK(A129)),ROUND(A129,2),"")</f>
        <v>22.87</v>
      </c>
      <c r="G129" s="0" t="n">
        <f aca="false">IF(NOT(ISBLANK(B129)),ROUND(B129,1),"")</f>
        <v>-519.4</v>
      </c>
      <c r="H129" s="0" t="n">
        <f aca="false">IF(NOT(ISBLANK(C129)),ROUND(C129,2),"")</f>
        <v>22.71</v>
      </c>
      <c r="I129" s="0" t="n">
        <f aca="false">IF(NOT(ISBLANK(D129)),ROUND(D129,1),"")</f>
        <v>-768.2</v>
      </c>
      <c r="K129" s="0" t="str">
        <f aca="false">F129 &amp; ",  " &amp; G129 &amp; IF(ISBLANK(C129),"", ",  " &amp; H129 &amp; ",  " &amp; I129)</f>
        <v>22.87,  -519.4,  22.71,  -768.2</v>
      </c>
    </row>
    <row r="130" customFormat="false" ht="12.8" hidden="false" customHeight="false" outlineLevel="0" collapsed="false">
      <c r="A130" s="0" t="n">
        <v>22.9549404815489</v>
      </c>
      <c r="B130" s="0" t="n">
        <v>-302.725822721113</v>
      </c>
      <c r="C130" s="0" t="n">
        <v>22.7813778919596</v>
      </c>
      <c r="D130" s="0" t="n">
        <v>-614.834717134434</v>
      </c>
      <c r="F130" s="0" t="n">
        <f aca="false">IF(NOT(ISBLANK(A130)),ROUND(A130,2),"")</f>
        <v>22.95</v>
      </c>
      <c r="G130" s="0" t="n">
        <f aca="false">IF(NOT(ISBLANK(B130)),ROUND(B130,1),"")</f>
        <v>-302.7</v>
      </c>
      <c r="H130" s="0" t="n">
        <f aca="false">IF(NOT(ISBLANK(C130)),ROUND(C130,2),"")</f>
        <v>22.78</v>
      </c>
      <c r="I130" s="0" t="n">
        <f aca="false">IF(NOT(ISBLANK(D130)),ROUND(D130,1),"")</f>
        <v>-614.8</v>
      </c>
      <c r="K130" s="0" t="str">
        <f aca="false">F130 &amp; ",  " &amp; G130 &amp; IF(ISBLANK(C130),"", ",  " &amp; H130 &amp; ",  " &amp; I130)</f>
        <v>22.95,  -302.7,  22.78,  -614.8</v>
      </c>
    </row>
    <row r="131" customFormat="false" ht="12.8" hidden="false" customHeight="false" outlineLevel="0" collapsed="false">
      <c r="A131" s="0" t="n">
        <v>22.993940820863</v>
      </c>
      <c r="B131" s="0" t="n">
        <v>-112.580702495458</v>
      </c>
      <c r="C131" s="0" t="n">
        <v>22.8214584963541</v>
      </c>
      <c r="D131" s="0" t="n">
        <v>-493.286429516165</v>
      </c>
      <c r="F131" s="0" t="n">
        <f aca="false">IF(NOT(ISBLANK(A131)),ROUND(A131,2),"")</f>
        <v>22.99</v>
      </c>
      <c r="G131" s="0" t="n">
        <f aca="false">IF(NOT(ISBLANK(B131)),ROUND(B131,1),"")</f>
        <v>-112.6</v>
      </c>
      <c r="H131" s="0" t="n">
        <f aca="false">IF(NOT(ISBLANK(C131)),ROUND(C131,2),"")</f>
        <v>22.82</v>
      </c>
      <c r="I131" s="0" t="n">
        <f aca="false">IF(NOT(ISBLANK(D131)),ROUND(D131,1),"")</f>
        <v>-493.3</v>
      </c>
      <c r="K131" s="0" t="str">
        <f aca="false">F131 &amp; ",  " &amp; G131 &amp; IF(ISBLANK(C131),"", ",  " &amp; H131 &amp; ",  " &amp; I131)</f>
        <v>22.99,  -112.6,  22.82,  -493.3</v>
      </c>
    </row>
    <row r="132" customFormat="false" ht="12.8" hidden="false" customHeight="false" outlineLevel="0" collapsed="false">
      <c r="A132" s="0" t="n">
        <v>23.0351016903379</v>
      </c>
      <c r="B132" s="0" t="n">
        <v>-59.629247484575</v>
      </c>
      <c r="C132" s="0" t="n">
        <v>22.8613729061208</v>
      </c>
      <c r="D132" s="0" t="n">
        <v>-361.18478303522</v>
      </c>
      <c r="F132" s="0" t="n">
        <f aca="false">IF(NOT(ISBLANK(A132)),ROUND(A132,2),"")</f>
        <v>23.04</v>
      </c>
      <c r="G132" s="0" t="n">
        <f aca="false">IF(NOT(ISBLANK(B132)),ROUND(B132,1),"")</f>
        <v>-59.6</v>
      </c>
      <c r="H132" s="0" t="n">
        <f aca="false">IF(NOT(ISBLANK(C132)),ROUND(C132,2),"")</f>
        <v>22.86</v>
      </c>
      <c r="I132" s="0" t="n">
        <f aca="false">IF(NOT(ISBLANK(D132)),ROUND(D132,1),"")</f>
        <v>-361.2</v>
      </c>
      <c r="K132" s="0" t="str">
        <f aca="false">F132 &amp; ",  " &amp; G132 &amp; IF(ISBLANK(C132),"", ",  " &amp; H132 &amp; ",  " &amp; I132)</f>
        <v>23.04,  -59.6,  22.86,  -361.2</v>
      </c>
    </row>
    <row r="133" customFormat="false" ht="12.8" hidden="false" customHeight="false" outlineLevel="0" collapsed="false">
      <c r="A133" s="0" t="n">
        <v>23.1606617316095</v>
      </c>
      <c r="B133" s="0" t="n">
        <v>-32.691868235358</v>
      </c>
      <c r="C133" s="0" t="n">
        <v>22.9430298665596</v>
      </c>
      <c r="D133" s="0" t="n">
        <v>-213.068437562755</v>
      </c>
      <c r="F133" s="0" t="n">
        <f aca="false">IF(NOT(ISBLANK(A133)),ROUND(A133,2),"")</f>
        <v>23.16</v>
      </c>
      <c r="G133" s="0" t="n">
        <f aca="false">IF(NOT(ISBLANK(B133)),ROUND(B133,1),"")</f>
        <v>-32.7</v>
      </c>
      <c r="H133" s="0" t="n">
        <f aca="false">IF(NOT(ISBLANK(C133)),ROUND(C133,2),"")</f>
        <v>22.94</v>
      </c>
      <c r="I133" s="0" t="n">
        <f aca="false">IF(NOT(ISBLANK(D133)),ROUND(D133,1),"")</f>
        <v>-213.1</v>
      </c>
      <c r="K133" s="0" t="str">
        <f aca="false">F133 &amp; ",  " &amp; G133 &amp; IF(ISBLANK(C133),"", ",  " &amp; H133 &amp; ",  " &amp; I133)</f>
        <v>23.16,  -32.7,  22.94,  -213.1</v>
      </c>
    </row>
    <row r="134" customFormat="false" ht="12.8" hidden="false" customHeight="false" outlineLevel="0" collapsed="false">
      <c r="A134" s="0" t="n">
        <v>23.2766378826804</v>
      </c>
      <c r="B134" s="0" t="n">
        <v>-63.8441279052313</v>
      </c>
      <c r="C134" s="0" t="n">
        <v>22.9834428602095</v>
      </c>
      <c r="D134" s="0" t="n">
        <v>-112.626867669836</v>
      </c>
      <c r="F134" s="0" t="n">
        <f aca="false">IF(NOT(ISBLANK(A134)),ROUND(A134,2),"")</f>
        <v>23.28</v>
      </c>
      <c r="G134" s="0" t="n">
        <f aca="false">IF(NOT(ISBLANK(B134)),ROUND(B134,1),"")</f>
        <v>-63.8</v>
      </c>
      <c r="H134" s="0" t="n">
        <f aca="false">IF(NOT(ISBLANK(C134)),ROUND(C134,2),"")</f>
        <v>22.98</v>
      </c>
      <c r="I134" s="0" t="n">
        <f aca="false">IF(NOT(ISBLANK(D134)),ROUND(D134,1),"")</f>
        <v>-112.6</v>
      </c>
      <c r="K134" s="0" t="str">
        <f aca="false">F134 &amp; ",  " &amp; G134 &amp; IF(ISBLANK(C134),"", ",  " &amp; H134 &amp; ",  " &amp; I134)</f>
        <v>23.28,  -63.8,  22.98,  -112.6</v>
      </c>
    </row>
    <row r="135" customFormat="false" ht="12.8" hidden="false" customHeight="false" outlineLevel="0" collapsed="false">
      <c r="A135" s="0" t="n">
        <v>23.3607046652217</v>
      </c>
      <c r="B135" s="0" t="n">
        <v>-68.7514859415487</v>
      </c>
      <c r="C135" s="0" t="n">
        <v>23.0557652223892</v>
      </c>
      <c r="D135" s="0" t="n">
        <v>-38.4301994104699</v>
      </c>
      <c r="F135" s="0" t="n">
        <f aca="false">IF(NOT(ISBLANK(A135)),ROUND(A135,2),"")</f>
        <v>23.36</v>
      </c>
      <c r="G135" s="0" t="n">
        <f aca="false">IF(NOT(ISBLANK(B135)),ROUND(B135,1),"")</f>
        <v>-68.8</v>
      </c>
      <c r="H135" s="0" t="n">
        <f aca="false">IF(NOT(ISBLANK(C135)),ROUND(C135,2),"")</f>
        <v>23.06</v>
      </c>
      <c r="I135" s="0" t="n">
        <f aca="false">IF(NOT(ISBLANK(D135)),ROUND(D135,1),"")</f>
        <v>-38.4</v>
      </c>
      <c r="K135" s="0" t="str">
        <f aca="false">F135 &amp; ",  " &amp; G135 &amp; IF(ISBLANK(C135),"", ",  " &amp; H135 &amp; ",  " &amp; I135)</f>
        <v>23.36,  -68.8,  23.06,  -38.4</v>
      </c>
    </row>
    <row r="136" customFormat="false" ht="12.8" hidden="false" customHeight="false" outlineLevel="0" collapsed="false">
      <c r="A136" s="0" t="n">
        <v>23.4129451765472</v>
      </c>
      <c r="B136" s="0" t="n">
        <v>-52.6906217756505</v>
      </c>
      <c r="C136" s="0" t="n">
        <v>23.1703287191242</v>
      </c>
      <c r="D136" s="0" t="n">
        <v>20.1210912523929</v>
      </c>
      <c r="F136" s="0" t="n">
        <f aca="false">IF(NOT(ISBLANK(A136)),ROUND(A136,2),"")</f>
        <v>23.41</v>
      </c>
      <c r="G136" s="0" t="n">
        <f aca="false">IF(NOT(ISBLANK(B136)),ROUND(B136,1),"")</f>
        <v>-52.7</v>
      </c>
      <c r="H136" s="0" t="n">
        <f aca="false">IF(NOT(ISBLANK(C136)),ROUND(C136,2),"")</f>
        <v>23.17</v>
      </c>
      <c r="I136" s="0" t="n">
        <f aca="false">IF(NOT(ISBLANK(D136)),ROUND(D136,1),"")</f>
        <v>20.1</v>
      </c>
      <c r="K136" s="0" t="str">
        <f aca="false">F136 &amp; ",  " &amp; G136 &amp; IF(ISBLANK(C136),"", ",  " &amp; H136 &amp; ",  " &amp; I136)</f>
        <v>23.41,  -52.7,  23.17,  20.1</v>
      </c>
    </row>
    <row r="137" customFormat="false" ht="12.8" hidden="false" customHeight="false" outlineLevel="0" collapsed="false">
      <c r="A137" s="0" t="n">
        <v>23.5262622135739</v>
      </c>
      <c r="B137" s="0" t="n">
        <v>85.0108603572735</v>
      </c>
      <c r="C137" s="0" t="n">
        <v>23.2657244354576</v>
      </c>
      <c r="D137" s="0" t="n">
        <v>-37.506895922922</v>
      </c>
      <c r="F137" s="0" t="n">
        <f aca="false">IF(NOT(ISBLANK(A137)),ROUND(A137,2),"")</f>
        <v>23.53</v>
      </c>
      <c r="G137" s="0" t="n">
        <f aca="false">IF(NOT(ISBLANK(B137)),ROUND(B137,1),"")</f>
        <v>85</v>
      </c>
      <c r="H137" s="0" t="n">
        <f aca="false">IF(NOT(ISBLANK(C137)),ROUND(C137,2),"")</f>
        <v>23.27</v>
      </c>
      <c r="I137" s="0" t="n">
        <f aca="false">IF(NOT(ISBLANK(D137)),ROUND(D137,1),"")</f>
        <v>-37.5</v>
      </c>
      <c r="K137" s="0" t="str">
        <f aca="false">F137 &amp; ",  " &amp; G137 &amp; IF(ISBLANK(C137),"", ",  " &amp; H137 &amp; ",  " &amp; I137)</f>
        <v>23.53,  85,  23.27,  -37.5</v>
      </c>
    </row>
    <row r="138" customFormat="false" ht="12.8" hidden="false" customHeight="false" outlineLevel="0" collapsed="false">
      <c r="A138" s="0" t="n">
        <v>23.5876711285308</v>
      </c>
      <c r="B138" s="0" t="n">
        <v>185.544760598948</v>
      </c>
      <c r="C138" s="0" t="n">
        <v>23.3822822677257</v>
      </c>
      <c r="D138" s="0" t="n">
        <v>-105.595911612157</v>
      </c>
      <c r="F138" s="0" t="n">
        <f aca="false">IF(NOT(ISBLANK(A138)),ROUND(A138,2),"")</f>
        <v>23.59</v>
      </c>
      <c r="G138" s="0" t="n">
        <f aca="false">IF(NOT(ISBLANK(B138)),ROUND(B138,1),"")</f>
        <v>185.5</v>
      </c>
      <c r="H138" s="0" t="n">
        <f aca="false">IF(NOT(ISBLANK(C138)),ROUND(C138,2),"")</f>
        <v>23.38</v>
      </c>
      <c r="I138" s="0" t="n">
        <f aca="false">IF(NOT(ISBLANK(D138)),ROUND(D138,1),"")</f>
        <v>-105.6</v>
      </c>
      <c r="K138" s="0" t="str">
        <f aca="false">F138 &amp; ",  " &amp; G138 &amp; IF(ISBLANK(C138),"", ",  " &amp; H138 &amp; ",  " &amp; I138)</f>
        <v>23.59,  185.5,  23.38,  -105.6</v>
      </c>
    </row>
    <row r="139" customFormat="false" ht="12.8" hidden="false" customHeight="false" outlineLevel="0" collapsed="false">
      <c r="A139" s="0" t="n">
        <v>23.6292474845751</v>
      </c>
      <c r="B139" s="0" t="n">
        <v>212.112818453144</v>
      </c>
      <c r="C139" s="0" t="n">
        <v>23.5509144166915</v>
      </c>
      <c r="D139" s="0" t="n">
        <v>-147.070704272816</v>
      </c>
      <c r="F139" s="0" t="n">
        <f aca="false">IF(NOT(ISBLANK(A139)),ROUND(A139,2),"")</f>
        <v>23.63</v>
      </c>
      <c r="G139" s="0" t="n">
        <f aca="false">IF(NOT(ISBLANK(B139)),ROUND(B139,1),"")</f>
        <v>212.1</v>
      </c>
      <c r="H139" s="0" t="n">
        <f aca="false">IF(NOT(ISBLANK(C139)),ROUND(C139,2),"")</f>
        <v>23.55</v>
      </c>
      <c r="I139" s="0" t="n">
        <f aca="false">IF(NOT(ISBLANK(D139)),ROUND(D139,1),"")</f>
        <v>-147.1</v>
      </c>
      <c r="K139" s="0" t="str">
        <f aca="false">F139 &amp; ",  " &amp; G139 &amp; IF(ISBLANK(C139),"", ",  " &amp; H139 &amp; ",  " &amp; I139)</f>
        <v>23.63,  212.1,  23.55,  -147.1</v>
      </c>
    </row>
    <row r="140" customFormat="false" ht="12.8" hidden="false" customHeight="false" outlineLevel="0" collapsed="false">
      <c r="A140" s="0" t="n">
        <v>23.6925676377511</v>
      </c>
      <c r="B140" s="0" t="n">
        <v>191.283091774059</v>
      </c>
      <c r="C140" s="0" t="n">
        <v>23.6868893213027</v>
      </c>
      <c r="D140" s="0" t="n">
        <v>-114.810480417887</v>
      </c>
      <c r="F140" s="0" t="n">
        <f aca="false">IF(NOT(ISBLANK(A140)),ROUND(A140,2),"")</f>
        <v>23.69</v>
      </c>
      <c r="G140" s="0" t="n">
        <f aca="false">IF(NOT(ISBLANK(B140)),ROUND(B140,1),"")</f>
        <v>191.3</v>
      </c>
      <c r="H140" s="0" t="n">
        <f aca="false">IF(NOT(ISBLANK(C140)),ROUND(C140,2),"")</f>
        <v>23.69</v>
      </c>
      <c r="I140" s="0" t="n">
        <f aca="false">IF(NOT(ISBLANK(D140)),ROUND(D140,1),"")</f>
        <v>-114.8</v>
      </c>
      <c r="K140" s="0" t="str">
        <f aca="false">F140 &amp; ",  " &amp; G140 &amp; IF(ISBLANK(C140),"", ",  " &amp; H140 &amp; ",  " &amp; I140)</f>
        <v>23.69,  191.3,  23.69,  -114.8</v>
      </c>
    </row>
    <row r="141" customFormat="false" ht="12.8" hidden="false" customHeight="false" outlineLevel="0" collapsed="false">
      <c r="A141" s="0" t="n">
        <v>23.7777977826867</v>
      </c>
      <c r="B141" s="0" t="n">
        <v>112.502221699017</v>
      </c>
      <c r="C141" s="0" t="n">
        <v>23.8545243025019</v>
      </c>
      <c r="D141" s="0" t="n">
        <v>-92.9651199024984</v>
      </c>
      <c r="F141" s="0" t="n">
        <f aca="false">IF(NOT(ISBLANK(A141)),ROUND(A141,2),"")</f>
        <v>23.78</v>
      </c>
      <c r="G141" s="0" t="n">
        <f aca="false">IF(NOT(ISBLANK(B141)),ROUND(B141,1),"")</f>
        <v>112.5</v>
      </c>
      <c r="H141" s="0" t="n">
        <f aca="false">IF(NOT(ISBLANK(C141)),ROUND(C141,2),"")</f>
        <v>23.85</v>
      </c>
      <c r="I141" s="0" t="n">
        <f aca="false">IF(NOT(ISBLANK(D141)),ROUND(D141,1),"")</f>
        <v>-93</v>
      </c>
      <c r="K141" s="0" t="str">
        <f aca="false">F141 &amp; ",  " &amp; G141 &amp; IF(ISBLANK(C141),"", ",  " &amp; H141 &amp; ",  " &amp; I141)</f>
        <v>23.78,  112.5,  23.85,  -93</v>
      </c>
    </row>
    <row r="142" customFormat="false" ht="12.8" hidden="false" customHeight="false" outlineLevel="0" collapsed="false">
      <c r="A142" s="0" t="n">
        <v>23.8845224328124</v>
      </c>
      <c r="B142" s="0" t="n">
        <v>2.15360538470668</v>
      </c>
      <c r="F142" s="0" t="n">
        <f aca="false">IF(NOT(ISBLANK(A142)),ROUND(A142,2),"")</f>
        <v>23.88</v>
      </c>
      <c r="G142" s="0" t="n">
        <f aca="false">IF(NOT(ISBLANK(B142)),ROUND(B142,1),"")</f>
        <v>2.2</v>
      </c>
      <c r="H142" s="0" t="str">
        <f aca="false">IF(NOT(ISBLANK(C142)),ROUND(C142,2),"")</f>
        <v/>
      </c>
      <c r="I142" s="0" t="str">
        <f aca="false">IF(NOT(ISBLANK(D142)),ROUND(D142,1),"")</f>
        <v/>
      </c>
      <c r="K142" s="0" t="str">
        <f aca="false">F142 &amp; ",  " &amp; G142 &amp; IF(ISBLANK(C142),"", ",  " &amp; H142 &amp; ",  " &amp; I142)</f>
        <v>23.88,  2.2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135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3.35" hidden="false" customHeight="false" outlineLevel="0" collapsed="false">
      <c r="A4" s="0" t="s">
        <v>122</v>
      </c>
    </row>
    <row r="5" customFormat="false" ht="12.8" hidden="false" customHeight="false" outlineLevel="0" collapsed="false">
      <c r="A5" s="0" t="s">
        <v>136</v>
      </c>
    </row>
    <row r="6" customFormat="false" ht="12.8" hidden="false" customHeight="false" outlineLevel="0" collapsed="false">
      <c r="A6" s="0" t="s">
        <v>124</v>
      </c>
    </row>
    <row r="7" customFormat="false" ht="12.8" hidden="false" customHeight="false" outlineLevel="0" collapsed="false">
      <c r="A7" s="0" t="s">
        <v>125</v>
      </c>
    </row>
    <row r="8" customFormat="false" ht="12.8" hidden="false" customHeight="false" outlineLevel="0" collapsed="false">
      <c r="A8" s="0" t="s">
        <v>126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137</v>
      </c>
    </row>
    <row r="11" customFormat="false" ht="13.35" hidden="false" customHeight="false" outlineLevel="0" collapsed="false">
      <c r="A11" s="0" t="s">
        <v>138</v>
      </c>
    </row>
    <row r="12" customFormat="false" ht="12.8" hidden="false" customHeight="false" outlineLevel="0" collapsed="false">
      <c r="A12" s="0" t="s">
        <v>139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128</v>
      </c>
    </row>
    <row r="15" customFormat="false" ht="12.8" hidden="false" customHeight="false" outlineLevel="0" collapsed="false">
      <c r="A15" s="0" t="s">
        <v>129</v>
      </c>
    </row>
    <row r="16" customFormat="false" ht="12.8" hidden="false" customHeight="false" outlineLevel="0" collapsed="false">
      <c r="A16" s="0" t="s">
        <v>130</v>
      </c>
    </row>
    <row r="17" customFormat="false" ht="12.8" hidden="false" customHeight="false" outlineLevel="0" collapsed="false">
      <c r="A17" s="0" t="s">
        <v>131</v>
      </c>
    </row>
    <row r="18" customFormat="false" ht="12.8" hidden="false" customHeight="false" outlineLevel="0" collapsed="false">
      <c r="A18" s="0" t="s">
        <v>132</v>
      </c>
    </row>
    <row r="19" customFormat="false" ht="12.8" hidden="false" customHeight="false" outlineLevel="0" collapsed="false">
      <c r="A19" s="0" t="s">
        <v>133</v>
      </c>
    </row>
    <row r="20" customFormat="false" ht="12.8" hidden="false" customHeight="false" outlineLevel="0" collapsed="false">
      <c r="A20" s="0" t="s">
        <v>140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84</v>
      </c>
      <c r="B22" s="0" t="s">
        <v>119</v>
      </c>
      <c r="C22" s="0" t="s">
        <v>86</v>
      </c>
      <c r="D22" s="0" t="s">
        <v>120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HST measured ,P_t (Pa) HST measured ,T (s) HST calc ,P_t (Pa) HST calc</v>
      </c>
    </row>
    <row r="23" customFormat="false" ht="12.8" hidden="false" customHeight="false" outlineLevel="0" collapsed="false">
      <c r="A23" s="0" t="n">
        <v>2.76731678550135E-005</v>
      </c>
      <c r="B23" s="0" t="n">
        <v>-2.65903047658139</v>
      </c>
      <c r="C23" s="0" t="n">
        <v>-0.199246808561838</v>
      </c>
      <c r="D23" s="0" t="n">
        <v>-1.88177541419645</v>
      </c>
      <c r="F23" s="0" t="n">
        <f aca="false">IF(NOT(ISBLANK(A23)),ROUND(A23,2),"")</f>
        <v>0</v>
      </c>
      <c r="G23" s="0" t="n">
        <f aca="false">IF(NOT(ISBLANK(B23)),ROUND(B23,1),"")</f>
        <v>-2.7</v>
      </c>
      <c r="H23" s="0" t="n">
        <f aca="false">IF(NOT(ISBLANK(C23)),ROUND(C23,2),"")</f>
        <v>-0.2</v>
      </c>
      <c r="I23" s="0" t="n">
        <f aca="false">IF(NOT(ISBLANK(D23)),ROUND(D23,1),"")</f>
        <v>-1.9</v>
      </c>
      <c r="K23" s="0" t="str">
        <f aca="false">F23 &amp; ",  " &amp; G23 &amp; IF(ISBLANK(C23),"", ",  " &amp; H23 &amp; ",  " &amp; I23)</f>
        <v>0,  -2.7,  -0.2,  -1.9</v>
      </c>
      <c r="Q23" s="0" t="str">
        <f aca="false">TEXT(H23,"")</f>
        <v/>
      </c>
    </row>
    <row r="24" customFormat="false" ht="12.8" hidden="false" customHeight="false" outlineLevel="0" collapsed="false">
      <c r="A24" s="0" t="n">
        <v>0.135598522493472</v>
      </c>
      <c r="B24" s="0" t="n">
        <v>144.5694416036</v>
      </c>
      <c r="C24" s="0" t="n">
        <v>-0.0739980508464395</v>
      </c>
      <c r="D24" s="0" t="n">
        <v>113.72468807527</v>
      </c>
      <c r="F24" s="0" t="n">
        <f aca="false">IF(NOT(ISBLANK(A24)),ROUND(A24,2),"")</f>
        <v>0.14</v>
      </c>
      <c r="G24" s="0" t="n">
        <f aca="false">IF(NOT(ISBLANK(B24)),ROUND(B24,1),"")</f>
        <v>144.6</v>
      </c>
      <c r="H24" s="0" t="n">
        <f aca="false">IF(NOT(ISBLANK(C24)),ROUND(C24,2),"")</f>
        <v>-0.07</v>
      </c>
      <c r="I24" s="0" t="n">
        <f aca="false">IF(NOT(ISBLANK(D24)),ROUND(D24,1),"")</f>
        <v>113.7</v>
      </c>
      <c r="K24" s="0" t="str">
        <f aca="false">F24 &amp; ",  " &amp; G24 &amp; IF(ISBLANK(C24),"", ",  " &amp; H24 &amp; ",  " &amp; I24)</f>
        <v>0.14,  144.6,  -0.07,  113.7</v>
      </c>
    </row>
    <row r="25" customFormat="false" ht="12.8" hidden="false" customHeight="false" outlineLevel="0" collapsed="false">
      <c r="A25" s="0" t="n">
        <v>0.23984334580631</v>
      </c>
      <c r="B25" s="0" t="n">
        <v>265.534874207404</v>
      </c>
      <c r="C25" s="0" t="n">
        <v>0.0301360797949766</v>
      </c>
      <c r="D25" s="0" t="n">
        <v>255.798731847002</v>
      </c>
      <c r="F25" s="0" t="n">
        <f aca="false">IF(NOT(ISBLANK(A25)),ROUND(A25,2),"")</f>
        <v>0.24</v>
      </c>
      <c r="G25" s="0" t="n">
        <f aca="false">IF(NOT(ISBLANK(B25)),ROUND(B25,1),"")</f>
        <v>265.5</v>
      </c>
      <c r="H25" s="0" t="n">
        <f aca="false">IF(NOT(ISBLANK(C25)),ROUND(C25,2),"")</f>
        <v>0.03</v>
      </c>
      <c r="I25" s="0" t="n">
        <f aca="false">IF(NOT(ISBLANK(D25)),ROUND(D25,1),"")</f>
        <v>255.8</v>
      </c>
      <c r="K25" s="0" t="str">
        <f aca="false">F25 &amp; ",  " &amp; G25 &amp; IF(ISBLANK(C25),"", ",  " &amp; H25 &amp; ",  " &amp; I25)</f>
        <v>0.24,  265.5,  0.03,  255.8</v>
      </c>
    </row>
    <row r="26" customFormat="false" ht="12.8" hidden="false" customHeight="false" outlineLevel="0" collapsed="false">
      <c r="A26" s="0" t="n">
        <v>0.36542418153598</v>
      </c>
      <c r="B26" s="0" t="n">
        <v>317.815504193086</v>
      </c>
      <c r="C26" s="0" t="n">
        <v>0.0822723280353248</v>
      </c>
      <c r="D26" s="0" t="n">
        <v>313.642871752912</v>
      </c>
      <c r="F26" s="0" t="n">
        <f aca="false">IF(NOT(ISBLANK(A26)),ROUND(A26,2),"")</f>
        <v>0.37</v>
      </c>
      <c r="G26" s="0" t="n">
        <f aca="false">IF(NOT(ISBLANK(B26)),ROUND(B26,1),"")</f>
        <v>317.8</v>
      </c>
      <c r="H26" s="0" t="n">
        <f aca="false">IF(NOT(ISBLANK(C26)),ROUND(C26,2),"")</f>
        <v>0.08</v>
      </c>
      <c r="I26" s="0" t="n">
        <f aca="false">IF(NOT(ISBLANK(D26)),ROUND(D26,1),"")</f>
        <v>313.6</v>
      </c>
      <c r="K26" s="0" t="str">
        <f aca="false">F26 &amp; ",  " &amp; G26 &amp; IF(ISBLANK(C26),"", ",  " &amp; H26 &amp; ",  " &amp; I26)</f>
        <v>0.37,  317.8,  0.08,  313.6</v>
      </c>
    </row>
    <row r="27" customFormat="false" ht="12.8" hidden="false" customHeight="false" outlineLevel="0" collapsed="false">
      <c r="A27" s="0" t="n">
        <v>0.501714533225849</v>
      </c>
      <c r="B27" s="0" t="n">
        <v>327.838003681732</v>
      </c>
      <c r="C27" s="0" t="n">
        <v>0.197392706315497</v>
      </c>
      <c r="D27" s="0" t="n">
        <v>360.687257107793</v>
      </c>
      <c r="F27" s="0" t="n">
        <f aca="false">IF(NOT(ISBLANK(A27)),ROUND(A27,2),"")</f>
        <v>0.5</v>
      </c>
      <c r="G27" s="0" t="n">
        <f aca="false">IF(NOT(ISBLANK(B27)),ROUND(B27,1),"")</f>
        <v>327.8</v>
      </c>
      <c r="H27" s="0" t="n">
        <f aca="false">IF(NOT(ISBLANK(C27)),ROUND(C27,2),"")</f>
        <v>0.2</v>
      </c>
      <c r="I27" s="0" t="n">
        <f aca="false">IF(NOT(ISBLANK(D27)),ROUND(D27,1),"")</f>
        <v>360.7</v>
      </c>
      <c r="K27" s="0" t="str">
        <f aca="false">F27 &amp; ",  " &amp; G27 &amp; IF(ISBLANK(C27),"", ",  " &amp; H27 &amp; ",  " &amp; I27)</f>
        <v>0.5,  327.8,  0.2,  360.7</v>
      </c>
    </row>
    <row r="28" customFormat="false" ht="12.8" hidden="false" customHeight="false" outlineLevel="0" collapsed="false">
      <c r="A28" s="0" t="n">
        <v>0.847850516766329</v>
      </c>
      <c r="B28" s="0" t="n">
        <v>321.210881570873</v>
      </c>
      <c r="C28" s="0" t="n">
        <v>0.302107973481887</v>
      </c>
      <c r="D28" s="0" t="n">
        <v>391.941092247902</v>
      </c>
      <c r="F28" s="0" t="n">
        <f aca="false">IF(NOT(ISBLANK(A28)),ROUND(A28,2),"")</f>
        <v>0.85</v>
      </c>
      <c r="G28" s="0" t="n">
        <f aca="false">IF(NOT(ISBLANK(B28)),ROUND(B28,1),"")</f>
        <v>321.2</v>
      </c>
      <c r="H28" s="0" t="n">
        <f aca="false">IF(NOT(ISBLANK(C28)),ROUND(C28,2),"")</f>
        <v>0.3</v>
      </c>
      <c r="I28" s="0" t="n">
        <f aca="false">IF(NOT(ISBLANK(D28)),ROUND(D28,1),"")</f>
        <v>391.9</v>
      </c>
      <c r="K28" s="0" t="str">
        <f aca="false">F28 &amp; ",  " &amp; G28 &amp; IF(ISBLANK(C28),"", ",  " &amp; H28 &amp; ",  " &amp; I28)</f>
        <v>0.85,  321.2,  0.3,  391.9</v>
      </c>
    </row>
    <row r="29" customFormat="false" ht="12.8" hidden="false" customHeight="false" outlineLevel="0" collapsed="false">
      <c r="A29" s="0" t="n">
        <v>1.14151817405219</v>
      </c>
      <c r="B29" s="0" t="n">
        <v>320.065453057883</v>
      </c>
      <c r="C29" s="0" t="n">
        <v>0.438425998339609</v>
      </c>
      <c r="D29" s="0" t="n">
        <v>396.686438944569</v>
      </c>
      <c r="F29" s="0" t="n">
        <f aca="false">IF(NOT(ISBLANK(A29)),ROUND(A29,2),"")</f>
        <v>1.14</v>
      </c>
      <c r="G29" s="0" t="n">
        <f aca="false">IF(NOT(ISBLANK(B29)),ROUND(B29,1),"")</f>
        <v>320.1</v>
      </c>
      <c r="H29" s="0" t="n">
        <f aca="false">IF(NOT(ISBLANK(C29)),ROUND(C29,2),"")</f>
        <v>0.44</v>
      </c>
      <c r="I29" s="0" t="n">
        <f aca="false">IF(NOT(ISBLANK(D29)),ROUND(D29,1),"")</f>
        <v>396.7</v>
      </c>
      <c r="K29" s="0" t="str">
        <f aca="false">F29 &amp; ",  " &amp; G29 &amp; IF(ISBLANK(C29),"", ",  " &amp; H29 &amp; ",  " &amp; I29)</f>
        <v>1.14,  320.1,  0.44,  396.7</v>
      </c>
    </row>
    <row r="30" customFormat="false" ht="12.8" hidden="false" customHeight="false" outlineLevel="0" collapsed="false">
      <c r="A30" s="0" t="n">
        <v>1.7080155932285</v>
      </c>
      <c r="B30" s="0" t="n">
        <v>291.470648394354</v>
      </c>
      <c r="C30" s="0" t="n">
        <v>0.543334977680988</v>
      </c>
      <c r="D30" s="0" t="n">
        <v>391.000204540804</v>
      </c>
      <c r="F30" s="0" t="n">
        <f aca="false">IF(NOT(ISBLANK(A30)),ROUND(A30,2),"")</f>
        <v>1.71</v>
      </c>
      <c r="G30" s="0" t="n">
        <f aca="false">IF(NOT(ISBLANK(B30)),ROUND(B30,1),"")</f>
        <v>291.5</v>
      </c>
      <c r="H30" s="0" t="n">
        <f aca="false">IF(NOT(ISBLANK(C30)),ROUND(C30,2),"")</f>
        <v>0.54</v>
      </c>
      <c r="I30" s="0" t="n">
        <f aca="false">IF(NOT(ISBLANK(D30)),ROUND(D30,1),"")</f>
        <v>391</v>
      </c>
      <c r="K30" s="0" t="str">
        <f aca="false">F30 &amp; ",  " &amp; G30 &amp; IF(ISBLANK(C30),"", ",  " &amp; H30 &amp; ",  " &amp; I30)</f>
        <v>1.71,  291.5,  0.54,  391</v>
      </c>
    </row>
    <row r="31" customFormat="false" ht="12.8" hidden="false" customHeight="false" outlineLevel="0" collapsed="false">
      <c r="A31" s="0" t="n">
        <v>2.23244979726397</v>
      </c>
      <c r="B31" s="0" t="n">
        <v>284.148087543464</v>
      </c>
      <c r="C31" s="0" t="n">
        <v>0.931451156858733</v>
      </c>
      <c r="D31" s="0" t="n">
        <v>378.932296993249</v>
      </c>
      <c r="F31" s="0" t="n">
        <f aca="false">IF(NOT(ISBLANK(A31)),ROUND(A31,2),"")</f>
        <v>2.23</v>
      </c>
      <c r="G31" s="0" t="n">
        <f aca="false">IF(NOT(ISBLANK(B31)),ROUND(B31,1),"")</f>
        <v>284.1</v>
      </c>
      <c r="H31" s="0" t="n">
        <f aca="false">IF(NOT(ISBLANK(C31)),ROUND(C31,2),"")</f>
        <v>0.93</v>
      </c>
      <c r="I31" s="0" t="n">
        <f aca="false">IF(NOT(ISBLANK(D31)),ROUND(D31,1),"")</f>
        <v>378.9</v>
      </c>
      <c r="K31" s="0" t="str">
        <f aca="false">F31 &amp; ",  " &amp; G31 &amp; IF(ISBLANK(C31),"", ",  " &amp; H31 &amp; ",  " &amp; I31)</f>
        <v>2.23,  284.1,  0.93,  378.9</v>
      </c>
    </row>
    <row r="32" customFormat="false" ht="12.8" hidden="false" customHeight="false" outlineLevel="0" collapsed="false">
      <c r="A32" s="0" t="n">
        <v>2.80949069339333</v>
      </c>
      <c r="B32" s="0" t="n">
        <v>244.958069134791</v>
      </c>
      <c r="C32" s="0" t="n">
        <v>1.09942728574351</v>
      </c>
      <c r="D32" s="0" t="n">
        <v>346.614849662506</v>
      </c>
      <c r="F32" s="0" t="n">
        <f aca="false">IF(NOT(ISBLANK(A32)),ROUND(A32,2),"")</f>
        <v>2.81</v>
      </c>
      <c r="G32" s="0" t="n">
        <f aca="false">IF(NOT(ISBLANK(B32)),ROUND(B32,1),"")</f>
        <v>245</v>
      </c>
      <c r="H32" s="0" t="n">
        <f aca="false">IF(NOT(ISBLANK(C32)),ROUND(C32,2),"")</f>
        <v>1.1</v>
      </c>
      <c r="I32" s="0" t="n">
        <f aca="false">IF(NOT(ISBLANK(D32)),ROUND(D32,1),"")</f>
        <v>346.6</v>
      </c>
      <c r="K32" s="0" t="str">
        <f aca="false">F32 &amp; ",  " &amp; G32 &amp; IF(ISBLANK(C32),"", ",  " &amp; H32 &amp; ",  " &amp; I32)</f>
        <v>2.81,  245,  1.1,  346.6</v>
      </c>
    </row>
    <row r="33" customFormat="false" ht="12.8" hidden="false" customHeight="false" outlineLevel="0" collapsed="false">
      <c r="A33" s="0" t="n">
        <v>3.21852778747007</v>
      </c>
      <c r="B33" s="0" t="n">
        <v>243.362650848843</v>
      </c>
      <c r="C33" s="0" t="n">
        <v>1.34079265578189</v>
      </c>
      <c r="D33" s="0" t="n">
        <v>319.288197995498</v>
      </c>
      <c r="F33" s="0" t="n">
        <f aca="false">IF(NOT(ISBLANK(A33)),ROUND(A33,2),"")</f>
        <v>3.22</v>
      </c>
      <c r="G33" s="0" t="n">
        <f aca="false">IF(NOT(ISBLANK(B33)),ROUND(B33,1),"")</f>
        <v>243.4</v>
      </c>
      <c r="H33" s="0" t="n">
        <f aca="false">IF(NOT(ISBLANK(C33)),ROUND(C33,2),"")</f>
        <v>1.34</v>
      </c>
      <c r="I33" s="0" t="n">
        <f aca="false">IF(NOT(ISBLANK(D33)),ROUND(D33,1),"")</f>
        <v>319.3</v>
      </c>
      <c r="K33" s="0" t="str">
        <f aca="false">F33 &amp; ",  " &amp; G33 &amp; IF(ISBLANK(C33),"", ",  " &amp; H33 &amp; ",  " &amp; I33)</f>
        <v>3.22,  243.4,  1.34,  319.3</v>
      </c>
    </row>
    <row r="34" customFormat="false" ht="12.8" hidden="false" customHeight="false" outlineLevel="0" collapsed="false">
      <c r="A34" s="0" t="n">
        <v>3.72195805710298</v>
      </c>
      <c r="B34" s="0" t="n">
        <v>241.399059112291</v>
      </c>
      <c r="C34" s="0" t="n">
        <v>1.71847605067799</v>
      </c>
      <c r="D34" s="0" t="n">
        <v>296.706893025157</v>
      </c>
      <c r="F34" s="0" t="n">
        <f aca="false">IF(NOT(ISBLANK(A34)),ROUND(A34,2),"")</f>
        <v>3.72</v>
      </c>
      <c r="G34" s="0" t="n">
        <f aca="false">IF(NOT(ISBLANK(B34)),ROUND(B34,1),"")</f>
        <v>241.4</v>
      </c>
      <c r="H34" s="0" t="n">
        <f aca="false">IF(NOT(ISBLANK(C34)),ROUND(C34,2),"")</f>
        <v>1.72</v>
      </c>
      <c r="I34" s="0" t="n">
        <f aca="false">IF(NOT(ISBLANK(D34)),ROUND(D34,1),"")</f>
        <v>296.7</v>
      </c>
      <c r="K34" s="0" t="str">
        <f aca="false">F34 &amp; ",  " &amp; G34 &amp; IF(ISBLANK(C34),"", ",  " &amp; H34 &amp; ",  " &amp; I34)</f>
        <v>3.72,  241.4,  1.72,  296.7</v>
      </c>
    </row>
    <row r="35" customFormat="false" ht="12.8" hidden="false" customHeight="false" outlineLevel="0" collapsed="false">
      <c r="A35" s="0" t="n">
        <v>3.93191438162502</v>
      </c>
      <c r="B35" s="0" t="n">
        <v>203.640826344854</v>
      </c>
      <c r="C35" s="0" t="n">
        <v>2.24296560104917</v>
      </c>
      <c r="D35" s="0" t="n">
        <v>278.830026590304</v>
      </c>
      <c r="F35" s="0" t="n">
        <f aca="false">IF(NOT(ISBLANK(A35)),ROUND(A35,2),"")</f>
        <v>3.93</v>
      </c>
      <c r="G35" s="0" t="n">
        <f aca="false">IF(NOT(ISBLANK(B35)),ROUND(B35,1),"")</f>
        <v>203.6</v>
      </c>
      <c r="H35" s="0" t="n">
        <f aca="false">IF(NOT(ISBLANK(C35)),ROUND(C35,2),"")</f>
        <v>2.24</v>
      </c>
      <c r="I35" s="0" t="n">
        <f aca="false">IF(NOT(ISBLANK(D35)),ROUND(D35,1),"")</f>
        <v>278.8</v>
      </c>
      <c r="K35" s="0" t="str">
        <f aca="false">F35 &amp; ",  " &amp; G35 &amp; IF(ISBLANK(C35),"", ",  " &amp; H35 &amp; ",  " &amp; I35)</f>
        <v>3.93,  203.6,  2.24,  278.8</v>
      </c>
    </row>
    <row r="36" customFormat="false" ht="12.8" hidden="false" customHeight="false" outlineLevel="0" collapsed="false">
      <c r="A36" s="0" t="n">
        <v>4.17358415650981</v>
      </c>
      <c r="B36" s="0" t="n">
        <v>118.265493966046</v>
      </c>
      <c r="C36" s="0" t="n">
        <v>2.84095508524539</v>
      </c>
      <c r="D36" s="0" t="n">
        <v>244.835344651257</v>
      </c>
      <c r="F36" s="0" t="n">
        <f aca="false">IF(NOT(ISBLANK(A36)),ROUND(A36,2),"")</f>
        <v>4.17</v>
      </c>
      <c r="G36" s="0" t="n">
        <f aca="false">IF(NOT(ISBLANK(B36)),ROUND(B36,1),"")</f>
        <v>118.3</v>
      </c>
      <c r="H36" s="0" t="n">
        <f aca="false">IF(NOT(ISBLANK(C36)),ROUND(C36,2),"")</f>
        <v>2.84</v>
      </c>
      <c r="I36" s="0" t="n">
        <f aca="false">IF(NOT(ISBLANK(D36)),ROUND(D36,1),"")</f>
        <v>244.8</v>
      </c>
      <c r="K36" s="0" t="str">
        <f aca="false">F36 &amp; ",  " &amp; G36 &amp; IF(ISBLANK(C36),"", ",  " &amp; H36 &amp; ",  " &amp; I36)</f>
        <v>4.17,  118.3,  2.84,  244.8</v>
      </c>
    </row>
    <row r="37" customFormat="false" ht="12.8" hidden="false" customHeight="false" outlineLevel="0" collapsed="false">
      <c r="A37" s="0" t="n">
        <v>4.25773825995933</v>
      </c>
      <c r="B37" s="0" t="n">
        <v>70.4438535487807</v>
      </c>
      <c r="C37" s="0" t="n">
        <v>3.29191702862368</v>
      </c>
      <c r="D37" s="0" t="n">
        <v>248.353446512578</v>
      </c>
      <c r="F37" s="0" t="n">
        <f aca="false">IF(NOT(ISBLANK(A37)),ROUND(A37,2),"")</f>
        <v>4.26</v>
      </c>
      <c r="G37" s="0" t="n">
        <f aca="false">IF(NOT(ISBLANK(B37)),ROUND(B37,1),"")</f>
        <v>70.4</v>
      </c>
      <c r="H37" s="0" t="n">
        <f aca="false">IF(NOT(ISBLANK(C37)),ROUND(C37,2),"")</f>
        <v>3.29</v>
      </c>
      <c r="I37" s="0" t="n">
        <f aca="false">IF(NOT(ISBLANK(D37)),ROUND(D37,1),"")</f>
        <v>248.4</v>
      </c>
      <c r="K37" s="0" t="str">
        <f aca="false">F37 &amp; ",  " &amp; G37 &amp; IF(ISBLANK(C37),"", ",  " &amp; H37 &amp; ",  " &amp; I37)</f>
        <v>4.26,  70.4,  3.29,  248.4</v>
      </c>
    </row>
    <row r="38" customFormat="false" ht="12.8" hidden="false" customHeight="false" outlineLevel="0" collapsed="false">
      <c r="A38" s="0" t="n">
        <v>4.43653459747573</v>
      </c>
      <c r="B38" s="0" t="n">
        <v>-25.2403354469225</v>
      </c>
      <c r="C38" s="0" t="n">
        <v>3.71149759965348</v>
      </c>
      <c r="D38" s="0" t="n">
        <v>236.162814481488</v>
      </c>
      <c r="F38" s="0" t="n">
        <f aca="false">IF(NOT(ISBLANK(A38)),ROUND(A38,2),"")</f>
        <v>4.44</v>
      </c>
      <c r="G38" s="0" t="n">
        <f aca="false">IF(NOT(ISBLANK(B38)),ROUND(B38,1),"")</f>
        <v>-25.2</v>
      </c>
      <c r="H38" s="0" t="n">
        <f aca="false">IF(NOT(ISBLANK(C38)),ROUND(C38,2),"")</f>
        <v>3.71</v>
      </c>
      <c r="I38" s="0" t="n">
        <f aca="false">IF(NOT(ISBLANK(D38)),ROUND(D38,1),"")</f>
        <v>236.2</v>
      </c>
      <c r="K38" s="0" t="str">
        <f aca="false">F38 &amp; ",  " &amp; G38 &amp; IF(ISBLANK(C38),"", ",  " &amp; H38 &amp; ",  " &amp; I38)</f>
        <v>4.44,  -25.2,  3.71,  236.2</v>
      </c>
    </row>
    <row r="39" customFormat="false" ht="12.8" hidden="false" customHeight="false" outlineLevel="0" collapsed="false">
      <c r="A39" s="0" t="n">
        <v>4.53112148520689</v>
      </c>
      <c r="B39" s="0" t="n">
        <v>-62.5485784414013</v>
      </c>
      <c r="C39" s="0" t="n">
        <v>3.89004487865918</v>
      </c>
      <c r="D39" s="0" t="n">
        <v>187.973000613621</v>
      </c>
      <c r="F39" s="0" t="n">
        <f aca="false">IF(NOT(ISBLANK(A39)),ROUND(A39,2),"")</f>
        <v>4.53</v>
      </c>
      <c r="G39" s="0" t="n">
        <f aca="false">IF(NOT(ISBLANK(B39)),ROUND(B39,1),"")</f>
        <v>-62.5</v>
      </c>
      <c r="H39" s="0" t="n">
        <f aca="false">IF(NOT(ISBLANK(C39)),ROUND(C39,2),"")</f>
        <v>3.89</v>
      </c>
      <c r="I39" s="0" t="n">
        <f aca="false">IF(NOT(ISBLANK(D39)),ROUND(D39,1),"")</f>
        <v>188</v>
      </c>
      <c r="K39" s="0" t="str">
        <f aca="false">F39 &amp; ",  " &amp; G39 &amp; IF(ISBLANK(C39),"", ",  " &amp; H39 &amp; ",  " &amp; I39)</f>
        <v>4.53,  -62.5,  3.89,  188</v>
      </c>
    </row>
    <row r="40" customFormat="false" ht="12.8" hidden="false" customHeight="false" outlineLevel="0" collapsed="false">
      <c r="A40" s="0" t="n">
        <v>4.61505420331356</v>
      </c>
      <c r="B40" s="0" t="n">
        <v>-68.1529965228074</v>
      </c>
      <c r="C40" s="0" t="n">
        <v>4.01645590942452</v>
      </c>
      <c r="D40" s="0" t="n">
        <v>81.9390468398433</v>
      </c>
      <c r="F40" s="0" t="n">
        <f aca="false">IF(NOT(ISBLANK(A40)),ROUND(A40,2),"")</f>
        <v>4.62</v>
      </c>
      <c r="G40" s="0" t="n">
        <f aca="false">IF(NOT(ISBLANK(B40)),ROUND(B40,1),"")</f>
        <v>-68.2</v>
      </c>
      <c r="H40" s="0" t="n">
        <f aca="false">IF(NOT(ISBLANK(C40)),ROUND(C40,2),"")</f>
        <v>4.02</v>
      </c>
      <c r="I40" s="0" t="n">
        <f aca="false">IF(NOT(ISBLANK(D40)),ROUND(D40,1),"")</f>
        <v>81.9</v>
      </c>
      <c r="K40" s="0" t="str">
        <f aca="false">F40 &amp; ",  " &amp; G40 &amp; IF(ISBLANK(C40),"", ",  " &amp; H40 &amp; ",  " &amp; I40)</f>
        <v>4.62,  -68.2,  4.02,  81.9</v>
      </c>
    </row>
    <row r="41" customFormat="false" ht="12.8" hidden="false" customHeight="false" outlineLevel="0" collapsed="false">
      <c r="A41" s="0" t="n">
        <v>4.75123386233201</v>
      </c>
      <c r="B41" s="0" t="n">
        <v>-37.021885866232</v>
      </c>
      <c r="C41" s="0" t="n">
        <v>4.09014955542454</v>
      </c>
      <c r="D41" s="0" t="n">
        <v>28.8811617917763</v>
      </c>
      <c r="F41" s="0" t="n">
        <f aca="false">IF(NOT(ISBLANK(A41)),ROUND(A41,2),"")</f>
        <v>4.75</v>
      </c>
      <c r="G41" s="0" t="n">
        <f aca="false">IF(NOT(ISBLANK(B41)),ROUND(B41,1),"")</f>
        <v>-37</v>
      </c>
      <c r="H41" s="0" t="n">
        <f aca="false">IF(NOT(ISBLANK(C41)),ROUND(C41,2),"")</f>
        <v>4.09</v>
      </c>
      <c r="I41" s="0" t="n">
        <f aca="false">IF(NOT(ISBLANK(D41)),ROUND(D41,1),"")</f>
        <v>28.9</v>
      </c>
      <c r="K41" s="0" t="str">
        <f aca="false">F41 &amp; ",  " &amp; G41 &amp; IF(ISBLANK(C41),"", ",  " &amp; H41 &amp; ",  " &amp; I41)</f>
        <v>4.75,  -37,  4.09,  28.9</v>
      </c>
    </row>
    <row r="42" customFormat="false" ht="12.8" hidden="false" customHeight="false" outlineLevel="0" collapsed="false">
      <c r="A42" s="0" t="n">
        <v>5.03399829148268</v>
      </c>
      <c r="B42" s="0" t="n">
        <v>41.0308856616885</v>
      </c>
      <c r="C42" s="0" t="n">
        <v>4.15316135863222</v>
      </c>
      <c r="D42" s="0" t="n">
        <v>12.8042544487616</v>
      </c>
      <c r="F42" s="0" t="n">
        <f aca="false">IF(NOT(ISBLANK(A42)),ROUND(A42,2),"")</f>
        <v>5.03</v>
      </c>
      <c r="G42" s="0" t="n">
        <f aca="false">IF(NOT(ISBLANK(B42)),ROUND(B42,1),"")</f>
        <v>41</v>
      </c>
      <c r="H42" s="0" t="n">
        <f aca="false">IF(NOT(ISBLANK(C42)),ROUND(C42,2),"")</f>
        <v>4.15</v>
      </c>
      <c r="I42" s="0" t="n">
        <f aca="false">IF(NOT(ISBLANK(D42)),ROUND(D42,1),"")</f>
        <v>12.8</v>
      </c>
      <c r="K42" s="0" t="str">
        <f aca="false">F42 &amp; ",  " &amp; G42 &amp; IF(ISBLANK(C42),"", ",  " &amp; H42 &amp; ",  " &amp; I42)</f>
        <v>5.03,  41,  4.15,  12.8</v>
      </c>
    </row>
    <row r="43" customFormat="false" ht="12.8" hidden="false" customHeight="false" outlineLevel="0" collapsed="false">
      <c r="A43" s="0" t="n">
        <v>5.33779432820377</v>
      </c>
      <c r="B43" s="0" t="n">
        <v>108.447535283287</v>
      </c>
      <c r="C43" s="0" t="n">
        <v>4.37319071625378</v>
      </c>
      <c r="D43" s="0" t="n">
        <v>54.1624053998767</v>
      </c>
      <c r="F43" s="0" t="n">
        <f aca="false">IF(NOT(ISBLANK(A43)),ROUND(A43,2),"")</f>
        <v>5.34</v>
      </c>
      <c r="G43" s="0" t="n">
        <f aca="false">IF(NOT(ISBLANK(B43)),ROUND(B43,1),"")</f>
        <v>108.4</v>
      </c>
      <c r="H43" s="0" t="n">
        <f aca="false">IF(NOT(ISBLANK(C43)),ROUND(C43,2),"")</f>
        <v>4.37</v>
      </c>
      <c r="I43" s="0" t="n">
        <f aca="false">IF(NOT(ISBLANK(D43)),ROUND(D43,1),"")</f>
        <v>54.2</v>
      </c>
      <c r="K43" s="0" t="str">
        <f aca="false">F43 &amp; ",  " &amp; G43 &amp; IF(ISBLANK(C43),"", ",  " &amp; H43 &amp; ",  " &amp; I43)</f>
        <v>5.34,  108.4,  4.37,  54.2</v>
      </c>
    </row>
    <row r="44" customFormat="false" ht="12.8" hidden="false" customHeight="false" outlineLevel="0" collapsed="false">
      <c r="A44" s="0" t="n">
        <v>5.44256494170587</v>
      </c>
      <c r="B44" s="0" t="n">
        <v>129.147064839435</v>
      </c>
      <c r="C44" s="0" t="n">
        <v>4.58253823108298</v>
      </c>
      <c r="D44" s="0" t="n">
        <v>132.501534056042</v>
      </c>
      <c r="F44" s="0" t="n">
        <f aca="false">IF(NOT(ISBLANK(A44)),ROUND(A44,2),"")</f>
        <v>5.44</v>
      </c>
      <c r="G44" s="0" t="n">
        <f aca="false">IF(NOT(ISBLANK(B44)),ROUND(B44,1),"")</f>
        <v>129.1</v>
      </c>
      <c r="H44" s="0" t="n">
        <f aca="false">IF(NOT(ISBLANK(C44)),ROUND(C44,2),"")</f>
        <v>4.58</v>
      </c>
      <c r="I44" s="0" t="n">
        <f aca="false">IF(NOT(ISBLANK(D44)),ROUND(D44,1),"")</f>
        <v>132.5</v>
      </c>
      <c r="K44" s="0" t="str">
        <f aca="false">F44 &amp; ",  " &amp; G44 &amp; IF(ISBLANK(C44),"", ",  " &amp; H44 &amp; ",  " &amp; I44)</f>
        <v>5.44,  129.1,  4.58,  132.5</v>
      </c>
    </row>
    <row r="45" customFormat="false" ht="12.8" hidden="false" customHeight="false" outlineLevel="0" collapsed="false">
      <c r="A45" s="0" t="n">
        <v>5.55790670532889</v>
      </c>
      <c r="B45" s="0" t="n">
        <v>133.974227858456</v>
      </c>
      <c r="C45" s="0" t="n">
        <v>4.79196876541576</v>
      </c>
      <c r="D45" s="0" t="n">
        <v>195.009204336264</v>
      </c>
      <c r="F45" s="0" t="n">
        <f aca="false">IF(NOT(ISBLANK(A45)),ROUND(A45,2),"")</f>
        <v>5.56</v>
      </c>
      <c r="G45" s="0" t="n">
        <f aca="false">IF(NOT(ISBLANK(B45)),ROUND(B45,1),"")</f>
        <v>134</v>
      </c>
      <c r="H45" s="0" t="n">
        <f aca="false">IF(NOT(ISBLANK(C45)),ROUND(C45,2),"")</f>
        <v>4.79</v>
      </c>
      <c r="I45" s="0" t="n">
        <f aca="false">IF(NOT(ISBLANK(D45)),ROUND(D45,1),"")</f>
        <v>195</v>
      </c>
      <c r="K45" s="0" t="str">
        <f aca="false">F45 &amp; ",  " &amp; G45 &amp; IF(ISBLANK(C45),"", ",  " &amp; H45 &amp; ",  " &amp; I45)</f>
        <v>5.56,  134,  4.79,  195</v>
      </c>
    </row>
    <row r="46" customFormat="false" ht="12.8" hidden="false" customHeight="false" outlineLevel="0" collapsed="false">
      <c r="A46" s="0" t="n">
        <v>5.68381961907283</v>
      </c>
      <c r="B46" s="0" t="n">
        <v>122.929024340356</v>
      </c>
      <c r="C46" s="0" t="n">
        <v>4.92820377076992</v>
      </c>
      <c r="D46" s="0" t="n">
        <v>215.586009408875</v>
      </c>
      <c r="F46" s="0" t="n">
        <f aca="false">IF(NOT(ISBLANK(A46)),ROUND(A46,2),"")</f>
        <v>5.68</v>
      </c>
      <c r="G46" s="0" t="n">
        <f aca="false">IF(NOT(ISBLANK(B46)),ROUND(B46,1),"")</f>
        <v>122.9</v>
      </c>
      <c r="H46" s="0" t="n">
        <f aca="false">IF(NOT(ISBLANK(C46)),ROUND(C46,2),"")</f>
        <v>4.93</v>
      </c>
      <c r="I46" s="0" t="n">
        <f aca="false">IF(NOT(ISBLANK(D46)),ROUND(D46,1),"")</f>
        <v>215.6</v>
      </c>
      <c r="K46" s="0" t="str">
        <f aca="false">F46 &amp; ",  " &amp; G46 &amp; IF(ISBLANK(C46),"", ",  " &amp; H46 &amp; ",  " &amp; I46)</f>
        <v>5.68,  122.9,  4.93,  215.6</v>
      </c>
    </row>
    <row r="47" customFormat="false" ht="12.8" hidden="false" customHeight="false" outlineLevel="0" collapsed="false">
      <c r="A47" s="0" t="n">
        <v>6.05126394186228</v>
      </c>
      <c r="B47" s="0" t="n">
        <v>52.8942524033519</v>
      </c>
      <c r="C47" s="0" t="n">
        <v>5.01210881570873</v>
      </c>
      <c r="D47" s="0" t="n">
        <v>215.25874411945</v>
      </c>
      <c r="F47" s="0" t="n">
        <f aca="false">IF(NOT(ISBLANK(A47)),ROUND(A47,2),"")</f>
        <v>6.05</v>
      </c>
      <c r="G47" s="0" t="n">
        <f aca="false">IF(NOT(ISBLANK(B47)),ROUND(B47,1),"")</f>
        <v>52.9</v>
      </c>
      <c r="H47" s="0" t="n">
        <f aca="false">IF(NOT(ISBLANK(C47)),ROUND(C47,2),"")</f>
        <v>5.01</v>
      </c>
      <c r="I47" s="0" t="n">
        <f aca="false">IF(NOT(ISBLANK(D47)),ROUND(D47,1),"")</f>
        <v>215.3</v>
      </c>
      <c r="K47" s="0" t="str">
        <f aca="false">F47 &amp; ",  " &amp; G47 &amp; IF(ISBLANK(C47),"", ",  " &amp; H47 &amp; ",  " &amp; I47)</f>
        <v>6.05,  52.9,  5.01,  215.3</v>
      </c>
    </row>
    <row r="48" customFormat="false" ht="12.8" hidden="false" customHeight="false" outlineLevel="0" collapsed="false">
      <c r="A48" s="0" t="n">
        <v>6.24013331247819</v>
      </c>
      <c r="B48" s="0" t="n">
        <v>36.3264471261991</v>
      </c>
      <c r="C48" s="0" t="n">
        <v>5.18016796409707</v>
      </c>
      <c r="D48" s="0" t="n">
        <v>167.109838412762</v>
      </c>
      <c r="F48" s="0" t="n">
        <f aca="false">IF(NOT(ISBLANK(A48)),ROUND(A48,2),"")</f>
        <v>6.24</v>
      </c>
      <c r="G48" s="0" t="n">
        <f aca="false">IF(NOT(ISBLANK(B48)),ROUND(B48,1),"")</f>
        <v>36.3</v>
      </c>
      <c r="H48" s="0" t="n">
        <f aca="false">IF(NOT(ISBLANK(C48)),ROUND(C48,2),"")</f>
        <v>5.18</v>
      </c>
      <c r="I48" s="0" t="n">
        <f aca="false">IF(NOT(ISBLANK(D48)),ROUND(D48,1),"")</f>
        <v>167.1</v>
      </c>
      <c r="K48" s="0" t="str">
        <f aca="false">F48 &amp; ",  " &amp; G48 &amp; IF(ISBLANK(C48),"", ",  " &amp; H48 &amp; ",  " &amp; I48)</f>
        <v>6.24,  36.3,  5.18,  167.1</v>
      </c>
    </row>
    <row r="49" customFormat="false" ht="12.8" hidden="false" customHeight="false" outlineLevel="0" collapsed="false">
      <c r="A49" s="0" t="n">
        <v>6.36601855305428</v>
      </c>
      <c r="B49" s="0" t="n">
        <v>30.5583964000816</v>
      </c>
      <c r="C49" s="0" t="n">
        <v>5.39065007880837</v>
      </c>
      <c r="D49" s="0" t="n">
        <v>29.0857025976657</v>
      </c>
      <c r="F49" s="0" t="n">
        <f aca="false">IF(NOT(ISBLANK(A49)),ROUND(A49,2),"")</f>
        <v>6.37</v>
      </c>
      <c r="G49" s="0" t="n">
        <f aca="false">IF(NOT(ISBLANK(B49)),ROUND(B49,1),"")</f>
        <v>30.6</v>
      </c>
      <c r="H49" s="0" t="n">
        <f aca="false">IF(NOT(ISBLANK(C49)),ROUND(C49,2),"")</f>
        <v>5.39</v>
      </c>
      <c r="I49" s="0" t="n">
        <f aca="false">IF(NOT(ISBLANK(D49)),ROUND(D49,1),"")</f>
        <v>29.1</v>
      </c>
      <c r="K49" s="0" t="str">
        <f aca="false">F49 &amp; ",  " &amp; G49 &amp; IF(ISBLANK(C49),"", ",  " &amp; H49 &amp; ",  " &amp; I49)</f>
        <v>6.37,  30.6,  5.39,  29.1</v>
      </c>
    </row>
    <row r="50" customFormat="false" ht="12.8" hidden="false" customHeight="false" outlineLevel="0" collapsed="false">
      <c r="A50" s="0" t="n">
        <v>6.49187612046251</v>
      </c>
      <c r="B50" s="0" t="n">
        <v>30.0674984659436</v>
      </c>
      <c r="C50" s="0" t="n">
        <v>5.59017361904876</v>
      </c>
      <c r="D50" s="0" t="n">
        <v>-19.1859275925563</v>
      </c>
      <c r="F50" s="0" t="n">
        <f aca="false">IF(NOT(ISBLANK(A50)),ROUND(A50,2),"")</f>
        <v>6.49</v>
      </c>
      <c r="G50" s="0" t="n">
        <f aca="false">IF(NOT(ISBLANK(B50)),ROUND(B50,1),"")</f>
        <v>30.1</v>
      </c>
      <c r="H50" s="0" t="n">
        <f aca="false">IF(NOT(ISBLANK(C50)),ROUND(C50,2),"")</f>
        <v>5.59</v>
      </c>
      <c r="I50" s="0" t="n">
        <f aca="false">IF(NOT(ISBLANK(D50)),ROUND(D50,1),"")</f>
        <v>-19.2</v>
      </c>
      <c r="K50" s="0" t="str">
        <f aca="false">F50 &amp; ",  " &amp; G50 &amp; IF(ISBLANK(C50),"", ",  " &amp; H50 &amp; ",  " &amp; I50)</f>
        <v>6.49,  30.1,  5.59,  -19.2</v>
      </c>
    </row>
    <row r="51" customFormat="false" ht="12.8" hidden="false" customHeight="false" outlineLevel="0" collapsed="false">
      <c r="A51" s="0" t="n">
        <v>6.68041341306414</v>
      </c>
      <c r="B51" s="0" t="n">
        <v>76.8255266925735</v>
      </c>
      <c r="C51" s="0" t="n">
        <v>5.7475232514769</v>
      </c>
      <c r="D51" s="0" t="n">
        <v>-25.076702802211</v>
      </c>
      <c r="F51" s="0" t="n">
        <f aca="false">IF(NOT(ISBLANK(A51)),ROUND(A51,2),"")</f>
        <v>6.68</v>
      </c>
      <c r="G51" s="0" t="n">
        <f aca="false">IF(NOT(ISBLANK(B51)),ROUND(B51,1),"")</f>
        <v>76.8</v>
      </c>
      <c r="H51" s="0" t="n">
        <f aca="false">IF(NOT(ISBLANK(C51)),ROUND(C51,2),"")</f>
        <v>5.75</v>
      </c>
      <c r="I51" s="0" t="n">
        <f aca="false">IF(NOT(ISBLANK(D51)),ROUND(D51,1),"")</f>
        <v>-25.1</v>
      </c>
      <c r="K51" s="0" t="str">
        <f aca="false">F51 &amp; ",  " &amp; G51 &amp; IF(ISBLANK(C51),"", ",  " &amp; H51 &amp; ",  " &amp; I51)</f>
        <v>6.68,  76.8,  5.75,  -25.1</v>
      </c>
    </row>
    <row r="52" customFormat="false" ht="12.8" hidden="false" customHeight="false" outlineLevel="0" collapsed="false">
      <c r="A52" s="0" t="n">
        <v>6.88987162056477</v>
      </c>
      <c r="B52" s="0" t="n">
        <v>134.056044180814</v>
      </c>
      <c r="C52" s="0" t="n">
        <v>5.94643798202447</v>
      </c>
      <c r="D52" s="0" t="n">
        <v>42.7490284311716</v>
      </c>
      <c r="F52" s="0" t="n">
        <f aca="false">IF(NOT(ISBLANK(A52)),ROUND(A52,2),"")</f>
        <v>6.89</v>
      </c>
      <c r="G52" s="0" t="n">
        <f aca="false">IF(NOT(ISBLANK(B52)),ROUND(B52,1),"")</f>
        <v>134.1</v>
      </c>
      <c r="H52" s="0" t="n">
        <f aca="false">IF(NOT(ISBLANK(C52)),ROUND(C52,2),"")</f>
        <v>5.95</v>
      </c>
      <c r="I52" s="0" t="n">
        <f aca="false">IF(NOT(ISBLANK(D52)),ROUND(D52,1),"")</f>
        <v>42.7</v>
      </c>
      <c r="K52" s="0" t="str">
        <f aca="false">F52 &amp; ",  " &amp; G52 &amp; IF(ISBLANK(C52),"", ",  " &amp; H52 &amp; ",  " &amp; I52)</f>
        <v>6.89,  134.1,  5.95,  42.7</v>
      </c>
    </row>
    <row r="53" customFormat="false" ht="12.8" hidden="false" customHeight="false" outlineLevel="0" collapsed="false">
      <c r="A53" s="0" t="n">
        <v>7.18323487300422</v>
      </c>
      <c r="B53" s="0" t="n">
        <v>190.959296379626</v>
      </c>
      <c r="C53" s="0" t="n">
        <v>6.06136464812966</v>
      </c>
      <c r="D53" s="0" t="n">
        <v>126.733483329923</v>
      </c>
      <c r="F53" s="0" t="n">
        <f aca="false">IF(NOT(ISBLANK(A53)),ROUND(A53,2),"")</f>
        <v>7.18</v>
      </c>
      <c r="G53" s="0" t="n">
        <f aca="false">IF(NOT(ISBLANK(B53)),ROUND(B53,1),"")</f>
        <v>191</v>
      </c>
      <c r="H53" s="0" t="n">
        <f aca="false">IF(NOT(ISBLANK(C53)),ROUND(C53,2),"")</f>
        <v>6.06</v>
      </c>
      <c r="I53" s="0" t="n">
        <f aca="false">IF(NOT(ISBLANK(D53)),ROUND(D53,1),"")</f>
        <v>126.7</v>
      </c>
      <c r="K53" s="0" t="str">
        <f aca="false">F53 &amp; ",  " &amp; G53 &amp; IF(ISBLANK(C53),"", ",  " &amp; H53 &amp; ",  " &amp; I53)</f>
        <v>7.18,  191,  6.06,  126.7</v>
      </c>
    </row>
    <row r="54" customFormat="false" ht="12.8" hidden="false" customHeight="false" outlineLevel="0" collapsed="false">
      <c r="A54" s="0" t="n">
        <v>7.43486698831711</v>
      </c>
      <c r="B54" s="0" t="n">
        <v>205.808958887295</v>
      </c>
      <c r="C54" s="0" t="n">
        <v>6.20783872559046</v>
      </c>
      <c r="D54" s="0" t="n">
        <v>194.763755369195</v>
      </c>
      <c r="F54" s="0" t="n">
        <f aca="false">IF(NOT(ISBLANK(A54)),ROUND(A54,2),"")</f>
        <v>7.43</v>
      </c>
      <c r="G54" s="0" t="n">
        <f aca="false">IF(NOT(ISBLANK(B54)),ROUND(B54,1),"")</f>
        <v>205.8</v>
      </c>
      <c r="H54" s="0" t="n">
        <f aca="false">IF(NOT(ISBLANK(C54)),ROUND(C54,2),"")</f>
        <v>6.21</v>
      </c>
      <c r="I54" s="0" t="n">
        <f aca="false">IF(NOT(ISBLANK(D54)),ROUND(D54,1),"")</f>
        <v>194.8</v>
      </c>
      <c r="K54" s="0" t="str">
        <f aca="false">F54 &amp; ",  " &amp; G54 &amp; IF(ISBLANK(C54),"", ",  " &amp; H54 &amp; ",  " &amp; I54)</f>
        <v>7.43,  205.8,  6.21,  194.8</v>
      </c>
    </row>
    <row r="55" customFormat="false" ht="12.8" hidden="false" customHeight="false" outlineLevel="0" collapsed="false">
      <c r="A55" s="0" t="n">
        <v>7.67601097301265</v>
      </c>
      <c r="B55" s="0" t="n">
        <v>220.699529556145</v>
      </c>
      <c r="C55" s="0" t="n">
        <v>6.41749064526608</v>
      </c>
      <c r="D55" s="0" t="n">
        <v>215.054203313561</v>
      </c>
      <c r="F55" s="0" t="n">
        <f aca="false">IF(NOT(ISBLANK(A55)),ROUND(A55,2),"")</f>
        <v>7.68</v>
      </c>
      <c r="G55" s="0" t="n">
        <f aca="false">IF(NOT(ISBLANK(B55)),ROUND(B55,1),"")</f>
        <v>220.7</v>
      </c>
      <c r="H55" s="0" t="n">
        <f aca="false">IF(NOT(ISBLANK(C55)),ROUND(C55,2),"")</f>
        <v>6.42</v>
      </c>
      <c r="I55" s="0" t="n">
        <f aca="false">IF(NOT(ISBLANK(D55)),ROUND(D55,1),"")</f>
        <v>215.1</v>
      </c>
      <c r="K55" s="0" t="str">
        <f aca="false">F55 &amp; ",  " &amp; G55 &amp; IF(ISBLANK(C55),"", ",  " &amp; H55 &amp; ",  " &amp; I55)</f>
        <v>7.68,  220.7,  6.42,  215.1</v>
      </c>
    </row>
    <row r="56" customFormat="false" ht="12.8" hidden="false" customHeight="false" outlineLevel="0" collapsed="false">
      <c r="A56" s="0" t="n">
        <v>7.96970630346637</v>
      </c>
      <c r="B56" s="0" t="n">
        <v>214.276948251174</v>
      </c>
      <c r="C56" s="0" t="n">
        <v>6.72170177950501</v>
      </c>
      <c r="D56" s="0" t="n">
        <v>203.313561055429</v>
      </c>
      <c r="F56" s="0" t="n">
        <f aca="false">IF(NOT(ISBLANK(A56)),ROUND(A56,2),"")</f>
        <v>7.97</v>
      </c>
      <c r="G56" s="0" t="n">
        <f aca="false">IF(NOT(ISBLANK(B56)),ROUND(B56,1),"")</f>
        <v>214.3</v>
      </c>
      <c r="H56" s="0" t="n">
        <f aca="false">IF(NOT(ISBLANK(C56)),ROUND(C56,2),"")</f>
        <v>6.72</v>
      </c>
      <c r="I56" s="0" t="n">
        <f aca="false">IF(NOT(ISBLANK(D56)),ROUND(D56,1),"")</f>
        <v>203.3</v>
      </c>
      <c r="K56" s="0" t="str">
        <f aca="false">F56 &amp; ",  " &amp; G56 &amp; IF(ISBLANK(C56),"", ",  " &amp; H56 &amp; ",  " &amp; I56)</f>
        <v>7.97,  214.3,  6.72,  203.3</v>
      </c>
    </row>
    <row r="57" customFormat="false" ht="12.8" hidden="false" customHeight="false" outlineLevel="0" collapsed="false">
      <c r="A57" s="0" t="n">
        <v>8.17957960848483</v>
      </c>
      <c r="B57" s="0" t="n">
        <v>192.350173859682</v>
      </c>
      <c r="C57" s="0" t="n">
        <v>7.03659475653628</v>
      </c>
      <c r="D57" s="0" t="n">
        <v>154.591941092245</v>
      </c>
      <c r="F57" s="0" t="n">
        <f aca="false">IF(NOT(ISBLANK(A57)),ROUND(A57,2),"")</f>
        <v>8.18</v>
      </c>
      <c r="G57" s="0" t="n">
        <f aca="false">IF(NOT(ISBLANK(B57)),ROUND(B57,1),"")</f>
        <v>192.4</v>
      </c>
      <c r="H57" s="0" t="n">
        <f aca="false">IF(NOT(ISBLANK(C57)),ROUND(C57,2),"")</f>
        <v>7.04</v>
      </c>
      <c r="I57" s="0" t="n">
        <f aca="false">IF(NOT(ISBLANK(D57)),ROUND(D57,1),"")</f>
        <v>154.6</v>
      </c>
      <c r="K57" s="0" t="str">
        <f aca="false">F57 &amp; ",  " &amp; G57 &amp; IF(ISBLANK(C57),"", ",  " &amp; H57 &amp; ",  " &amp; I57)</f>
        <v>8.18,  192.4,  7.04,  154.6</v>
      </c>
    </row>
    <row r="58" customFormat="false" ht="12.8" hidden="false" customHeight="false" outlineLevel="0" collapsed="false">
      <c r="A58" s="0" t="n">
        <v>8.47341330477783</v>
      </c>
      <c r="B58" s="0" t="n">
        <v>159.541828594804</v>
      </c>
      <c r="C58" s="0" t="n">
        <v>7.42465558937832</v>
      </c>
      <c r="D58" s="0" t="n">
        <v>153.078339128655</v>
      </c>
      <c r="F58" s="0" t="n">
        <f aca="false">IF(NOT(ISBLANK(A58)),ROUND(A58,2),"")</f>
        <v>8.47</v>
      </c>
      <c r="G58" s="0" t="n">
        <f aca="false">IF(NOT(ISBLANK(B58)),ROUND(B58,1),"")</f>
        <v>159.5</v>
      </c>
      <c r="H58" s="0" t="n">
        <f aca="false">IF(NOT(ISBLANK(C58)),ROUND(C58,2),"")</f>
        <v>7.42</v>
      </c>
      <c r="I58" s="0" t="n">
        <f aca="false">IF(NOT(ISBLANK(D58)),ROUND(D58,1),"")</f>
        <v>153.1</v>
      </c>
      <c r="K58" s="0" t="str">
        <f aca="false">F58 &amp; ",  " &amp; G58 &amp; IF(ISBLANK(C58),"", ",  " &amp; H58 &amp; ",  " &amp; I58)</f>
        <v>8.47,  159.5,  7.42,  153.1</v>
      </c>
    </row>
    <row r="59" customFormat="false" ht="12.8" hidden="false" customHeight="false" outlineLevel="0" collapsed="false">
      <c r="A59" s="0" t="n">
        <v>8.75673119728562</v>
      </c>
      <c r="B59" s="0" t="n">
        <v>132.051544283084</v>
      </c>
      <c r="C59" s="0" t="n">
        <v>7.6550623849458</v>
      </c>
      <c r="D59" s="0" t="n">
        <v>215.504193086519</v>
      </c>
      <c r="F59" s="0" t="n">
        <f aca="false">IF(NOT(ISBLANK(A59)),ROUND(A59,2),"")</f>
        <v>8.76</v>
      </c>
      <c r="G59" s="0" t="n">
        <f aca="false">IF(NOT(ISBLANK(B59)),ROUND(B59,1),"")</f>
        <v>132.1</v>
      </c>
      <c r="H59" s="0" t="n">
        <f aca="false">IF(NOT(ISBLANK(C59)),ROUND(C59,2),"")</f>
        <v>7.66</v>
      </c>
      <c r="I59" s="0" t="n">
        <f aca="false">IF(NOT(ISBLANK(D59)),ROUND(D59,1),"")</f>
        <v>215.5</v>
      </c>
      <c r="K59" s="0" t="str">
        <f aca="false">F59 &amp; ",  " &amp; G59 &amp; IF(ISBLANK(C59),"", ",  " &amp; H59 &amp; ",  " &amp; I59)</f>
        <v>8.76,  132.1,  7.66,  215.5</v>
      </c>
    </row>
    <row r="60" customFormat="false" ht="12.8" hidden="false" customHeight="false" outlineLevel="0" collapsed="false">
      <c r="A60" s="0" t="n">
        <v>9.08208463176639</v>
      </c>
      <c r="B60" s="0" t="n">
        <v>88.5661689507051</v>
      </c>
      <c r="C60" s="0" t="n">
        <v>7.85417082766835</v>
      </c>
      <c r="D60" s="0" t="n">
        <v>246.389854776025</v>
      </c>
      <c r="F60" s="0" t="n">
        <f aca="false">IF(NOT(ISBLANK(A60)),ROUND(A60,2),"")</f>
        <v>9.08</v>
      </c>
      <c r="G60" s="0" t="n">
        <f aca="false">IF(NOT(ISBLANK(B60)),ROUND(B60,1),"")</f>
        <v>88.6</v>
      </c>
      <c r="H60" s="0" t="n">
        <f aca="false">IF(NOT(ISBLANK(C60)),ROUND(C60,2),"")</f>
        <v>7.85</v>
      </c>
      <c r="I60" s="0" t="n">
        <f aca="false">IF(NOT(ISBLANK(D60)),ROUND(D60,1),"")</f>
        <v>246.4</v>
      </c>
      <c r="K60" s="0" t="str">
        <f aca="false">F60 &amp; ",  " &amp; G60 &amp; IF(ISBLANK(C60),"", ",  " &amp; H60 &amp; ",  " &amp; I60)</f>
        <v>9.08,  88.6,  7.85,  246.4</v>
      </c>
    </row>
    <row r="61" customFormat="false" ht="12.8" hidden="false" customHeight="false" outlineLevel="0" collapsed="false">
      <c r="A61" s="0" t="n">
        <v>9.53307424831254</v>
      </c>
      <c r="B61" s="0" t="n">
        <v>86.8071180200441</v>
      </c>
      <c r="C61" s="0" t="n">
        <v>8.17957960848483</v>
      </c>
      <c r="D61" s="0" t="n">
        <v>192.350173859682</v>
      </c>
      <c r="F61" s="0" t="n">
        <f aca="false">IF(NOT(ISBLANK(A61)),ROUND(A61,2),"")</f>
        <v>9.53</v>
      </c>
      <c r="G61" s="0" t="n">
        <f aca="false">IF(NOT(ISBLANK(B61)),ROUND(B61,1),"")</f>
        <v>86.8</v>
      </c>
      <c r="H61" s="0" t="n">
        <f aca="false">IF(NOT(ISBLANK(C61)),ROUND(C61,2),"")</f>
        <v>8.18</v>
      </c>
      <c r="I61" s="0" t="n">
        <f aca="false">IF(NOT(ISBLANK(D61)),ROUND(D61,1),"")</f>
        <v>192.4</v>
      </c>
      <c r="K61" s="0" t="str">
        <f aca="false">F61 &amp; ",  " &amp; G61 &amp; IF(ISBLANK(C61),"", ",  " &amp; H61 &amp; ",  " &amp; I61)</f>
        <v>9.53,  86.8,  8.18,  192.4</v>
      </c>
    </row>
    <row r="62" customFormat="false" ht="12.8" hidden="false" customHeight="false" outlineLevel="0" collapsed="false">
      <c r="A62" s="0" t="n">
        <v>9.96333666213469</v>
      </c>
      <c r="B62" s="0" t="n">
        <v>37.6355082839</v>
      </c>
      <c r="C62" s="0" t="n">
        <v>8.33690156774512</v>
      </c>
      <c r="D62" s="0" t="n">
        <v>191.736551442011</v>
      </c>
      <c r="F62" s="0" t="n">
        <f aca="false">IF(NOT(ISBLANK(A62)),ROUND(A62,2),"")</f>
        <v>9.96</v>
      </c>
      <c r="G62" s="0" t="n">
        <f aca="false">IF(NOT(ISBLANK(B62)),ROUND(B62,1),"")</f>
        <v>37.6</v>
      </c>
      <c r="H62" s="0" t="n">
        <f aca="false">IF(NOT(ISBLANK(C62)),ROUND(C62,2),"")</f>
        <v>8.34</v>
      </c>
      <c r="I62" s="0" t="n">
        <f aca="false">IF(NOT(ISBLANK(D62)),ROUND(D62,1),"")</f>
        <v>191.7</v>
      </c>
      <c r="K62" s="0" t="str">
        <f aca="false">F62 &amp; ",  " &amp; G62 &amp; IF(ISBLANK(C62),"", ",  " &amp; H62 &amp; ",  " &amp; I62)</f>
        <v>9.96,  37.6,  8.34,  191.7</v>
      </c>
    </row>
    <row r="63" customFormat="false" ht="12.8" hidden="false" customHeight="false" outlineLevel="0" collapsed="false">
      <c r="A63" s="0" t="n">
        <v>10.2467099009782</v>
      </c>
      <c r="B63" s="0" t="n">
        <v>-0.409081611782312</v>
      </c>
      <c r="C63" s="0" t="n">
        <v>8.44164450807936</v>
      </c>
      <c r="D63" s="0" t="n">
        <v>217.713233790138</v>
      </c>
      <c r="F63" s="0" t="n">
        <f aca="false">IF(NOT(ISBLANK(A63)),ROUND(A63,2),"")</f>
        <v>10.25</v>
      </c>
      <c r="G63" s="0" t="n">
        <f aca="false">IF(NOT(ISBLANK(B63)),ROUND(B63,1),"")</f>
        <v>-0.4</v>
      </c>
      <c r="H63" s="0" t="n">
        <f aca="false">IF(NOT(ISBLANK(C63)),ROUND(C63,2),"")</f>
        <v>8.44</v>
      </c>
      <c r="I63" s="0" t="n">
        <f aca="false">IF(NOT(ISBLANK(D63)),ROUND(D63,1),"")</f>
        <v>217.7</v>
      </c>
      <c r="K63" s="0" t="str">
        <f aca="false">F63 &amp; ",  " &amp; G63 &amp; IF(ISBLANK(C63),"", ",  " &amp; H63 &amp; ",  " &amp; I63)</f>
        <v>10.25,  -0.4,  8.44,  217.7</v>
      </c>
    </row>
    <row r="64" customFormat="false" ht="12.8" hidden="false" customHeight="false" outlineLevel="0" collapsed="false">
      <c r="A64" s="0" t="n">
        <v>10.7186481055912</v>
      </c>
      <c r="B64" s="0" t="n">
        <v>3.0272039271822</v>
      </c>
      <c r="C64" s="0" t="n">
        <v>8.69341498923153</v>
      </c>
      <c r="D64" s="0" t="n">
        <v>206.177132337902</v>
      </c>
      <c r="F64" s="0" t="n">
        <f aca="false">IF(NOT(ISBLANK(A64)),ROUND(A64,2),"")</f>
        <v>10.72</v>
      </c>
      <c r="G64" s="0" t="n">
        <f aca="false">IF(NOT(ISBLANK(B64)),ROUND(B64,1),"")</f>
        <v>3</v>
      </c>
      <c r="H64" s="0" t="n">
        <f aca="false">IF(NOT(ISBLANK(C64)),ROUND(C64,2),"")</f>
        <v>8.69</v>
      </c>
      <c r="I64" s="0" t="n">
        <f aca="false">IF(NOT(ISBLANK(D64)),ROUND(D64,1),"")</f>
        <v>206.2</v>
      </c>
      <c r="K64" s="0" t="str">
        <f aca="false">F64 &amp; ",  " &amp; G64 &amp; IF(ISBLANK(C64),"", ",  " &amp; H64 &amp; ",  " &amp; I64)</f>
        <v>10.72,  3,  8.69,  206.2</v>
      </c>
    </row>
    <row r="65" customFormat="false" ht="12.8" hidden="false" customHeight="false" outlineLevel="0" collapsed="false">
      <c r="A65" s="0" t="n">
        <v>11.0018276322597</v>
      </c>
      <c r="B65" s="0" t="n">
        <v>1.9226835753725</v>
      </c>
      <c r="C65" s="0" t="n">
        <v>8.95631008386173</v>
      </c>
      <c r="D65" s="0" t="n">
        <v>73.2256085088975</v>
      </c>
      <c r="F65" s="0" t="n">
        <f aca="false">IF(NOT(ISBLANK(A65)),ROUND(A65,2),"")</f>
        <v>11</v>
      </c>
      <c r="G65" s="0" t="n">
        <f aca="false">IF(NOT(ISBLANK(B65)),ROUND(B65,1),"")</f>
        <v>1.9</v>
      </c>
      <c r="H65" s="0" t="n">
        <f aca="false">IF(NOT(ISBLANK(C65)),ROUND(C65,2),"")</f>
        <v>8.96</v>
      </c>
      <c r="I65" s="0" t="n">
        <f aca="false">IF(NOT(ISBLANK(D65)),ROUND(D65,1),"")</f>
        <v>73.2</v>
      </c>
      <c r="K65" s="0" t="str">
        <f aca="false">F65 &amp; ",  " &amp; G65 &amp; IF(ISBLANK(C65),"", ",  " &amp; H65 &amp; ",  " &amp; I65)</f>
        <v>11,  1.9,  8.96,  73.2</v>
      </c>
    </row>
    <row r="66" customFormat="false" ht="12.8" hidden="false" customHeight="false" outlineLevel="0" collapsed="false">
      <c r="A66" s="0" t="n">
        <v>11.8828306041173</v>
      </c>
      <c r="B66" s="0" t="n">
        <v>-1.51360196359383</v>
      </c>
      <c r="C66" s="0" t="n">
        <v>9.14567757149904</v>
      </c>
      <c r="D66" s="0" t="n">
        <v>-38.3309470239328</v>
      </c>
      <c r="F66" s="0" t="n">
        <f aca="false">IF(NOT(ISBLANK(A66)),ROUND(A66,2),"")</f>
        <v>11.88</v>
      </c>
      <c r="G66" s="0" t="n">
        <f aca="false">IF(NOT(ISBLANK(B66)),ROUND(B66,1),"")</f>
        <v>-1.5</v>
      </c>
      <c r="H66" s="0" t="n">
        <f aca="false">IF(NOT(ISBLANK(C66)),ROUND(C66,2),"")</f>
        <v>9.15</v>
      </c>
      <c r="I66" s="0" t="n">
        <f aca="false">IF(NOT(ISBLANK(D66)),ROUND(D66,1),"")</f>
        <v>-38.3</v>
      </c>
      <c r="K66" s="0" t="str">
        <f aca="false">F66 &amp; ",  " &amp; G66 &amp; IF(ISBLANK(C66),"", ",  " &amp; H66 &amp; ",  " &amp; I66)</f>
        <v>11.88,  -1.5,  9.15,  -38.3</v>
      </c>
    </row>
    <row r="67" customFormat="false" ht="12.8" hidden="false" customHeight="false" outlineLevel="0" collapsed="false">
      <c r="A67" s="0" t="n">
        <v>12.2708914369593</v>
      </c>
      <c r="B67" s="0" t="n">
        <v>-3.02720392718402</v>
      </c>
      <c r="C67" s="0" t="n">
        <v>9.32439088951187</v>
      </c>
      <c r="D67" s="0" t="n">
        <v>-118.183677643692</v>
      </c>
      <c r="F67" s="0" t="n">
        <f aca="false">IF(NOT(ISBLANK(A67)),ROUND(A67,2),"")</f>
        <v>12.27</v>
      </c>
      <c r="G67" s="0" t="n">
        <f aca="false">IF(NOT(ISBLANK(B67)),ROUND(B67,1),"")</f>
        <v>-3</v>
      </c>
      <c r="H67" s="0" t="n">
        <f aca="false">IF(NOT(ISBLANK(C67)),ROUND(C67,2),"")</f>
        <v>9.32</v>
      </c>
      <c r="I67" s="0" t="n">
        <f aca="false">IF(NOT(ISBLANK(D67)),ROUND(D67,1),"")</f>
        <v>-118.2</v>
      </c>
      <c r="K67" s="0" t="str">
        <f aca="false">F67 &amp; ",  " &amp; G67 &amp; IF(ISBLANK(C67),"", ",  " &amp; H67 &amp; ",  " &amp; I67)</f>
        <v>12.27,  -3,  9.32,  -118.2</v>
      </c>
    </row>
    <row r="68" customFormat="false" ht="12.8" hidden="false" customHeight="false" outlineLevel="0" collapsed="false">
      <c r="A68" s="0" t="n">
        <v>12.6379483353988</v>
      </c>
      <c r="B68" s="0" t="n">
        <v>0.818163223560987</v>
      </c>
      <c r="C68" s="0" t="n">
        <v>9.46073658753745</v>
      </c>
      <c r="D68" s="0" t="n">
        <v>-118.715483739008</v>
      </c>
      <c r="F68" s="0" t="n">
        <f aca="false">IF(NOT(ISBLANK(A68)),ROUND(A68,2),"")</f>
        <v>12.64</v>
      </c>
      <c r="G68" s="0" t="n">
        <f aca="false">IF(NOT(ISBLANK(B68)),ROUND(B68,1),"")</f>
        <v>0.8</v>
      </c>
      <c r="H68" s="0" t="n">
        <f aca="false">IF(NOT(ISBLANK(C68)),ROUND(C68,2),"")</f>
        <v>9.46</v>
      </c>
      <c r="I68" s="0" t="n">
        <f aca="false">IF(NOT(ISBLANK(D68)),ROUND(D68,1),"")</f>
        <v>-118.7</v>
      </c>
      <c r="K68" s="0" t="str">
        <f aca="false">F68 &amp; ",  " &amp; G68 &amp; IF(ISBLANK(C68),"", ",  " &amp; H68 &amp; ",  " &amp; I68)</f>
        <v>12.64,  0.8,  9.46,  -118.7</v>
      </c>
    </row>
    <row r="69" customFormat="false" ht="12.8" hidden="false" customHeight="false" outlineLevel="0" collapsed="false">
      <c r="A69" s="0" t="n">
        <v>13.0155210376235</v>
      </c>
      <c r="B69" s="0" t="n">
        <v>-0.654530578853155</v>
      </c>
      <c r="C69" s="0" t="n">
        <v>9.70157616738657</v>
      </c>
      <c r="D69" s="0" t="n">
        <v>-45.7762323583575</v>
      </c>
      <c r="F69" s="0" t="n">
        <f aca="false">IF(NOT(ISBLANK(A69)),ROUND(A69,2),"")</f>
        <v>13.02</v>
      </c>
      <c r="G69" s="0" t="n">
        <f aca="false">IF(NOT(ISBLANK(B69)),ROUND(B69,1),"")</f>
        <v>-0.7</v>
      </c>
      <c r="H69" s="0" t="n">
        <f aca="false">IF(NOT(ISBLANK(C69)),ROUND(C69,2),"")</f>
        <v>9.7</v>
      </c>
      <c r="I69" s="0" t="n">
        <f aca="false">IF(NOT(ISBLANK(D69)),ROUND(D69,1),"")</f>
        <v>-45.8</v>
      </c>
      <c r="K69" s="0" t="str">
        <f aca="false">F69 &amp; ",  " &amp; G69 &amp; IF(ISBLANK(C69),"", ",  " &amp; H69 &amp; ",  " &amp; I69)</f>
        <v>13.02,  -0.7,  9.7,  -45.8</v>
      </c>
    </row>
    <row r="70" customFormat="false" ht="12.8" hidden="false" customHeight="false" outlineLevel="0" collapsed="false">
      <c r="A70" s="0" t="n">
        <v>13.3616846943318</v>
      </c>
      <c r="B70" s="0" t="n">
        <v>-12.5588054816944</v>
      </c>
      <c r="C70" s="0" t="n">
        <v>9.87965300253872</v>
      </c>
      <c r="D70" s="0" t="n">
        <v>-4.25444876252914</v>
      </c>
      <c r="F70" s="0" t="n">
        <f aca="false">IF(NOT(ISBLANK(A70)),ROUND(A70,2),"")</f>
        <v>13.36</v>
      </c>
      <c r="G70" s="0" t="n">
        <f aca="false">IF(NOT(ISBLANK(B70)),ROUND(B70,1),"")</f>
        <v>-12.6</v>
      </c>
      <c r="H70" s="0" t="n">
        <f aca="false">IF(NOT(ISBLANK(C70)),ROUND(C70,2),"")</f>
        <v>9.88</v>
      </c>
      <c r="I70" s="0" t="n">
        <f aca="false">IF(NOT(ISBLANK(D70)),ROUND(D70,1),"")</f>
        <v>-4.3</v>
      </c>
      <c r="K70" s="0" t="str">
        <f aca="false">F70 &amp; ",  " &amp; G70 &amp; IF(ISBLANK(C70),"", ",  " &amp; H70 &amp; ",  " &amp; I70)</f>
        <v>13.36,  -12.6,  9.88,  -4.3</v>
      </c>
    </row>
    <row r="71" customFormat="false" ht="12.8" hidden="false" customHeight="false" outlineLevel="0" collapsed="false">
      <c r="A71" s="0" t="n">
        <v>13.7393680892279</v>
      </c>
      <c r="B71" s="0" t="n">
        <v>-35.1401104520373</v>
      </c>
      <c r="C71" s="0" t="n">
        <v>10.2993442662399</v>
      </c>
      <c r="D71" s="0" t="n">
        <v>-37.5536919615479</v>
      </c>
      <c r="F71" s="0" t="n">
        <f aca="false">IF(NOT(ISBLANK(A71)),ROUND(A71,2),"")</f>
        <v>13.74</v>
      </c>
      <c r="G71" s="0" t="n">
        <f aca="false">IF(NOT(ISBLANK(B71)),ROUND(B71,1),"")</f>
        <v>-35.1</v>
      </c>
      <c r="H71" s="0" t="n">
        <f aca="false">IF(NOT(ISBLANK(C71)),ROUND(C71,2),"")</f>
        <v>10.3</v>
      </c>
      <c r="I71" s="0" t="n">
        <f aca="false">IF(NOT(ISBLANK(D71)),ROUND(D71,1),"")</f>
        <v>-37.6</v>
      </c>
      <c r="K71" s="0" t="str">
        <f aca="false">F71 &amp; ",  " &amp; G71 &amp; IF(ISBLANK(C71),"", ",  " &amp; H71 &amp; ",  " &amp; I71)</f>
        <v>13.74,  -35.1,  10.3,  -37.6</v>
      </c>
    </row>
    <row r="72" customFormat="false" ht="12.8" hidden="false" customHeight="false" outlineLevel="0" collapsed="false">
      <c r="A72" s="0" t="n">
        <v>13.9911662435479</v>
      </c>
      <c r="B72" s="0" t="n">
        <v>-51.9533646962573</v>
      </c>
      <c r="C72" s="0" t="n">
        <v>10.6454249034447</v>
      </c>
      <c r="D72" s="0" t="n">
        <v>-33.6265084884453</v>
      </c>
      <c r="F72" s="0" t="n">
        <f aca="false">IF(NOT(ISBLANK(A72)),ROUND(A72,2),"")</f>
        <v>13.99</v>
      </c>
      <c r="G72" s="0" t="n">
        <f aca="false">IF(NOT(ISBLANK(B72)),ROUND(B72,1),"")</f>
        <v>-52</v>
      </c>
      <c r="H72" s="0" t="n">
        <f aca="false">IF(NOT(ISBLANK(C72)),ROUND(C72,2),"")</f>
        <v>10.65</v>
      </c>
      <c r="I72" s="0" t="n">
        <f aca="false">IF(NOT(ISBLANK(D72)),ROUND(D72,1),"")</f>
        <v>-33.6</v>
      </c>
      <c r="K72" s="0" t="str">
        <f aca="false">F72 &amp; ",  " &amp; G72 &amp; IF(ISBLANK(C72),"", ",  " &amp; H72 &amp; ",  " &amp; I72)</f>
        <v>13.99,  -52,  10.65,  -33.6</v>
      </c>
    </row>
    <row r="73" customFormat="false" ht="12.8" hidden="false" customHeight="false" outlineLevel="0" collapsed="false">
      <c r="A73" s="0" t="n">
        <v>14.3478180308736</v>
      </c>
      <c r="B73" s="0" t="n">
        <v>-63.8985477602801</v>
      </c>
      <c r="C73" s="0" t="n">
        <v>10.9493039596694</v>
      </c>
      <c r="D73" s="0" t="n">
        <v>17.9586827572093</v>
      </c>
      <c r="F73" s="0" t="n">
        <f aca="false">IF(NOT(ISBLANK(A73)),ROUND(A73,2),"")</f>
        <v>14.35</v>
      </c>
      <c r="G73" s="0" t="n">
        <f aca="false">IF(NOT(ISBLANK(B73)),ROUND(B73,1),"")</f>
        <v>-63.9</v>
      </c>
      <c r="H73" s="0" t="n">
        <f aca="false">IF(NOT(ISBLANK(C73)),ROUND(C73,2),"")</f>
        <v>10.95</v>
      </c>
      <c r="I73" s="0" t="n">
        <f aca="false">IF(NOT(ISBLANK(D73)),ROUND(D73,1),"")</f>
        <v>18</v>
      </c>
      <c r="K73" s="0" t="str">
        <f aca="false">F73 &amp; ",  " &amp; G73 &amp; IF(ISBLANK(C73),"", ",  " &amp; H73 &amp; ",  " &amp; I73)</f>
        <v>14.35,  -63.9,  10.95,  18</v>
      </c>
    </row>
    <row r="74" customFormat="false" ht="12.8" hidden="false" customHeight="false" outlineLevel="0" collapsed="false">
      <c r="A74" s="0" t="n">
        <v>14.6415133613274</v>
      </c>
      <c r="B74" s="0" t="n">
        <v>-70.3211290652489</v>
      </c>
      <c r="C74" s="0" t="n">
        <v>11.3057897079879</v>
      </c>
      <c r="D74" s="0" t="n">
        <v>37.6764164450797</v>
      </c>
      <c r="F74" s="0" t="n">
        <f aca="false">IF(NOT(ISBLANK(A74)),ROUND(A74,2),"")</f>
        <v>14.64</v>
      </c>
      <c r="G74" s="0" t="n">
        <f aca="false">IF(NOT(ISBLANK(B74)),ROUND(B74,1),"")</f>
        <v>-70.3</v>
      </c>
      <c r="H74" s="0" t="n">
        <f aca="false">IF(NOT(ISBLANK(C74)),ROUND(C74,2),"")</f>
        <v>11.31</v>
      </c>
      <c r="I74" s="0" t="n">
        <f aca="false">IF(NOT(ISBLANK(D74)),ROUND(D74,1),"")</f>
        <v>37.7</v>
      </c>
      <c r="K74" s="0" t="str">
        <f aca="false">F74 &amp; ",  " &amp; G74 &amp; IF(ISBLANK(C74),"", ",  " &amp; H74 &amp; ",  " &amp; I74)</f>
        <v>14.64,  -70.3,  11.31,  37.7</v>
      </c>
    </row>
    <row r="75" customFormat="false" ht="12.8" hidden="false" customHeight="false" outlineLevel="0" collapsed="false">
      <c r="A75" s="0" t="n">
        <v>14.9875939985321</v>
      </c>
      <c r="B75" s="0" t="n">
        <v>-66.3939455921463</v>
      </c>
      <c r="C75" s="0" t="n">
        <v>11.6939058871657</v>
      </c>
      <c r="D75" s="0" t="n">
        <v>25.6085088975233</v>
      </c>
      <c r="F75" s="0" t="n">
        <f aca="false">IF(NOT(ISBLANK(A75)),ROUND(A75,2),"")</f>
        <v>14.99</v>
      </c>
      <c r="G75" s="0" t="n">
        <f aca="false">IF(NOT(ISBLANK(B75)),ROUND(B75,1),"")</f>
        <v>-66.4</v>
      </c>
      <c r="H75" s="0" t="n">
        <f aca="false">IF(NOT(ISBLANK(C75)),ROUND(C75,2),"")</f>
        <v>11.69</v>
      </c>
      <c r="I75" s="0" t="n">
        <f aca="false">IF(NOT(ISBLANK(D75)),ROUND(D75,1),"")</f>
        <v>25.6</v>
      </c>
      <c r="K75" s="0" t="str">
        <f aca="false">F75 &amp; ",  " &amp; G75 &amp; IF(ISBLANK(C75),"", ",  " &amp; H75 &amp; ",  " &amp; I75)</f>
        <v>14.99,  -66.4,  11.69,  25.6</v>
      </c>
    </row>
    <row r="76" customFormat="false" ht="12.8" hidden="false" customHeight="false" outlineLevel="0" collapsed="false">
      <c r="A76" s="0" t="n">
        <v>15.2603130677511</v>
      </c>
      <c r="B76" s="0" t="n">
        <v>-72.7347105747595</v>
      </c>
      <c r="C76" s="0" t="n">
        <v>11.9354926425469</v>
      </c>
      <c r="D76" s="0" t="n">
        <v>-43.9353651053389</v>
      </c>
      <c r="F76" s="0" t="n">
        <f aca="false">IF(NOT(ISBLANK(A76)),ROUND(A76,2),"")</f>
        <v>15.26</v>
      </c>
      <c r="G76" s="0" t="n">
        <f aca="false">IF(NOT(ISBLANK(B76)),ROUND(B76,1),"")</f>
        <v>-72.7</v>
      </c>
      <c r="H76" s="0" t="n">
        <f aca="false">IF(NOT(ISBLANK(C76)),ROUND(C76,2),"")</f>
        <v>11.94</v>
      </c>
      <c r="I76" s="0" t="n">
        <f aca="false">IF(NOT(ISBLANK(D76)),ROUND(D76,1),"")</f>
        <v>-43.9</v>
      </c>
      <c r="K76" s="0" t="str">
        <f aca="false">F76 &amp; ",  " &amp; G76 &amp; IF(ISBLANK(C76),"", ",  " &amp; H76 &amp; ",  " &amp; I76)</f>
        <v>15.26,  -72.7,  11.94,  -43.9</v>
      </c>
    </row>
    <row r="77" customFormat="false" ht="12.8" hidden="false" customHeight="false" outlineLevel="0" collapsed="false">
      <c r="A77" s="0" t="n">
        <v>15.6064767244595</v>
      </c>
      <c r="B77" s="0" t="n">
        <v>-84.6389854776044</v>
      </c>
      <c r="C77" s="0" t="n">
        <v>12.1036624836067</v>
      </c>
      <c r="D77" s="0" t="n">
        <v>-113.192881979956</v>
      </c>
      <c r="F77" s="0" t="n">
        <f aca="false">IF(NOT(ISBLANK(A77)),ROUND(A77,2),"")</f>
        <v>15.61</v>
      </c>
      <c r="G77" s="0" t="n">
        <f aca="false">IF(NOT(ISBLANK(B77)),ROUND(B77,1),"")</f>
        <v>-84.6</v>
      </c>
      <c r="H77" s="0" t="n">
        <f aca="false">IF(NOT(ISBLANK(C77)),ROUND(C77,2),"")</f>
        <v>12.1</v>
      </c>
      <c r="I77" s="0" t="n">
        <f aca="false">IF(NOT(ISBLANK(D77)),ROUND(D77,1),"")</f>
        <v>-113.2</v>
      </c>
      <c r="K77" s="0" t="str">
        <f aca="false">F77 &amp; ",  " &amp; G77 &amp; IF(ISBLANK(C77),"", ",  " &amp; H77 &amp; ",  " &amp; I77)</f>
        <v>15.61,  -84.6,  12.1,  -113.2</v>
      </c>
    </row>
    <row r="78" customFormat="false" ht="12.8" hidden="false" customHeight="false" outlineLevel="0" collapsed="false">
      <c r="A78" s="0" t="n">
        <v>15.8581918592759</v>
      </c>
      <c r="B78" s="0" t="n">
        <v>-85.6207813458786</v>
      </c>
      <c r="C78" s="0" t="n">
        <v>12.3031030043435</v>
      </c>
      <c r="D78" s="0" t="n">
        <v>-145.633053794234</v>
      </c>
      <c r="F78" s="0" t="n">
        <f aca="false">IF(NOT(ISBLANK(A78)),ROUND(A78,2),"")</f>
        <v>15.86</v>
      </c>
      <c r="G78" s="0" t="n">
        <f aca="false">IF(NOT(ISBLANK(B78)),ROUND(B78,1),"")</f>
        <v>-85.6</v>
      </c>
      <c r="H78" s="0" t="n">
        <f aca="false">IF(NOT(ISBLANK(C78)),ROUND(C78,2),"")</f>
        <v>12.3</v>
      </c>
      <c r="I78" s="0" t="n">
        <f aca="false">IF(NOT(ISBLANK(D78)),ROUND(D78,1),"")</f>
        <v>-145.6</v>
      </c>
      <c r="K78" s="0" t="str">
        <f aca="false">F78 &amp; ",  " &amp; G78 &amp; IF(ISBLANK(C78),"", ",  " &amp; H78 &amp; ",  " &amp; I78)</f>
        <v>15.86,  -85.6,  12.3,  -145.6</v>
      </c>
    </row>
    <row r="79" customFormat="false" ht="12.8" hidden="false" customHeight="false" outlineLevel="0" collapsed="false">
      <c r="A79" s="0" t="n">
        <v>16.1938120390312</v>
      </c>
      <c r="B79" s="0" t="n">
        <v>-86.9298425035813</v>
      </c>
      <c r="C79" s="0" t="n">
        <v>12.5335928194145</v>
      </c>
      <c r="D79" s="0" t="n">
        <v>-99.0386582123137</v>
      </c>
      <c r="F79" s="0" t="n">
        <f aca="false">IF(NOT(ISBLANK(A79)),ROUND(A79,2),"")</f>
        <v>16.19</v>
      </c>
      <c r="G79" s="0" t="n">
        <f aca="false">IF(NOT(ISBLANK(B79)),ROUND(B79,1),"")</f>
        <v>-86.9</v>
      </c>
      <c r="H79" s="0" t="n">
        <f aca="false">IF(NOT(ISBLANK(C79)),ROUND(C79,2),"")</f>
        <v>12.53</v>
      </c>
      <c r="I79" s="0" t="n">
        <f aca="false">IF(NOT(ISBLANK(D79)),ROUND(D79,1),"")</f>
        <v>-99</v>
      </c>
      <c r="K79" s="0" t="str">
        <f aca="false">F79 &amp; ",  " &amp; G79 &amp; IF(ISBLANK(C79),"", ",  " &amp; H79 &amp; ",  " &amp; I79)</f>
        <v>16.19,  -86.9,  12.53,  -99</v>
      </c>
    </row>
    <row r="80" customFormat="false" ht="12.8" hidden="false" customHeight="false" outlineLevel="0" collapsed="false">
      <c r="A80" s="0" t="n">
        <v>16.4455271738477</v>
      </c>
      <c r="B80" s="0" t="n">
        <v>-87.9116383718556</v>
      </c>
      <c r="C80" s="0" t="n">
        <v>12.7327566084728</v>
      </c>
      <c r="D80" s="0" t="n">
        <v>-78.7073021067718</v>
      </c>
      <c r="F80" s="0" t="n">
        <f aca="false">IF(NOT(ISBLANK(A80)),ROUND(A80,2),"")</f>
        <v>16.45</v>
      </c>
      <c r="G80" s="0" t="n">
        <f aca="false">IF(NOT(ISBLANK(B80)),ROUND(B80,1),"")</f>
        <v>-87.9</v>
      </c>
      <c r="H80" s="0" t="n">
        <f aca="false">IF(NOT(ISBLANK(C80)),ROUND(C80,2),"")</f>
        <v>12.73</v>
      </c>
      <c r="I80" s="0" t="n">
        <f aca="false">IF(NOT(ISBLANK(D80)),ROUND(D80,1),"")</f>
        <v>-78.7</v>
      </c>
      <c r="K80" s="0" t="str">
        <f aca="false">F80 &amp; ",  " &amp; G80 &amp; IF(ISBLANK(C80),"", ",  " &amp; H80 &amp; ",  " &amp; I80)</f>
        <v>16.45,  -87.9,  12.73,  -78.7</v>
      </c>
    </row>
    <row r="81" customFormat="false" ht="12.8" hidden="false" customHeight="false" outlineLevel="0" collapsed="false">
      <c r="A81" s="0" t="n">
        <v>16.6867265048789</v>
      </c>
      <c r="B81" s="0" t="n">
        <v>-83.5753732869725</v>
      </c>
      <c r="C81" s="0" t="n">
        <v>13.005641716699</v>
      </c>
      <c r="D81" s="0" t="n">
        <v>-116.710983841276</v>
      </c>
      <c r="F81" s="0" t="n">
        <f aca="false">IF(NOT(ISBLANK(A81)),ROUND(A81,2),"")</f>
        <v>16.69</v>
      </c>
      <c r="G81" s="0" t="n">
        <f aca="false">IF(NOT(ISBLANK(B81)),ROUND(B81,1),"")</f>
        <v>-83.6</v>
      </c>
      <c r="H81" s="0" t="n">
        <f aca="false">IF(NOT(ISBLANK(C81)),ROUND(C81,2),"")</f>
        <v>13.01</v>
      </c>
      <c r="I81" s="0" t="n">
        <f aca="false">IF(NOT(ISBLANK(D81)),ROUND(D81,1),"")</f>
        <v>-116.7</v>
      </c>
      <c r="K81" s="0" t="str">
        <f aca="false">F81 &amp; ",  " &amp; G81 &amp; IF(ISBLANK(C81),"", ",  " &amp; H81 &amp; ",  " &amp; I81)</f>
        <v>16.69,  -83.6,  13.01,  -116.7</v>
      </c>
    </row>
    <row r="82" customFormat="false" ht="12.8" hidden="false" customHeight="false" outlineLevel="0" collapsed="false">
      <c r="A82" s="0" t="n">
        <v>16.9489020971449</v>
      </c>
      <c r="B82" s="0" t="n">
        <v>-79.3209245244434</v>
      </c>
      <c r="C82" s="0" t="n">
        <v>13.2470070867373</v>
      </c>
      <c r="D82" s="0" t="n">
        <v>-144.037635508284</v>
      </c>
      <c r="F82" s="0" t="n">
        <f aca="false">IF(NOT(ISBLANK(A82)),ROUND(A82,2),"")</f>
        <v>16.95</v>
      </c>
      <c r="G82" s="0" t="n">
        <f aca="false">IF(NOT(ISBLANK(B82)),ROUND(B82,1),"")</f>
        <v>-79.3</v>
      </c>
      <c r="H82" s="0" t="n">
        <f aca="false">IF(NOT(ISBLANK(C82)),ROUND(C82,2),"")</f>
        <v>13.25</v>
      </c>
      <c r="I82" s="0" t="n">
        <f aca="false">IF(NOT(ISBLANK(D82)),ROUND(D82,1),"")</f>
        <v>-144</v>
      </c>
      <c r="K82" s="0" t="str">
        <f aca="false">F82 &amp; ",  " &amp; G82 &amp; IF(ISBLANK(C82),"", ",  " &amp; H82 &amp; ",  " &amp; I82)</f>
        <v>16.95,  -79.3,  13.25,  -144</v>
      </c>
    </row>
    <row r="83" customFormat="false" ht="12.8" hidden="false" customHeight="false" outlineLevel="0" collapsed="false">
      <c r="A83" s="0" t="n">
        <v>17.2949550611818</v>
      </c>
      <c r="B83" s="0" t="n">
        <v>-70.1165882593596</v>
      </c>
      <c r="C83" s="0" t="n">
        <v>13.5929770312707</v>
      </c>
      <c r="D83" s="0" t="n">
        <v>-119.001840867253</v>
      </c>
      <c r="F83" s="0" t="n">
        <f aca="false">IF(NOT(ISBLANK(A83)),ROUND(A83,2),"")</f>
        <v>17.29</v>
      </c>
      <c r="G83" s="0" t="n">
        <f aca="false">IF(NOT(ISBLANK(B83)),ROUND(B83,1),"")</f>
        <v>-70.1</v>
      </c>
      <c r="H83" s="0" t="n">
        <f aca="false">IF(NOT(ISBLANK(C83)),ROUND(C83,2),"")</f>
        <v>13.59</v>
      </c>
      <c r="I83" s="0" t="n">
        <f aca="false">IF(NOT(ISBLANK(D83)),ROUND(D83,1),"")</f>
        <v>-119</v>
      </c>
      <c r="K83" s="0" t="str">
        <f aca="false">F83 &amp; ",  " &amp; G83 &amp; IF(ISBLANK(C83),"", ",  " &amp; H83 &amp; ",  " &amp; I83)</f>
        <v>17.29,  -70.1,  13.59,  -119</v>
      </c>
    </row>
    <row r="84" customFormat="false" ht="12.8" hidden="false" customHeight="false" outlineLevel="0" collapsed="false">
      <c r="A84" s="0" t="n">
        <v>17.536154392213</v>
      </c>
      <c r="B84" s="0" t="n">
        <v>-65.7803231744747</v>
      </c>
      <c r="C84" s="0" t="n">
        <v>13.9283481525153</v>
      </c>
      <c r="D84" s="0" t="n">
        <v>-72.816526897117</v>
      </c>
      <c r="F84" s="0" t="n">
        <f aca="false">IF(NOT(ISBLANK(A84)),ROUND(A84,2),"")</f>
        <v>17.54</v>
      </c>
      <c r="G84" s="0" t="n">
        <f aca="false">IF(NOT(ISBLANK(B84)),ROUND(B84,1),"")</f>
        <v>-65.8</v>
      </c>
      <c r="H84" s="0" t="n">
        <f aca="false">IF(NOT(ISBLANK(C84)),ROUND(C84,2),"")</f>
        <v>13.93</v>
      </c>
      <c r="I84" s="0" t="n">
        <f aca="false">IF(NOT(ISBLANK(D84)),ROUND(D84,1),"")</f>
        <v>-72.8</v>
      </c>
      <c r="K84" s="0" t="str">
        <f aca="false">F84 &amp; ",  " &amp; G84 &amp; IF(ISBLANK(C84),"", ",  " &amp; H84 &amp; ",  " &amp; I84)</f>
        <v>17.54,  -65.8,  13.93,  -72.8</v>
      </c>
    </row>
    <row r="85" customFormat="false" ht="12.8" hidden="false" customHeight="false" outlineLevel="0" collapsed="false">
      <c r="A85" s="0" t="n">
        <v>17.735373527607</v>
      </c>
      <c r="B85" s="0" t="n">
        <v>-56.0032726528952</v>
      </c>
      <c r="C85" s="0" t="n">
        <v>14.242964397868</v>
      </c>
      <c r="D85" s="0" t="n">
        <v>-68.766618940479</v>
      </c>
      <c r="F85" s="0" t="n">
        <f aca="false">IF(NOT(ISBLANK(A85)),ROUND(A85,2),"")</f>
        <v>17.74</v>
      </c>
      <c r="G85" s="0" t="n">
        <f aca="false">IF(NOT(ISBLANK(B85)),ROUND(B85,1),"")</f>
        <v>-56</v>
      </c>
      <c r="H85" s="0" t="n">
        <f aca="false">IF(NOT(ISBLANK(C85)),ROUND(C85,2),"")</f>
        <v>14.24</v>
      </c>
      <c r="I85" s="0" t="n">
        <f aca="false">IF(NOT(ISBLANK(D85)),ROUND(D85,1),"")</f>
        <v>-68.8</v>
      </c>
      <c r="K85" s="0" t="str">
        <f aca="false">F85 &amp; ",  " &amp; G85 &amp; IF(ISBLANK(C85),"", ",  " &amp; H85 &amp; ",  " &amp; I85)</f>
        <v>17.74,  -56,  14.24,  -68.8</v>
      </c>
    </row>
    <row r="86" customFormat="false" ht="12.8" hidden="false" customHeight="false" outlineLevel="0" collapsed="false">
      <c r="A86" s="0" t="n">
        <v>17.9554582315643</v>
      </c>
      <c r="B86" s="0" t="n">
        <v>-25.1994272857446</v>
      </c>
      <c r="C86" s="0" t="n">
        <v>14.6100489694753</v>
      </c>
      <c r="D86" s="0" t="n">
        <v>-70.1984045817153</v>
      </c>
      <c r="F86" s="0" t="n">
        <f aca="false">IF(NOT(ISBLANK(A86)),ROUND(A86,2),"")</f>
        <v>17.96</v>
      </c>
      <c r="G86" s="0" t="n">
        <f aca="false">IF(NOT(ISBLANK(B86)),ROUND(B86,1),"")</f>
        <v>-25.2</v>
      </c>
      <c r="H86" s="0" t="n">
        <f aca="false">IF(NOT(ISBLANK(C86)),ROUND(C86,2),"")</f>
        <v>14.61</v>
      </c>
      <c r="I86" s="0" t="n">
        <f aca="false">IF(NOT(ISBLANK(D86)),ROUND(D86,1),"")</f>
        <v>-70.2</v>
      </c>
      <c r="K86" s="0" t="str">
        <f aca="false">F86 &amp; ",  " &amp; G86 &amp; IF(ISBLANK(C86),"", ",  " &amp; H86 &amp; ",  " &amp; I86)</f>
        <v>17.96,  -25.2,  14.61,  -70.2</v>
      </c>
    </row>
    <row r="87" customFormat="false" ht="12.8" hidden="false" customHeight="false" outlineLevel="0" collapsed="false">
      <c r="A87" s="0" t="n">
        <v>18.112697171321</v>
      </c>
      <c r="B87" s="0" t="n">
        <v>-9.9815913274706</v>
      </c>
      <c r="C87" s="0" t="n">
        <v>14.9561849530158</v>
      </c>
      <c r="D87" s="0" t="n">
        <v>-76.8255266925771</v>
      </c>
      <c r="F87" s="0" t="n">
        <f aca="false">IF(NOT(ISBLANK(A87)),ROUND(A87,2),"")</f>
        <v>18.11</v>
      </c>
      <c r="G87" s="0" t="n">
        <f aca="false">IF(NOT(ISBLANK(B87)),ROUND(B87,1),"")</f>
        <v>-10</v>
      </c>
      <c r="H87" s="0" t="n">
        <f aca="false">IF(NOT(ISBLANK(C87)),ROUND(C87,2),"")</f>
        <v>14.96</v>
      </c>
      <c r="I87" s="0" t="n">
        <f aca="false">IF(NOT(ISBLANK(D87)),ROUND(D87,1),"")</f>
        <v>-76.8</v>
      </c>
      <c r="K87" s="0" t="str">
        <f aca="false">F87 &amp; ",  " &amp; G87 &amp; IF(ISBLANK(C87),"", ",  " &amp; H87 &amp; ",  " &amp; I87)</f>
        <v>18.11,  -10,  14.96,  -76.8</v>
      </c>
    </row>
    <row r="88" customFormat="false" ht="12.8" hidden="false" customHeight="false" outlineLevel="0" collapsed="false">
      <c r="A88" s="0" t="n">
        <v>18.1752108575073</v>
      </c>
      <c r="B88" s="0" t="n">
        <v>68.9302515851905</v>
      </c>
      <c r="C88" s="0" t="n">
        <v>15.5018721499645</v>
      </c>
      <c r="D88" s="0" t="n">
        <v>-137.001431785642</v>
      </c>
      <c r="F88" s="0" t="n">
        <f aca="false">IF(NOT(ISBLANK(A88)),ROUND(A88,2),"")</f>
        <v>18.18</v>
      </c>
      <c r="G88" s="0" t="n">
        <f aca="false">IF(NOT(ISBLANK(B88)),ROUND(B88,1),"")</f>
        <v>68.9</v>
      </c>
      <c r="H88" s="0" t="n">
        <f aca="false">IF(NOT(ISBLANK(C88)),ROUND(C88,2),"")</f>
        <v>15.5</v>
      </c>
      <c r="I88" s="0" t="n">
        <f aca="false">IF(NOT(ISBLANK(D88)),ROUND(D88,1),"")</f>
        <v>-137</v>
      </c>
      <c r="K88" s="0" t="str">
        <f aca="false">F88 &amp; ",  " &amp; G88 &amp; IF(ISBLANK(C88),"", ",  " &amp; H88 &amp; ",  " &amp; I88)</f>
        <v>18.18,  68.9,  15.5,  -137</v>
      </c>
    </row>
    <row r="89" customFormat="false" ht="12.8" hidden="false" customHeight="false" outlineLevel="0" collapsed="false">
      <c r="A89" s="0" t="n">
        <v>18.2587008049282</v>
      </c>
      <c r="B89" s="0" t="n">
        <v>147.760278175494</v>
      </c>
      <c r="C89" s="0" t="n">
        <v>16.0264723930071</v>
      </c>
      <c r="D89" s="0" t="n">
        <v>-175.986909388424</v>
      </c>
      <c r="F89" s="0" t="n">
        <f aca="false">IF(NOT(ISBLANK(A89)),ROUND(A89,2),"")</f>
        <v>18.26</v>
      </c>
      <c r="G89" s="0" t="n">
        <f aca="false">IF(NOT(ISBLANK(B89)),ROUND(B89,1),"")</f>
        <v>147.8</v>
      </c>
      <c r="H89" s="0" t="n">
        <f aca="false">IF(NOT(ISBLANK(C89)),ROUND(C89,2),"")</f>
        <v>16.03</v>
      </c>
      <c r="I89" s="0" t="n">
        <f aca="false">IF(NOT(ISBLANK(D89)),ROUND(D89,1),"")</f>
        <v>-176</v>
      </c>
      <c r="K89" s="0" t="str">
        <f aca="false">F89 &amp; ",  " &amp; G89 &amp; IF(ISBLANK(C89),"", ",  " &amp; H89 &amp; ",  " &amp; I89)</f>
        <v>18.26,  147.8,  16.03,  -176</v>
      </c>
    </row>
    <row r="90" customFormat="false" ht="12.8" hidden="false" customHeight="false" outlineLevel="0" collapsed="false">
      <c r="A90" s="0" t="n">
        <v>18.31056032149</v>
      </c>
      <c r="B90" s="0" t="n">
        <v>258.375946001226</v>
      </c>
      <c r="C90" s="0" t="n">
        <v>16.1628734373684</v>
      </c>
      <c r="D90" s="0" t="n">
        <v>-187.073021067705</v>
      </c>
      <c r="F90" s="0" t="n">
        <f aca="false">IF(NOT(ISBLANK(A90)),ROUND(A90,2),"")</f>
        <v>18.31</v>
      </c>
      <c r="G90" s="0" t="n">
        <f aca="false">IF(NOT(ISBLANK(B90)),ROUND(B90,1),"")</f>
        <v>258.4</v>
      </c>
      <c r="H90" s="0" t="n">
        <f aca="false">IF(NOT(ISBLANK(C90)),ROUND(C90,2),"")</f>
        <v>16.16</v>
      </c>
      <c r="I90" s="0" t="n">
        <f aca="false">IF(NOT(ISBLANK(D90)),ROUND(D90,1),"")</f>
        <v>-187.1</v>
      </c>
      <c r="K90" s="0" t="str">
        <f aca="false">F90 &amp; ",  " &amp; G90 &amp; IF(ISBLANK(C90),"", ",  " &amp; H90 &amp; ",  " &amp; I90)</f>
        <v>18.31,  258.4,  16.16,  -187.1</v>
      </c>
    </row>
    <row r="91" customFormat="false" ht="12.8" hidden="false" customHeight="false" outlineLevel="0" collapsed="false">
      <c r="A91" s="0" t="n">
        <v>18.3729633150049</v>
      </c>
      <c r="B91" s="0" t="n">
        <v>358.396400081816</v>
      </c>
      <c r="C91" s="0" t="n">
        <v>16.5821772767196</v>
      </c>
      <c r="D91" s="0" t="n">
        <v>-146.492125178975</v>
      </c>
      <c r="F91" s="0" t="n">
        <f aca="false">IF(NOT(ISBLANK(A91)),ROUND(A91,2),"")</f>
        <v>18.37</v>
      </c>
      <c r="G91" s="0" t="n">
        <f aca="false">IF(NOT(ISBLANK(B91)),ROUND(B91,1),"")</f>
        <v>358.4</v>
      </c>
      <c r="H91" s="0" t="n">
        <f aca="false">IF(NOT(ISBLANK(C91)),ROUND(C91,2),"")</f>
        <v>16.58</v>
      </c>
      <c r="I91" s="0" t="n">
        <f aca="false">IF(NOT(ISBLANK(D91)),ROUND(D91,1),"")</f>
        <v>-146.5</v>
      </c>
      <c r="K91" s="0" t="str">
        <f aca="false">F91 &amp; ",  " &amp; G91 &amp; IF(ISBLANK(C91),"", ",  " &amp; H91 &amp; ",  " &amp; I91)</f>
        <v>18.37,  358.4,  16.58,  -146.5</v>
      </c>
    </row>
    <row r="92" customFormat="false" ht="12.8" hidden="false" customHeight="false" outlineLevel="0" collapsed="false">
      <c r="A92" s="0" t="n">
        <v>18.4353663085197</v>
      </c>
      <c r="B92" s="0" t="n">
        <v>458.416854162404</v>
      </c>
      <c r="C92" s="0" t="n">
        <v>16.927953509078</v>
      </c>
      <c r="D92" s="0" t="n">
        <v>-84.5162609940708</v>
      </c>
      <c r="F92" s="0" t="n">
        <f aca="false">IF(NOT(ISBLANK(A92)),ROUND(A92,2),"")</f>
        <v>18.44</v>
      </c>
      <c r="G92" s="0" t="n">
        <f aca="false">IF(NOT(ISBLANK(B92)),ROUND(B92,1),"")</f>
        <v>458.4</v>
      </c>
      <c r="H92" s="0" t="n">
        <f aca="false">IF(NOT(ISBLANK(C92)),ROUND(C92,2),"")</f>
        <v>16.93</v>
      </c>
      <c r="I92" s="0" t="n">
        <f aca="false">IF(NOT(ISBLANK(D92)),ROUND(D92,1),"")</f>
        <v>-84.5</v>
      </c>
      <c r="K92" s="0" t="str">
        <f aca="false">F92 &amp; ",  " &amp; G92 &amp; IF(ISBLANK(C92),"", ",  " &amp; H92 &amp; ",  " &amp; I92)</f>
        <v>18.44,  458.4,  16.93,  -84.5</v>
      </c>
    </row>
    <row r="93" customFormat="false" ht="12.8" hidden="false" customHeight="false" outlineLevel="0" collapsed="false">
      <c r="A93" s="0" t="n">
        <v>18.5610024905851</v>
      </c>
      <c r="B93" s="0" t="n">
        <v>500.143178564123</v>
      </c>
      <c r="C93" s="0" t="n">
        <v>17.4519449424278</v>
      </c>
      <c r="D93" s="0" t="n">
        <v>-7.40437717324858</v>
      </c>
      <c r="F93" s="0" t="n">
        <f aca="false">IF(NOT(ISBLANK(A93)),ROUND(A93,2),"")</f>
        <v>18.56</v>
      </c>
      <c r="G93" s="0" t="n">
        <f aca="false">IF(NOT(ISBLANK(B93)),ROUND(B93,1),"")</f>
        <v>500.1</v>
      </c>
      <c r="H93" s="0" t="n">
        <f aca="false">IF(NOT(ISBLANK(C93)),ROUND(C93,2),"")</f>
        <v>17.45</v>
      </c>
      <c r="I93" s="0" t="n">
        <f aca="false">IF(NOT(ISBLANK(D93)),ROUND(D93,1),"")</f>
        <v>-7.4</v>
      </c>
      <c r="K93" s="0" t="str">
        <f aca="false">F93 &amp; ",  " &amp; G93 &amp; IF(ISBLANK(C93),"", ",  " &amp; H93 &amp; ",  " &amp; I93)</f>
        <v>18.56,  500.1,  17.45,  -7.4</v>
      </c>
    </row>
    <row r="94" customFormat="false" ht="12.8" hidden="false" customHeight="false" outlineLevel="0" collapsed="false">
      <c r="A94" s="0" t="n">
        <v>18.7706544102607</v>
      </c>
      <c r="B94" s="0" t="n">
        <v>520.433626508488</v>
      </c>
      <c r="C94" s="0" t="n">
        <v>17.7035770577407</v>
      </c>
      <c r="D94" s="0" t="n">
        <v>7.44528533442281</v>
      </c>
      <c r="F94" s="0" t="n">
        <f aca="false">IF(NOT(ISBLANK(A94)),ROUND(A94,2),"")</f>
        <v>18.77</v>
      </c>
      <c r="G94" s="0" t="n">
        <f aca="false">IF(NOT(ISBLANK(B94)),ROUND(B94,1),"")</f>
        <v>520.4</v>
      </c>
      <c r="H94" s="0" t="n">
        <f aca="false">IF(NOT(ISBLANK(C94)),ROUND(C94,2),"")</f>
        <v>17.7</v>
      </c>
      <c r="I94" s="0" t="n">
        <f aca="false">IF(NOT(ISBLANK(D94)),ROUND(D94,1),"")</f>
        <v>7.4</v>
      </c>
      <c r="K94" s="0" t="str">
        <f aca="false">F94 &amp; ",  " &amp; G94 &amp; IF(ISBLANK(C94),"", ",  " &amp; H94 &amp; ",  " &amp; I94)</f>
        <v>18.77,  520.4,  17.7,  7.4</v>
      </c>
    </row>
    <row r="95" customFormat="false" ht="12.8" hidden="false" customHeight="false" outlineLevel="0" collapsed="false">
      <c r="A95" s="0" t="n">
        <v>18.9698735456547</v>
      </c>
      <c r="B95" s="0" t="n">
        <v>530.210677030067</v>
      </c>
      <c r="C95" s="0" t="n">
        <v>18.0810667404618</v>
      </c>
      <c r="D95" s="0" t="n">
        <v>21.8040499079561</v>
      </c>
      <c r="F95" s="0" t="n">
        <f aca="false">IF(NOT(ISBLANK(A95)),ROUND(A95,2),"")</f>
        <v>18.97</v>
      </c>
      <c r="G95" s="0" t="n">
        <f aca="false">IF(NOT(ISBLANK(B95)),ROUND(B95,1),"")</f>
        <v>530.2</v>
      </c>
      <c r="H95" s="0" t="n">
        <f aca="false">IF(NOT(ISBLANK(C95)),ROUND(C95,2),"")</f>
        <v>18.08</v>
      </c>
      <c r="I95" s="0" t="n">
        <f aca="false">IF(NOT(ISBLANK(D95)),ROUND(D95,1),"")</f>
        <v>21.8</v>
      </c>
      <c r="K95" s="0" t="str">
        <f aca="false">F95 &amp; ",  " &amp; G95 &amp; IF(ISBLANK(C95),"", ",  " &amp; H95 &amp; ",  " &amp; I95)</f>
        <v>18.97,  530.2,  18.08,  21.8</v>
      </c>
    </row>
    <row r="96" customFormat="false" ht="12.8" hidden="false" customHeight="false" outlineLevel="0" collapsed="false">
      <c r="A96" s="0" t="n">
        <v>19.148116419814</v>
      </c>
      <c r="B96" s="0" t="n">
        <v>540.069543874002</v>
      </c>
      <c r="C96" s="0" t="n">
        <v>18.2169973409695</v>
      </c>
      <c r="D96" s="0" t="n">
        <v>100.429535692369</v>
      </c>
      <c r="F96" s="0" t="n">
        <f aca="false">IF(NOT(ISBLANK(A96)),ROUND(A96,2),"")</f>
        <v>19.15</v>
      </c>
      <c r="G96" s="0" t="n">
        <f aca="false">IF(NOT(ISBLANK(B96)),ROUND(B96,1),"")</f>
        <v>540.1</v>
      </c>
      <c r="H96" s="0" t="n">
        <f aca="false">IF(NOT(ISBLANK(C96)),ROUND(C96,2),"")</f>
        <v>18.22</v>
      </c>
      <c r="I96" s="0" t="n">
        <f aca="false">IF(NOT(ISBLANK(D96)),ROUND(D96,1),"")</f>
        <v>100.4</v>
      </c>
      <c r="K96" s="0" t="str">
        <f aca="false">F96 &amp; ",  " &amp; G96 &amp; IF(ISBLANK(C96),"", ",  " &amp; H96 &amp; ",  " &amp; I96)</f>
        <v>19.15,  540.1,  18.22,  100.4</v>
      </c>
    </row>
    <row r="97" customFormat="false" ht="12.8" hidden="false" customHeight="false" outlineLevel="0" collapsed="false">
      <c r="A97" s="0" t="n">
        <v>19.4102366657442</v>
      </c>
      <c r="B97" s="0" t="n">
        <v>554.878298220494</v>
      </c>
      <c r="C97" s="0" t="n">
        <v>18.3833407529508</v>
      </c>
      <c r="D97" s="0" t="n">
        <v>379.464103088563</v>
      </c>
      <c r="F97" s="0" t="n">
        <f aca="false">IF(NOT(ISBLANK(A97)),ROUND(A97,2),"")</f>
        <v>19.41</v>
      </c>
      <c r="G97" s="0" t="n">
        <f aca="false">IF(NOT(ISBLANK(B97)),ROUND(B97,1),"")</f>
        <v>554.9</v>
      </c>
      <c r="H97" s="0" t="n">
        <f aca="false">IF(NOT(ISBLANK(C97)),ROUND(C97,2),"")</f>
        <v>18.38</v>
      </c>
      <c r="I97" s="0" t="n">
        <f aca="false">IF(NOT(ISBLANK(D97)),ROUND(D97,1),"")</f>
        <v>379.5</v>
      </c>
      <c r="K97" s="0" t="str">
        <f aca="false">F97 &amp; ",  " &amp; G97 &amp; IF(ISBLANK(C97),"", ",  " &amp; H97 &amp; ",  " &amp; I97)</f>
        <v>19.41,  554.9,  18.38,  379.5</v>
      </c>
    </row>
    <row r="98" customFormat="false" ht="12.8" hidden="false" customHeight="false" outlineLevel="0" collapsed="false">
      <c r="A98" s="0" t="n">
        <v>19.5885348862392</v>
      </c>
      <c r="B98" s="0" t="n">
        <v>554.182859480465</v>
      </c>
      <c r="C98" s="0" t="n">
        <v>18.4663879296861</v>
      </c>
      <c r="D98" s="0" t="n">
        <v>542.728574350582</v>
      </c>
      <c r="F98" s="0" t="n">
        <f aca="false">IF(NOT(ISBLANK(A98)),ROUND(A98,2),"")</f>
        <v>19.59</v>
      </c>
      <c r="G98" s="0" t="n">
        <f aca="false">IF(NOT(ISBLANK(B98)),ROUND(B98,1),"")</f>
        <v>554.2</v>
      </c>
      <c r="H98" s="0" t="n">
        <f aca="false">IF(NOT(ISBLANK(C98)),ROUND(C98,2),"")</f>
        <v>18.47</v>
      </c>
      <c r="I98" s="0" t="n">
        <f aca="false">IF(NOT(ISBLANK(D98)),ROUND(D98,1),"")</f>
        <v>542.7</v>
      </c>
      <c r="K98" s="0" t="str">
        <f aca="false">F98 &amp; ",  " &amp; G98 &amp; IF(ISBLANK(C98),"", ",  " &amp; H98 &amp; ",  " &amp; I98)</f>
        <v>19.59,  554.2,  18.47,  542.7</v>
      </c>
    </row>
    <row r="99" customFormat="false" ht="12.8" hidden="false" customHeight="false" outlineLevel="0" collapsed="false">
      <c r="A99" s="0" t="n">
        <v>19.8926630009746</v>
      </c>
      <c r="B99" s="0" t="n">
        <v>558.273675598281</v>
      </c>
      <c r="C99" s="0" t="n">
        <v>18.5815359811341</v>
      </c>
      <c r="D99" s="0" t="n">
        <v>584.495806913477</v>
      </c>
      <c r="F99" s="0" t="n">
        <f aca="false">IF(NOT(ISBLANK(A99)),ROUND(A99,2),"")</f>
        <v>19.89</v>
      </c>
      <c r="G99" s="0" t="n">
        <f aca="false">IF(NOT(ISBLANK(B99)),ROUND(B99,1),"")</f>
        <v>558.3</v>
      </c>
      <c r="H99" s="0" t="n">
        <f aca="false">IF(NOT(ISBLANK(C99)),ROUND(C99,2),"")</f>
        <v>18.58</v>
      </c>
      <c r="I99" s="0" t="n">
        <f aca="false">IF(NOT(ISBLANK(D99)),ROUND(D99,1),"")</f>
        <v>584.5</v>
      </c>
      <c r="K99" s="0" t="str">
        <f aca="false">F99 &amp; ",  " &amp; G99 &amp; IF(ISBLANK(C99),"", ",  " &amp; H99 &amp; ",  " &amp; I99)</f>
        <v>19.89,  558.3,  18.58,  584.5</v>
      </c>
    </row>
    <row r="100" customFormat="false" ht="12.8" hidden="false" customHeight="false" outlineLevel="0" collapsed="false">
      <c r="A100" s="0" t="n">
        <v>20.0604177445165</v>
      </c>
      <c r="B100" s="0" t="n">
        <v>568.173450603394</v>
      </c>
      <c r="C100" s="0" t="n">
        <v>18.6549528954556</v>
      </c>
      <c r="D100" s="0" t="n">
        <v>584.20944978523</v>
      </c>
      <c r="F100" s="0" t="n">
        <f aca="false">IF(NOT(ISBLANK(A100)),ROUND(A100,2),"")</f>
        <v>20.06</v>
      </c>
      <c r="G100" s="0" t="n">
        <f aca="false">IF(NOT(ISBLANK(B100)),ROUND(B100,1),"")</f>
        <v>568.2</v>
      </c>
      <c r="H100" s="0" t="n">
        <f aca="false">IF(NOT(ISBLANK(C100)),ROUND(C100,2),"")</f>
        <v>18.65</v>
      </c>
      <c r="I100" s="0" t="n">
        <f aca="false">IF(NOT(ISBLANK(D100)),ROUND(D100,1),"")</f>
        <v>584.2</v>
      </c>
      <c r="K100" s="0" t="str">
        <f aca="false">F100 &amp; ",  " &amp; G100 &amp; IF(ISBLANK(C100),"", ",  " &amp; H100 &amp; ",  " &amp; I100)</f>
        <v>20.06,  568.2,  18.65,  584.2</v>
      </c>
    </row>
    <row r="101" customFormat="false" ht="12.8" hidden="false" customHeight="false" outlineLevel="0" collapsed="false">
      <c r="A101" s="0" t="n">
        <v>20.1862476387569</v>
      </c>
      <c r="B101" s="0" t="n">
        <v>572.959705461239</v>
      </c>
      <c r="C101" s="0" t="n">
        <v>18.8441820172536</v>
      </c>
      <c r="D101" s="0" t="n">
        <v>499.038658212312</v>
      </c>
      <c r="F101" s="0" t="n">
        <f aca="false">IF(NOT(ISBLANK(A101)),ROUND(A101,2),"")</f>
        <v>20.19</v>
      </c>
      <c r="G101" s="0" t="n">
        <f aca="false">IF(NOT(ISBLANK(B101)),ROUND(B101,1),"")</f>
        <v>573</v>
      </c>
      <c r="H101" s="0" t="n">
        <f aca="false">IF(NOT(ISBLANK(C101)),ROUND(C101,2),"")</f>
        <v>18.84</v>
      </c>
      <c r="I101" s="0" t="n">
        <f aca="false">IF(NOT(ISBLANK(D101)),ROUND(D101,1),"")</f>
        <v>499</v>
      </c>
      <c r="K101" s="0" t="str">
        <f aca="false">F101 &amp; ",  " &amp; G101 &amp; IF(ISBLANK(C101),"", ",  " &amp; H101 &amp; ",  " &amp; I101)</f>
        <v>20.19,  573,  18.84,  499</v>
      </c>
    </row>
    <row r="102" customFormat="false" ht="12.8" hidden="false" customHeight="false" outlineLevel="0" collapsed="false">
      <c r="A102" s="0" t="n">
        <v>20.3645458592519</v>
      </c>
      <c r="B102" s="0" t="n">
        <v>572.264266721211</v>
      </c>
      <c r="C102" s="0" t="n">
        <v>19.2431737513987</v>
      </c>
      <c r="D102" s="0" t="n">
        <v>413.049703415829</v>
      </c>
      <c r="F102" s="0" t="n">
        <f aca="false">IF(NOT(ISBLANK(A102)),ROUND(A102,2),"")</f>
        <v>20.36</v>
      </c>
      <c r="G102" s="0" t="n">
        <f aca="false">IF(NOT(ISBLANK(B102)),ROUND(B102,1),"")</f>
        <v>572.3</v>
      </c>
      <c r="H102" s="0" t="n">
        <f aca="false">IF(NOT(ISBLANK(C102)),ROUND(C102,2),"")</f>
        <v>19.24</v>
      </c>
      <c r="I102" s="0" t="n">
        <f aca="false">IF(NOT(ISBLANK(D102)),ROUND(D102,1),"")</f>
        <v>413</v>
      </c>
      <c r="K102" s="0" t="str">
        <f aca="false">F102 &amp; ",  " &amp; G102 &amp; IF(ISBLANK(C102),"", ",  " &amp; H102 &amp; ",  " &amp; I102)</f>
        <v>20.36,  572.3,  19.24,  413</v>
      </c>
    </row>
    <row r="103" customFormat="false" ht="12.8" hidden="false" customHeight="false" outlineLevel="0" collapsed="false">
      <c r="A103" s="0" t="n">
        <v>20.4903480803244</v>
      </c>
      <c r="B103" s="0" t="n">
        <v>582.327674371036</v>
      </c>
      <c r="C103" s="0" t="n">
        <v>19.5787662579861</v>
      </c>
      <c r="D103" s="0" t="n">
        <v>417.017795050111</v>
      </c>
      <c r="F103" s="0" t="n">
        <f aca="false">IF(NOT(ISBLANK(A103)),ROUND(A103,2),"")</f>
        <v>20.49</v>
      </c>
      <c r="G103" s="0" t="n">
        <f aca="false">IF(NOT(ISBLANK(B103)),ROUND(B103,1),"")</f>
        <v>582.3</v>
      </c>
      <c r="H103" s="0" t="n">
        <f aca="false">IF(NOT(ISBLANK(C103)),ROUND(C103,2),"")</f>
        <v>19.58</v>
      </c>
      <c r="I103" s="0" t="n">
        <f aca="false">IF(NOT(ISBLANK(D103)),ROUND(D103,1),"")</f>
        <v>417</v>
      </c>
      <c r="K103" s="0" t="str">
        <f aca="false">F103 &amp; ",  " &amp; G103 &amp; IF(ISBLANK(C103),"", ",  " &amp; H103 &amp; ",  " &amp; I103)</f>
        <v>20.49,  582.3,  19.58,  417</v>
      </c>
    </row>
    <row r="104" customFormat="false" ht="12.8" hidden="false" customHeight="false" outlineLevel="0" collapsed="false">
      <c r="A104" s="0" t="n">
        <v>20.543397543104</v>
      </c>
      <c r="B104" s="0" t="n">
        <v>466.025772141542</v>
      </c>
      <c r="C104" s="0" t="n">
        <v>19.8615030139689</v>
      </c>
      <c r="D104" s="0" t="n">
        <v>500.347719370013</v>
      </c>
      <c r="F104" s="0" t="n">
        <f aca="false">IF(NOT(ISBLANK(A104)),ROUND(A104,2),"")</f>
        <v>20.54</v>
      </c>
      <c r="G104" s="0" t="n">
        <f aca="false">IF(NOT(ISBLANK(B104)),ROUND(B104,1),"")</f>
        <v>466</v>
      </c>
      <c r="H104" s="0" t="n">
        <f aca="false">IF(NOT(ISBLANK(C104)),ROUND(C104,2),"")</f>
        <v>19.86</v>
      </c>
      <c r="I104" s="0" t="n">
        <f aca="false">IF(NOT(ISBLANK(D104)),ROUND(D104,1),"")</f>
        <v>500.3</v>
      </c>
      <c r="K104" s="0" t="str">
        <f aca="false">F104 &amp; ",  " &amp; G104 &amp; IF(ISBLANK(C104),"", ",  " &amp; H104 &amp; ",  " &amp; I104)</f>
        <v>20.54,  466,  19.86,  500.3</v>
      </c>
    </row>
    <row r="105" customFormat="false" ht="12.8" hidden="false" customHeight="false" outlineLevel="0" collapsed="false">
      <c r="A105" s="0" t="n">
        <v>20.6072118681795</v>
      </c>
      <c r="B105" s="0" t="n">
        <v>296.911433831048</v>
      </c>
      <c r="C105" s="0" t="n">
        <v>20.1652160311865</v>
      </c>
      <c r="D105" s="0" t="n">
        <v>583.595827367559</v>
      </c>
      <c r="F105" s="0" t="n">
        <f aca="false">IF(NOT(ISBLANK(A105)),ROUND(A105,2),"")</f>
        <v>20.61</v>
      </c>
      <c r="G105" s="0" t="n">
        <f aca="false">IF(NOT(ISBLANK(B105)),ROUND(B105,1),"")</f>
        <v>296.9</v>
      </c>
      <c r="H105" s="0" t="n">
        <f aca="false">IF(NOT(ISBLANK(C105)),ROUND(C105,2),"")</f>
        <v>20.17</v>
      </c>
      <c r="I105" s="0" t="n">
        <f aca="false">IF(NOT(ISBLANK(D105)),ROUND(D105,1),"")</f>
        <v>583.6</v>
      </c>
      <c r="K105" s="0" t="str">
        <f aca="false">F105 &amp; ",  " &amp; G105 &amp; IF(ISBLANK(C105),"", ",  " &amp; H105 &amp; ",  " &amp; I105)</f>
        <v>20.61,  296.9,  20.17,  583.6</v>
      </c>
    </row>
    <row r="106" customFormat="false" ht="12.8" hidden="false" customHeight="false" outlineLevel="0" collapsed="false">
      <c r="A106" s="0" t="n">
        <v>20.6289076317784</v>
      </c>
      <c r="B106" s="0" t="n">
        <v>159.623644917161</v>
      </c>
      <c r="C106" s="0" t="n">
        <v>20.2904094425661</v>
      </c>
      <c r="D106" s="0" t="n">
        <v>709.75659644099</v>
      </c>
      <c r="F106" s="0" t="n">
        <f aca="false">IF(NOT(ISBLANK(A106)),ROUND(A106,2),"")</f>
        <v>20.63</v>
      </c>
      <c r="G106" s="0" t="n">
        <f aca="false">IF(NOT(ISBLANK(B106)),ROUND(B106,1),"")</f>
        <v>159.6</v>
      </c>
      <c r="H106" s="0" t="n">
        <f aca="false">IF(NOT(ISBLANK(C106)),ROUND(C106,2),"")</f>
        <v>20.29</v>
      </c>
      <c r="I106" s="0" t="n">
        <f aca="false">IF(NOT(ISBLANK(D106)),ROUND(D106,1),"")</f>
        <v>709.8</v>
      </c>
      <c r="K106" s="0" t="str">
        <f aca="false">F106 &amp; ",  " &amp; G106 &amp; IF(ISBLANK(C106),"", ",  " &amp; H106 &amp; ",  " &amp; I106)</f>
        <v>20.63,  159.6,  20.29,  709.8</v>
      </c>
    </row>
    <row r="107" customFormat="false" ht="12.8" hidden="false" customHeight="false" outlineLevel="0" collapsed="false">
      <c r="A107" s="0" t="n">
        <v>20.6611468723304</v>
      </c>
      <c r="B107" s="0" t="n">
        <v>11.7406422581298</v>
      </c>
      <c r="C107" s="0" t="n">
        <v>20.3426563834779</v>
      </c>
      <c r="D107" s="0" t="n">
        <v>746.492125178973</v>
      </c>
      <c r="F107" s="0" t="n">
        <f aca="false">IF(NOT(ISBLANK(A107)),ROUND(A107,2),"")</f>
        <v>20.66</v>
      </c>
      <c r="G107" s="0" t="n">
        <f aca="false">IF(NOT(ISBLANK(B107)),ROUND(B107,1),"")</f>
        <v>11.7</v>
      </c>
      <c r="H107" s="0" t="n">
        <f aca="false">IF(NOT(ISBLANK(C107)),ROUND(C107,2),"")</f>
        <v>20.34</v>
      </c>
      <c r="I107" s="0" t="n">
        <f aca="false">IF(NOT(ISBLANK(D107)),ROUND(D107,1),"")</f>
        <v>746.5</v>
      </c>
      <c r="K107" s="0" t="str">
        <f aca="false">F107 &amp; ",  " &amp; G107 &amp; IF(ISBLANK(C107),"", ",  " &amp; H107 &amp; ",  " &amp; I107)</f>
        <v>20.66,  11.7,  20.34,  746.5</v>
      </c>
    </row>
    <row r="108" customFormat="false" ht="12.8" hidden="false" customHeight="false" outlineLevel="0" collapsed="false">
      <c r="A108" s="0" t="n">
        <v>20.7035144923177</v>
      </c>
      <c r="B108" s="0" t="n">
        <v>-67.5802822663136</v>
      </c>
      <c r="C108" s="0" t="n">
        <v>20.4160179514637</v>
      </c>
      <c r="D108" s="0" t="n">
        <v>756.760073634689</v>
      </c>
      <c r="F108" s="0" t="n">
        <f aca="false">IF(NOT(ISBLANK(A108)),ROUND(A108,2),"")</f>
        <v>20.7</v>
      </c>
      <c r="G108" s="0" t="n">
        <f aca="false">IF(NOT(ISBLANK(B108)),ROUND(B108,1),"")</f>
        <v>-67.6</v>
      </c>
      <c r="H108" s="0" t="n">
        <f aca="false">IF(NOT(ISBLANK(C108)),ROUND(C108,2),"")</f>
        <v>20.42</v>
      </c>
      <c r="I108" s="0" t="n">
        <f aca="false">IF(NOT(ISBLANK(D108)),ROUND(D108,1),"")</f>
        <v>756.8</v>
      </c>
      <c r="K108" s="0" t="str">
        <f aca="false">F108 &amp; ",  " &amp; G108 &amp; IF(ISBLANK(C108),"", ",  " &amp; H108 &amp; ",  " &amp; I108)</f>
        <v>20.7,  -67.6,  20.42,  756.8</v>
      </c>
    </row>
    <row r="109" customFormat="false" ht="12.8" hidden="false" customHeight="false" outlineLevel="0" collapsed="false">
      <c r="A109" s="0" t="n">
        <v>20.7352556158483</v>
      </c>
      <c r="B109" s="0" t="n">
        <v>-120.474534669667</v>
      </c>
      <c r="C109" s="0" t="n">
        <v>20.5006424987667</v>
      </c>
      <c r="D109" s="0" t="n">
        <v>619.226835753731</v>
      </c>
      <c r="F109" s="0" t="n">
        <f aca="false">IF(NOT(ISBLANK(A109)),ROUND(A109,2),"")</f>
        <v>20.74</v>
      </c>
      <c r="G109" s="0" t="n">
        <f aca="false">IF(NOT(ISBLANK(B109)),ROUND(B109,1),"")</f>
        <v>-120.5</v>
      </c>
      <c r="H109" s="0" t="n">
        <f aca="false">IF(NOT(ISBLANK(C109)),ROUND(C109,2),"")</f>
        <v>20.5</v>
      </c>
      <c r="I109" s="0" t="n">
        <f aca="false">IF(NOT(ISBLANK(D109)),ROUND(D109,1),"")</f>
        <v>619.2</v>
      </c>
      <c r="K109" s="0" t="str">
        <f aca="false">F109 &amp; ",  " &amp; G109 &amp; IF(ISBLANK(C109),"", ",  " &amp; H109 &amp; ",  " &amp; I109)</f>
        <v>20.74,  -120.5,  20.5,  619.2</v>
      </c>
    </row>
    <row r="110" customFormat="false" ht="12.8" hidden="false" customHeight="false" outlineLevel="0" collapsed="false">
      <c r="A110" s="0" t="n">
        <v>20.798267419056</v>
      </c>
      <c r="B110" s="0" t="n">
        <v>-136.551442012684</v>
      </c>
      <c r="C110" s="0" t="n">
        <v>20.6285202074284</v>
      </c>
      <c r="D110" s="0" t="n">
        <v>233.503784004908</v>
      </c>
      <c r="F110" s="0" t="n">
        <f aca="false">IF(NOT(ISBLANK(A110)),ROUND(A110,2),"")</f>
        <v>20.8</v>
      </c>
      <c r="G110" s="0" t="n">
        <f aca="false">IF(NOT(ISBLANK(B110)),ROUND(B110,1),"")</f>
        <v>-136.6</v>
      </c>
      <c r="H110" s="0" t="n">
        <f aca="false">IF(NOT(ISBLANK(C110)),ROUND(C110,2),"")</f>
        <v>20.63</v>
      </c>
      <c r="I110" s="0" t="n">
        <f aca="false">IF(NOT(ISBLANK(D110)),ROUND(D110,1),"")</f>
        <v>233.5</v>
      </c>
      <c r="K110" s="0" t="str">
        <f aca="false">F110 &amp; ",  " &amp; G110 &amp; IF(ISBLANK(C110),"", ",  " &amp; H110 &amp; ",  " &amp; I110)</f>
        <v>20.8,  -136.6,  20.63,  233.5</v>
      </c>
    </row>
    <row r="111" customFormat="false" ht="12.8" hidden="false" customHeight="false" outlineLevel="0" collapsed="false">
      <c r="A111" s="0" t="n">
        <v>20.8923838629336</v>
      </c>
      <c r="B111" s="0" t="n">
        <v>-84.1480875434663</v>
      </c>
      <c r="C111" s="0" t="n">
        <v>20.7568406867758</v>
      </c>
      <c r="D111" s="0" t="n">
        <v>-236.653712415628</v>
      </c>
      <c r="F111" s="0" t="n">
        <f aca="false">IF(NOT(ISBLANK(A111)),ROUND(A111,2),"")</f>
        <v>20.89</v>
      </c>
      <c r="G111" s="0" t="n">
        <f aca="false">IF(NOT(ISBLANK(B111)),ROUND(B111,1),"")</f>
        <v>-84.1</v>
      </c>
      <c r="H111" s="0" t="n">
        <f aca="false">IF(NOT(ISBLANK(C111)),ROUND(C111,2),"")</f>
        <v>20.76</v>
      </c>
      <c r="I111" s="0" t="n">
        <f aca="false">IF(NOT(ISBLANK(D111)),ROUND(D111,1),"")</f>
        <v>-236.7</v>
      </c>
      <c r="K111" s="0" t="str">
        <f aca="false">F111 &amp; ",  " &amp; G111 &amp; IF(ISBLANK(C111),"", ",  " &amp; H111 &amp; ",  " &amp; I111)</f>
        <v>20.89,  -84.1,  20.76,  -236.7</v>
      </c>
    </row>
    <row r="112" customFormat="false" ht="12.8" hidden="false" customHeight="false" outlineLevel="0" collapsed="false">
      <c r="A112" s="0" t="n">
        <v>20.9865003068112</v>
      </c>
      <c r="B112" s="0" t="n">
        <v>-31.7447330742507</v>
      </c>
      <c r="C112" s="0" t="n">
        <v>20.8306726986151</v>
      </c>
      <c r="D112" s="0" t="n">
        <v>-316.097361423605</v>
      </c>
      <c r="F112" s="0" t="n">
        <f aca="false">IF(NOT(ISBLANK(A112)),ROUND(A112,2),"")</f>
        <v>20.99</v>
      </c>
      <c r="G112" s="0" t="n">
        <f aca="false">IF(NOT(ISBLANK(B112)),ROUND(B112,1),"")</f>
        <v>-31.7</v>
      </c>
      <c r="H112" s="0" t="n">
        <f aca="false">IF(NOT(ISBLANK(C112)),ROUND(C112,2),"")</f>
        <v>20.83</v>
      </c>
      <c r="I112" s="0" t="n">
        <f aca="false">IF(NOT(ISBLANK(D112)),ROUND(D112,1),"")</f>
        <v>-316.1</v>
      </c>
      <c r="K112" s="0" t="str">
        <f aca="false">F112 &amp; ",  " &amp; G112 &amp; IF(ISBLANK(C112),"", ",  " &amp; H112 &amp; ",  " &amp; I112)</f>
        <v>20.99,  -31.7,  20.83,  -316.1</v>
      </c>
    </row>
    <row r="113" customFormat="false" ht="12.8" hidden="false" customHeight="false" outlineLevel="0" collapsed="false">
      <c r="A113" s="0" t="n">
        <v>21.0598342016291</v>
      </c>
      <c r="B113" s="0" t="n">
        <v>-16.1996318265501</v>
      </c>
      <c r="C113" s="0" t="n">
        <v>20.9880500042111</v>
      </c>
      <c r="D113" s="0" t="n">
        <v>-327.265289425242</v>
      </c>
      <c r="F113" s="0" t="n">
        <f aca="false">IF(NOT(ISBLANK(A113)),ROUND(A113,2),"")</f>
        <v>21.06</v>
      </c>
      <c r="G113" s="0" t="n">
        <f aca="false">IF(NOT(ISBLANK(B113)),ROUND(B113,1),"")</f>
        <v>-16.2</v>
      </c>
      <c r="H113" s="0" t="n">
        <f aca="false">IF(NOT(ISBLANK(C113)),ROUND(C113,2),"")</f>
        <v>20.99</v>
      </c>
      <c r="I113" s="0" t="n">
        <f aca="false">IF(NOT(ISBLANK(D113)),ROUND(D113,1),"")</f>
        <v>-327.3</v>
      </c>
      <c r="K113" s="0" t="str">
        <f aca="false">F113 &amp; ",  " &amp; G113 &amp; IF(ISBLANK(C113),"", ",  " &amp; H113 &amp; ",  " &amp; I113)</f>
        <v>21.06,  -16.2,  20.99,  -327.3</v>
      </c>
    </row>
    <row r="114" customFormat="false" ht="12.8" hidden="false" customHeight="false" outlineLevel="0" collapsed="false">
      <c r="A114" s="0" t="n">
        <v>21.1543380698567</v>
      </c>
      <c r="B114" s="0" t="n">
        <v>-37.6764164450815</v>
      </c>
      <c r="C114" s="0" t="n">
        <v>21.1873798322765</v>
      </c>
      <c r="D114" s="0" t="n">
        <v>-338.596850071592</v>
      </c>
      <c r="F114" s="0" t="n">
        <f aca="false">IF(NOT(ISBLANK(A114)),ROUND(A114,2),"")</f>
        <v>21.15</v>
      </c>
      <c r="G114" s="0" t="n">
        <f aca="false">IF(NOT(ISBLANK(B114)),ROUND(B114,1),"")</f>
        <v>-37.7</v>
      </c>
      <c r="H114" s="0" t="n">
        <f aca="false">IF(NOT(ISBLANK(C114)),ROUND(C114,2),"")</f>
        <v>21.19</v>
      </c>
      <c r="I114" s="0" t="n">
        <f aca="false">IF(NOT(ISBLANK(D114)),ROUND(D114,1),"")</f>
        <v>-338.6</v>
      </c>
      <c r="K114" s="0" t="str">
        <f aca="false">F114 &amp; ",  " &amp; G114 &amp; IF(ISBLANK(C114),"", ",  " &amp; H114 &amp; ",  " &amp; I114)</f>
        <v>21.15,  -37.7,  21.19,  -338.6</v>
      </c>
    </row>
    <row r="115" customFormat="false" ht="12.8" hidden="false" customHeight="false" outlineLevel="0" collapsed="false">
      <c r="A115" s="0" t="n">
        <v>21.2804446957756</v>
      </c>
      <c r="B115" s="0" t="n">
        <v>-85.6616895070583</v>
      </c>
      <c r="C115" s="0" t="n">
        <v>21.4076029020731</v>
      </c>
      <c r="D115" s="0" t="n">
        <v>-334.178768664349</v>
      </c>
      <c r="F115" s="0" t="n">
        <f aca="false">IF(NOT(ISBLANK(A115)),ROUND(A115,2),"")</f>
        <v>21.28</v>
      </c>
      <c r="G115" s="0" t="n">
        <f aca="false">IF(NOT(ISBLANK(B115)),ROUND(B115,1),"")</f>
        <v>-85.7</v>
      </c>
      <c r="H115" s="0" t="n">
        <f aca="false">IF(NOT(ISBLANK(C115)),ROUND(C115,2),"")</f>
        <v>21.41</v>
      </c>
      <c r="I115" s="0" t="n">
        <f aca="false">IF(NOT(ISBLANK(D115)),ROUND(D115,1),"")</f>
        <v>-334.2</v>
      </c>
      <c r="K115" s="0" t="str">
        <f aca="false">F115 &amp; ",  " &amp; G115 &amp; IF(ISBLANK(C115),"", ",  " &amp; H115 &amp; ",  " &amp; I115)</f>
        <v>21.28,  -85.7,  21.41,  -334.2</v>
      </c>
    </row>
    <row r="116" customFormat="false" ht="12.8" hidden="false" customHeight="false" outlineLevel="0" collapsed="false">
      <c r="A116" s="0" t="n">
        <v>21.3856857531313</v>
      </c>
      <c r="B116" s="0" t="n">
        <v>-154.673757414606</v>
      </c>
      <c r="C116" s="0" t="n">
        <v>21.5755236846221</v>
      </c>
      <c r="D116" s="0" t="n">
        <v>-355.941910411129</v>
      </c>
      <c r="F116" s="0" t="n">
        <f aca="false">IF(NOT(ISBLANK(A116)),ROUND(A116,2),"")</f>
        <v>21.39</v>
      </c>
      <c r="G116" s="0" t="n">
        <f aca="false">IF(NOT(ISBLANK(B116)),ROUND(B116,1),"")</f>
        <v>-154.7</v>
      </c>
      <c r="H116" s="0" t="n">
        <f aca="false">IF(NOT(ISBLANK(C116)),ROUND(C116,2),"")</f>
        <v>21.58</v>
      </c>
      <c r="I116" s="0" t="n">
        <f aca="false">IF(NOT(ISBLANK(D116)),ROUND(D116,1),"")</f>
        <v>-355.9</v>
      </c>
      <c r="K116" s="0" t="str">
        <f aca="false">F116 &amp; ",  " &amp; G116 &amp; IF(ISBLANK(C116),"", ",  " &amp; H116 &amp; ",  " &amp; I116)</f>
        <v>21.39,  -154.7,  21.58,  -355.9</v>
      </c>
    </row>
    <row r="117" customFormat="false" ht="12.8" hidden="false" customHeight="false" outlineLevel="0" collapsed="false">
      <c r="A117" s="0" t="n">
        <v>21.4699782224201</v>
      </c>
      <c r="B117" s="0" t="n">
        <v>-228.881161791778</v>
      </c>
      <c r="C117" s="0" t="n">
        <v>21.8180513277105</v>
      </c>
      <c r="D117" s="0" t="n">
        <v>-604.908979341379</v>
      </c>
      <c r="F117" s="0" t="n">
        <f aca="false">IF(NOT(ISBLANK(A117)),ROUND(A117,2),"")</f>
        <v>21.47</v>
      </c>
      <c r="G117" s="0" t="n">
        <f aca="false">IF(NOT(ISBLANK(B117)),ROUND(B117,1),"")</f>
        <v>-228.9</v>
      </c>
      <c r="H117" s="0" t="n">
        <f aca="false">IF(NOT(ISBLANK(C117)),ROUND(C117,2),"")</f>
        <v>21.82</v>
      </c>
      <c r="I117" s="0" t="n">
        <f aca="false">IF(NOT(ISBLANK(D117)),ROUND(D117,1),"")</f>
        <v>-604.9</v>
      </c>
      <c r="K117" s="0" t="str">
        <f aca="false">F117 &amp; ",  " &amp; G117 &amp; IF(ISBLANK(C117),"", ",  " &amp; H117 &amp; ",  " &amp; I117)</f>
        <v>21.47,  -228.9,  21.82,  -604.9</v>
      </c>
    </row>
    <row r="118" customFormat="false" ht="12.8" hidden="false" customHeight="false" outlineLevel="0" collapsed="false">
      <c r="A118" s="0" t="n">
        <v>21.5543813843803</v>
      </c>
      <c r="B118" s="0" t="n">
        <v>-324.197177336879</v>
      </c>
      <c r="C118" s="0" t="n">
        <v>21.9763418478457</v>
      </c>
      <c r="D118" s="0" t="n">
        <v>-790.222949478422</v>
      </c>
      <c r="F118" s="0" t="n">
        <f aca="false">IF(NOT(ISBLANK(A118)),ROUND(A118,2),"")</f>
        <v>21.55</v>
      </c>
      <c r="G118" s="0" t="n">
        <f aca="false">IF(NOT(ISBLANK(B118)),ROUND(B118,1),"")</f>
        <v>-324.2</v>
      </c>
      <c r="H118" s="0" t="n">
        <f aca="false">IF(NOT(ISBLANK(C118)),ROUND(C118,2),"")</f>
        <v>21.98</v>
      </c>
      <c r="I118" s="0" t="n">
        <f aca="false">IF(NOT(ISBLANK(D118)),ROUND(D118,1),"")</f>
        <v>-790.2</v>
      </c>
      <c r="K118" s="0" t="str">
        <f aca="false">F118 &amp; ",  " &amp; G118 &amp; IF(ISBLANK(C118),"", ",  " &amp; H118 &amp; ",  " &amp; I118)</f>
        <v>21.55,  -324.2,  21.98,  -790.2</v>
      </c>
    </row>
    <row r="119" customFormat="false" ht="12.8" hidden="false" customHeight="false" outlineLevel="0" collapsed="false">
      <c r="A119" s="0" t="n">
        <v>21.617780611938</v>
      </c>
      <c r="B119" s="0" t="n">
        <v>-414.154223767642</v>
      </c>
      <c r="C119" s="0" t="n">
        <v>22.0817212710406</v>
      </c>
      <c r="D119" s="0" t="n">
        <v>-885.620781345879</v>
      </c>
      <c r="F119" s="0" t="n">
        <f aca="false">IF(NOT(ISBLANK(A119)),ROUND(A119,2),"")</f>
        <v>21.62</v>
      </c>
      <c r="G119" s="0" t="n">
        <f aca="false">IF(NOT(ISBLANK(B119)),ROUND(B119,1),"")</f>
        <v>-414.2</v>
      </c>
      <c r="H119" s="0" t="n">
        <f aca="false">IF(NOT(ISBLANK(C119)),ROUND(C119,2),"")</f>
        <v>22.08</v>
      </c>
      <c r="I119" s="0" t="n">
        <f aca="false">IF(NOT(ISBLANK(D119)),ROUND(D119,1),"")</f>
        <v>-885.6</v>
      </c>
      <c r="K119" s="0" t="str">
        <f aca="false">F119 &amp; ",  " &amp; G119 &amp; IF(ISBLANK(C119),"", ",  " &amp; H119 &amp; ",  " &amp; I119)</f>
        <v>21.62,  -414.2,  22.08,  -885.6</v>
      </c>
    </row>
    <row r="120" customFormat="false" ht="12.8" hidden="false" customHeight="false" outlineLevel="0" collapsed="false">
      <c r="A120" s="0" t="n">
        <v>21.670553343039</v>
      </c>
      <c r="B120" s="0" t="n">
        <v>-477.684598077318</v>
      </c>
      <c r="C120" s="0" t="n">
        <v>22.1865749040463</v>
      </c>
      <c r="D120" s="0" t="n">
        <v>-880.75271016568</v>
      </c>
      <c r="F120" s="0" t="n">
        <f aca="false">IF(NOT(ISBLANK(A120)),ROUND(A120,2),"")</f>
        <v>21.67</v>
      </c>
      <c r="G120" s="0" t="n">
        <f aca="false">IF(NOT(ISBLANK(B120)),ROUND(B120,1),"")</f>
        <v>-477.7</v>
      </c>
      <c r="H120" s="0" t="n">
        <f aca="false">IF(NOT(ISBLANK(C120)),ROUND(C120,2),"")</f>
        <v>22.19</v>
      </c>
      <c r="I120" s="0" t="n">
        <f aca="false">IF(NOT(ISBLANK(D120)),ROUND(D120,1),"")</f>
        <v>-880.8</v>
      </c>
      <c r="K120" s="0" t="str">
        <f aca="false">F120 &amp; ",  " &amp; G120 &amp; IF(ISBLANK(C120),"", ",  " &amp; H120 &amp; ",  " &amp; I120)</f>
        <v>21.67,  -477.7,  22.19,  -880.8</v>
      </c>
    </row>
    <row r="121" customFormat="false" ht="12.8" hidden="false" customHeight="false" outlineLevel="0" collapsed="false">
      <c r="A121" s="0" t="n">
        <v>21.7861164920049</v>
      </c>
      <c r="B121" s="0" t="n">
        <v>-515.074657394152</v>
      </c>
      <c r="C121" s="0" t="n">
        <v>22.269539061278</v>
      </c>
      <c r="D121" s="0" t="n">
        <v>-701.656780527717</v>
      </c>
      <c r="F121" s="0" t="n">
        <f aca="false">IF(NOT(ISBLANK(A121)),ROUND(A121,2),"")</f>
        <v>21.79</v>
      </c>
      <c r="G121" s="0" t="n">
        <f aca="false">IF(NOT(ISBLANK(B121)),ROUND(B121,1),"")</f>
        <v>-515.1</v>
      </c>
      <c r="H121" s="0" t="n">
        <f aca="false">IF(NOT(ISBLANK(C121)),ROUND(C121,2),"")</f>
        <v>22.27</v>
      </c>
      <c r="I121" s="0" t="n">
        <f aca="false">IF(NOT(ISBLANK(D121)),ROUND(D121,1),"")</f>
        <v>-701.7</v>
      </c>
      <c r="K121" s="0" t="str">
        <f aca="false">F121 &amp; ",  " &amp; G121 &amp; IF(ISBLANK(C121),"", ",  " &amp; H121 &amp; ",  " &amp; I121)</f>
        <v>21.79,  -515.1,  22.27,  -701.7</v>
      </c>
    </row>
    <row r="122" customFormat="false" ht="12.8" hidden="false" customHeight="false" outlineLevel="0" collapsed="false">
      <c r="A122" s="0" t="n">
        <v>21.9225728827019</v>
      </c>
      <c r="B122" s="0" t="n">
        <v>-536.715074657395</v>
      </c>
      <c r="C122" s="0" t="n">
        <v>22.3615523443986</v>
      </c>
      <c r="D122" s="0" t="n">
        <v>-248.189813867868</v>
      </c>
      <c r="F122" s="0" t="n">
        <f aca="false">IF(NOT(ISBLANK(A122)),ROUND(A122,2),"")</f>
        <v>21.92</v>
      </c>
      <c r="G122" s="0" t="n">
        <f aca="false">IF(NOT(ISBLANK(B122)),ROUND(B122,1),"")</f>
        <v>-536.7</v>
      </c>
      <c r="H122" s="0" t="n">
        <f aca="false">IF(NOT(ISBLANK(C122)),ROUND(C122,2),"")</f>
        <v>22.36</v>
      </c>
      <c r="I122" s="0" t="n">
        <f aca="false">IF(NOT(ISBLANK(D122)),ROUND(D122,1),"")</f>
        <v>-248.2</v>
      </c>
      <c r="K122" s="0" t="str">
        <f aca="false">F122 &amp; ",  " &amp; G122 &amp; IF(ISBLANK(C122),"", ",  " &amp; H122 &amp; ",  " &amp; I122)</f>
        <v>21.92,  -536.7,  22.36,  -248.2</v>
      </c>
    </row>
    <row r="123" customFormat="false" ht="12.8" hidden="false" customHeight="false" outlineLevel="0" collapsed="false">
      <c r="A123" s="0" t="n">
        <v>22.0379423194927</v>
      </c>
      <c r="B123" s="0" t="n">
        <v>-537.165064430355</v>
      </c>
      <c r="C123" s="0" t="n">
        <v>22.4543958225548</v>
      </c>
      <c r="D123" s="0" t="n">
        <v>46.9625690325211</v>
      </c>
      <c r="F123" s="0" t="n">
        <f aca="false">IF(NOT(ISBLANK(A123)),ROUND(A123,2),"")</f>
        <v>22.04</v>
      </c>
      <c r="G123" s="0" t="n">
        <f aca="false">IF(NOT(ISBLANK(B123)),ROUND(B123,1),"")</f>
        <v>-537.2</v>
      </c>
      <c r="H123" s="0" t="n">
        <f aca="false">IF(NOT(ISBLANK(C123)),ROUND(C123,2),"")</f>
        <v>22.45</v>
      </c>
      <c r="I123" s="0" t="n">
        <f aca="false">IF(NOT(ISBLANK(D123)),ROUND(D123,1),"")</f>
        <v>47</v>
      </c>
      <c r="K123" s="0" t="str">
        <f aca="false">F123 &amp; ",  " &amp; G123 &amp; IF(ISBLANK(C123),"", ",  " &amp; H123 &amp; ",  " &amp; I123)</f>
        <v>22.04,  -537.2,  22.45,  47</v>
      </c>
    </row>
    <row r="124" customFormat="false" ht="12.8" hidden="false" customHeight="false" outlineLevel="0" collapsed="false">
      <c r="A124" s="0" t="n">
        <v>22.1007050641897</v>
      </c>
      <c r="B124" s="0" t="n">
        <v>-505.747596645533</v>
      </c>
      <c r="C124" s="0" t="n">
        <v>22.5066427634666</v>
      </c>
      <c r="D124" s="0" t="n">
        <v>83.6980977705025</v>
      </c>
      <c r="F124" s="0" t="n">
        <f aca="false">IF(NOT(ISBLANK(A124)),ROUND(A124,2),"")</f>
        <v>22.1</v>
      </c>
      <c r="G124" s="0" t="n">
        <f aca="false">IF(NOT(ISBLANK(B124)),ROUND(B124,1),"")</f>
        <v>-505.7</v>
      </c>
      <c r="H124" s="0" t="n">
        <f aca="false">IF(NOT(ISBLANK(C124)),ROUND(C124,2),"")</f>
        <v>22.51</v>
      </c>
      <c r="I124" s="0" t="n">
        <f aca="false">IF(NOT(ISBLANK(D124)),ROUND(D124,1),"")</f>
        <v>83.7</v>
      </c>
      <c r="K124" s="0" t="str">
        <f aca="false">F124 &amp; ",  " &amp; G124 &amp; IF(ISBLANK(C124),"", ",  " &amp; H124 &amp; ",  " &amp; I124)</f>
        <v>22.1,  -505.7,  22.51,  83.7</v>
      </c>
    </row>
    <row r="125" customFormat="false" ht="12.8" hidden="false" customHeight="false" outlineLevel="0" collapsed="false">
      <c r="A125" s="0" t="n">
        <v>22.1631357308724</v>
      </c>
      <c r="B125" s="0" t="n">
        <v>-411.004295356926</v>
      </c>
      <c r="C125" s="0" t="n">
        <v>22.5802810631309</v>
      </c>
      <c r="D125" s="0" t="n">
        <v>41.1945183063999</v>
      </c>
      <c r="F125" s="0" t="n">
        <f aca="false">IF(NOT(ISBLANK(A125)),ROUND(A125,2),"")</f>
        <v>22.16</v>
      </c>
      <c r="G125" s="0" t="n">
        <f aca="false">IF(NOT(ISBLANK(B125)),ROUND(B125,1),"")</f>
        <v>-411</v>
      </c>
      <c r="H125" s="0" t="n">
        <f aca="false">IF(NOT(ISBLANK(C125)),ROUND(C125,2),"")</f>
        <v>22.58</v>
      </c>
      <c r="I125" s="0" t="n">
        <f aca="false">IF(NOT(ISBLANK(D125)),ROUND(D125,1),"")</f>
        <v>41.2</v>
      </c>
      <c r="K125" s="0" t="str">
        <f aca="false">F125 &amp; ",  " &amp; G125 &amp; IF(ISBLANK(C125),"", ",  " &amp; H125 &amp; ",  " &amp; I125)</f>
        <v>22.16,  -411,  22.58,  41.2</v>
      </c>
    </row>
    <row r="126" customFormat="false" ht="12.8" hidden="false" customHeight="false" outlineLevel="0" collapsed="false">
      <c r="A126" s="0" t="n">
        <v>22.2048115216633</v>
      </c>
      <c r="B126" s="0" t="n">
        <v>-358.396400081818</v>
      </c>
      <c r="C126" s="0" t="n">
        <v>22.6969788119789</v>
      </c>
      <c r="D126" s="0" t="n">
        <v>-212.558805481696</v>
      </c>
      <c r="F126" s="0" t="n">
        <f aca="false">IF(NOT(ISBLANK(A126)),ROUND(A126,2),"")</f>
        <v>22.2</v>
      </c>
      <c r="G126" s="0" t="n">
        <f aca="false">IF(NOT(ISBLANK(B126)),ROUND(B126,1),"")</f>
        <v>-358.4</v>
      </c>
      <c r="H126" s="0" t="n">
        <f aca="false">IF(NOT(ISBLANK(C126)),ROUND(C126,2),"")</f>
        <v>22.7</v>
      </c>
      <c r="I126" s="0" t="n">
        <f aca="false">IF(NOT(ISBLANK(D126)),ROUND(D126,1),"")</f>
        <v>-212.6</v>
      </c>
      <c r="K126" s="0" t="str">
        <f aca="false">F126 &amp; ",  " &amp; G126 &amp; IF(ISBLANK(C126),"", ",  " &amp; H126 &amp; ",  " &amp; I126)</f>
        <v>22.2,  -358.4,  22.7,  -212.6</v>
      </c>
    </row>
    <row r="127" customFormat="false" ht="12.8" hidden="false" customHeight="false" outlineLevel="0" collapsed="false">
      <c r="A127" s="0" t="n">
        <v>22.2780623969776</v>
      </c>
      <c r="B127" s="0" t="n">
        <v>-327.019840458172</v>
      </c>
      <c r="C127" s="0" t="n">
        <v>22.7496961967442</v>
      </c>
      <c r="D127" s="0" t="n">
        <v>-265.534874207406</v>
      </c>
      <c r="F127" s="0" t="n">
        <f aca="false">IF(NOT(ISBLANK(A127)),ROUND(A127,2),"")</f>
        <v>22.28</v>
      </c>
      <c r="G127" s="0" t="n">
        <f aca="false">IF(NOT(ISBLANK(B127)),ROUND(B127,1),"")</f>
        <v>-327</v>
      </c>
      <c r="H127" s="0" t="n">
        <f aca="false">IF(NOT(ISBLANK(C127)),ROUND(C127,2),"")</f>
        <v>22.75</v>
      </c>
      <c r="I127" s="0" t="n">
        <f aca="false">IF(NOT(ISBLANK(D127)),ROUND(D127,1),"")</f>
        <v>-265.5</v>
      </c>
      <c r="K127" s="0" t="str">
        <f aca="false">F127 &amp; ",  " &amp; G127 &amp; IF(ISBLANK(C127),"", ",  " &amp; H127 &amp; ",  " &amp; I127)</f>
        <v>22.28,  -327,  22.75,  -265.5</v>
      </c>
    </row>
    <row r="128" customFormat="false" ht="12.8" hidden="false" customHeight="false" outlineLevel="0" collapsed="false">
      <c r="A128" s="0" t="n">
        <v>22.3517560429776</v>
      </c>
      <c r="B128" s="0" t="n">
        <v>-380.077725506238</v>
      </c>
      <c r="C128" s="0" t="n">
        <v>22.8230300915621</v>
      </c>
      <c r="D128" s="0" t="n">
        <v>-249.989772959705</v>
      </c>
      <c r="F128" s="0" t="n">
        <f aca="false">IF(NOT(ISBLANK(A128)),ROUND(A128,2),"")</f>
        <v>22.35</v>
      </c>
      <c r="G128" s="0" t="n">
        <f aca="false">IF(NOT(ISBLANK(B128)),ROUND(B128,1),"")</f>
        <v>-380.1</v>
      </c>
      <c r="H128" s="0" t="n">
        <f aca="false">IF(NOT(ISBLANK(C128)),ROUND(C128,2),"")</f>
        <v>22.82</v>
      </c>
      <c r="I128" s="0" t="n">
        <f aca="false">IF(NOT(ISBLANK(D128)),ROUND(D128,1),"")</f>
        <v>-250</v>
      </c>
      <c r="K128" s="0" t="str">
        <f aca="false">F128 &amp; ",  " &amp; G128 &amp; IF(ISBLANK(C128),"", ",  " &amp; H128 &amp; ",  " &amp; I128)</f>
        <v>22.35,  -380.1,  22.82,  -250</v>
      </c>
    </row>
    <row r="129" customFormat="false" ht="12.8" hidden="false" customHeight="false" outlineLevel="0" collapsed="false">
      <c r="A129" s="0" t="n">
        <v>22.3940683166292</v>
      </c>
      <c r="B129" s="0" t="n">
        <v>-448.844344446719</v>
      </c>
      <c r="C129" s="0" t="n">
        <v>22.9376800259887</v>
      </c>
      <c r="D129" s="0" t="n">
        <v>-113.233790141134</v>
      </c>
      <c r="F129" s="0" t="n">
        <f aca="false">IF(NOT(ISBLANK(A129)),ROUND(A129,2),"")</f>
        <v>22.39</v>
      </c>
      <c r="G129" s="0" t="n">
        <f aca="false">IF(NOT(ISBLANK(B129)),ROUND(B129,1),"")</f>
        <v>-448.8</v>
      </c>
      <c r="H129" s="0" t="n">
        <f aca="false">IF(NOT(ISBLANK(C129)),ROUND(C129,2),"")</f>
        <v>22.94</v>
      </c>
      <c r="I129" s="0" t="n">
        <f aca="false">IF(NOT(ISBLANK(D129)),ROUND(D129,1),"")</f>
        <v>-113.2</v>
      </c>
      <c r="K129" s="0" t="str">
        <f aca="false">F129 &amp; ",  " &amp; G129 &amp; IF(ISBLANK(C129),"", ",  " &amp; H129 &amp; ",  " &amp; I129)</f>
        <v>22.39,  -448.8,  22.94,  -113.2</v>
      </c>
    </row>
    <row r="130" customFormat="false" ht="12.8" hidden="false" customHeight="false" outlineLevel="0" collapsed="false">
      <c r="A130" s="0" t="n">
        <v>22.4469517404016</v>
      </c>
      <c r="B130" s="0" t="n">
        <v>-533.483329924322</v>
      </c>
      <c r="C130" s="0" t="n">
        <v>23.0529110969403</v>
      </c>
      <c r="D130" s="0" t="n">
        <v>-87.2980159541839</v>
      </c>
      <c r="F130" s="0" t="n">
        <f aca="false">IF(NOT(ISBLANK(A130)),ROUND(A130,2),"")</f>
        <v>22.45</v>
      </c>
      <c r="G130" s="0" t="n">
        <f aca="false">IF(NOT(ISBLANK(B130)),ROUND(B130,1),"")</f>
        <v>-533.5</v>
      </c>
      <c r="H130" s="0" t="n">
        <f aca="false">IF(NOT(ISBLANK(C130)),ROUND(C130,2),"")</f>
        <v>23.05</v>
      </c>
      <c r="I130" s="0" t="n">
        <f aca="false">IF(NOT(ISBLANK(D130)),ROUND(D130,1),"")</f>
        <v>-87.3</v>
      </c>
      <c r="K130" s="0" t="str">
        <f aca="false">F130 &amp; ",  " &amp; G130 &amp; IF(ISBLANK(C130),"", ",  " &amp; H130 &amp; ",  " &amp; I130)</f>
        <v>22.45,  -533.5,  23.05,  -87.3</v>
      </c>
    </row>
    <row r="131" customFormat="false" ht="12.8" hidden="false" customHeight="false" outlineLevel="0" collapsed="false">
      <c r="A131" s="0" t="n">
        <v>22.4893747067246</v>
      </c>
      <c r="B131" s="0" t="n">
        <v>-623.358560032728</v>
      </c>
      <c r="C131" s="0" t="n">
        <v>23.3258238783343</v>
      </c>
      <c r="D131" s="0" t="n">
        <v>-130.578850480671</v>
      </c>
      <c r="F131" s="0" t="n">
        <f aca="false">IF(NOT(ISBLANK(A131)),ROUND(A131,2),"")</f>
        <v>22.49</v>
      </c>
      <c r="G131" s="0" t="n">
        <f aca="false">IF(NOT(ISBLANK(B131)),ROUND(B131,1),"")</f>
        <v>-623.4</v>
      </c>
      <c r="H131" s="0" t="n">
        <f aca="false">IF(NOT(ISBLANK(C131)),ROUND(C131,2),"")</f>
        <v>23.33</v>
      </c>
      <c r="I131" s="0" t="n">
        <f aca="false">IF(NOT(ISBLANK(D131)),ROUND(D131,1),"")</f>
        <v>-130.6</v>
      </c>
      <c r="K131" s="0" t="str">
        <f aca="false">F131 &amp; ",  " &amp; G131 &amp; IF(ISBLANK(C131),"", ",  " &amp; H131 &amp; ",  " &amp; I131)</f>
        <v>22.49,  -623.4,  23.33,  -130.6</v>
      </c>
    </row>
    <row r="132" customFormat="false" ht="12.8" hidden="false" customHeight="false" outlineLevel="0" collapsed="false">
      <c r="A132" s="0" t="n">
        <v>22.5105446801343</v>
      </c>
      <c r="B132" s="0" t="n">
        <v>-660.380445898958</v>
      </c>
      <c r="F132" s="0" t="n">
        <f aca="false">IF(NOT(ISBLANK(A132)),ROUND(A132,2),"")</f>
        <v>22.51</v>
      </c>
      <c r="G132" s="0" t="n">
        <f aca="false">IF(NOT(ISBLANK(B132)),ROUND(B132,1),"")</f>
        <v>-660.4</v>
      </c>
      <c r="H132" s="0" t="str">
        <f aca="false">IF(NOT(ISBLANK(C132)),ROUND(C132,2),"")</f>
        <v/>
      </c>
      <c r="I132" s="0" t="str">
        <f aca="false">IF(NOT(ISBLANK(D132)),ROUND(D132,1),"")</f>
        <v/>
      </c>
      <c r="K132" s="0" t="str">
        <f aca="false">F132 &amp; ",  " &amp; G132 &amp; IF(ISBLANK(C132),"", ",  " &amp; H132 &amp; ",  " &amp; I132)</f>
        <v>22.51,  -660.4</v>
      </c>
    </row>
    <row r="133" customFormat="false" ht="12.8" hidden="false" customHeight="false" outlineLevel="0" collapsed="false">
      <c r="A133" s="0" t="n">
        <v>22.552635568443</v>
      </c>
      <c r="B133" s="0" t="n">
        <v>-686.92984250358</v>
      </c>
      <c r="F133" s="0" t="n">
        <f aca="false">IF(NOT(ISBLANK(A133)),ROUND(A133,2),"")</f>
        <v>22.55</v>
      </c>
      <c r="G133" s="0" t="n">
        <f aca="false">IF(NOT(ISBLANK(B133)),ROUND(B133,1),"")</f>
        <v>-686.9</v>
      </c>
      <c r="H133" s="0" t="str">
        <f aca="false">IF(NOT(ISBLANK(C133)),ROUND(C133,2),"")</f>
        <v/>
      </c>
      <c r="I133" s="0" t="str">
        <f aca="false">IF(NOT(ISBLANK(D133)),ROUND(D133,1),"")</f>
        <v/>
      </c>
      <c r="K133" s="0" t="str">
        <f aca="false">F133 &amp; ",  " &amp; G133 &amp; IF(ISBLANK(C133),"", ",  " &amp; H133 &amp; ",  " &amp; I133)</f>
        <v>22.55,  -686.9</v>
      </c>
    </row>
    <row r="134" customFormat="false" ht="12.8" hidden="false" customHeight="false" outlineLevel="0" collapsed="false">
      <c r="A134" s="0" t="n">
        <v>22.6048825093547</v>
      </c>
      <c r="B134" s="0" t="n">
        <v>-650.194313765598</v>
      </c>
      <c r="F134" s="0" t="n">
        <f aca="false">IF(NOT(ISBLANK(A134)),ROUND(A134,2),"")</f>
        <v>22.6</v>
      </c>
      <c r="G134" s="0" t="n">
        <f aca="false">IF(NOT(ISBLANK(B134)),ROUND(B134,1),"")</f>
        <v>-650.2</v>
      </c>
      <c r="H134" s="0" t="str">
        <f aca="false">IF(NOT(ISBLANK(C134)),ROUND(C134,2),"")</f>
        <v/>
      </c>
      <c r="I134" s="0" t="str">
        <f aca="false">IF(NOT(ISBLANK(D134)),ROUND(D134,1),"")</f>
        <v/>
      </c>
      <c r="K134" s="0" t="str">
        <f aca="false">F134 &amp; ",  " &amp; G134 &amp; IF(ISBLANK(C134),"", ",  " &amp; H134 &amp; ",  " &amp; I134)</f>
        <v>22.6,  -650.2</v>
      </c>
    </row>
    <row r="135" customFormat="false" ht="12.8" hidden="false" customHeight="false" outlineLevel="0" collapsed="false">
      <c r="A135" s="0" t="n">
        <v>22.6568527185879</v>
      </c>
      <c r="B135" s="0" t="n">
        <v>-560.687257107795</v>
      </c>
      <c r="F135" s="0" t="n">
        <f aca="false">IF(NOT(ISBLANK(A135)),ROUND(A135,2),"")</f>
        <v>22.66</v>
      </c>
      <c r="G135" s="0" t="n">
        <f aca="false">IF(NOT(ISBLANK(B135)),ROUND(B135,1),"")</f>
        <v>-560.7</v>
      </c>
      <c r="H135" s="0" t="str">
        <f aca="false">IF(NOT(ISBLANK(C135)),ROUND(C135,2),"")</f>
        <v/>
      </c>
      <c r="I135" s="0" t="str">
        <f aca="false">IF(NOT(ISBLANK(D135)),ROUND(D135,1),"")</f>
        <v/>
      </c>
      <c r="K135" s="0" t="str">
        <f aca="false">F135 &amp; ",  " &amp; G135 &amp; IF(ISBLANK(C135),"", ",  " &amp; H135 &amp; ",  " &amp; I135)</f>
        <v>22.66,  -560.7</v>
      </c>
    </row>
    <row r="136" customFormat="false" ht="12.8" hidden="false" customHeight="false" outlineLevel="0" collapsed="false">
      <c r="A136" s="0" t="n">
        <v>22.7087122351497</v>
      </c>
      <c r="B136" s="0" t="n">
        <v>-450.071589282064</v>
      </c>
      <c r="F136" s="0" t="n">
        <f aca="false">IF(NOT(ISBLANK(A136)),ROUND(A136,2),"")</f>
        <v>22.71</v>
      </c>
      <c r="G136" s="0" t="n">
        <f aca="false">IF(NOT(ISBLANK(B136)),ROUND(B136,1),"")</f>
        <v>-450.1</v>
      </c>
      <c r="H136" s="0" t="str">
        <f aca="false">IF(NOT(ISBLANK(C136)),ROUND(C136,2),"")</f>
        <v/>
      </c>
      <c r="I136" s="0" t="str">
        <f aca="false">IF(NOT(ISBLANK(D136)),ROUND(D136,1),"")</f>
        <v/>
      </c>
      <c r="K136" s="0" t="str">
        <f aca="false">F136 &amp; ",  " &amp; G136 &amp; IF(ISBLANK(C136),"", ",  " &amp; H136 &amp; ",  " &amp; I136)</f>
        <v>22.71,  -450.1</v>
      </c>
    </row>
    <row r="137" customFormat="false" ht="12.8" hidden="false" customHeight="false" outlineLevel="0" collapsed="false">
      <c r="A137" s="0" t="n">
        <v>22.7813819739391</v>
      </c>
      <c r="B137" s="0" t="n">
        <v>-307.874821026797</v>
      </c>
      <c r="F137" s="0" t="n">
        <f aca="false">IF(NOT(ISBLANK(A137)),ROUND(A137,2),"")</f>
        <v>22.78</v>
      </c>
      <c r="G137" s="0" t="n">
        <f aca="false">IF(NOT(ISBLANK(B137)),ROUND(B137,1),"")</f>
        <v>-307.9</v>
      </c>
      <c r="H137" s="0" t="str">
        <f aca="false">IF(NOT(ISBLANK(C137)),ROUND(C137,2),"")</f>
        <v/>
      </c>
      <c r="I137" s="0" t="str">
        <f aca="false">IF(NOT(ISBLANK(D137)),ROUND(D137,1),"")</f>
        <v/>
      </c>
      <c r="K137" s="0" t="str">
        <f aca="false">F137 &amp; ",  " &amp; G137 &amp; IF(ISBLANK(C137),"", ",  " &amp; H137 &amp; ",  " &amp; I137)</f>
        <v>22.78,  -307.9</v>
      </c>
    </row>
    <row r="138" customFormat="false" ht="12.8" hidden="false" customHeight="false" outlineLevel="0" collapsed="false">
      <c r="A138" s="0" t="n">
        <v>22.9167867842576</v>
      </c>
      <c r="B138" s="0" t="n">
        <v>-128.983432194724</v>
      </c>
      <c r="F138" s="0" t="n">
        <f aca="false">IF(NOT(ISBLANK(A138)),ROUND(A138,2),"")</f>
        <v>22.92</v>
      </c>
      <c r="G138" s="0" t="n">
        <f aca="false">IF(NOT(ISBLANK(B138)),ROUND(B138,1),"")</f>
        <v>-129</v>
      </c>
      <c r="H138" s="0" t="str">
        <f aca="false">IF(NOT(ISBLANK(C138)),ROUND(C138,2),"")</f>
        <v/>
      </c>
      <c r="I138" s="0" t="str">
        <f aca="false">IF(NOT(ISBLANK(D138)),ROUND(D138,1),"")</f>
        <v/>
      </c>
      <c r="K138" s="0" t="str">
        <f aca="false">F138 &amp; ",  " &amp; G138 &amp; IF(ISBLANK(C138),"", ",  " &amp; H138 &amp; ",  " &amp; I138)</f>
        <v>22.92,  -129</v>
      </c>
    </row>
    <row r="139" customFormat="false" ht="12.8" hidden="false" customHeight="false" outlineLevel="0" collapsed="false">
      <c r="A139" s="0" t="n">
        <v>22.9689507056658</v>
      </c>
      <c r="B139" s="0" t="n">
        <v>-76.4164450807948</v>
      </c>
      <c r="F139" s="0" t="n">
        <f aca="false">IF(NOT(ISBLANK(A139)),ROUND(A139,2),"")</f>
        <v>22.97</v>
      </c>
      <c r="G139" s="0" t="n">
        <f aca="false">IF(NOT(ISBLANK(B139)),ROUND(B139,1),"")</f>
        <v>-76.4</v>
      </c>
      <c r="H139" s="0" t="str">
        <f aca="false">IF(NOT(ISBLANK(C139)),ROUND(C139,2),"")</f>
        <v/>
      </c>
      <c r="I139" s="0" t="str">
        <f aca="false">IF(NOT(ISBLANK(D139)),ROUND(D139,1),"")</f>
        <v/>
      </c>
      <c r="K139" s="0" t="str">
        <f aca="false">F139 &amp; ",  " &amp; G139 &amp; IF(ISBLANK(C139),"", ",  " &amp; H139 &amp; ",  " &amp; I139)</f>
        <v>22.97,  -76.4</v>
      </c>
    </row>
    <row r="140" customFormat="false" ht="12.8" hidden="false" customHeight="false" outlineLevel="0" collapsed="false">
      <c r="A140" s="0" t="n">
        <v>23.0317964698663</v>
      </c>
      <c r="B140" s="0" t="n">
        <v>-60.8304356719182</v>
      </c>
      <c r="F140" s="0" t="n">
        <f aca="false">IF(NOT(ISBLANK(A140)),ROUND(A140,2),"")</f>
        <v>23.03</v>
      </c>
      <c r="G140" s="0" t="n">
        <f aca="false">IF(NOT(ISBLANK(B140)),ROUND(B140,1),"")</f>
        <v>-60.8</v>
      </c>
      <c r="H140" s="0" t="str">
        <f aca="false">IF(NOT(ISBLANK(C140)),ROUND(C140,2),"")</f>
        <v/>
      </c>
      <c r="I140" s="0" t="str">
        <f aca="false">IF(NOT(ISBLANK(D140)),ROUND(D140,1),"")</f>
        <v/>
      </c>
      <c r="K140" s="0" t="str">
        <f aca="false">F140 &amp; ",  " &amp; G140 &amp; IF(ISBLANK(C140),"", ",  " &amp; H140 &amp; ",  " &amp; I140)</f>
        <v>23.03,  -60.8</v>
      </c>
    </row>
    <row r="141" customFormat="false" ht="12.8" hidden="false" customHeight="false" outlineLevel="0" collapsed="false">
      <c r="A141" s="0" t="n">
        <v>23.1157568611409</v>
      </c>
      <c r="B141" s="0" t="n">
        <v>-71.7120065453073</v>
      </c>
      <c r="F141" s="0" t="n">
        <f aca="false">IF(NOT(ISBLANK(A141)),ROUND(A141,2),"")</f>
        <v>23.12</v>
      </c>
      <c r="G141" s="0" t="n">
        <f aca="false">IF(NOT(ISBLANK(B141)),ROUND(B141,1),"")</f>
        <v>-71.7</v>
      </c>
      <c r="H141" s="0" t="str">
        <f aca="false">IF(NOT(ISBLANK(C141)),ROUND(C141,2),"")</f>
        <v/>
      </c>
      <c r="I141" s="0" t="str">
        <f aca="false">IF(NOT(ISBLANK(D141)),ROUND(D141,1),"")</f>
        <v/>
      </c>
      <c r="K141" s="0" t="str">
        <f aca="false">F141 &amp; ",  " &amp; G141 &amp; IF(ISBLANK(C141),"", ",  " &amp; H141 &amp; ",  " &amp; I141)</f>
        <v>23.12,  -71.7</v>
      </c>
    </row>
    <row r="142" customFormat="false" ht="12.8" hidden="false" customHeight="false" outlineLevel="0" collapsed="false">
      <c r="A142" s="0" t="n">
        <v>23.210343748872</v>
      </c>
      <c r="B142" s="0" t="n">
        <v>-109.020249539784</v>
      </c>
      <c r="F142" s="0" t="n">
        <f aca="false">IF(NOT(ISBLANK(A142)),ROUND(A142,2),"")</f>
        <v>23.21</v>
      </c>
      <c r="G142" s="0" t="n">
        <f aca="false">IF(NOT(ISBLANK(B142)),ROUND(B142,1),"")</f>
        <v>-109</v>
      </c>
      <c r="H142" s="0" t="str">
        <f aca="false">IF(NOT(ISBLANK(C142)),ROUND(C142,2),"")</f>
        <v/>
      </c>
      <c r="I142" s="0" t="str">
        <f aca="false">IF(NOT(ISBLANK(D142)),ROUND(D142,1),"")</f>
        <v/>
      </c>
      <c r="K142" s="0" t="str">
        <f aca="false">F142 &amp; ",  " &amp; G142 &amp; IF(ISBLANK(C142),"", ",  " &amp; H142 &amp; ",  " &amp; I142)</f>
        <v>23.21,  -109</v>
      </c>
    </row>
    <row r="143" customFormat="false" ht="12.8" hidden="false" customHeight="false" outlineLevel="0" collapsed="false">
      <c r="A143" s="0" t="n">
        <v>23.2943594864823</v>
      </c>
      <c r="B143" s="0" t="n">
        <v>-130.456125997138</v>
      </c>
      <c r="F143" s="0" t="n">
        <f aca="false">IF(NOT(ISBLANK(A143)),ROUND(A143,2),"")</f>
        <v>23.29</v>
      </c>
      <c r="G143" s="0" t="n">
        <f aca="false">IF(NOT(ISBLANK(B143)),ROUND(B143,1),"")</f>
        <v>-130.5</v>
      </c>
      <c r="H143" s="0" t="str">
        <f aca="false">IF(NOT(ISBLANK(C143)),ROUND(C143,2),"")</f>
        <v/>
      </c>
      <c r="I143" s="0" t="str">
        <f aca="false">IF(NOT(ISBLANK(D143)),ROUND(D143,1),"")</f>
        <v/>
      </c>
      <c r="K143" s="0" t="str">
        <f aca="false">F143 &amp; ",  " &amp; G143 &amp; IF(ISBLANK(C143),"", ",  " &amp; H143 &amp; ",  " &amp; I143)</f>
        <v>23.29,  -130.5</v>
      </c>
    </row>
    <row r="144" customFormat="false" ht="12.8" hidden="false" customHeight="false" outlineLevel="0" collapsed="false">
      <c r="A144" s="0" t="n">
        <v>23.3992131194879</v>
      </c>
      <c r="B144" s="0" t="n">
        <v>-125.588054816937</v>
      </c>
      <c r="F144" s="0" t="n">
        <f aca="false">IF(NOT(ISBLANK(A144)),ROUND(A144,2),"")</f>
        <v>23.4</v>
      </c>
      <c r="G144" s="0" t="n">
        <f aca="false">IF(NOT(ISBLANK(B144)),ROUND(B144,1),"")</f>
        <v>-125.6</v>
      </c>
      <c r="H144" s="0" t="str">
        <f aca="false">IF(NOT(ISBLANK(C144)),ROUND(C144,2),"")</f>
        <v/>
      </c>
      <c r="I144" s="0" t="str">
        <f aca="false">IF(NOT(ISBLANK(D144)),ROUND(D144,1),"")</f>
        <v/>
      </c>
      <c r="K144" s="0" t="str">
        <f aca="false">F144 &amp; ",  " &amp; G144 &amp; IF(ISBLANK(C144),"", ",  " &amp; H144 &amp; ",  " &amp; I144)</f>
        <v>23.4,  -125.6</v>
      </c>
    </row>
    <row r="145" customFormat="false" ht="12.8" hidden="false" customHeight="false" outlineLevel="0" collapsed="false">
      <c r="A145" s="0" t="n">
        <v>23.483062818091</v>
      </c>
      <c r="B145" s="0" t="n">
        <v>-115.361014522397</v>
      </c>
      <c r="F145" s="0" t="n">
        <f aca="false">IF(NOT(ISBLANK(A145)),ROUND(A145,2),"")</f>
        <v>23.48</v>
      </c>
      <c r="G145" s="0" t="n">
        <f aca="false">IF(NOT(ISBLANK(B145)),ROUND(B145,1),"")</f>
        <v>-115.4</v>
      </c>
      <c r="H145" s="0" t="str">
        <f aca="false">IF(NOT(ISBLANK(C145)),ROUND(C145,2),"")</f>
        <v/>
      </c>
      <c r="I145" s="0" t="str">
        <f aca="false">IF(NOT(ISBLANK(D145)),ROUND(D145,1),"")</f>
        <v/>
      </c>
      <c r="K145" s="0" t="str">
        <f aca="false">F145 &amp; ",  " &amp; G145 &amp; IF(ISBLANK(C145),"", ",  " &amp; H145 &amp; ",  " &amp; I145)</f>
        <v>23.48,  -115.4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141</v>
      </c>
    </row>
    <row r="2" customFormat="false" ht="12.8" hidden="false" customHeight="false" outlineLevel="0" collapsed="false">
      <c r="A2" s="0" t="s">
        <v>142</v>
      </c>
    </row>
    <row r="3" customFormat="false" ht="12.8" hidden="false" customHeight="false" outlineLevel="0" collapsed="false">
      <c r="A3" s="0" t="s">
        <v>143</v>
      </c>
    </row>
    <row r="4" customFormat="false" ht="12.8" hidden="false" customHeight="false" outlineLevel="0" collapsed="false">
      <c r="A4" s="0" t="s">
        <v>144</v>
      </c>
    </row>
    <row r="5" customFormat="false" ht="12.8" hidden="false" customHeight="false" outlineLevel="0" collapsed="false">
      <c r="A5" s="0" t="s">
        <v>136</v>
      </c>
    </row>
    <row r="6" customFormat="false" ht="12.8" hidden="false" customHeight="false" outlineLevel="0" collapsed="false">
      <c r="A6" s="0" t="s">
        <v>124</v>
      </c>
    </row>
    <row r="7" customFormat="false" ht="12.8" hidden="false" customHeight="false" outlineLevel="0" collapsed="false">
      <c r="A7" s="0" t="s">
        <v>125</v>
      </c>
    </row>
    <row r="8" customFormat="false" ht="12.8" hidden="false" customHeight="false" outlineLevel="0" collapsed="false">
      <c r="A8" s="0" t="s">
        <v>126</v>
      </c>
    </row>
    <row r="9" customFormat="false" ht="12.8" hidden="false" customHeight="false" outlineLevel="0" collapsed="false">
      <c r="A9" s="0" t="s">
        <v>53</v>
      </c>
    </row>
    <row r="10" customFormat="false" ht="12.8" hidden="false" customHeight="false" outlineLevel="0" collapsed="false">
      <c r="A10" s="0" t="s">
        <v>137</v>
      </c>
    </row>
    <row r="11" customFormat="false" ht="13.35" hidden="false" customHeight="false" outlineLevel="0" collapsed="false">
      <c r="A11" s="0" t="s">
        <v>138</v>
      </c>
    </row>
    <row r="12" customFormat="false" ht="12.8" hidden="false" customHeight="false" outlineLevel="0" collapsed="false">
      <c r="A12" s="0" t="s">
        <v>145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146</v>
      </c>
    </row>
    <row r="15" customFormat="false" ht="12.8" hidden="false" customHeight="false" outlineLevel="0" collapsed="false">
      <c r="A15" s="0" t="s">
        <v>147</v>
      </c>
    </row>
    <row r="16" customFormat="false" ht="13.35" hidden="false" customHeight="false" outlineLevel="0" collapsed="false">
      <c r="A16" s="0" t="s">
        <v>148</v>
      </c>
    </row>
    <row r="17" customFormat="false" ht="12.8" hidden="false" customHeight="false" outlineLevel="0" collapsed="false">
      <c r="A17" s="0" t="s">
        <v>53</v>
      </c>
    </row>
    <row r="18" customFormat="false" ht="12.8" hidden="false" customHeight="false" outlineLevel="0" collapsed="false">
      <c r="A18" s="0" t="s">
        <v>53</v>
      </c>
    </row>
    <row r="19" customFormat="false" ht="12.8" hidden="false" customHeight="false" outlineLevel="0" collapsed="false">
      <c r="A19" s="0" t="s">
        <v>149</v>
      </c>
    </row>
    <row r="20" customFormat="false" ht="12.8" hidden="false" customHeight="false" outlineLevel="0" collapsed="false">
      <c r="A20" s="0" t="s">
        <v>150</v>
      </c>
    </row>
    <row r="21" customFormat="false" ht="12.8" hidden="false" customHeight="false" outlineLevel="0" collapsed="false">
      <c r="A21" s="0" t="s">
        <v>151</v>
      </c>
      <c r="K21" s="0" t="s">
        <v>61</v>
      </c>
    </row>
    <row r="22" customFormat="false" ht="12.8" hidden="false" customHeight="false" outlineLevel="0" collapsed="false">
      <c r="A22" s="0" t="s">
        <v>152</v>
      </c>
      <c r="B22" s="0" t="s">
        <v>153</v>
      </c>
      <c r="C22" s="0" t="s">
        <v>154</v>
      </c>
      <c r="D22" s="0" t="s">
        <v>155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HST? measured ,P_t (Pa) HST? measured ,T (s) HST? calc ,P_t (Pa) HST? calc</v>
      </c>
    </row>
    <row r="23" customFormat="false" ht="12.8" hidden="false" customHeight="false" outlineLevel="0" collapsed="false">
      <c r="A23" s="0" t="n">
        <v>0.00497471609007638</v>
      </c>
      <c r="B23" s="0" t="n">
        <v>1009.54026601194</v>
      </c>
      <c r="C23" s="0" t="n">
        <v>0.00598996427172471</v>
      </c>
      <c r="D23" s="0" t="n">
        <v>1062.50766723887</v>
      </c>
      <c r="F23" s="0" t="n">
        <f aca="false">IF(NOT(ISBLANK(A23)),ROUND(A23,2),"")</f>
        <v>0</v>
      </c>
      <c r="G23" s="0" t="n">
        <f aca="false">IF(NOT(ISBLANK(B23)),ROUND(B23,1),"")</f>
        <v>1009.5</v>
      </c>
      <c r="H23" s="0" t="n">
        <f aca="false">IF(NOT(ISBLANK(C23)),ROUND(C23,2),"")</f>
        <v>0.01</v>
      </c>
      <c r="I23" s="0" t="n">
        <f aca="false">IF(NOT(ISBLANK(D23)),ROUND(D23,1),"")</f>
        <v>1062.5</v>
      </c>
      <c r="K23" s="0" t="str">
        <f aca="false">F23 &amp; ",  " &amp; G23 &amp; IF(ISBLANK(C23),"", ",  " &amp; H23 &amp; ",  " &amp; I23)</f>
        <v>0,  1009.5,  0.01,  1062.5</v>
      </c>
      <c r="Q23" s="0" t="str">
        <f aca="false">TEXT(H23,"")</f>
        <v/>
      </c>
    </row>
    <row r="24" customFormat="false" ht="12.8" hidden="false" customHeight="false" outlineLevel="0" collapsed="false">
      <c r="A24" s="0" t="n">
        <v>0.105930995273174</v>
      </c>
      <c r="B24" s="0" t="n">
        <v>1026.61864401761</v>
      </c>
      <c r="C24" s="0" t="n">
        <v>0.322300687746039</v>
      </c>
      <c r="D24" s="0" t="n">
        <v>1065.03119350038</v>
      </c>
      <c r="F24" s="0" t="n">
        <f aca="false">IF(NOT(ISBLANK(A24)),ROUND(A24,2),"")</f>
        <v>0.11</v>
      </c>
      <c r="G24" s="0" t="n">
        <f aca="false">IF(NOT(ISBLANK(B24)),ROUND(B24,1),"")</f>
        <v>1026.6</v>
      </c>
      <c r="H24" s="0" t="n">
        <f aca="false">IF(NOT(ISBLANK(C24)),ROUND(C24,2),"")</f>
        <v>0.32</v>
      </c>
      <c r="I24" s="0" t="n">
        <f aca="false">IF(NOT(ISBLANK(D24)),ROUND(D24,1),"")</f>
        <v>1065</v>
      </c>
      <c r="K24" s="0" t="str">
        <f aca="false">F24 &amp; ",  " &amp; G24 &amp; IF(ISBLANK(C24),"", ",  " &amp; H24 &amp; ",  " &amp; I24)</f>
        <v>0.11,  1026.6,  0.32,  1065</v>
      </c>
    </row>
    <row r="25" customFormat="false" ht="12.8" hidden="false" customHeight="false" outlineLevel="0" collapsed="false">
      <c r="A25" s="0" t="n">
        <v>0.314462971783715</v>
      </c>
      <c r="B25" s="0" t="n">
        <v>1031.1228560285</v>
      </c>
      <c r="C25" s="0" t="n">
        <v>0.566650620105129</v>
      </c>
      <c r="D25" s="0" t="n">
        <v>1063.22532079727</v>
      </c>
      <c r="F25" s="0" t="n">
        <f aca="false">IF(NOT(ISBLANK(A25)),ROUND(A25,2),"")</f>
        <v>0.31</v>
      </c>
      <c r="G25" s="0" t="n">
        <f aca="false">IF(NOT(ISBLANK(B25)),ROUND(B25,1),"")</f>
        <v>1031.1</v>
      </c>
      <c r="H25" s="0" t="n">
        <f aca="false">IF(NOT(ISBLANK(C25)),ROUND(C25,2),"")</f>
        <v>0.57</v>
      </c>
      <c r="I25" s="0" t="n">
        <f aca="false">IF(NOT(ISBLANK(D25)),ROUND(D25,1),"")</f>
        <v>1063.2</v>
      </c>
      <c r="K25" s="0" t="str">
        <f aca="false">F25 &amp; ",  " &amp; G25 &amp; IF(ISBLANK(C25),"", ",  " &amp; H25 &amp; ",  " &amp; I25)</f>
        <v>0.31,  1031.1,  0.57,  1063.2</v>
      </c>
    </row>
    <row r="26" customFormat="false" ht="12.8" hidden="false" customHeight="false" outlineLevel="0" collapsed="false">
      <c r="A26" s="0" t="n">
        <v>0.508415984405789</v>
      </c>
      <c r="B26" s="0" t="n">
        <v>1025.01518642072</v>
      </c>
      <c r="C26" s="0" t="n">
        <v>0.796584028284814</v>
      </c>
      <c r="D26" s="0" t="n">
        <v>1059.2823506718</v>
      </c>
      <c r="F26" s="0" t="n">
        <f aca="false">IF(NOT(ISBLANK(A26)),ROUND(A26,2),"")</f>
        <v>0.51</v>
      </c>
      <c r="G26" s="0" t="n">
        <f aca="false">IF(NOT(ISBLANK(B26)),ROUND(B26,1),"")</f>
        <v>1025</v>
      </c>
      <c r="H26" s="0" t="n">
        <f aca="false">IF(NOT(ISBLANK(C26)),ROUND(C26,2),"")</f>
        <v>0.8</v>
      </c>
      <c r="I26" s="0" t="n">
        <f aca="false">IF(NOT(ISBLANK(D26)),ROUND(D26,1),"")</f>
        <v>1059.3</v>
      </c>
      <c r="K26" s="0" t="str">
        <f aca="false">F26 &amp; ",  " &amp; G26 &amp; IF(ISBLANK(C26),"", ",  " &amp; H26 &amp; ",  " &amp; I26)</f>
        <v>0.51,  1025,  0.8,  1059.3</v>
      </c>
    </row>
    <row r="27" customFormat="false" ht="12.8" hidden="false" customHeight="false" outlineLevel="0" collapsed="false">
      <c r="A27" s="0" t="n">
        <v>0.688074302630254</v>
      </c>
      <c r="B27" s="0" t="n">
        <v>1023.1265075378</v>
      </c>
      <c r="C27" s="0" t="n">
        <v>1.00503478494082</v>
      </c>
      <c r="D27" s="0" t="n">
        <v>1059.54917058454</v>
      </c>
      <c r="F27" s="0" t="n">
        <f aca="false">IF(NOT(ISBLANK(A27)),ROUND(A27,2),"")</f>
        <v>0.69</v>
      </c>
      <c r="G27" s="0" t="n">
        <f aca="false">IF(NOT(ISBLANK(B27)),ROUND(B27,1),"")</f>
        <v>1023.1</v>
      </c>
      <c r="H27" s="0" t="n">
        <f aca="false">IF(NOT(ISBLANK(C27)),ROUND(C27,2),"")</f>
        <v>1.01</v>
      </c>
      <c r="I27" s="0" t="n">
        <f aca="false">IF(NOT(ISBLANK(D27)),ROUND(D27,1),"")</f>
        <v>1059.5</v>
      </c>
      <c r="K27" s="0" t="str">
        <f aca="false">F27 &amp; ",  " &amp; G27 &amp; IF(ISBLANK(C27),"", ",  " &amp; H27 &amp; ",  " &amp; I27)</f>
        <v>0.69,  1023.1,  1.01,  1059.5</v>
      </c>
    </row>
    <row r="28" customFormat="false" ht="12.8" hidden="false" customHeight="false" outlineLevel="0" collapsed="false">
      <c r="A28" s="0" t="n">
        <v>0.889337102160195</v>
      </c>
      <c r="B28" s="0" t="n">
        <v>1023.38412676389</v>
      </c>
      <c r="C28" s="0" t="n">
        <v>1.18428700389263</v>
      </c>
      <c r="D28" s="0" t="n">
        <v>1036.47353121084</v>
      </c>
      <c r="F28" s="0" t="n">
        <f aca="false">IF(NOT(ISBLANK(A28)),ROUND(A28,2),"")</f>
        <v>0.89</v>
      </c>
      <c r="G28" s="0" t="n">
        <f aca="false">IF(NOT(ISBLANK(B28)),ROUND(B28,1),"")</f>
        <v>1023.4</v>
      </c>
      <c r="H28" s="0" t="n">
        <f aca="false">IF(NOT(ISBLANK(C28)),ROUND(C28,2),"")</f>
        <v>1.18</v>
      </c>
      <c r="I28" s="0" t="n">
        <f aca="false">IF(NOT(ISBLANK(D28)),ROUND(D28,1),"")</f>
        <v>1036.5</v>
      </c>
      <c r="K28" s="0" t="str">
        <f aca="false">F28 &amp; ",  " &amp; G28 &amp; IF(ISBLANK(C28),"", ",  " &amp; H28 &amp; ",  " &amp; I28)</f>
        <v>0.89,  1023.4,  1.18,  1036.5</v>
      </c>
    </row>
    <row r="29" customFormat="false" ht="12.8" hidden="false" customHeight="false" outlineLevel="0" collapsed="false">
      <c r="A29" s="0" t="n">
        <v>1.09754419925261</v>
      </c>
      <c r="B29" s="0" t="n">
        <v>1010.93877038217</v>
      </c>
      <c r="C29" s="0" t="n">
        <v>1.32751821735956</v>
      </c>
      <c r="D29" s="0" t="n">
        <v>1009.11449630577</v>
      </c>
      <c r="F29" s="0" t="n">
        <f aca="false">IF(NOT(ISBLANK(A29)),ROUND(A29,2),"")</f>
        <v>1.1</v>
      </c>
      <c r="G29" s="0" t="n">
        <f aca="false">IF(NOT(ISBLANK(B29)),ROUND(B29,1),"")</f>
        <v>1010.9</v>
      </c>
      <c r="H29" s="0" t="n">
        <f aca="false">IF(NOT(ISBLANK(C29)),ROUND(C29,2),"")</f>
        <v>1.33</v>
      </c>
      <c r="I29" s="0" t="n">
        <f aca="false">IF(NOT(ISBLANK(D29)),ROUND(D29,1),"")</f>
        <v>1009.1</v>
      </c>
      <c r="K29" s="0" t="str">
        <f aca="false">F29 &amp; ",  " &amp; G29 &amp; IF(ISBLANK(C29),"", ",  " &amp; H29 &amp; ",  " &amp; I29)</f>
        <v>1.1,  1010.9,  1.33,  1009.1</v>
      </c>
    </row>
    <row r="30" customFormat="false" ht="12.8" hidden="false" customHeight="false" outlineLevel="0" collapsed="false">
      <c r="A30" s="0" t="n">
        <v>1.26278599329767</v>
      </c>
      <c r="B30" s="0" t="n">
        <v>1006.91299407687</v>
      </c>
      <c r="C30" s="0" t="n">
        <v>1.47830287729795</v>
      </c>
      <c r="D30" s="0" t="n">
        <v>1000.83292652903</v>
      </c>
      <c r="F30" s="0" t="n">
        <f aca="false">IF(NOT(ISBLANK(A30)),ROUND(A30,2),"")</f>
        <v>1.26</v>
      </c>
      <c r="G30" s="0" t="n">
        <f aca="false">IF(NOT(ISBLANK(B30)),ROUND(B30,1),"")</f>
        <v>1006.9</v>
      </c>
      <c r="H30" s="0" t="n">
        <f aca="false">IF(NOT(ISBLANK(C30)),ROUND(C30,2),"")</f>
        <v>1.48</v>
      </c>
      <c r="I30" s="0" t="n">
        <f aca="false">IF(NOT(ISBLANK(D30)),ROUND(D30,1),"")</f>
        <v>1000.8</v>
      </c>
      <c r="K30" s="0" t="str">
        <f aca="false">F30 &amp; ",  " &amp; G30 &amp; IF(ISBLANK(C30),"", ",  " &amp; H30 &amp; ",  " &amp; I30)</f>
        <v>1.26,  1006.9,  1.48,  1000.8</v>
      </c>
    </row>
    <row r="31" customFormat="false" ht="12.8" hidden="false" customHeight="false" outlineLevel="0" collapsed="false">
      <c r="A31" s="0" t="n">
        <v>1.4315811559785</v>
      </c>
      <c r="B31" s="0" t="n">
        <v>1000.77312206583</v>
      </c>
      <c r="C31" s="0" t="n">
        <v>1.67944384704609</v>
      </c>
      <c r="D31" s="0" t="n">
        <v>994.734457607889</v>
      </c>
      <c r="F31" s="0" t="n">
        <f aca="false">IF(NOT(ISBLANK(A31)),ROUND(A31,2),"")</f>
        <v>1.43</v>
      </c>
      <c r="G31" s="0" t="n">
        <f aca="false">IF(NOT(ISBLANK(B31)),ROUND(B31,1),"")</f>
        <v>1000.8</v>
      </c>
      <c r="H31" s="0" t="n">
        <f aca="false">IF(NOT(ISBLANK(C31)),ROUND(C31,2),"")</f>
        <v>1.68</v>
      </c>
      <c r="I31" s="0" t="n">
        <f aca="false">IF(NOT(ISBLANK(D31)),ROUND(D31,1),"")</f>
        <v>994.7</v>
      </c>
      <c r="K31" s="0" t="str">
        <f aca="false">F31 &amp; ",  " &amp; G31 &amp; IF(ISBLANK(C31),"", ",  " &amp; H31 &amp; ",  " &amp; I31)</f>
        <v>1.43,  1000.8,  1.68,  994.7</v>
      </c>
    </row>
    <row r="32" customFormat="false" ht="12.8" hidden="false" customHeight="false" outlineLevel="0" collapsed="false">
      <c r="A32" s="0" t="n">
        <v>1.61463040312967</v>
      </c>
      <c r="B32" s="0" t="n">
        <v>988.295563280843</v>
      </c>
      <c r="C32" s="0" t="n">
        <v>1.87343746959543</v>
      </c>
      <c r="D32" s="0" t="n">
        <v>990.745484049182</v>
      </c>
      <c r="F32" s="0" t="n">
        <f aca="false">IF(NOT(ISBLANK(A32)),ROUND(A32,2),"")</f>
        <v>1.61</v>
      </c>
      <c r="G32" s="0" t="n">
        <f aca="false">IF(NOT(ISBLANK(B32)),ROUND(B32,1),"")</f>
        <v>988.3</v>
      </c>
      <c r="H32" s="0" t="n">
        <f aca="false">IF(NOT(ISBLANK(C32)),ROUND(C32,2),"")</f>
        <v>1.87</v>
      </c>
      <c r="I32" s="0" t="n">
        <f aca="false">IF(NOT(ISBLANK(D32)),ROUND(D32,1),"")</f>
        <v>990.7</v>
      </c>
      <c r="K32" s="0" t="str">
        <f aca="false">F32 &amp; ",  " &amp; G32 &amp; IF(ISBLANK(C32),"", ",  " &amp; H32 &amp; ",  " &amp; I32)</f>
        <v>1.61,  988.3,  1.87,  990.7</v>
      </c>
    </row>
    <row r="33" customFormat="false" ht="12.8" hidden="false" customHeight="false" outlineLevel="0" collapsed="false">
      <c r="A33" s="0" t="n">
        <v>1.78681649473721</v>
      </c>
      <c r="B33" s="0" t="n">
        <v>971.566811367734</v>
      </c>
      <c r="C33" s="0" t="n">
        <v>2.04607027040289</v>
      </c>
      <c r="D33" s="0" t="n">
        <v>997.322388675922</v>
      </c>
      <c r="F33" s="0" t="n">
        <f aca="false">IF(NOT(ISBLANK(A33)),ROUND(A33,2),"")</f>
        <v>1.79</v>
      </c>
      <c r="G33" s="0" t="n">
        <f aca="false">IF(NOT(ISBLANK(B33)),ROUND(B33,1),"")</f>
        <v>971.6</v>
      </c>
      <c r="H33" s="0" t="n">
        <f aca="false">IF(NOT(ISBLANK(C33)),ROUND(C33,2),"")</f>
        <v>2.05</v>
      </c>
      <c r="I33" s="0" t="n">
        <f aca="false">IF(NOT(ISBLANK(D33)),ROUND(D33,1),"")</f>
        <v>997.3</v>
      </c>
      <c r="K33" s="0" t="str">
        <f aca="false">F33 &amp; ",  " &amp; G33 &amp; IF(ISBLANK(C33),"", ",  " &amp; H33 &amp; ",  " &amp; I33)</f>
        <v>1.79,  971.6,  2.05,  997.3</v>
      </c>
    </row>
    <row r="34" customFormat="false" ht="12.8" hidden="false" customHeight="false" outlineLevel="0" collapsed="false">
      <c r="A34" s="0" t="n">
        <v>1.93053502733133</v>
      </c>
      <c r="B34" s="0" t="n">
        <v>969.632129051581</v>
      </c>
      <c r="C34" s="0" t="n">
        <v>2.23279471597163</v>
      </c>
      <c r="D34" s="0" t="n">
        <v>989.086822332415</v>
      </c>
      <c r="F34" s="0" t="n">
        <f aca="false">IF(NOT(ISBLANK(A34)),ROUND(A34,2),"")</f>
        <v>1.93</v>
      </c>
      <c r="G34" s="0" t="n">
        <f aca="false">IF(NOT(ISBLANK(B34)),ROUND(B34,1),"")</f>
        <v>969.6</v>
      </c>
      <c r="H34" s="0" t="n">
        <f aca="false">IF(NOT(ISBLANK(C34)),ROUND(C34,2),"")</f>
        <v>2.23</v>
      </c>
      <c r="I34" s="0" t="n">
        <f aca="false">IF(NOT(ISBLANK(D34)),ROUND(D34,1),"")</f>
        <v>989.1</v>
      </c>
      <c r="K34" s="0" t="str">
        <f aca="false">F34 &amp; ",  " &amp; G34 &amp; IF(ISBLANK(C34),"", ",  " &amp; H34 &amp; ",  " &amp; I34)</f>
        <v>1.93,  969.6,  2.23,  989.1</v>
      </c>
    </row>
    <row r="35" customFormat="false" ht="12.8" hidden="false" customHeight="false" outlineLevel="0" collapsed="false">
      <c r="A35" s="0" t="n">
        <v>2.19622547646866</v>
      </c>
      <c r="B35" s="0" t="n">
        <v>956.201030138489</v>
      </c>
      <c r="C35" s="0" t="n">
        <v>2.41949885657674</v>
      </c>
      <c r="D35" s="0" t="n">
        <v>979.791907964368</v>
      </c>
      <c r="F35" s="0" t="n">
        <f aca="false">IF(NOT(ISBLANK(A35)),ROUND(A35,2),"")</f>
        <v>2.2</v>
      </c>
      <c r="G35" s="0" t="n">
        <f aca="false">IF(NOT(ISBLANK(B35)),ROUND(B35,1),"")</f>
        <v>956.2</v>
      </c>
      <c r="H35" s="0" t="n">
        <f aca="false">IF(NOT(ISBLANK(C35)),ROUND(C35,2),"")</f>
        <v>2.42</v>
      </c>
      <c r="I35" s="0" t="n">
        <f aca="false">IF(NOT(ISBLANK(D35)),ROUND(D35,1),"")</f>
        <v>979.8</v>
      </c>
      <c r="K35" s="0" t="str">
        <f aca="false">F35 &amp; ",  " &amp; G35 &amp; IF(ISBLANK(C35),"", ",  " &amp; H35 &amp; ",  " &amp; I35)</f>
        <v>2.2,  956.2,  2.42,  979.8</v>
      </c>
    </row>
    <row r="36" customFormat="false" ht="12.8" hidden="false" customHeight="false" outlineLevel="0" collapsed="false">
      <c r="A36" s="0" t="n">
        <v>2.48374376151143</v>
      </c>
      <c r="B36" s="0" t="n">
        <v>956.569057604336</v>
      </c>
      <c r="C36" s="0" t="n">
        <v>2.5989744301285</v>
      </c>
      <c r="D36" s="0" t="n">
        <v>968.369096860599</v>
      </c>
      <c r="F36" s="0" t="n">
        <f aca="false">IF(NOT(ISBLANK(A36)),ROUND(A36,2),"")</f>
        <v>2.48</v>
      </c>
      <c r="G36" s="0" t="n">
        <f aca="false">IF(NOT(ISBLANK(B36)),ROUND(B36,1),"")</f>
        <v>956.6</v>
      </c>
      <c r="H36" s="0" t="n">
        <f aca="false">IF(NOT(ISBLANK(C36)),ROUND(C36,2),"")</f>
        <v>2.6</v>
      </c>
      <c r="I36" s="0" t="n">
        <f aca="false">IF(NOT(ISBLANK(D36)),ROUND(D36,1),"")</f>
        <v>968.4</v>
      </c>
      <c r="K36" s="0" t="str">
        <f aca="false">F36 &amp; ",  " &amp; G36 &amp; IF(ISBLANK(C36),"", ",  " &amp; H36 &amp; ",  " &amp; I36)</f>
        <v>2.48,  956.6,  2.6,  968.4</v>
      </c>
    </row>
    <row r="37" customFormat="false" ht="12.8" hidden="false" customHeight="false" outlineLevel="0" collapsed="false">
      <c r="A37" s="0" t="n">
        <v>2.69926064551171</v>
      </c>
      <c r="B37" s="0" t="n">
        <v>950.48899005649</v>
      </c>
      <c r="C37" s="0" t="n">
        <v>2.76425683410083</v>
      </c>
      <c r="D37" s="0" t="n">
        <v>966.462016604385</v>
      </c>
      <c r="F37" s="0" t="n">
        <f aca="false">IF(NOT(ISBLANK(A37)),ROUND(A37,2),"")</f>
        <v>2.7</v>
      </c>
      <c r="G37" s="0" t="n">
        <f aca="false">IF(NOT(ISBLANK(B37)),ROUND(B37,1),"")</f>
        <v>950.5</v>
      </c>
      <c r="H37" s="0" t="n">
        <f aca="false">IF(NOT(ISBLANK(C37)),ROUND(C37,2),"")</f>
        <v>2.76</v>
      </c>
      <c r="I37" s="0" t="n">
        <f aca="false">IF(NOT(ISBLANK(D37)),ROUND(D37,1),"")</f>
        <v>966.5</v>
      </c>
      <c r="K37" s="0" t="str">
        <f aca="false">F37 &amp; ",  " &amp; G37 &amp; IF(ISBLANK(C37),"", ",  " &amp; H37 &amp; ",  " &amp; I37)</f>
        <v>2.7,  950.5,  2.76,  966.5</v>
      </c>
    </row>
    <row r="38" customFormat="false" ht="12.8" hidden="false" customHeight="false" outlineLevel="0" collapsed="false">
      <c r="A38" s="0" t="n">
        <v>2.98683984544538</v>
      </c>
      <c r="B38" s="0" t="n">
        <v>954.035061595954</v>
      </c>
      <c r="C38" s="0" t="n">
        <v>2.89337609784285</v>
      </c>
      <c r="D38" s="0" t="n">
        <v>952.856104645015</v>
      </c>
      <c r="F38" s="0" t="n">
        <f aca="false">IF(NOT(ISBLANK(A38)),ROUND(A38,2),"")</f>
        <v>2.99</v>
      </c>
      <c r="G38" s="0" t="n">
        <f aca="false">IF(NOT(ISBLANK(B38)),ROUND(B38,1),"")</f>
        <v>954</v>
      </c>
      <c r="H38" s="0" t="n">
        <f aca="false">IF(NOT(ISBLANK(C38)),ROUND(C38,2),"")</f>
        <v>2.89</v>
      </c>
      <c r="I38" s="0" t="n">
        <f aca="false">IF(NOT(ISBLANK(D38)),ROUND(D38,1),"")</f>
        <v>952.9</v>
      </c>
      <c r="K38" s="0" t="str">
        <f aca="false">F38 &amp; ",  " &amp; G38 &amp; IF(ISBLANK(C38),"", ",  " &amp; H38 &amp; ",  " &amp; I38)</f>
        <v>2.99,  954,  2.89,  952.9</v>
      </c>
    </row>
    <row r="39" customFormat="false" ht="12.8" hidden="false" customHeight="false" outlineLevel="0" collapsed="false">
      <c r="A39" s="0" t="n">
        <v>3.13063959789404</v>
      </c>
      <c r="B39" s="0" t="n">
        <v>956.337771377954</v>
      </c>
      <c r="C39" s="0" t="n">
        <v>3.10186746442613</v>
      </c>
      <c r="D39" s="0" t="n">
        <v>955.241620606831</v>
      </c>
      <c r="F39" s="0" t="n">
        <f aca="false">IF(NOT(ISBLANK(A39)),ROUND(A39,2),"")</f>
        <v>3.13</v>
      </c>
      <c r="G39" s="0" t="n">
        <f aca="false">IF(NOT(ISBLANK(B39)),ROUND(B39,1),"")</f>
        <v>956.3</v>
      </c>
      <c r="H39" s="0" t="n">
        <f aca="false">IF(NOT(ISBLANK(C39)),ROUND(C39,2),"")</f>
        <v>3.1</v>
      </c>
      <c r="I39" s="0" t="n">
        <f aca="false">IF(NOT(ISBLANK(D39)),ROUND(D39,1),"")</f>
        <v>955.2</v>
      </c>
      <c r="K39" s="0" t="str">
        <f aca="false">F39 &amp; ",  " &amp; G39 &amp; IF(ISBLANK(C39),"", ",  " &amp; H39 &amp; ",  " &amp; I39)</f>
        <v>3.13,  956.3,  3.1,  955.2</v>
      </c>
    </row>
    <row r="40" customFormat="false" ht="12.8" hidden="false" customHeight="false" outlineLevel="0" collapsed="false">
      <c r="A40" s="0" t="n">
        <v>3.31025730619124</v>
      </c>
      <c r="B40" s="0" t="n">
        <v>952.330396445955</v>
      </c>
      <c r="C40" s="0" t="n">
        <v>3.31025730619124</v>
      </c>
      <c r="D40" s="0" t="n">
        <v>952.330396445955</v>
      </c>
      <c r="F40" s="0" t="n">
        <f aca="false">IF(NOT(ISBLANK(A40)),ROUND(A40,2),"")</f>
        <v>3.31</v>
      </c>
      <c r="G40" s="0" t="n">
        <f aca="false">IF(NOT(ISBLANK(B40)),ROUND(B40,1),"")</f>
        <v>952.3</v>
      </c>
      <c r="H40" s="0" t="n">
        <f aca="false">IF(NOT(ISBLANK(C40)),ROUND(C40,2),"")</f>
        <v>3.31</v>
      </c>
      <c r="I40" s="0" t="n">
        <f aca="false">IF(NOT(ISBLANK(D40)),ROUND(D40,1),"")</f>
        <v>952.3</v>
      </c>
      <c r="K40" s="0" t="str">
        <f aca="false">F40 &amp; ",  " &amp; G40 &amp; IF(ISBLANK(C40),"", ",  " &amp; H40 &amp; ",  " &amp; I40)</f>
        <v>3.31,  952.3,  3.31,  952.3</v>
      </c>
    </row>
    <row r="41" customFormat="false" ht="12.8" hidden="false" customHeight="false" outlineLevel="0" collapsed="false">
      <c r="A41" s="0" t="n">
        <v>3.40349769919381</v>
      </c>
      <c r="B41" s="0" t="n">
        <v>941.85652512697</v>
      </c>
      <c r="C41" s="0" t="n">
        <v>3.39635035199501</v>
      </c>
      <c r="D41" s="0" t="n">
        <v>943.966020489401</v>
      </c>
      <c r="F41" s="0" t="n">
        <f aca="false">IF(NOT(ISBLANK(A41)),ROUND(A41,2),"")</f>
        <v>3.4</v>
      </c>
      <c r="G41" s="0" t="n">
        <f aca="false">IF(NOT(ISBLANK(B41)),ROUND(B41,1),"")</f>
        <v>941.9</v>
      </c>
      <c r="H41" s="0" t="n">
        <f aca="false">IF(NOT(ISBLANK(C41)),ROUND(C41,2),"")</f>
        <v>3.4</v>
      </c>
      <c r="I41" s="0" t="n">
        <f aca="false">IF(NOT(ISBLANK(D41)),ROUND(D41,1),"")</f>
        <v>944</v>
      </c>
      <c r="K41" s="0" t="str">
        <f aca="false">F41 &amp; ",  " &amp; G41 &amp; IF(ISBLANK(C41),"", ",  " &amp; H41 &amp; ",  " &amp; I41)</f>
        <v>3.4,  941.9,  3.4,  944</v>
      </c>
    </row>
    <row r="42" customFormat="false" ht="12.8" hidden="false" customHeight="false" outlineLevel="0" collapsed="false">
      <c r="A42" s="0" t="n">
        <v>3.51856592810182</v>
      </c>
      <c r="B42" s="0" t="n">
        <v>945.181780186925</v>
      </c>
      <c r="C42" s="0" t="n">
        <v>3.51858623306545</v>
      </c>
      <c r="D42" s="0" t="n">
        <v>946.241128211463</v>
      </c>
      <c r="F42" s="0" t="n">
        <f aca="false">IF(NOT(ISBLANK(A42)),ROUND(A42,2),"")</f>
        <v>3.52</v>
      </c>
      <c r="G42" s="0" t="n">
        <f aca="false">IF(NOT(ISBLANK(B42)),ROUND(B42,1),"")</f>
        <v>945.2</v>
      </c>
      <c r="H42" s="0" t="n">
        <f aca="false">IF(NOT(ISBLANK(C42)),ROUND(C42,2),"")</f>
        <v>3.52</v>
      </c>
      <c r="I42" s="0" t="n">
        <f aca="false">IF(NOT(ISBLANK(D42)),ROUND(D42,1),"")</f>
        <v>946.2</v>
      </c>
      <c r="K42" s="0" t="str">
        <f aca="false">F42 &amp; ",  " &amp; G42 &amp; IF(ISBLANK(C42),"", ",  " &amp; H42 &amp; ",  " &amp; I42)</f>
        <v>3.52,  945.2,  3.52,  946.2</v>
      </c>
    </row>
    <row r="43" customFormat="false" ht="12.8" hidden="false" customHeight="false" outlineLevel="0" collapsed="false">
      <c r="A43" s="0" t="n">
        <v>3.75554515866214</v>
      </c>
      <c r="B43" s="0" t="n">
        <v>933.832574576325</v>
      </c>
      <c r="C43" s="0" t="n">
        <v>3.72683394008513</v>
      </c>
      <c r="D43" s="0" t="n">
        <v>935.914467878817</v>
      </c>
      <c r="F43" s="0" t="n">
        <f aca="false">IF(NOT(ISBLANK(A43)),ROUND(A43,2),"")</f>
        <v>3.76</v>
      </c>
      <c r="G43" s="0" t="n">
        <f aca="false">IF(NOT(ISBLANK(B43)),ROUND(B43,1),"")</f>
        <v>933.8</v>
      </c>
      <c r="H43" s="0" t="n">
        <f aca="false">IF(NOT(ISBLANK(C43)),ROUND(C43,2),"")</f>
        <v>3.73</v>
      </c>
      <c r="I43" s="0" t="n">
        <f aca="false">IF(NOT(ISBLANK(D43)),ROUND(D43,1),"")</f>
        <v>935.9</v>
      </c>
      <c r="K43" s="0" t="str">
        <f aca="false">F43 &amp; ",  " &amp; G43 &amp; IF(ISBLANK(C43),"", ",  " &amp; H43 &amp; ",  " &amp; I43)</f>
        <v>3.76,  933.8,  3.73,  935.9</v>
      </c>
    </row>
    <row r="44" customFormat="false" ht="12.8" hidden="false" customHeight="false" outlineLevel="0" collapsed="false">
      <c r="A44" s="0" t="n">
        <v>3.8344908572671</v>
      </c>
      <c r="B44" s="0" t="n">
        <v>927.577693982201</v>
      </c>
      <c r="C44" s="0" t="n">
        <v>3.86316146591685</v>
      </c>
      <c r="D44" s="0" t="n">
        <v>923.377104630632</v>
      </c>
      <c r="F44" s="0" t="n">
        <f aca="false">IF(NOT(ISBLANK(A44)),ROUND(A44,2),"")</f>
        <v>3.83</v>
      </c>
      <c r="G44" s="0" t="n">
        <f aca="false">IF(NOT(ISBLANK(B44)),ROUND(B44,1),"")</f>
        <v>927.6</v>
      </c>
      <c r="H44" s="0" t="n">
        <f aca="false">IF(NOT(ISBLANK(C44)),ROUND(C44,2),"")</f>
        <v>3.86</v>
      </c>
      <c r="I44" s="0" t="n">
        <f aca="false">IF(NOT(ISBLANK(D44)),ROUND(D44,1),"")</f>
        <v>923.4</v>
      </c>
      <c r="K44" s="0" t="str">
        <f aca="false">F44 &amp; ",  " &amp; G44 &amp; IF(ISBLANK(C44),"", ",  " &amp; H44 &amp; ",  " &amp; I44)</f>
        <v>3.83,  927.6,  3.86,  923.4</v>
      </c>
    </row>
    <row r="45" customFormat="false" ht="12.8" hidden="false" customHeight="false" outlineLevel="0" collapsed="false">
      <c r="A45" s="0" t="n">
        <v>3.87030881311565</v>
      </c>
      <c r="B45" s="0" t="n">
        <v>921.267609268201</v>
      </c>
      <c r="C45" s="0" t="n">
        <v>3.98468667326014</v>
      </c>
      <c r="D45" s="0" t="n">
        <v>888.575031493845</v>
      </c>
      <c r="F45" s="0" t="n">
        <f aca="false">IF(NOT(ISBLANK(A45)),ROUND(A45,2),"")</f>
        <v>3.87</v>
      </c>
      <c r="G45" s="0" t="n">
        <f aca="false">IF(NOT(ISBLANK(B45)),ROUND(B45,1),"")</f>
        <v>921.3</v>
      </c>
      <c r="H45" s="0" t="n">
        <f aca="false">IF(NOT(ISBLANK(C45)),ROUND(C45,2),"")</f>
        <v>3.98</v>
      </c>
      <c r="I45" s="0" t="n">
        <f aca="false">IF(NOT(ISBLANK(D45)),ROUND(D45,1),"")</f>
        <v>888.6</v>
      </c>
      <c r="K45" s="0" t="str">
        <f aca="false">F45 &amp; ",  " &amp; G45 &amp; IF(ISBLANK(C45),"", ",  " &amp; H45 &amp; ",  " &amp; I45)</f>
        <v>3.87,  921.3,  3.98,  888.6</v>
      </c>
    </row>
    <row r="46" customFormat="false" ht="12.8" hidden="false" customHeight="false" outlineLevel="0" collapsed="false">
      <c r="A46" s="0" t="n">
        <v>3.92728454106975</v>
      </c>
      <c r="B46" s="0" t="n">
        <v>893.798166123368</v>
      </c>
      <c r="C46" s="0" t="n">
        <v>4.07733822231736</v>
      </c>
      <c r="D46" s="0" t="n">
        <v>847.380067463242</v>
      </c>
      <c r="F46" s="0" t="n">
        <f aca="false">IF(NOT(ISBLANK(A46)),ROUND(A46,2),"")</f>
        <v>3.93</v>
      </c>
      <c r="G46" s="0" t="n">
        <f aca="false">IF(NOT(ISBLANK(B46)),ROUND(B46,1),"")</f>
        <v>893.8</v>
      </c>
      <c r="H46" s="0" t="n">
        <f aca="false">IF(NOT(ISBLANK(C46)),ROUND(C46,2),"")</f>
        <v>4.08</v>
      </c>
      <c r="I46" s="0" t="n">
        <f aca="false">IF(NOT(ISBLANK(D46)),ROUND(D46,1),"")</f>
        <v>847.4</v>
      </c>
      <c r="K46" s="0" t="str">
        <f aca="false">F46 &amp; ",  " &amp; G46 &amp; IF(ISBLANK(C46),"", ",  " &amp; H46 &amp; ",  " &amp; I46)</f>
        <v>3.93,  893.8,  4.08,  847.4</v>
      </c>
    </row>
    <row r="47" customFormat="false" ht="12.8" hidden="false" customHeight="false" outlineLevel="0" collapsed="false">
      <c r="A47" s="0" t="n">
        <v>4.02706313236214</v>
      </c>
      <c r="B47" s="0" t="n">
        <v>849.434358705796</v>
      </c>
      <c r="C47" s="0" t="n">
        <v>4.14840559503273</v>
      </c>
      <c r="D47" s="0" t="n">
        <v>805.098153348162</v>
      </c>
      <c r="F47" s="0" t="n">
        <f aca="false">IF(NOT(ISBLANK(A47)),ROUND(A47,2),"")</f>
        <v>4.03</v>
      </c>
      <c r="G47" s="0" t="n">
        <f aca="false">IF(NOT(ISBLANK(B47)),ROUND(B47,1),"")</f>
        <v>849.4</v>
      </c>
      <c r="H47" s="0" t="n">
        <f aca="false">IF(NOT(ISBLANK(C47)),ROUND(C47,2),"")</f>
        <v>4.15</v>
      </c>
      <c r="I47" s="0" t="n">
        <f aca="false">IF(NOT(ISBLANK(D47)),ROUND(D47,1),"")</f>
        <v>805.1</v>
      </c>
      <c r="K47" s="0" t="str">
        <f aca="false">F47 &amp; ",  " &amp; G47 &amp; IF(ISBLANK(C47),"", ",  " &amp; H47 &amp; ",  " &amp; I47)</f>
        <v>4.03,  849.4,  4.15,  805.1</v>
      </c>
    </row>
    <row r="48" customFormat="false" ht="12.8" hidden="false" customHeight="false" outlineLevel="0" collapsed="false">
      <c r="A48" s="0" t="n">
        <v>4.11283129874778</v>
      </c>
      <c r="B48" s="0" t="n">
        <v>824.120414356625</v>
      </c>
      <c r="C48" s="0" t="n">
        <v>4.2050564435687</v>
      </c>
      <c r="D48" s="0" t="n">
        <v>760.679141810712</v>
      </c>
      <c r="F48" s="0" t="n">
        <f aca="false">IF(NOT(ISBLANK(A48)),ROUND(A48,2),"")</f>
        <v>4.11</v>
      </c>
      <c r="G48" s="0" t="n">
        <f aca="false">IF(NOT(ISBLANK(B48)),ROUND(B48,1),"")</f>
        <v>824.1</v>
      </c>
      <c r="H48" s="0" t="n">
        <f aca="false">IF(NOT(ISBLANK(C48)),ROUND(C48,2),"")</f>
        <v>4.21</v>
      </c>
      <c r="I48" s="0" t="n">
        <f aca="false">IF(NOT(ISBLANK(D48)),ROUND(D48,1),"")</f>
        <v>760.7</v>
      </c>
      <c r="K48" s="0" t="str">
        <f aca="false">F48 &amp; ",  " &amp; G48 &amp; IF(ISBLANK(C48),"", ",  " &amp; H48 &amp; ",  " &amp; I48)</f>
        <v>4.11,  824.1,  4.21,  760.7</v>
      </c>
    </row>
    <row r="49" customFormat="false" ht="12.8" hidden="false" customHeight="false" outlineLevel="0" collapsed="false">
      <c r="A49" s="0" t="n">
        <v>4.2053001031323</v>
      </c>
      <c r="B49" s="0" t="n">
        <v>773.391318105175</v>
      </c>
      <c r="C49" s="0" t="n">
        <v>4.23238692461867</v>
      </c>
      <c r="D49" s="0" t="n">
        <v>686.561582839599</v>
      </c>
      <c r="F49" s="0" t="n">
        <f aca="false">IF(NOT(ISBLANK(A49)),ROUND(A49,2),"")</f>
        <v>4.21</v>
      </c>
      <c r="G49" s="0" t="n">
        <f aca="false">IF(NOT(ISBLANK(B49)),ROUND(B49,1),"")</f>
        <v>773.4</v>
      </c>
      <c r="H49" s="0" t="n">
        <f aca="false">IF(NOT(ISBLANK(C49)),ROUND(C49,2),"")</f>
        <v>4.23</v>
      </c>
      <c r="I49" s="0" t="n">
        <f aca="false">IF(NOT(ISBLANK(D49)),ROUND(D49,1),"")</f>
        <v>686.6</v>
      </c>
      <c r="K49" s="0" t="str">
        <f aca="false">F49 &amp; ",  " &amp; G49 &amp; IF(ISBLANK(C49),"", ",  " &amp; H49 &amp; ",  " &amp; I49)</f>
        <v>4.21,  773.4,  4.23,  686.6</v>
      </c>
    </row>
    <row r="50" customFormat="false" ht="12.8" hidden="false" customHeight="false" outlineLevel="0" collapsed="false">
      <c r="A50" s="0" t="n">
        <v>4.24775778208882</v>
      </c>
      <c r="B50" s="0" t="n">
        <v>738.48803741528</v>
      </c>
      <c r="C50" s="0" t="n">
        <v>4.31084530409644</v>
      </c>
      <c r="D50" s="0" t="n">
        <v>654.88234965655</v>
      </c>
      <c r="F50" s="0" t="n">
        <f aca="false">IF(NOT(ISBLANK(A50)),ROUND(A50,2),"")</f>
        <v>4.25</v>
      </c>
      <c r="G50" s="0" t="n">
        <f aca="false">IF(NOT(ISBLANK(B50)),ROUND(B50,1),"")</f>
        <v>738.5</v>
      </c>
      <c r="H50" s="0" t="n">
        <f aca="false">IF(NOT(ISBLANK(C50)),ROUND(C50,2),"")</f>
        <v>4.31</v>
      </c>
      <c r="I50" s="0" t="n">
        <f aca="false">IF(NOT(ISBLANK(D50)),ROUND(D50,1),"")</f>
        <v>654.9</v>
      </c>
      <c r="K50" s="0" t="str">
        <f aca="false">F50 &amp; ",  " &amp; G50 &amp; IF(ISBLANK(C50),"", ",  " &amp; H50 &amp; ",  " &amp; I50)</f>
        <v>4.25,  738.5,  4.31,  654.9</v>
      </c>
    </row>
    <row r="51" customFormat="false" ht="12.8" hidden="false" customHeight="false" outlineLevel="0" collapsed="false">
      <c r="A51" s="0" t="n">
        <v>4.42648207198617</v>
      </c>
      <c r="B51" s="0" t="n">
        <v>687.869349403584</v>
      </c>
      <c r="C51" s="0" t="n">
        <v>4.36038941536087</v>
      </c>
      <c r="D51" s="0" t="n">
        <v>614.691529530609</v>
      </c>
      <c r="F51" s="0" t="n">
        <f aca="false">IF(NOT(ISBLANK(A51)),ROUND(A51,2),"")</f>
        <v>4.43</v>
      </c>
      <c r="G51" s="0" t="n">
        <f aca="false">IF(NOT(ISBLANK(B51)),ROUND(B51,1),"")</f>
        <v>687.9</v>
      </c>
      <c r="H51" s="0" t="n">
        <f aca="false">IF(NOT(ISBLANK(C51)),ROUND(C51,2),"")</f>
        <v>4.36</v>
      </c>
      <c r="I51" s="0" t="n">
        <f aca="false">IF(NOT(ISBLANK(D51)),ROUND(D51,1),"")</f>
        <v>614.7</v>
      </c>
      <c r="K51" s="0" t="str">
        <f aca="false">F51 &amp; ",  " &amp; G51 &amp; IF(ISBLANK(C51),"", ",  " &amp; H51 &amp; ",  " &amp; I51)</f>
        <v>4.43,  687.9,  4.36,  614.7</v>
      </c>
    </row>
    <row r="52" customFormat="false" ht="12.8" hidden="false" customHeight="false" outlineLevel="0" collapsed="false">
      <c r="A52" s="0" t="n">
        <v>4.52638249306036</v>
      </c>
      <c r="B52" s="0" t="n">
        <v>649.861630133243</v>
      </c>
      <c r="C52" s="0" t="n">
        <v>4.40307044891737</v>
      </c>
      <c r="D52" s="0" t="n">
        <v>591.441077110638</v>
      </c>
      <c r="F52" s="0" t="n">
        <f aca="false">IF(NOT(ISBLANK(A52)),ROUND(A52,2),"")</f>
        <v>4.53</v>
      </c>
      <c r="G52" s="0" t="n">
        <f aca="false">IF(NOT(ISBLANK(B52)),ROUND(B52,1),"")</f>
        <v>649.9</v>
      </c>
      <c r="H52" s="0" t="n">
        <f aca="false">IF(NOT(ISBLANK(C52)),ROUND(C52,2),"")</f>
        <v>4.4</v>
      </c>
      <c r="I52" s="0" t="n">
        <f aca="false">IF(NOT(ISBLANK(D52)),ROUND(D52,1),"")</f>
        <v>591.4</v>
      </c>
      <c r="K52" s="0" t="str">
        <f aca="false">F52 &amp; ",  " &amp; G52 &amp; IF(ISBLANK(C52),"", ",  " &amp; H52 &amp; ",  " &amp; I52)</f>
        <v>4.53,  649.9,  4.4,  591.4</v>
      </c>
    </row>
    <row r="53" customFormat="false" ht="12.8" hidden="false" customHeight="false" outlineLevel="0" collapsed="false">
      <c r="A53" s="0" t="n">
        <v>4.58358157561442</v>
      </c>
      <c r="B53" s="0" t="n">
        <v>634.045015258335</v>
      </c>
      <c r="C53" s="0" t="n">
        <v>4.45326431901805</v>
      </c>
      <c r="D53" s="0" t="n">
        <v>585.14939376993</v>
      </c>
      <c r="F53" s="0" t="n">
        <f aca="false">IF(NOT(ISBLANK(A53)),ROUND(A53,2),"")</f>
        <v>4.58</v>
      </c>
      <c r="G53" s="0" t="n">
        <f aca="false">IF(NOT(ISBLANK(B53)),ROUND(B53,1),"")</f>
        <v>634</v>
      </c>
      <c r="H53" s="0" t="n">
        <f aca="false">IF(NOT(ISBLANK(C53)),ROUND(C53,2),"")</f>
        <v>4.45</v>
      </c>
      <c r="I53" s="0" t="n">
        <f aca="false">IF(NOT(ISBLANK(D53)),ROUND(D53,1),"")</f>
        <v>585.1</v>
      </c>
      <c r="K53" s="0" t="str">
        <f aca="false">F53 &amp; ",  " &amp; G53 &amp; IF(ISBLANK(C53),"", ",  " &amp; H53 &amp; ",  " &amp; I53)</f>
        <v>4.58,  634,  4.45,  585.1</v>
      </c>
    </row>
    <row r="54" customFormat="false" ht="12.8" hidden="false" customHeight="false" outlineLevel="0" collapsed="false">
      <c r="A54" s="0" t="n">
        <v>4.64827318974904</v>
      </c>
      <c r="B54" s="0" t="n">
        <v>634.12782143815</v>
      </c>
      <c r="C54" s="0" t="n">
        <v>4.49655450148353</v>
      </c>
      <c r="D54" s="0" t="n">
        <v>593.679382086115</v>
      </c>
      <c r="F54" s="0" t="n">
        <f aca="false">IF(NOT(ISBLANK(A54)),ROUND(A54,2),"")</f>
        <v>4.65</v>
      </c>
      <c r="G54" s="0" t="n">
        <f aca="false">IF(NOT(ISBLANK(B54)),ROUND(B54,1),"")</f>
        <v>634.1</v>
      </c>
      <c r="H54" s="0" t="n">
        <f aca="false">IF(NOT(ISBLANK(C54)),ROUND(C54,2),"")</f>
        <v>4.5</v>
      </c>
      <c r="I54" s="0" t="n">
        <f aca="false">IF(NOT(ISBLANK(D54)),ROUND(D54,1),"")</f>
        <v>593.7</v>
      </c>
      <c r="K54" s="0" t="str">
        <f aca="false">F54 &amp; ",  " &amp; G54 &amp; IF(ISBLANK(C54),"", ",  " &amp; H54 &amp; ",  " &amp; I54)</f>
        <v>4.65,  634.1,  4.5,  593.7</v>
      </c>
    </row>
    <row r="55" customFormat="false" ht="12.8" hidden="false" customHeight="false" outlineLevel="0" collapsed="false">
      <c r="A55" s="0" t="n">
        <v>4.79308819037934</v>
      </c>
      <c r="B55" s="0" t="n">
        <v>689.397932447078</v>
      </c>
      <c r="C55" s="0" t="n">
        <v>4.54735752049321</v>
      </c>
      <c r="D55" s="0" t="n">
        <v>619.168139481564</v>
      </c>
      <c r="F55" s="0" t="n">
        <f aca="false">IF(NOT(ISBLANK(A55)),ROUND(A55,2),"")</f>
        <v>4.79</v>
      </c>
      <c r="G55" s="0" t="n">
        <f aca="false">IF(NOT(ISBLANK(B55)),ROUND(B55,1),"")</f>
        <v>689.4</v>
      </c>
      <c r="H55" s="0" t="n">
        <f aca="false">IF(NOT(ISBLANK(C55)),ROUND(C55,2),"")</f>
        <v>4.55</v>
      </c>
      <c r="I55" s="0" t="n">
        <f aca="false">IF(NOT(ISBLANK(D55)),ROUND(D55,1),"")</f>
        <v>619.2</v>
      </c>
      <c r="K55" s="0" t="str">
        <f aca="false">F55 &amp; ",  " &amp; G55 &amp; IF(ISBLANK(C55),"", ",  " &amp; H55 &amp; ",  " &amp; I55)</f>
        <v>4.79,  689.4,  4.55,  619.2</v>
      </c>
    </row>
    <row r="56" customFormat="false" ht="12.8" hidden="false" customHeight="false" outlineLevel="0" collapsed="false">
      <c r="A56" s="0" t="n">
        <v>4.90927319228716</v>
      </c>
      <c r="B56" s="0" t="n">
        <v>750.987328856653</v>
      </c>
      <c r="C56" s="0" t="n">
        <v>4.62021173000828</v>
      </c>
      <c r="D56" s="0" t="n">
        <v>670.108851525876</v>
      </c>
      <c r="F56" s="0" t="n">
        <f aca="false">IF(NOT(ISBLANK(A56)),ROUND(A56,2),"")</f>
        <v>4.91</v>
      </c>
      <c r="G56" s="0" t="n">
        <f aca="false">IF(NOT(ISBLANK(B56)),ROUND(B56,1),"")</f>
        <v>751</v>
      </c>
      <c r="H56" s="0" t="n">
        <f aca="false">IF(NOT(ISBLANK(C56)),ROUND(C56,2),"")</f>
        <v>4.62</v>
      </c>
      <c r="I56" s="0" t="n">
        <f aca="false">IF(NOT(ISBLANK(D56)),ROUND(D56,1),"")</f>
        <v>670.1</v>
      </c>
      <c r="K56" s="0" t="str">
        <f aca="false">F56 &amp; ",  " &amp; G56 &amp; IF(ISBLANK(C56),"", ",  " &amp; H56 &amp; ",  " &amp; I56)</f>
        <v>4.91,  751,  4.62,  670.1</v>
      </c>
    </row>
    <row r="57" customFormat="false" ht="12.8" hidden="false" customHeight="false" outlineLevel="0" collapsed="false">
      <c r="A57" s="0" t="n">
        <v>4.93845142502773</v>
      </c>
      <c r="B57" s="0" t="n">
        <v>773.270440118547</v>
      </c>
      <c r="C57" s="0" t="n">
        <v>4.68575615261549</v>
      </c>
      <c r="D57" s="0" t="n">
        <v>714.684274736311</v>
      </c>
      <c r="F57" s="0" t="n">
        <f aca="false">IF(NOT(ISBLANK(A57)),ROUND(A57,2),"")</f>
        <v>4.94</v>
      </c>
      <c r="G57" s="0" t="n">
        <f aca="false">IF(NOT(ISBLANK(B57)),ROUND(B57,1),"")</f>
        <v>773.3</v>
      </c>
      <c r="H57" s="0" t="n">
        <f aca="false">IF(NOT(ISBLANK(C57)),ROUND(C57,2),"")</f>
        <v>4.69</v>
      </c>
      <c r="I57" s="0" t="n">
        <f aca="false">IF(NOT(ISBLANK(D57)),ROUND(D57,1),"")</f>
        <v>714.7</v>
      </c>
      <c r="K57" s="0" t="str">
        <f aca="false">F57 &amp; ",  " &amp; G57 &amp; IF(ISBLANK(C57),"", ",  " &amp; H57 &amp; ",  " &amp; I57)</f>
        <v>4.94,  773.3,  4.69,  714.7</v>
      </c>
    </row>
    <row r="58" customFormat="false" ht="12.8" hidden="false" customHeight="false" outlineLevel="0" collapsed="false">
      <c r="A58" s="0" t="n">
        <v>5.06832197242417</v>
      </c>
      <c r="B58" s="0" t="n">
        <v>798.860405067104</v>
      </c>
      <c r="C58" s="0" t="n">
        <v>4.72961487406269</v>
      </c>
      <c r="D58" s="0" t="n">
        <v>752.876007739576</v>
      </c>
      <c r="F58" s="0" t="n">
        <f aca="false">IF(NOT(ISBLANK(A58)),ROUND(A58,2),"")</f>
        <v>5.07</v>
      </c>
      <c r="G58" s="0" t="n">
        <f aca="false">IF(NOT(ISBLANK(B58)),ROUND(B58,1),"")</f>
        <v>798.9</v>
      </c>
      <c r="H58" s="0" t="n">
        <f aca="false">IF(NOT(ISBLANK(C58)),ROUND(C58,2),"")</f>
        <v>4.73</v>
      </c>
      <c r="I58" s="0" t="n">
        <f aca="false">IF(NOT(ISBLANK(D58)),ROUND(D58,1),"")</f>
        <v>752.9</v>
      </c>
      <c r="K58" s="0" t="str">
        <f aca="false">F58 &amp; ",  " &amp; G58 &amp; IF(ISBLANK(C58),"", ",  " &amp; H58 &amp; ",  " &amp; I58)</f>
        <v>5.07,  798.9,  4.73,  752.9</v>
      </c>
    </row>
    <row r="59" customFormat="false" ht="12.8" hidden="false" customHeight="false" outlineLevel="0" collapsed="false">
      <c r="A59" s="0" t="n">
        <v>5.17628346406064</v>
      </c>
      <c r="B59" s="0" t="n">
        <v>806.413851538567</v>
      </c>
      <c r="C59" s="0" t="n">
        <v>4.81682469286628</v>
      </c>
      <c r="D59" s="0" t="n">
        <v>802.775773132642</v>
      </c>
      <c r="F59" s="0" t="n">
        <f aca="false">IF(NOT(ISBLANK(A59)),ROUND(A59,2),"")</f>
        <v>5.18</v>
      </c>
      <c r="G59" s="0" t="n">
        <f aca="false">IF(NOT(ISBLANK(B59)),ROUND(B59,1),"")</f>
        <v>806.4</v>
      </c>
      <c r="H59" s="0" t="n">
        <f aca="false">IF(NOT(ISBLANK(C59)),ROUND(C59,2),"")</f>
        <v>4.82</v>
      </c>
      <c r="I59" s="0" t="n">
        <f aca="false">IF(NOT(ISBLANK(D59)),ROUND(D59,1),"")</f>
        <v>802.8</v>
      </c>
      <c r="K59" s="0" t="str">
        <f aca="false">F59 &amp; ",  " &amp; G59 &amp; IF(ISBLANK(C59),"", ",  " &amp; H59 &amp; ",  " &amp; I59)</f>
        <v>5.18,  806.4,  4.82,  802.8</v>
      </c>
    </row>
    <row r="60" customFormat="false" ht="12.8" hidden="false" customHeight="false" outlineLevel="0" collapsed="false">
      <c r="A60" s="0" t="n">
        <v>5.31328105369225</v>
      </c>
      <c r="B60" s="0" t="n">
        <v>828.834973100154</v>
      </c>
      <c r="C60" s="0" t="n">
        <v>4.88247064029165</v>
      </c>
      <c r="D60" s="0" t="n">
        <v>852.647936465769</v>
      </c>
      <c r="F60" s="0" t="n">
        <f aca="false">IF(NOT(ISBLANK(A60)),ROUND(A60,2),"")</f>
        <v>5.31</v>
      </c>
      <c r="G60" s="0" t="n">
        <f aca="false">IF(NOT(ISBLANK(B60)),ROUND(B60,1),"")</f>
        <v>828.8</v>
      </c>
      <c r="H60" s="0" t="n">
        <f aca="false">IF(NOT(ISBLANK(C60)),ROUND(C60,2),"")</f>
        <v>4.88</v>
      </c>
      <c r="I60" s="0" t="n">
        <f aca="false">IF(NOT(ISBLANK(D60)),ROUND(D60,1),"")</f>
        <v>852.6</v>
      </c>
      <c r="K60" s="0" t="str">
        <f aca="false">F60 &amp; ",  " &amp; G60 &amp; IF(ISBLANK(C60),"", ",  " &amp; H60 &amp; ",  " &amp; I60)</f>
        <v>5.31,  828.8,  4.88,  852.6</v>
      </c>
    </row>
    <row r="61" customFormat="false" ht="12.8" hidden="false" customHeight="false" outlineLevel="0" collapsed="false">
      <c r="A61" s="0" t="n">
        <v>5.43608547374441</v>
      </c>
      <c r="B61" s="0" t="n">
        <v>860.771825509296</v>
      </c>
      <c r="C61" s="0" t="n">
        <v>4.99132555032797</v>
      </c>
      <c r="D61" s="0" t="n">
        <v>906.812696016928</v>
      </c>
      <c r="F61" s="0" t="n">
        <f aca="false">IF(NOT(ISBLANK(A61)),ROUND(A61,2),"")</f>
        <v>5.44</v>
      </c>
      <c r="G61" s="0" t="n">
        <f aca="false">IF(NOT(ISBLANK(B61)),ROUND(B61,1),"")</f>
        <v>860.8</v>
      </c>
      <c r="H61" s="0" t="n">
        <f aca="false">IF(NOT(ISBLANK(C61)),ROUND(C61,2),"")</f>
        <v>4.99</v>
      </c>
      <c r="I61" s="0" t="n">
        <f aca="false">IF(NOT(ISBLANK(D61)),ROUND(D61,1),"")</f>
        <v>906.8</v>
      </c>
      <c r="K61" s="0" t="str">
        <f aca="false">F61 &amp; ",  " &amp; G61 &amp; IF(ISBLANK(C61),"", ",  " &amp; H61 &amp; ",  " &amp; I61)</f>
        <v>5.44,  860.8,  4.99,  906.8</v>
      </c>
    </row>
    <row r="62" customFormat="false" ht="12.8" hidden="false" customHeight="false" outlineLevel="0" collapsed="false">
      <c r="A62" s="0" t="n">
        <v>5.52971166105601</v>
      </c>
      <c r="B62" s="0" t="n">
        <v>870.425566656543</v>
      </c>
      <c r="C62" s="0" t="n">
        <v>5.07077887302376</v>
      </c>
      <c r="D62" s="0" t="n">
        <v>927.041516036268</v>
      </c>
      <c r="F62" s="0" t="n">
        <f aca="false">IF(NOT(ISBLANK(A62)),ROUND(A62,2),"")</f>
        <v>5.53</v>
      </c>
      <c r="G62" s="0" t="n">
        <f aca="false">IF(NOT(ISBLANK(B62)),ROUND(B62,1),"")</f>
        <v>870.4</v>
      </c>
      <c r="H62" s="0" t="n">
        <f aca="false">IF(NOT(ISBLANK(C62)),ROUND(C62,2),"")</f>
        <v>5.07</v>
      </c>
      <c r="I62" s="0" t="n">
        <f aca="false">IF(NOT(ISBLANK(D62)),ROUND(D62,1),"")</f>
        <v>927</v>
      </c>
      <c r="K62" s="0" t="str">
        <f aca="false">F62 &amp; ",  " &amp; G62 &amp; IF(ISBLANK(C62),"", ",  " &amp; H62 &amp; ",  " &amp; I62)</f>
        <v>5.53,  870.4,  5.07,  927</v>
      </c>
    </row>
    <row r="63" customFormat="false" ht="12.8" hidden="false" customHeight="false" outlineLevel="0" collapsed="false">
      <c r="A63" s="0" t="n">
        <v>5.64461745025496</v>
      </c>
      <c r="B63" s="0" t="n">
        <v>865.276037520189</v>
      </c>
      <c r="C63" s="0" t="n">
        <v>5.13545018219475</v>
      </c>
      <c r="D63" s="0" t="n">
        <v>926.064974191545</v>
      </c>
      <c r="F63" s="0" t="n">
        <f aca="false">IF(NOT(ISBLANK(A63)),ROUND(A63,2),"")</f>
        <v>5.64</v>
      </c>
      <c r="G63" s="0" t="n">
        <f aca="false">IF(NOT(ISBLANK(B63)),ROUND(B63,1),"")</f>
        <v>865.3</v>
      </c>
      <c r="H63" s="0" t="n">
        <f aca="false">IF(NOT(ISBLANK(C63)),ROUND(C63,2),"")</f>
        <v>5.14</v>
      </c>
      <c r="I63" s="0" t="n">
        <f aca="false">IF(NOT(ISBLANK(D63)),ROUND(D63,1),"")</f>
        <v>926.1</v>
      </c>
      <c r="K63" s="0" t="str">
        <f aca="false">F63 &amp; ",  " &amp; G63 &amp; IF(ISBLANK(C63),"", ",  " &amp; H63 &amp; ",  " &amp; I63)</f>
        <v>5.64,  865.3,  5.14,  926.1</v>
      </c>
    </row>
    <row r="64" customFormat="false" ht="12.8" hidden="false" customHeight="false" outlineLevel="0" collapsed="false">
      <c r="A64" s="0" t="n">
        <v>5.77341183457885</v>
      </c>
      <c r="B64" s="0" t="n">
        <v>834.720557168202</v>
      </c>
      <c r="C64" s="0" t="n">
        <v>5.32926106007139</v>
      </c>
      <c r="D64" s="0" t="n">
        <v>912.541868411992</v>
      </c>
      <c r="F64" s="0" t="n">
        <f aca="false">IF(NOT(ISBLANK(A64)),ROUND(A64,2),"")</f>
        <v>5.77</v>
      </c>
      <c r="G64" s="0" t="n">
        <f aca="false">IF(NOT(ISBLANK(B64)),ROUND(B64,1),"")</f>
        <v>834.7</v>
      </c>
      <c r="H64" s="0" t="n">
        <f aca="false">IF(NOT(ISBLANK(C64)),ROUND(C64,2),"")</f>
        <v>5.33</v>
      </c>
      <c r="I64" s="0" t="n">
        <f aca="false">IF(NOT(ISBLANK(D64)),ROUND(D64,1),"")</f>
        <v>912.5</v>
      </c>
      <c r="K64" s="0" t="str">
        <f aca="false">F64 &amp; ",  " &amp; G64 &amp; IF(ISBLANK(C64),"", ",  " &amp; H64 &amp; ",  " &amp; I64)</f>
        <v>5.77,  834.7,  5.33,  912.5</v>
      </c>
    </row>
    <row r="65" customFormat="false" ht="12.8" hidden="false" customHeight="false" outlineLevel="0" collapsed="false">
      <c r="A65" s="0" t="n">
        <v>5.87294676630764</v>
      </c>
      <c r="B65" s="0" t="n">
        <v>777.644573456168</v>
      </c>
      <c r="C65" s="0" t="n">
        <v>5.46518248663045</v>
      </c>
      <c r="D65" s="0" t="n">
        <v>878.817544673036</v>
      </c>
      <c r="F65" s="0" t="n">
        <f aca="false">IF(NOT(ISBLANK(A65)),ROUND(A65,2),"")</f>
        <v>5.87</v>
      </c>
      <c r="G65" s="0" t="n">
        <f aca="false">IF(NOT(ISBLANK(B65)),ROUND(B65,1),"")</f>
        <v>777.6</v>
      </c>
      <c r="H65" s="0" t="n">
        <f aca="false">IF(NOT(ISBLANK(C65)),ROUND(C65,2),"")</f>
        <v>5.47</v>
      </c>
      <c r="I65" s="0" t="n">
        <f aca="false">IF(NOT(ISBLANK(D65)),ROUND(D65,1),"")</f>
        <v>878.8</v>
      </c>
      <c r="K65" s="0" t="str">
        <f aca="false">F65 &amp; ",  " &amp; G65 &amp; IF(ISBLANK(C65),"", ",  " &amp; H65 &amp; ",  " &amp; I65)</f>
        <v>5.87,  777.6,  5.47,  878.8</v>
      </c>
    </row>
    <row r="66" customFormat="false" ht="12.8" hidden="false" customHeight="false" outlineLevel="0" collapsed="false">
      <c r="A66" s="0" t="n">
        <v>5.9943298389055</v>
      </c>
      <c r="B66" s="0" t="n">
        <v>735.427064147611</v>
      </c>
      <c r="C66" s="0" t="n">
        <v>5.57958065173857</v>
      </c>
      <c r="D66" s="0" t="n">
        <v>847.184314923218</v>
      </c>
      <c r="F66" s="0" t="n">
        <f aca="false">IF(NOT(ISBLANK(A66)),ROUND(A66,2),"")</f>
        <v>5.99</v>
      </c>
      <c r="G66" s="0" t="n">
        <f aca="false">IF(NOT(ISBLANK(B66)),ROUND(B66,1),"")</f>
        <v>735.4</v>
      </c>
      <c r="H66" s="0" t="n">
        <f aca="false">IF(NOT(ISBLANK(C66)),ROUND(C66,2),"")</f>
        <v>5.58</v>
      </c>
      <c r="I66" s="0" t="n">
        <f aca="false">IF(NOT(ISBLANK(D66)),ROUND(D66,1),"")</f>
        <v>847.2</v>
      </c>
      <c r="K66" s="0" t="str">
        <f aca="false">F66 &amp; ",  " &amp; G66 &amp; IF(ISBLANK(C66),"", ",  " &amp; H66 &amp; ",  " &amp; I66)</f>
        <v>5.99,  735.4,  5.58,  847.2</v>
      </c>
    </row>
    <row r="67" customFormat="false" ht="12.8" hidden="false" customHeight="false" outlineLevel="0" collapsed="false">
      <c r="A67" s="0" t="n">
        <v>6.08720474256267</v>
      </c>
      <c r="B67" s="0" t="n">
        <v>705.884928386932</v>
      </c>
      <c r="C67" s="0" t="n">
        <v>5.65109473365387</v>
      </c>
      <c r="D67" s="0" t="n">
        <v>828.208057347986</v>
      </c>
      <c r="F67" s="0" t="n">
        <f aca="false">IF(NOT(ISBLANK(A67)),ROUND(A67,2),"")</f>
        <v>6.09</v>
      </c>
      <c r="G67" s="0" t="n">
        <f aca="false">IF(NOT(ISBLANK(B67)),ROUND(B67,1),"")</f>
        <v>705.9</v>
      </c>
      <c r="H67" s="0" t="n">
        <f aca="false">IF(NOT(ISBLANK(C67)),ROUND(C67,2),"")</f>
        <v>5.65</v>
      </c>
      <c r="I67" s="0" t="n">
        <f aca="false">IF(NOT(ISBLANK(D67)),ROUND(D67,1),"")</f>
        <v>828.2</v>
      </c>
      <c r="K67" s="0" t="str">
        <f aca="false">F67 &amp; ",  " &amp; G67 &amp; IF(ISBLANK(C67),"", ",  " &amp; H67 &amp; ",  " &amp; I67)</f>
        <v>6.09,  705.9,  5.65,  828.2</v>
      </c>
    </row>
    <row r="68" customFormat="false" ht="12.8" hidden="false" customHeight="false" outlineLevel="0" collapsed="false">
      <c r="A68" s="0" t="n">
        <v>6.15888126418704</v>
      </c>
      <c r="B68" s="0" t="n">
        <v>695.383455008008</v>
      </c>
      <c r="C68" s="0" t="n">
        <v>5.71521780880677</v>
      </c>
      <c r="D68" s="0" t="n">
        <v>798.629118840722</v>
      </c>
      <c r="F68" s="0" t="n">
        <f aca="false">IF(NOT(ISBLANK(A68)),ROUND(A68,2),"")</f>
        <v>6.16</v>
      </c>
      <c r="G68" s="0" t="n">
        <f aca="false">IF(NOT(ISBLANK(B68)),ROUND(B68,1),"")</f>
        <v>695.4</v>
      </c>
      <c r="H68" s="0" t="n">
        <f aca="false">IF(NOT(ISBLANK(C68)),ROUND(C68,2),"")</f>
        <v>5.72</v>
      </c>
      <c r="I68" s="0" t="n">
        <f aca="false">IF(NOT(ISBLANK(D68)),ROUND(D68,1),"")</f>
        <v>798.6</v>
      </c>
      <c r="K68" s="0" t="str">
        <f aca="false">F68 &amp; ",  " &amp; G68 &amp; IF(ISBLANK(C68),"", ",  " &amp; H68 &amp; ",  " &amp; I68)</f>
        <v>6.16,  695.4,  5.72,  798.6</v>
      </c>
    </row>
    <row r="69" customFormat="false" ht="12.8" hidden="false" customHeight="false" outlineLevel="0" collapsed="false">
      <c r="A69" s="0" t="n">
        <v>6.23096388508406</v>
      </c>
      <c r="B69" s="0" t="n">
        <v>706.068942119855</v>
      </c>
      <c r="C69" s="0" t="n">
        <v>5.77194987719727</v>
      </c>
      <c r="D69" s="0" t="n">
        <v>758.447499401427</v>
      </c>
      <c r="F69" s="0" t="n">
        <f aca="false">IF(NOT(ISBLANK(A69)),ROUND(A69,2),"")</f>
        <v>6.23</v>
      </c>
      <c r="G69" s="0" t="n">
        <f aca="false">IF(NOT(ISBLANK(B69)),ROUND(B69,1),"")</f>
        <v>706.1</v>
      </c>
      <c r="H69" s="0" t="n">
        <f aca="false">IF(NOT(ISBLANK(C69)),ROUND(C69,2),"")</f>
        <v>5.77</v>
      </c>
      <c r="I69" s="0" t="n">
        <f aca="false">IF(NOT(ISBLANK(D69)),ROUND(D69,1),"")</f>
        <v>758.4</v>
      </c>
      <c r="K69" s="0" t="str">
        <f aca="false">F69 &amp; ",  " &amp; G69 &amp; IF(ISBLANK(C69),"", ",  " &amp; H69 &amp; ",  " &amp; I69)</f>
        <v>6.23,  706.1,  5.77,  758.4</v>
      </c>
    </row>
    <row r="70" customFormat="false" ht="12.8" hidden="false" customHeight="false" outlineLevel="0" collapsed="false">
      <c r="A70" s="0" t="n">
        <v>6.3825201336405</v>
      </c>
      <c r="B70" s="0" t="n">
        <v>738.042597275582</v>
      </c>
      <c r="C70" s="0" t="n">
        <v>5.82157520831624</v>
      </c>
      <c r="D70" s="0" t="n">
        <v>722.49407137364</v>
      </c>
      <c r="F70" s="0" t="n">
        <f aca="false">IF(NOT(ISBLANK(A70)),ROUND(A70,2),"")</f>
        <v>6.38</v>
      </c>
      <c r="G70" s="0" t="n">
        <f aca="false">IF(NOT(ISBLANK(B70)),ROUND(B70,1),"")</f>
        <v>738</v>
      </c>
      <c r="H70" s="0" t="n">
        <f aca="false">IF(NOT(ISBLANK(C70)),ROUND(C70,2),"")</f>
        <v>5.82</v>
      </c>
      <c r="I70" s="0" t="n">
        <f aca="false">IF(NOT(ISBLANK(D70)),ROUND(D70,1),"")</f>
        <v>722.5</v>
      </c>
      <c r="K70" s="0" t="str">
        <f aca="false">F70 &amp; ",  " &amp; G70 &amp; IF(ISBLANK(C70),"", ",  " &amp; H70 &amp; ",  " &amp; I70)</f>
        <v>6.38,  738,  5.82,  722.5</v>
      </c>
    </row>
    <row r="71" customFormat="false" ht="12.8" hidden="false" customHeight="false" outlineLevel="0" collapsed="false">
      <c r="A71" s="0" t="n">
        <v>6.48367946245993</v>
      </c>
      <c r="B71" s="0" t="n">
        <v>765.714455526631</v>
      </c>
      <c r="C71" s="0" t="n">
        <v>5.91457194175521</v>
      </c>
      <c r="D71" s="0" t="n">
        <v>699.308023760192</v>
      </c>
      <c r="F71" s="0" t="n">
        <f aca="false">IF(NOT(ISBLANK(A71)),ROUND(A71,2),"")</f>
        <v>6.48</v>
      </c>
      <c r="G71" s="0" t="n">
        <f aca="false">IF(NOT(ISBLANK(B71)),ROUND(B71,1),"")</f>
        <v>765.7</v>
      </c>
      <c r="H71" s="0" t="n">
        <f aca="false">IF(NOT(ISBLANK(C71)),ROUND(C71,2),"")</f>
        <v>5.91</v>
      </c>
      <c r="I71" s="0" t="n">
        <f aca="false">IF(NOT(ISBLANK(D71)),ROUND(D71,1),"")</f>
        <v>699.3</v>
      </c>
      <c r="K71" s="0" t="str">
        <f aca="false">F71 &amp; ",  " &amp; G71 &amp; IF(ISBLANK(C71),"", ",  " &amp; H71 &amp; ",  " &amp; I71)</f>
        <v>6.48,  765.7,  5.91,  699.3</v>
      </c>
    </row>
    <row r="72" customFormat="false" ht="12.8" hidden="false" customHeight="false" outlineLevel="0" collapsed="false">
      <c r="A72" s="0" t="n">
        <v>6.55218840975755</v>
      </c>
      <c r="B72" s="0" t="n">
        <v>777.454690319694</v>
      </c>
      <c r="C72" s="0" t="n">
        <v>5.97205529380013</v>
      </c>
      <c r="D72" s="0" t="n">
        <v>698.322281228823</v>
      </c>
      <c r="F72" s="0" t="n">
        <f aca="false">IF(NOT(ISBLANK(A72)),ROUND(A72,2),"")</f>
        <v>6.55</v>
      </c>
      <c r="G72" s="0" t="n">
        <f aca="false">IF(NOT(ISBLANK(B72)),ROUND(B72,1),"")</f>
        <v>777.5</v>
      </c>
      <c r="H72" s="0" t="n">
        <f aca="false">IF(NOT(ISBLANK(C72)),ROUND(C72,2),"")</f>
        <v>5.97</v>
      </c>
      <c r="I72" s="0" t="n">
        <f aca="false">IF(NOT(ISBLANK(D72)),ROUND(D72,1),"")</f>
        <v>698.3</v>
      </c>
      <c r="K72" s="0" t="str">
        <f aca="false">F72 &amp; ",  " &amp; G72 &amp; IF(ISBLANK(C72),"", ",  " &amp; H72 &amp; ",  " &amp; I72)</f>
        <v>6.55,  777.5,  5.97,  698.3</v>
      </c>
    </row>
    <row r="73" customFormat="false" ht="12.8" hidden="false" customHeight="false" outlineLevel="0" collapsed="false">
      <c r="A73" s="0" t="n">
        <v>6.65661683772188</v>
      </c>
      <c r="B73" s="0" t="n">
        <v>788.181580521449</v>
      </c>
      <c r="C73" s="0" t="n">
        <v>6.05142739664139</v>
      </c>
      <c r="D73" s="0" t="n">
        <v>714.313709150009</v>
      </c>
      <c r="F73" s="0" t="n">
        <f aca="false">IF(NOT(ISBLANK(A73)),ROUND(A73,2),"")</f>
        <v>6.66</v>
      </c>
      <c r="G73" s="0" t="n">
        <f aca="false">IF(NOT(ISBLANK(B73)),ROUND(B73,1),"")</f>
        <v>788.2</v>
      </c>
      <c r="H73" s="0" t="n">
        <f aca="false">IF(NOT(ISBLANK(C73)),ROUND(C73,2),"")</f>
        <v>6.05</v>
      </c>
      <c r="I73" s="0" t="n">
        <f aca="false">IF(NOT(ISBLANK(D73)),ROUND(D73,1),"")</f>
        <v>714.3</v>
      </c>
      <c r="K73" s="0" t="str">
        <f aca="false">F73 &amp; ",  " &amp; G73 &amp; IF(ISBLANK(C73),"", ",  " &amp; H73 &amp; ",  " &amp; I73)</f>
        <v>6.66,  788.2,  6.05,  714.3</v>
      </c>
    </row>
    <row r="74" customFormat="false" ht="12.8" hidden="false" customHeight="false" outlineLevel="0" collapsed="false">
      <c r="A74" s="0" t="n">
        <v>6.75787769135948</v>
      </c>
      <c r="B74" s="0" t="n">
        <v>821.150178895191</v>
      </c>
      <c r="C74" s="0" t="n">
        <v>6.14547998818928</v>
      </c>
      <c r="D74" s="0" t="n">
        <v>746.213758812566</v>
      </c>
      <c r="F74" s="0" t="n">
        <f aca="false">IF(NOT(ISBLANK(A74)),ROUND(A74,2),"")</f>
        <v>6.76</v>
      </c>
      <c r="G74" s="0" t="n">
        <f aca="false">IF(NOT(ISBLANK(B74)),ROUND(B74,1),"")</f>
        <v>821.2</v>
      </c>
      <c r="H74" s="0" t="n">
        <f aca="false">IF(NOT(ISBLANK(C74)),ROUND(C74,2),"")</f>
        <v>6.15</v>
      </c>
      <c r="I74" s="0" t="n">
        <f aca="false">IF(NOT(ISBLANK(D74)),ROUND(D74,1),"")</f>
        <v>746.2</v>
      </c>
      <c r="K74" s="0" t="str">
        <f aca="false">F74 &amp; ",  " &amp; G74 &amp; IF(ISBLANK(C74),"", ",  " &amp; H74 &amp; ",  " &amp; I74)</f>
        <v>6.76,  821.2,  6.15,  746.2</v>
      </c>
    </row>
    <row r="75" customFormat="false" ht="12.8" hidden="false" customHeight="false" outlineLevel="0" collapsed="false">
      <c r="A75" s="0" t="n">
        <v>6.94517067590994</v>
      </c>
      <c r="B75" s="0" t="n">
        <v>842.576357238762</v>
      </c>
      <c r="C75" s="0" t="n">
        <v>6.24672053686324</v>
      </c>
      <c r="D75" s="0" t="n">
        <v>778.123009161769</v>
      </c>
      <c r="F75" s="0" t="n">
        <f aca="false">IF(NOT(ISBLANK(A75)),ROUND(A75,2),"")</f>
        <v>6.95</v>
      </c>
      <c r="G75" s="0" t="n">
        <f aca="false">IF(NOT(ISBLANK(B75)),ROUND(B75,1),"")</f>
        <v>842.6</v>
      </c>
      <c r="H75" s="0" t="n">
        <f aca="false">IF(NOT(ISBLANK(C75)),ROUND(C75,2),"")</f>
        <v>6.25</v>
      </c>
      <c r="I75" s="0" t="n">
        <f aca="false">IF(NOT(ISBLANK(D75)),ROUND(D75,1),"")</f>
        <v>778.1</v>
      </c>
      <c r="K75" s="0" t="str">
        <f aca="false">F75 &amp; ",  " &amp; G75 &amp; IF(ISBLANK(C75),"", ",  " &amp; H75 &amp; ",  " &amp; I75)</f>
        <v>6.95,  842.6,  6.25,  778.1</v>
      </c>
    </row>
    <row r="76" customFormat="false" ht="12.8" hidden="false" customHeight="false" outlineLevel="0" collapsed="false">
      <c r="A76" s="0" t="n">
        <v>7.13959070269557</v>
      </c>
      <c r="B76" s="0" t="n">
        <v>860.833692195365</v>
      </c>
      <c r="C76" s="0" t="n">
        <v>6.36223547497117</v>
      </c>
      <c r="D76" s="0" t="n">
        <v>804.753920761572</v>
      </c>
      <c r="F76" s="0" t="n">
        <f aca="false">IF(NOT(ISBLANK(A76)),ROUND(A76,2),"")</f>
        <v>7.14</v>
      </c>
      <c r="G76" s="0" t="n">
        <f aca="false">IF(NOT(ISBLANK(B76)),ROUND(B76,1),"")</f>
        <v>860.8</v>
      </c>
      <c r="H76" s="0" t="n">
        <f aca="false">IF(NOT(ISBLANK(C76)),ROUND(C76,2),"")</f>
        <v>6.36</v>
      </c>
      <c r="I76" s="0" t="n">
        <f aca="false">IF(NOT(ISBLANK(D76)),ROUND(D76,1),"")</f>
        <v>804.8</v>
      </c>
      <c r="K76" s="0" t="str">
        <f aca="false">F76 &amp; ",  " &amp; G76 &amp; IF(ISBLANK(C76),"", ",  " &amp; H76 &amp; ",  " &amp; I76)</f>
        <v>7.14,  860.8,  6.36,  804.8</v>
      </c>
    </row>
    <row r="77" customFormat="false" ht="12.8" hidden="false" customHeight="false" outlineLevel="0" collapsed="false">
      <c r="A77" s="0" t="n">
        <v>7.28377624945325</v>
      </c>
      <c r="B77" s="0" t="n">
        <v>883.264014443598</v>
      </c>
      <c r="C77" s="0" t="n">
        <v>6.49212632733124</v>
      </c>
      <c r="D77" s="0" t="n">
        <v>831.403233734667</v>
      </c>
      <c r="F77" s="0" t="n">
        <f aca="false">IF(NOT(ISBLANK(A77)),ROUND(A77,2),"")</f>
        <v>7.28</v>
      </c>
      <c r="G77" s="0" t="n">
        <f aca="false">IF(NOT(ISBLANK(B77)),ROUND(B77,1),"")</f>
        <v>883.3</v>
      </c>
      <c r="H77" s="0" t="n">
        <f aca="false">IF(NOT(ISBLANK(C77)),ROUND(C77,2),"")</f>
        <v>6.49</v>
      </c>
      <c r="I77" s="0" t="n">
        <f aca="false">IF(NOT(ISBLANK(D77)),ROUND(D77,1),"")</f>
        <v>831.4</v>
      </c>
      <c r="K77" s="0" t="str">
        <f aca="false">F77 &amp; ",  " &amp; G77 &amp; IF(ISBLANK(C77),"", ",  " &amp; H77 &amp; ",  " &amp; I77)</f>
        <v>7.28,  883.3,  6.49,  831.4</v>
      </c>
    </row>
    <row r="78" customFormat="false" ht="12.8" hidden="false" customHeight="false" outlineLevel="0" collapsed="false">
      <c r="A78" s="0" t="n">
        <v>7.52112096935896</v>
      </c>
      <c r="B78" s="0" t="n">
        <v>890.983073274692</v>
      </c>
      <c r="C78" s="0" t="n">
        <v>6.60762096047554</v>
      </c>
      <c r="D78" s="0" t="n">
        <v>856.974797309931</v>
      </c>
      <c r="F78" s="0" t="n">
        <f aca="false">IF(NOT(ISBLANK(A78)),ROUND(A78,2),"")</f>
        <v>7.52</v>
      </c>
      <c r="G78" s="0" t="n">
        <f aca="false">IF(NOT(ISBLANK(B78)),ROUND(B78,1),"")</f>
        <v>891</v>
      </c>
      <c r="H78" s="0" t="n">
        <f aca="false">IF(NOT(ISBLANK(C78)),ROUND(C78,2),"")</f>
        <v>6.61</v>
      </c>
      <c r="I78" s="0" t="n">
        <f aca="false">IF(NOT(ISBLANK(D78)),ROUND(D78,1),"")</f>
        <v>857</v>
      </c>
      <c r="K78" s="0" t="str">
        <f aca="false">F78 &amp; ",  " &amp; G78 &amp; IF(ISBLANK(C78),"", ",  " &amp; H78 &amp; ",  " &amp; I78)</f>
        <v>7.52,  891,  6.61,  857</v>
      </c>
    </row>
    <row r="79" customFormat="false" ht="12.8" hidden="false" customHeight="false" outlineLevel="0" collapsed="false">
      <c r="A79" s="0" t="n">
        <v>7.72234315896164</v>
      </c>
      <c r="B79" s="0" t="n">
        <v>889.121996451708</v>
      </c>
      <c r="C79" s="0" t="n">
        <v>6.75905537925019</v>
      </c>
      <c r="D79" s="0" t="n">
        <v>882.592364318426</v>
      </c>
      <c r="F79" s="0" t="n">
        <f aca="false">IF(NOT(ISBLANK(A79)),ROUND(A79,2),"")</f>
        <v>7.72</v>
      </c>
      <c r="G79" s="0" t="n">
        <f aca="false">IF(NOT(ISBLANK(B79)),ROUND(B79,1),"")</f>
        <v>889.1</v>
      </c>
      <c r="H79" s="0" t="n">
        <f aca="false">IF(NOT(ISBLANK(C79)),ROUND(C79,2),"")</f>
        <v>6.76</v>
      </c>
      <c r="I79" s="0" t="n">
        <f aca="false">IF(NOT(ISBLANK(D79)),ROUND(D79,1),"")</f>
        <v>882.6</v>
      </c>
      <c r="K79" s="0" t="str">
        <f aca="false">F79 &amp; ",  " &amp; G79 &amp; IF(ISBLANK(C79),"", ",  " &amp; H79 &amp; ",  " &amp; I79)</f>
        <v>7.72,  889.1,  6.76,  882.6</v>
      </c>
    </row>
    <row r="80" customFormat="false" ht="12.8" hidden="false" customHeight="false" outlineLevel="0" collapsed="false">
      <c r="A80" s="0" t="n">
        <v>7.84437599039575</v>
      </c>
      <c r="B80" s="0" t="n">
        <v>880.803623928385</v>
      </c>
      <c r="C80" s="0" t="n">
        <v>6.91759653529637</v>
      </c>
      <c r="D80" s="0" t="n">
        <v>903.981739915413</v>
      </c>
      <c r="F80" s="0" t="n">
        <f aca="false">IF(NOT(ISBLANK(A80)),ROUND(A80,2),"")</f>
        <v>7.84</v>
      </c>
      <c r="G80" s="0" t="n">
        <f aca="false">IF(NOT(ISBLANK(B80)),ROUND(B80,1),"")</f>
        <v>880.8</v>
      </c>
      <c r="H80" s="0" t="n">
        <f aca="false">IF(NOT(ISBLANK(C80)),ROUND(C80,2),"")</f>
        <v>6.92</v>
      </c>
      <c r="I80" s="0" t="n">
        <f aca="false">IF(NOT(ISBLANK(D80)),ROUND(D80,1),"")</f>
        <v>904</v>
      </c>
      <c r="K80" s="0" t="str">
        <f aca="false">F80 &amp; ",  " &amp; G80 &amp; IF(ISBLANK(C80),"", ",  " &amp; H80 &amp; ",  " &amp; I80)</f>
        <v>7.84,  880.8,  6.92,  904</v>
      </c>
    </row>
    <row r="81" customFormat="false" ht="12.8" hidden="false" customHeight="false" outlineLevel="0" collapsed="false">
      <c r="A81" s="0" t="n">
        <v>7.97341403428324</v>
      </c>
      <c r="B81" s="0" t="n">
        <v>862.960319870861</v>
      </c>
      <c r="C81" s="0" t="n">
        <v>7.05441138025528</v>
      </c>
      <c r="D81" s="0" t="n">
        <v>916.868729256154</v>
      </c>
      <c r="F81" s="0" t="n">
        <f aca="false">IF(NOT(ISBLANK(A81)),ROUND(A81,2),"")</f>
        <v>7.97</v>
      </c>
      <c r="G81" s="0" t="n">
        <f aca="false">IF(NOT(ISBLANK(B81)),ROUND(B81,1),"")</f>
        <v>863</v>
      </c>
      <c r="H81" s="0" t="n">
        <f aca="false">IF(NOT(ISBLANK(C81)),ROUND(C81,2),"")</f>
        <v>7.05</v>
      </c>
      <c r="I81" s="0" t="n">
        <f aca="false">IF(NOT(ISBLANK(D81)),ROUND(D81,1),"")</f>
        <v>916.9</v>
      </c>
      <c r="K81" s="0" t="str">
        <f aca="false">F81 &amp; ",  " &amp; G81 &amp; IF(ISBLANK(C81),"", ",  " &amp; H81 &amp; ",  " &amp; I81)</f>
        <v>7.97,  863,  7.05,  916.9</v>
      </c>
    </row>
    <row r="82" customFormat="false" ht="12.8" hidden="false" customHeight="false" outlineLevel="0" collapsed="false">
      <c r="A82" s="0" t="n">
        <v>8.18153991152112</v>
      </c>
      <c r="B82" s="0" t="n">
        <v>846.277571390983</v>
      </c>
      <c r="C82" s="0" t="n">
        <v>7.13356012849658</v>
      </c>
      <c r="D82" s="0" t="n">
        <v>921.207328907416</v>
      </c>
      <c r="F82" s="0" t="n">
        <f aca="false">IF(NOT(ISBLANK(A82)),ROUND(A82,2),"")</f>
        <v>8.18</v>
      </c>
      <c r="G82" s="0" t="n">
        <f aca="false">IF(NOT(ISBLANK(B82)),ROUND(B82,1),"")</f>
        <v>846.3</v>
      </c>
      <c r="H82" s="0" t="n">
        <f aca="false">IF(NOT(ISBLANK(C82)),ROUND(C82,2),"")</f>
        <v>7.13</v>
      </c>
      <c r="I82" s="0" t="n">
        <f aca="false">IF(NOT(ISBLANK(D82)),ROUND(D82,1),"")</f>
        <v>921.2</v>
      </c>
      <c r="K82" s="0" t="str">
        <f aca="false">F82 &amp; ",  " &amp; G82 &amp; IF(ISBLANK(C82),"", ",  " &amp; H82 &amp; ",  " &amp; I82)</f>
        <v>8.18,  846.3,  7.13,  921.2</v>
      </c>
    </row>
    <row r="83" customFormat="false" ht="12.8" hidden="false" customHeight="false" outlineLevel="0" collapsed="false">
      <c r="A83" s="0" t="n">
        <v>8.32489295476985</v>
      </c>
      <c r="B83" s="0" t="n">
        <v>825.274624633136</v>
      </c>
      <c r="C83" s="0" t="n">
        <v>7.19817052277667</v>
      </c>
      <c r="D83" s="0" t="n">
        <v>917.052742989077</v>
      </c>
      <c r="F83" s="0" t="n">
        <f aca="false">IF(NOT(ISBLANK(A83)),ROUND(A83,2),"")</f>
        <v>8.32</v>
      </c>
      <c r="G83" s="0" t="n">
        <f aca="false">IF(NOT(ISBLANK(B83)),ROUND(B83,1),"")</f>
        <v>825.3</v>
      </c>
      <c r="H83" s="0" t="n">
        <f aca="false">IF(NOT(ISBLANK(C83)),ROUND(C83,2),"")</f>
        <v>7.2</v>
      </c>
      <c r="I83" s="0" t="n">
        <f aca="false">IF(NOT(ISBLANK(D83)),ROUND(D83,1),"")</f>
        <v>917.1</v>
      </c>
      <c r="K83" s="0" t="str">
        <f aca="false">F83 &amp; ",  " &amp; G83 &amp; IF(ISBLANK(C83),"", ",  " &amp; H83 &amp; ",  " &amp; I83)</f>
        <v>8.32,  825.3,  7.2,  917.1</v>
      </c>
    </row>
    <row r="84" customFormat="false" ht="12.8" hidden="false" customHeight="false" outlineLevel="0" collapsed="false">
      <c r="A84" s="0" t="n">
        <v>8.55435934878598</v>
      </c>
      <c r="B84" s="0" t="n">
        <v>796.966649943273</v>
      </c>
      <c r="C84" s="0" t="n">
        <v>7.37055966402053</v>
      </c>
      <c r="D84" s="0" t="n">
        <v>910.917471321354</v>
      </c>
      <c r="F84" s="0" t="n">
        <f aca="false">IF(NOT(ISBLANK(A84)),ROUND(A84,2),"")</f>
        <v>8.55</v>
      </c>
      <c r="G84" s="0" t="n">
        <f aca="false">IF(NOT(ISBLANK(B84)),ROUND(B84,1),"")</f>
        <v>797</v>
      </c>
      <c r="H84" s="0" t="n">
        <f aca="false">IF(NOT(ISBLANK(C84)),ROUND(C84,2),"")</f>
        <v>7.37</v>
      </c>
      <c r="I84" s="0" t="n">
        <f aca="false">IF(NOT(ISBLANK(D84)),ROUND(D84,1),"")</f>
        <v>910.9</v>
      </c>
      <c r="K84" s="0" t="str">
        <f aca="false">F84 &amp; ",  " &amp; G84 &amp; IF(ISBLANK(C84),"", ",  " &amp; H84 &amp; ",  " &amp; I84)</f>
        <v>8.55,  797,  7.37,  910.9</v>
      </c>
    </row>
    <row r="85" customFormat="false" ht="12.8" hidden="false" customHeight="false" outlineLevel="0" collapsed="false">
      <c r="A85" s="0" t="n">
        <v>8.65472678402372</v>
      </c>
      <c r="B85" s="0" t="n">
        <v>783.323935237319</v>
      </c>
      <c r="C85" s="0" t="n">
        <v>7.5430097201553</v>
      </c>
      <c r="D85" s="0" t="n">
        <v>907.960243727247</v>
      </c>
      <c r="F85" s="0" t="n">
        <f aca="false">IF(NOT(ISBLANK(A85)),ROUND(A85,2),"")</f>
        <v>8.65</v>
      </c>
      <c r="G85" s="0" t="n">
        <f aca="false">IF(NOT(ISBLANK(B85)),ROUND(B85,1),"")</f>
        <v>783.3</v>
      </c>
      <c r="H85" s="0" t="n">
        <f aca="false">IF(NOT(ISBLANK(C85)),ROUND(C85,2),"")</f>
        <v>7.54</v>
      </c>
      <c r="I85" s="0" t="n">
        <f aca="false">IF(NOT(ISBLANK(D85)),ROUND(D85,1),"")</f>
        <v>908</v>
      </c>
      <c r="K85" s="0" t="str">
        <f aca="false">F85 &amp; ",  " &amp; G85 &amp; IF(ISBLANK(C85),"", ",  " &amp; H85 &amp; ",  " &amp; I85)</f>
        <v>8.65,  783.3,  7.54,  908</v>
      </c>
    </row>
    <row r="86" customFormat="false" ht="12.8" hidden="false" customHeight="false" outlineLevel="0" collapsed="false">
      <c r="A86" s="0" t="n">
        <v>8.82709562030395</v>
      </c>
      <c r="B86" s="0" t="n">
        <v>776.129315545057</v>
      </c>
      <c r="C86" s="0" t="n">
        <v>7.67947938073245</v>
      </c>
      <c r="D86" s="0" t="n">
        <v>902.838316650832</v>
      </c>
      <c r="F86" s="0" t="n">
        <f aca="false">IF(NOT(ISBLANK(A86)),ROUND(A86,2),"")</f>
        <v>8.83</v>
      </c>
      <c r="G86" s="0" t="n">
        <f aca="false">IF(NOT(ISBLANK(B86)),ROUND(B86,1),"")</f>
        <v>776.1</v>
      </c>
      <c r="H86" s="0" t="n">
        <f aca="false">IF(NOT(ISBLANK(C86)),ROUND(C86,2),"")</f>
        <v>7.68</v>
      </c>
      <c r="I86" s="0" t="n">
        <f aca="false">IF(NOT(ISBLANK(D86)),ROUND(D86,1),"")</f>
        <v>902.8</v>
      </c>
      <c r="K86" s="0" t="str">
        <f aca="false">F86 &amp; ",  " &amp; G86 &amp; IF(ISBLANK(C86),"", ",  " &amp; H86 &amp; ",  " &amp; I86)</f>
        <v>8.83,  776.1,  7.68,  902.8</v>
      </c>
    </row>
    <row r="87" customFormat="false" ht="12.8" hidden="false" customHeight="false" outlineLevel="0" collapsed="false">
      <c r="A87" s="0" t="n">
        <v>8.97091567771623</v>
      </c>
      <c r="B87" s="0" t="n">
        <v>779.491373351597</v>
      </c>
      <c r="C87" s="0" t="n">
        <v>7.73669876825014</v>
      </c>
      <c r="D87" s="0" t="n">
        <v>888.081049800462</v>
      </c>
      <c r="F87" s="0" t="n">
        <f aca="false">IF(NOT(ISBLANK(A87)),ROUND(A87,2),"")</f>
        <v>8.97</v>
      </c>
      <c r="G87" s="0" t="n">
        <f aca="false">IF(NOT(ISBLANK(B87)),ROUND(B87,1),"")</f>
        <v>779.5</v>
      </c>
      <c r="H87" s="0" t="n">
        <f aca="false">IF(NOT(ISBLANK(C87)),ROUND(C87,2),"")</f>
        <v>7.74</v>
      </c>
      <c r="I87" s="0" t="n">
        <f aca="false">IF(NOT(ISBLANK(D87)),ROUND(D87,1),"")</f>
        <v>888.1</v>
      </c>
      <c r="K87" s="0" t="str">
        <f aca="false">F87 &amp; ",  " &amp; G87 &amp; IF(ISBLANK(C87),"", ",  " &amp; H87 &amp; ",  " &amp; I87)</f>
        <v>8.97,  779.5,  7.74,  888.1</v>
      </c>
    </row>
    <row r="88" customFormat="false" ht="12.8" hidden="false" customHeight="false" outlineLevel="0" collapsed="false">
      <c r="A88" s="0" t="n">
        <v>9.10760869289335</v>
      </c>
      <c r="B88" s="0" t="n">
        <v>786.022274545106</v>
      </c>
      <c r="C88" s="0" t="n">
        <v>7.81584751649144</v>
      </c>
      <c r="D88" s="0" t="n">
        <v>892.419649451724</v>
      </c>
      <c r="F88" s="0" t="n">
        <f aca="false">IF(NOT(ISBLANK(A88)),ROUND(A88,2),"")</f>
        <v>9.11</v>
      </c>
      <c r="G88" s="0" t="n">
        <f aca="false">IF(NOT(ISBLANK(B88)),ROUND(B88,1),"")</f>
        <v>786</v>
      </c>
      <c r="H88" s="0" t="n">
        <f aca="false">IF(NOT(ISBLANK(C88)),ROUND(C88,2),"")</f>
        <v>7.82</v>
      </c>
      <c r="I88" s="0" t="n">
        <f aca="false">IF(NOT(ISBLANK(D88)),ROUND(D88,1),"")</f>
        <v>892.4</v>
      </c>
      <c r="K88" s="0" t="str">
        <f aca="false">F88 &amp; ",  " &amp; G88 &amp; IF(ISBLANK(C88),"", ",  " &amp; H88 &amp; ",  " &amp; I88)</f>
        <v>9.11,  786,  7.82,  892.4</v>
      </c>
    </row>
    <row r="89" customFormat="false" ht="12.8" hidden="false" customHeight="false" outlineLevel="0" collapsed="false">
      <c r="A89" s="0" t="n">
        <v>9.25193637439646</v>
      </c>
      <c r="B89" s="0" t="n">
        <v>815.868032965109</v>
      </c>
      <c r="C89" s="0" t="n">
        <v>7.90981888818479</v>
      </c>
      <c r="D89" s="0" t="n">
        <v>920.082307016127</v>
      </c>
      <c r="F89" s="0" t="n">
        <f aca="false">IF(NOT(ISBLANK(A89)),ROUND(A89,2),"")</f>
        <v>9.25</v>
      </c>
      <c r="G89" s="0" t="n">
        <f aca="false">IF(NOT(ISBLANK(B89)),ROUND(B89,1),"")</f>
        <v>815.9</v>
      </c>
      <c r="H89" s="0" t="n">
        <f aca="false">IF(NOT(ISBLANK(C89)),ROUND(C89,2),"")</f>
        <v>7.91</v>
      </c>
      <c r="I89" s="0" t="n">
        <f aca="false">IF(NOT(ISBLANK(D89)),ROUND(D89,1),"")</f>
        <v>920.1</v>
      </c>
      <c r="K89" s="0" t="str">
        <f aca="false">F89 &amp; ",  " &amp; G89 &amp; IF(ISBLANK(C89),"", ",  " &amp; H89 &amp; ",  " &amp; I89)</f>
        <v>9.25,  815.9,  7.91,  920.1</v>
      </c>
    </row>
    <row r="90" customFormat="false" ht="12.8" hidden="false" customHeight="false" outlineLevel="0" collapsed="false">
      <c r="A90" s="0" t="n">
        <v>9.29512503204377</v>
      </c>
      <c r="B90" s="0" t="n">
        <v>819.101281158602</v>
      </c>
      <c r="C90" s="0" t="n">
        <v>7.98915038109879</v>
      </c>
      <c r="D90" s="0" t="n">
        <v>933.955038888236</v>
      </c>
      <c r="F90" s="0" t="n">
        <f aca="false">IF(NOT(ISBLANK(A90)),ROUND(A90,2),"")</f>
        <v>9.3</v>
      </c>
      <c r="G90" s="0" t="n">
        <f aca="false">IF(NOT(ISBLANK(B90)),ROUND(B90,1),"")</f>
        <v>819.1</v>
      </c>
      <c r="H90" s="0" t="n">
        <f aca="false">IF(NOT(ISBLANK(C90)),ROUND(C90,2),"")</f>
        <v>7.99</v>
      </c>
      <c r="I90" s="0" t="n">
        <f aca="false">IF(NOT(ISBLANK(D90)),ROUND(D90,1),"")</f>
        <v>934</v>
      </c>
      <c r="K90" s="0" t="str">
        <f aca="false">F90 &amp; ",  " &amp; G90 &amp; IF(ISBLANK(C90),"", ",  " &amp; H90 &amp; ",  " &amp; I90)</f>
        <v>9.3,  819.1,  7.99,  934</v>
      </c>
    </row>
    <row r="91" customFormat="false" ht="12.8" hidden="false" customHeight="false" outlineLevel="0" collapsed="false">
      <c r="A91" s="0" t="n">
        <v>9.39555338217241</v>
      </c>
      <c r="B91" s="0" t="n">
        <v>808.636610526263</v>
      </c>
      <c r="C91" s="0" t="n">
        <v>8.06096903746858</v>
      </c>
      <c r="D91" s="0" t="n">
        <v>930.869001681082</v>
      </c>
      <c r="F91" s="0" t="n">
        <f aca="false">IF(NOT(ISBLANK(A91)),ROUND(A91,2),"")</f>
        <v>9.4</v>
      </c>
      <c r="G91" s="0" t="n">
        <f aca="false">IF(NOT(ISBLANK(B91)),ROUND(B91,1),"")</f>
        <v>808.6</v>
      </c>
      <c r="H91" s="0" t="n">
        <f aca="false">IF(NOT(ISBLANK(C91)),ROUND(C91,2),"")</f>
        <v>8.06</v>
      </c>
      <c r="I91" s="0" t="n">
        <f aca="false">IF(NOT(ISBLANK(D91)),ROUND(D91,1),"")</f>
        <v>930.9</v>
      </c>
      <c r="K91" s="0" t="str">
        <f aca="false">F91 &amp; ",  " &amp; G91 &amp; IF(ISBLANK(C91),"", ",  " &amp; H91 &amp; ",  " &amp; I91)</f>
        <v>9.4,  808.6,  8.06,  930.9</v>
      </c>
    </row>
    <row r="92" customFormat="false" ht="12.8" hidden="false" customHeight="false" outlineLevel="0" collapsed="false">
      <c r="A92" s="0" t="n">
        <v>9.6104611172637</v>
      </c>
      <c r="B92" s="0" t="n">
        <v>770.776102242261</v>
      </c>
      <c r="C92" s="0" t="n">
        <v>8.13248311938388</v>
      </c>
      <c r="D92" s="0" t="n">
        <v>911.89274410585</v>
      </c>
      <c r="F92" s="0" t="n">
        <f aca="false">IF(NOT(ISBLANK(A92)),ROUND(A92,2),"")</f>
        <v>9.61</v>
      </c>
      <c r="G92" s="0" t="n">
        <f aca="false">IF(NOT(ISBLANK(B92)),ROUND(B92,1),"")</f>
        <v>770.8</v>
      </c>
      <c r="H92" s="0" t="n">
        <f aca="false">IF(NOT(ISBLANK(C92)),ROUND(C92,2),"")</f>
        <v>8.13</v>
      </c>
      <c r="I92" s="0" t="n">
        <f aca="false">IF(NOT(ISBLANK(D92)),ROUND(D92,1),"")</f>
        <v>911.9</v>
      </c>
      <c r="K92" s="0" t="str">
        <f aca="false">F92 &amp; ",  " &amp; G92 &amp; IF(ISBLANK(C92),"", ",  " &amp; H92 &amp; ",  " &amp; I92)</f>
        <v>9.61,  770.8,  8.13,  911.9</v>
      </c>
    </row>
    <row r="93" customFormat="false" ht="12.8" hidden="false" customHeight="false" outlineLevel="0" collapsed="false">
      <c r="A93" s="0" t="n">
        <v>9.75371263569427</v>
      </c>
      <c r="B93" s="0" t="n">
        <v>744.476415361721</v>
      </c>
      <c r="C93" s="0" t="n">
        <v>8.18945884733798</v>
      </c>
      <c r="D93" s="0" t="n">
        <v>884.423300961017</v>
      </c>
      <c r="F93" s="0" t="n">
        <f aca="false">IF(NOT(ISBLANK(A93)),ROUND(A93,2),"")</f>
        <v>9.75</v>
      </c>
      <c r="G93" s="0" t="n">
        <f aca="false">IF(NOT(ISBLANK(B93)),ROUND(B93,1),"")</f>
        <v>744.5</v>
      </c>
      <c r="H93" s="0" t="n">
        <f aca="false">IF(NOT(ISBLANK(C93)),ROUND(C93,2),"")</f>
        <v>8.19</v>
      </c>
      <c r="I93" s="0" t="n">
        <f aca="false">IF(NOT(ISBLANK(D93)),ROUND(D93,1),"")</f>
        <v>884.4</v>
      </c>
      <c r="K93" s="0" t="str">
        <f aca="false">F93 &amp; ",  " &amp; G93 &amp; IF(ISBLANK(C93),"", ",  " &amp; H93 &amp; ",  " &amp; I93)</f>
        <v>9.75,  744.5,  8.19,  884.4</v>
      </c>
    </row>
    <row r="94" customFormat="false" ht="12.8" hidden="false" customHeight="false" outlineLevel="0" collapsed="false">
      <c r="A94" s="0" t="n">
        <v>9.81803876048349</v>
      </c>
      <c r="B94" s="0" t="n">
        <v>725.490957099843</v>
      </c>
      <c r="C94" s="0" t="n">
        <v>8.3182126217346</v>
      </c>
      <c r="D94" s="0" t="n">
        <v>851.749124559954</v>
      </c>
      <c r="F94" s="0" t="n">
        <f aca="false">IF(NOT(ISBLANK(A94)),ROUND(A94,2),"")</f>
        <v>9.82</v>
      </c>
      <c r="G94" s="0" t="n">
        <f aca="false">IF(NOT(ISBLANK(B94)),ROUND(B94,1),"")</f>
        <v>725.5</v>
      </c>
      <c r="H94" s="0" t="n">
        <f aca="false">IF(NOT(ISBLANK(C94)),ROUND(C94,2),"")</f>
        <v>8.32</v>
      </c>
      <c r="I94" s="0" t="n">
        <f aca="false">IF(NOT(ISBLANK(D94)),ROUND(D94,1),"")</f>
        <v>851.7</v>
      </c>
      <c r="K94" s="0" t="str">
        <f aca="false">F94 &amp; ",  " &amp; G94 &amp; IF(ISBLANK(C94),"", ",  " &amp; H94 &amp; ",  " &amp; I94)</f>
        <v>9.82,  725.5,  8.32,  851.7</v>
      </c>
    </row>
    <row r="95" customFormat="false" ht="12.8" hidden="false" customHeight="false" outlineLevel="0" collapsed="false">
      <c r="A95" s="0" t="n">
        <v>10.0188548508135</v>
      </c>
      <c r="B95" s="0" t="n">
        <v>702.442919786087</v>
      </c>
      <c r="C95" s="0" t="n">
        <v>8.42582892898931</v>
      </c>
      <c r="D95" s="0" t="n">
        <v>841.293654614261</v>
      </c>
      <c r="F95" s="0" t="n">
        <f aca="false">IF(NOT(ISBLANK(A95)),ROUND(A95,2),"")</f>
        <v>10.02</v>
      </c>
      <c r="G95" s="0" t="n">
        <f aca="false">IF(NOT(ISBLANK(B95)),ROUND(B95,1),"")</f>
        <v>702.4</v>
      </c>
      <c r="H95" s="0" t="n">
        <f aca="false">IF(NOT(ISBLANK(C95)),ROUND(C95,2),"")</f>
        <v>8.43</v>
      </c>
      <c r="I95" s="0" t="n">
        <f aca="false">IF(NOT(ISBLANK(D95)),ROUND(D95,1),"")</f>
        <v>841.3</v>
      </c>
      <c r="K95" s="0" t="str">
        <f aca="false">F95 &amp; ",  " &amp; G95 &amp; IF(ISBLANK(C95),"", ",  " &amp; H95 &amp; ",  " &amp; I95)</f>
        <v>10.02,  702.4,  8.43,  841.3</v>
      </c>
    </row>
    <row r="96" customFormat="false" ht="12.8" hidden="false" customHeight="false" outlineLevel="0" collapsed="false">
      <c r="A96" s="0" t="n">
        <v>10.1909191126392</v>
      </c>
      <c r="B96" s="0" t="n">
        <v>679.358079725748</v>
      </c>
      <c r="C96" s="0" t="n">
        <v>8.56956776654707</v>
      </c>
      <c r="D96" s="0" t="n">
        <v>840.418320322646</v>
      </c>
      <c r="F96" s="0" t="n">
        <f aca="false">IF(NOT(ISBLANK(A96)),ROUND(A96,2),"")</f>
        <v>10.19</v>
      </c>
      <c r="G96" s="0" t="n">
        <f aca="false">IF(NOT(ISBLANK(B96)),ROUND(B96,1),"")</f>
        <v>679.4</v>
      </c>
      <c r="H96" s="0" t="n">
        <f aca="false">IF(NOT(ISBLANK(C96)),ROUND(C96,2),"")</f>
        <v>8.57</v>
      </c>
      <c r="I96" s="0" t="n">
        <f aca="false">IF(NOT(ISBLANK(D96)),ROUND(D96,1),"")</f>
        <v>840.4</v>
      </c>
      <c r="K96" s="0" t="str">
        <f aca="false">F96 &amp; ",  " &amp; G96 &amp; IF(ISBLANK(C96),"", ",  " &amp; H96 &amp; ",  " &amp; I96)</f>
        <v>10.19,  679.4,  8.57,  840.4</v>
      </c>
    </row>
    <row r="97" customFormat="false" ht="12.8" hidden="false" customHeight="false" outlineLevel="0" collapsed="false">
      <c r="A97" s="0" t="n">
        <v>10.3848315153341</v>
      </c>
      <c r="B97" s="0" t="n">
        <v>671.131714068887</v>
      </c>
      <c r="C97" s="0" t="n">
        <v>8.72782465310239</v>
      </c>
      <c r="D97" s="0" t="n">
        <v>846.976823576093</v>
      </c>
      <c r="F97" s="0" t="n">
        <f aca="false">IF(NOT(ISBLANK(A97)),ROUND(A97,2),"")</f>
        <v>10.38</v>
      </c>
      <c r="G97" s="0" t="n">
        <f aca="false">IF(NOT(ISBLANK(B97)),ROUND(B97,1),"")</f>
        <v>671.1</v>
      </c>
      <c r="H97" s="0" t="n">
        <f aca="false">IF(NOT(ISBLANK(C97)),ROUND(C97,2),"")</f>
        <v>8.73</v>
      </c>
      <c r="I97" s="0" t="n">
        <f aca="false">IF(NOT(ISBLANK(D97)),ROUND(D97,1),"")</f>
        <v>847</v>
      </c>
      <c r="K97" s="0" t="str">
        <f aca="false">F97 &amp; ",  " &amp; G97 &amp; IF(ISBLANK(C97),"", ",  " &amp; H97 &amp; ",  " &amp; I97)</f>
        <v>10.38,  671.1,  8.73,  847</v>
      </c>
    </row>
    <row r="98" customFormat="false" ht="12.8" hidden="false" customHeight="false" outlineLevel="0" collapsed="false">
      <c r="A98" s="0" t="n">
        <v>10.4638990437208</v>
      </c>
      <c r="B98" s="0" t="n">
        <v>671.232921621995</v>
      </c>
      <c r="C98" s="0" t="n">
        <v>8.84311623661036</v>
      </c>
      <c r="D98" s="0" t="n">
        <v>861.954906905972</v>
      </c>
      <c r="F98" s="0" t="n">
        <f aca="false">IF(NOT(ISBLANK(A98)),ROUND(A98,2),"")</f>
        <v>10.46</v>
      </c>
      <c r="G98" s="0" t="n">
        <f aca="false">IF(NOT(ISBLANK(B98)),ROUND(B98,1),"")</f>
        <v>671.2</v>
      </c>
      <c r="H98" s="0" t="n">
        <f aca="false">IF(NOT(ISBLANK(C98)),ROUND(C98,2),"")</f>
        <v>8.84</v>
      </c>
      <c r="I98" s="0" t="n">
        <f aca="false">IF(NOT(ISBLANK(D98)),ROUND(D98,1),"")</f>
        <v>862</v>
      </c>
      <c r="K98" s="0" t="str">
        <f aca="false">F98 &amp; ",  " &amp; G98 &amp; IF(ISBLANK(C98),"", ",  " &amp; H98 &amp; ",  " &amp; I98)</f>
        <v>10.46,  671.2,  8.84,  862</v>
      </c>
    </row>
    <row r="99" customFormat="false" ht="12.8" hidden="false" customHeight="false" outlineLevel="0" collapsed="false">
      <c r="A99" s="0" t="n">
        <v>10.765833852943</v>
      </c>
      <c r="B99" s="0" t="n">
        <v>673.738046510212</v>
      </c>
      <c r="C99" s="0" t="n">
        <v>8.93684394874012</v>
      </c>
      <c r="D99" s="0" t="n">
        <v>876.905388175913</v>
      </c>
      <c r="F99" s="0" t="n">
        <f aca="false">IF(NOT(ISBLANK(A99)),ROUND(A99,2),"")</f>
        <v>10.77</v>
      </c>
      <c r="G99" s="0" t="n">
        <f aca="false">IF(NOT(ISBLANK(B99)),ROUND(B99,1),"")</f>
        <v>673.7</v>
      </c>
      <c r="H99" s="0" t="n">
        <f aca="false">IF(NOT(ISBLANK(C99)),ROUND(C99,2),"")</f>
        <v>8.94</v>
      </c>
      <c r="I99" s="0" t="n">
        <f aca="false">IF(NOT(ISBLANK(D99)),ROUND(D99,1),"")</f>
        <v>876.9</v>
      </c>
      <c r="K99" s="0" t="str">
        <f aca="false">F99 &amp; ",  " &amp; G99 &amp; IF(ISBLANK(C99),"", ",  " &amp; H99 &amp; ",  " &amp; I99)</f>
        <v>10.77,  673.7,  8.94,  876.9</v>
      </c>
    </row>
    <row r="100" customFormat="false" ht="12.8" hidden="false" customHeight="false" outlineLevel="0" collapsed="false">
      <c r="A100" s="0" t="n">
        <v>10.9095523855371</v>
      </c>
      <c r="B100" s="0" t="n">
        <v>671.803364194058</v>
      </c>
      <c r="C100" s="0" t="n">
        <v>9.03069349065168</v>
      </c>
      <c r="D100" s="0" t="n">
        <v>898.211957593084</v>
      </c>
      <c r="F100" s="0" t="n">
        <f aca="false">IF(NOT(ISBLANK(A100)),ROUND(A100,2),"")</f>
        <v>10.91</v>
      </c>
      <c r="G100" s="0" t="n">
        <f aca="false">IF(NOT(ISBLANK(B100)),ROUND(B100,1),"")</f>
        <v>671.8</v>
      </c>
      <c r="H100" s="0" t="n">
        <f aca="false">IF(NOT(ISBLANK(C100)),ROUND(C100,2),"")</f>
        <v>9.03</v>
      </c>
      <c r="I100" s="0" t="n">
        <f aca="false">IF(NOT(ISBLANK(D100)),ROUND(D100,1),"")</f>
        <v>898.2</v>
      </c>
      <c r="K100" s="0" t="str">
        <f aca="false">F100 &amp; ",  " &amp; G100 &amp; IF(ISBLANK(C100),"", ",  " &amp; H100 &amp; ",  " &amp; I100)</f>
        <v>10.91,  671.8,  9.03,  898.2</v>
      </c>
    </row>
    <row r="101" customFormat="false" ht="12.8" hidden="false" customHeight="false" outlineLevel="0" collapsed="false">
      <c r="A101" s="0" t="n">
        <v>10.9959297008317</v>
      </c>
      <c r="B101" s="0" t="n">
        <v>678.269860581044</v>
      </c>
      <c r="C101" s="0" t="n">
        <v>9.08127315506139</v>
      </c>
      <c r="D101" s="0" t="n">
        <v>912.047886718609</v>
      </c>
      <c r="F101" s="0" t="n">
        <f aca="false">IF(NOT(ISBLANK(A101)),ROUND(A101,2),"")</f>
        <v>11</v>
      </c>
      <c r="G101" s="0" t="n">
        <f aca="false">IF(NOT(ISBLANK(B101)),ROUND(B101,1),"")</f>
        <v>678.3</v>
      </c>
      <c r="H101" s="0" t="n">
        <f aca="false">IF(NOT(ISBLANK(C101)),ROUND(C101,2),"")</f>
        <v>9.08</v>
      </c>
      <c r="I101" s="0" t="n">
        <f aca="false">IF(NOT(ISBLANK(D101)),ROUND(D101,1),"")</f>
        <v>912</v>
      </c>
      <c r="K101" s="0" t="str">
        <f aca="false">F101 &amp; ",  " &amp; G101 &amp; IF(ISBLANK(C101),"", ",  " &amp; H101 &amp; ",  " &amp; I101)</f>
        <v>11,  678.3,  9.08,  912</v>
      </c>
    </row>
    <row r="102" customFormat="false" ht="12.8" hidden="false" customHeight="false" outlineLevel="0" collapsed="false">
      <c r="A102" s="0" t="n">
        <v>11.1252317092465</v>
      </c>
      <c r="B102" s="0" t="n">
        <v>674.198080842521</v>
      </c>
      <c r="C102" s="0" t="n">
        <v>9.16742711575606</v>
      </c>
      <c r="D102" s="0" t="n">
        <v>906.86155483567</v>
      </c>
      <c r="F102" s="0" t="n">
        <f aca="false">IF(NOT(ISBLANK(A102)),ROUND(A102,2),"")</f>
        <v>11.13</v>
      </c>
      <c r="G102" s="0" t="n">
        <f aca="false">IF(NOT(ISBLANK(B102)),ROUND(B102,1),"")</f>
        <v>674.2</v>
      </c>
      <c r="H102" s="0" t="n">
        <f aca="false">IF(NOT(ISBLANK(C102)),ROUND(C102,2),"")</f>
        <v>9.17</v>
      </c>
      <c r="I102" s="0" t="n">
        <f aca="false">IF(NOT(ISBLANK(D102)),ROUND(D102,1),"")</f>
        <v>906.9</v>
      </c>
      <c r="K102" s="0" t="str">
        <f aca="false">F102 &amp; ",  " &amp; G102 &amp; IF(ISBLANK(C102),"", ",  " &amp; H102 &amp; ",  " &amp; I102)</f>
        <v>11.13,  674.2,  9.17,  906.9</v>
      </c>
    </row>
    <row r="103" customFormat="false" ht="12.8" hidden="false" customHeight="false" outlineLevel="0" collapsed="false">
      <c r="A103" s="0" t="n">
        <v>11.2549398169338</v>
      </c>
      <c r="B103" s="0" t="n">
        <v>691.313261594769</v>
      </c>
      <c r="C103" s="0" t="n">
        <v>9.22084947507439</v>
      </c>
      <c r="D103" s="0" t="n">
        <v>881.506207396591</v>
      </c>
      <c r="F103" s="0" t="n">
        <f aca="false">IF(NOT(ISBLANK(A103)),ROUND(A103,2),"")</f>
        <v>11.25</v>
      </c>
      <c r="G103" s="0" t="n">
        <f aca="false">IF(NOT(ISBLANK(B103)),ROUND(B103,1),"")</f>
        <v>691.3</v>
      </c>
      <c r="H103" s="0" t="n">
        <f aca="false">IF(NOT(ISBLANK(C103)),ROUND(C103,2),"")</f>
        <v>9.22</v>
      </c>
      <c r="I103" s="0" t="n">
        <f aca="false">IF(NOT(ISBLANK(D103)),ROUND(D103,1),"")</f>
        <v>881.5</v>
      </c>
      <c r="K103" s="0" t="str">
        <f aca="false">F103 &amp; ",  " &amp; G103 &amp; IF(ISBLANK(C103),"", ",  " &amp; H103 &amp; ",  " &amp; I103)</f>
        <v>11.25,  691.3,  9.22,  881.5</v>
      </c>
    </row>
    <row r="104" customFormat="false" ht="12.8" hidden="false" customHeight="false" outlineLevel="0" collapsed="false">
      <c r="A104" s="0" t="n">
        <v>11.449055269265</v>
      </c>
      <c r="B104" s="0" t="n">
        <v>693.680376183294</v>
      </c>
      <c r="C104" s="0" t="n">
        <v>9.30310488275153</v>
      </c>
      <c r="D104" s="0" t="n">
        <v>860.425054802251</v>
      </c>
      <c r="F104" s="0" t="n">
        <f aca="false">IF(NOT(ISBLANK(A104)),ROUND(A104,2),"")</f>
        <v>11.45</v>
      </c>
      <c r="G104" s="0" t="n">
        <f aca="false">IF(NOT(ISBLANK(B104)),ROUND(B104,1),"")</f>
        <v>693.7</v>
      </c>
      <c r="H104" s="0" t="n">
        <f aca="false">IF(NOT(ISBLANK(C104)),ROUND(C104,2),"")</f>
        <v>9.3</v>
      </c>
      <c r="I104" s="0" t="n">
        <f aca="false">IF(NOT(ISBLANK(D104)),ROUND(D104,1),"")</f>
        <v>860.4</v>
      </c>
      <c r="K104" s="0" t="str">
        <f aca="false">F104 &amp; ",  " &amp; G104 &amp; IF(ISBLANK(C104),"", ",  " &amp; H104 &amp; ",  " &amp; I104)</f>
        <v>11.45,  693.7,  9.3,  860.4</v>
      </c>
    </row>
    <row r="105" customFormat="false" ht="12.8" hidden="false" customHeight="false" outlineLevel="0" collapsed="false">
      <c r="A105" s="0" t="n">
        <v>11.6642472738471</v>
      </c>
      <c r="B105" s="0" t="n">
        <v>670.650740242831</v>
      </c>
      <c r="C105" s="0" t="n">
        <v>9.36044610005102</v>
      </c>
      <c r="D105" s="0" t="n">
        <v>852.023876099112</v>
      </c>
      <c r="F105" s="0" t="n">
        <f aca="false">IF(NOT(ISBLANK(A105)),ROUND(A105,2),"")</f>
        <v>11.66</v>
      </c>
      <c r="G105" s="0" t="n">
        <f aca="false">IF(NOT(ISBLANK(B105)),ROUND(B105,1),"")</f>
        <v>670.7</v>
      </c>
      <c r="H105" s="0" t="n">
        <f aca="false">IF(NOT(ISBLANK(C105)),ROUND(C105,2),"")</f>
        <v>9.36</v>
      </c>
      <c r="I105" s="0" t="n">
        <f aca="false">IF(NOT(ISBLANK(D105)),ROUND(D105,1),"")</f>
        <v>852</v>
      </c>
      <c r="K105" s="0" t="str">
        <f aca="false">F105 &amp; ",  " &amp; G105 &amp; IF(ISBLANK(C105),"", ",  " &amp; H105 &amp; ",  " &amp; I105)</f>
        <v>11.66,  670.7,  9.36,  852</v>
      </c>
    </row>
    <row r="106" customFormat="false" ht="12.8" hidden="false" customHeight="false" outlineLevel="0" collapsed="false">
      <c r="A106" s="0" t="n">
        <v>11.8363927555274</v>
      </c>
      <c r="B106" s="0" t="n">
        <v>651.803292280645</v>
      </c>
      <c r="C106" s="0" t="n">
        <v>9.41366540973302</v>
      </c>
      <c r="D106" s="0" t="n">
        <v>816.075048414648</v>
      </c>
      <c r="F106" s="0" t="n">
        <f aca="false">IF(NOT(ISBLANK(A106)),ROUND(A106,2),"")</f>
        <v>11.84</v>
      </c>
      <c r="G106" s="0" t="n">
        <f aca="false">IF(NOT(ISBLANK(B106)),ROUND(B106,1),"")</f>
        <v>651.8</v>
      </c>
      <c r="H106" s="0" t="n">
        <f aca="false">IF(NOT(ISBLANK(C106)),ROUND(C106,2),"")</f>
        <v>9.41</v>
      </c>
      <c r="I106" s="0" t="n">
        <f aca="false">IF(NOT(ISBLANK(D106)),ROUND(D106,1),"")</f>
        <v>816.1</v>
      </c>
      <c r="K106" s="0" t="str">
        <f aca="false">F106 &amp; ",  " &amp; G106 &amp; IF(ISBLANK(C106),"", ",  " &amp; H106 &amp; ",  " &amp; I106)</f>
        <v>11.84,  651.8,  9.41,  816.1</v>
      </c>
    </row>
    <row r="107" customFormat="false" ht="12.8" hidden="false" customHeight="false" outlineLevel="0" collapsed="false">
      <c r="A107" s="0" t="n">
        <v>12.1168855231532</v>
      </c>
      <c r="B107" s="0" t="n">
        <v>660.636903256155</v>
      </c>
      <c r="C107" s="0" t="n">
        <v>9.49518983871937</v>
      </c>
      <c r="D107" s="0" t="n">
        <v>756.85736693692</v>
      </c>
      <c r="F107" s="0" t="n">
        <f aca="false">IF(NOT(ISBLANK(A107)),ROUND(A107,2),"")</f>
        <v>12.12</v>
      </c>
      <c r="G107" s="0" t="n">
        <f aca="false">IF(NOT(ISBLANK(B107)),ROUND(B107,1),"")</f>
        <v>660.6</v>
      </c>
      <c r="H107" s="0" t="n">
        <f aca="false">IF(NOT(ISBLANK(C107)),ROUND(C107,2),"")</f>
        <v>9.5</v>
      </c>
      <c r="I107" s="0" t="n">
        <f aca="false">IF(NOT(ISBLANK(D107)),ROUND(D107,1),"")</f>
        <v>756.9</v>
      </c>
      <c r="K107" s="0" t="str">
        <f aca="false">F107 &amp; ",  " &amp; G107 &amp; IF(ISBLANK(C107),"", ",  " &amp; H107 &amp; ",  " &amp; I107)</f>
        <v>12.12,  660.6,  9.5,  756.9</v>
      </c>
    </row>
    <row r="108" customFormat="false" ht="12.8" hidden="false" customHeight="false" outlineLevel="0" collapsed="false">
      <c r="A108" s="0" t="n">
        <v>12.2032019235569</v>
      </c>
      <c r="B108" s="0" t="n">
        <v>663.925355569525</v>
      </c>
      <c r="C108" s="0" t="n">
        <v>9.58059251575961</v>
      </c>
      <c r="D108" s="0" t="n">
        <v>712.475158146056</v>
      </c>
      <c r="F108" s="0" t="n">
        <f aca="false">IF(NOT(ISBLANK(A108)),ROUND(A108,2),"")</f>
        <v>12.2</v>
      </c>
      <c r="G108" s="0" t="n">
        <f aca="false">IF(NOT(ISBLANK(B108)),ROUND(B108,1),"")</f>
        <v>663.9</v>
      </c>
      <c r="H108" s="0" t="n">
        <f aca="false">IF(NOT(ISBLANK(C108)),ROUND(C108,2),"")</f>
        <v>9.58</v>
      </c>
      <c r="I108" s="0" t="n">
        <f aca="false">IF(NOT(ISBLANK(D108)),ROUND(D108,1),"")</f>
        <v>712.5</v>
      </c>
      <c r="K108" s="0" t="str">
        <f aca="false">F108 &amp; ",  " &amp; G108 &amp; IF(ISBLANK(C108),"", ",  " &amp; H108 &amp; ",  " &amp; I108)</f>
        <v>12.2,  663.9,  9.58,  712.5</v>
      </c>
    </row>
    <row r="109" customFormat="false" ht="12.8" hidden="false" customHeight="false" outlineLevel="0" collapsed="false">
      <c r="A109" s="0" t="n">
        <v>12.2534973184757</v>
      </c>
      <c r="B109" s="0" t="n">
        <v>662.93041235151</v>
      </c>
      <c r="C109" s="0" t="n">
        <v>9.71663577210047</v>
      </c>
      <c r="D109" s="0" t="n">
        <v>685.106922554331</v>
      </c>
      <c r="F109" s="0" t="n">
        <f aca="false">IF(NOT(ISBLANK(A109)),ROUND(A109,2),"")</f>
        <v>12.25</v>
      </c>
      <c r="G109" s="0" t="n">
        <f aca="false">IF(NOT(ISBLANK(B109)),ROUND(B109,1),"")</f>
        <v>662.9</v>
      </c>
      <c r="H109" s="0" t="n">
        <f aca="false">IF(NOT(ISBLANK(C109)),ROUND(C109,2),"")</f>
        <v>9.72</v>
      </c>
      <c r="I109" s="0" t="n">
        <f aca="false">IF(NOT(ISBLANK(D109)),ROUND(D109,1),"")</f>
        <v>685.1</v>
      </c>
      <c r="K109" s="0" t="str">
        <f aca="false">F109 &amp; ",  " &amp; G109 &amp; IF(ISBLANK(C109),"", ",  " &amp; H109 &amp; ",  " &amp; I109)</f>
        <v>12.25,  662.9,  9.72,  685.1</v>
      </c>
    </row>
    <row r="110" customFormat="false" ht="12.8" hidden="false" customHeight="false" outlineLevel="0" collapsed="false">
      <c r="A110" s="0" t="n">
        <v>12.4261707292105</v>
      </c>
      <c r="B110" s="0" t="n">
        <v>671.626013027326</v>
      </c>
      <c r="C110" s="0" t="n">
        <v>9.84216105727946</v>
      </c>
      <c r="D110" s="0" t="n">
        <v>671.496410251638</v>
      </c>
      <c r="F110" s="0" t="n">
        <f aca="false">IF(NOT(ISBLANK(A110)),ROUND(A110,2),"")</f>
        <v>12.43</v>
      </c>
      <c r="G110" s="0" t="n">
        <f aca="false">IF(NOT(ISBLANK(B110)),ROUND(B110,1),"")</f>
        <v>671.6</v>
      </c>
      <c r="H110" s="0" t="n">
        <f aca="false">IF(NOT(ISBLANK(C110)),ROUND(C110,2),"")</f>
        <v>9.84</v>
      </c>
      <c r="I110" s="0" t="n">
        <f aca="false">IF(NOT(ISBLANK(D110)),ROUND(D110,1),"")</f>
        <v>671.5</v>
      </c>
      <c r="K110" s="0" t="str">
        <f aca="false">F110 &amp; ",  " &amp; G110 &amp; IF(ISBLANK(C110),"", ",  " &amp; H110 &amp; ",  " &amp; I110)</f>
        <v>12.43,  671.6,  9.84,  671.5</v>
      </c>
    </row>
    <row r="111" customFormat="false" ht="12.8" hidden="false" customHeight="false" outlineLevel="0" collapsed="false">
      <c r="A111" s="0" t="n">
        <v>12.6274335287404</v>
      </c>
      <c r="B111" s="0" t="n">
        <v>671.88363225342</v>
      </c>
      <c r="C111" s="0" t="n">
        <v>9.9570668464784</v>
      </c>
      <c r="D111" s="0" t="n">
        <v>666.346881115284</v>
      </c>
      <c r="F111" s="0" t="n">
        <f aca="false">IF(NOT(ISBLANK(A111)),ROUND(A111,2),"")</f>
        <v>12.63</v>
      </c>
      <c r="G111" s="0" t="n">
        <f aca="false">IF(NOT(ISBLANK(B111)),ROUND(B111,1),"")</f>
        <v>671.9</v>
      </c>
      <c r="H111" s="0" t="n">
        <f aca="false">IF(NOT(ISBLANK(C111)),ROUND(C111,2),"")</f>
        <v>9.96</v>
      </c>
      <c r="I111" s="0" t="n">
        <f aca="false">IF(NOT(ISBLANK(D111)),ROUND(D111,1),"")</f>
        <v>666.3</v>
      </c>
      <c r="K111" s="0" t="str">
        <f aca="false">F111 &amp; ",  " &amp; G111 &amp; IF(ISBLANK(C111),"", ",  " &amp; H111 &amp; ",  " &amp; I111)</f>
        <v>12.63,  671.9,  9.96,  666.3</v>
      </c>
    </row>
    <row r="112" customFormat="false" ht="12.8" hidden="false" customHeight="false" outlineLevel="0" collapsed="false">
      <c r="A112" s="0" t="n">
        <v>12.7565934024097</v>
      </c>
      <c r="B112" s="0" t="n">
        <v>660.396416343127</v>
      </c>
      <c r="C112" s="0" t="n">
        <v>10.0830388408573</v>
      </c>
      <c r="D112" s="0" t="n">
        <v>676.042025352439</v>
      </c>
      <c r="F112" s="0" t="n">
        <f aca="false">IF(NOT(ISBLANK(A112)),ROUND(A112,2),"")</f>
        <v>12.76</v>
      </c>
      <c r="G112" s="0" t="n">
        <f aca="false">IF(NOT(ISBLANK(B112)),ROUND(B112,1),"")</f>
        <v>660.4</v>
      </c>
      <c r="H112" s="0" t="n">
        <f aca="false">IF(NOT(ISBLANK(C112)),ROUND(C112,2),"")</f>
        <v>10.08</v>
      </c>
      <c r="I112" s="0" t="n">
        <f aca="false">IF(NOT(ISBLANK(D112)),ROUND(D112,1),"")</f>
        <v>676</v>
      </c>
      <c r="K112" s="0" t="str">
        <f aca="false">F112 &amp; ",  " &amp; G112 &amp; IF(ISBLANK(C112),"", ",  " &amp; H112 &amp; ",  " &amp; I112)</f>
        <v>12.76,  660.4,  10.08,  676</v>
      </c>
    </row>
    <row r="113" customFormat="false" ht="12.8" hidden="false" customHeight="false" outlineLevel="0" collapsed="false">
      <c r="A113" s="0" t="n">
        <v>12.99357263297</v>
      </c>
      <c r="B113" s="0" t="n">
        <v>649.047210732527</v>
      </c>
      <c r="C113" s="0" t="n">
        <v>10.2271025578332</v>
      </c>
      <c r="D113" s="0" t="n">
        <v>692.116259453442</v>
      </c>
      <c r="F113" s="0" t="n">
        <f aca="false">IF(NOT(ISBLANK(A113)),ROUND(A113,2),"")</f>
        <v>12.99</v>
      </c>
      <c r="G113" s="0" t="n">
        <f aca="false">IF(NOT(ISBLANK(B113)),ROUND(B113,1),"")</f>
        <v>649</v>
      </c>
      <c r="H113" s="0" t="n">
        <f aca="false">IF(NOT(ISBLANK(C113)),ROUND(C113,2),"")</f>
        <v>10.23</v>
      </c>
      <c r="I113" s="0" t="n">
        <f aca="false">IF(NOT(ISBLANK(D113)),ROUND(D113,1),"")</f>
        <v>692.1</v>
      </c>
      <c r="K113" s="0" t="str">
        <f aca="false">F113 &amp; ",  " &amp; G113 &amp; IF(ISBLANK(C113),"", ",  " &amp; H113 &amp; ",  " &amp; I113)</f>
        <v>12.99,  649,  10.23,  692.1</v>
      </c>
    </row>
    <row r="114" customFormat="false" ht="12.8" hidden="false" customHeight="false" outlineLevel="0" collapsed="false">
      <c r="A114" s="0" t="n">
        <v>13.1946323828636</v>
      </c>
      <c r="B114" s="0" t="n">
        <v>638.711349713235</v>
      </c>
      <c r="C114" s="0" t="n">
        <v>10.335043744506</v>
      </c>
      <c r="D114" s="0" t="n">
        <v>698.610357900366</v>
      </c>
      <c r="F114" s="0" t="n">
        <f aca="false">IF(NOT(ISBLANK(A114)),ROUND(A114,2),"")</f>
        <v>13.19</v>
      </c>
      <c r="G114" s="0" t="n">
        <f aca="false">IF(NOT(ISBLANK(B114)),ROUND(B114,1),"")</f>
        <v>638.7</v>
      </c>
      <c r="H114" s="0" t="n">
        <f aca="false">IF(NOT(ISBLANK(C114)),ROUND(C114,2),"")</f>
        <v>10.34</v>
      </c>
      <c r="I114" s="0" t="n">
        <f aca="false">IF(NOT(ISBLANK(D114)),ROUND(D114,1),"")</f>
        <v>698.6</v>
      </c>
      <c r="K114" s="0" t="str">
        <f aca="false">F114 &amp; ",  " &amp; G114 &amp; IF(ISBLANK(C114),"", ",  " &amp; H114 &amp; ",  " &amp; I114)</f>
        <v>13.19,  638.7,  10.34,  698.6</v>
      </c>
    </row>
    <row r="115" customFormat="false" ht="12.8" hidden="false" customHeight="false" outlineLevel="0" collapsed="false">
      <c r="A115" s="0" t="n">
        <v>13.4029206998106</v>
      </c>
      <c r="B115" s="0" t="n">
        <v>630.503385429666</v>
      </c>
      <c r="C115" s="0" t="n">
        <v>10.4718382845013</v>
      </c>
      <c r="D115" s="0" t="n">
        <v>710.437999216567</v>
      </c>
      <c r="F115" s="0" t="n">
        <f aca="false">IF(NOT(ISBLANK(A115)),ROUND(A115,2),"")</f>
        <v>13.4</v>
      </c>
      <c r="G115" s="0" t="n">
        <f aca="false">IF(NOT(ISBLANK(B115)),ROUND(B115,1),"")</f>
        <v>630.5</v>
      </c>
      <c r="H115" s="0" t="n">
        <f aca="false">IF(NOT(ISBLANK(C115)),ROUND(C115,2),"")</f>
        <v>10.47</v>
      </c>
      <c r="I115" s="0" t="n">
        <f aca="false">IF(NOT(ISBLANK(D115)),ROUND(D115,1),"")</f>
        <v>710.4</v>
      </c>
      <c r="K115" s="0" t="str">
        <f aca="false">F115 &amp; ",  " &amp; G115 &amp; IF(ISBLANK(C115),"", ",  " &amp; H115 &amp; ",  " &amp; I115)</f>
        <v>13.4,  630.5,  10.47,  710.4</v>
      </c>
    </row>
    <row r="116" customFormat="false" ht="12.8" hidden="false" customHeight="false" outlineLevel="0" collapsed="false">
      <c r="A116" s="0" t="n">
        <v>13.582416578326</v>
      </c>
      <c r="B116" s="0" t="n">
        <v>620.139922350435</v>
      </c>
      <c r="C116" s="0" t="n">
        <v>10.6229478238578</v>
      </c>
      <c r="D116" s="0" t="n">
        <v>719.105997832445</v>
      </c>
      <c r="F116" s="0" t="n">
        <f aca="false">IF(NOT(ISBLANK(A116)),ROUND(A116,2),"")</f>
        <v>13.58</v>
      </c>
      <c r="G116" s="0" t="n">
        <f aca="false">IF(NOT(ISBLANK(B116)),ROUND(B116,1),"")</f>
        <v>620.1</v>
      </c>
      <c r="H116" s="0" t="n">
        <f aca="false">IF(NOT(ISBLANK(C116)),ROUND(C116,2),"")</f>
        <v>10.62</v>
      </c>
      <c r="I116" s="0" t="n">
        <f aca="false">IF(NOT(ISBLANK(D116)),ROUND(D116,1),"")</f>
        <v>719.1</v>
      </c>
      <c r="K116" s="0" t="str">
        <f aca="false">F116 &amp; ",  " &amp; G116 &amp; IF(ISBLANK(C116),"", ",  " &amp; H116 &amp; ",  " &amp; I116)</f>
        <v>13.58,  620.1,  10.62,  719.1</v>
      </c>
    </row>
    <row r="117" customFormat="false" ht="12.8" hidden="false" customHeight="false" outlineLevel="0" collapsed="false">
      <c r="A117" s="0" t="n">
        <v>13.7764914207298</v>
      </c>
      <c r="B117" s="0" t="n">
        <v>620.388340889882</v>
      </c>
      <c r="C117" s="0" t="n">
        <v>10.7881896179029</v>
      </c>
      <c r="D117" s="0" t="n">
        <v>715.080221527154</v>
      </c>
      <c r="F117" s="0" t="n">
        <f aca="false">IF(NOT(ISBLANK(A117)),ROUND(A117,2),"")</f>
        <v>13.78</v>
      </c>
      <c r="G117" s="0" t="n">
        <f aca="false">IF(NOT(ISBLANK(B117)),ROUND(B117,1),"")</f>
        <v>620.4</v>
      </c>
      <c r="H117" s="0" t="n">
        <f aca="false">IF(NOT(ISBLANK(C117)),ROUND(C117,2),"")</f>
        <v>10.79</v>
      </c>
      <c r="I117" s="0" t="n">
        <f aca="false">IF(NOT(ISBLANK(D117)),ROUND(D117,1),"")</f>
        <v>715.1</v>
      </c>
      <c r="K117" s="0" t="str">
        <f aca="false">F117 &amp; ",  " &amp; G117 &amp; IF(ISBLANK(C117),"", ",  " &amp; H117 &amp; ",  " &amp; I117)</f>
        <v>13.78,  620.4,  10.79,  715.1</v>
      </c>
    </row>
    <row r="118" customFormat="false" ht="12.8" hidden="false" customHeight="false" outlineLevel="0" collapsed="false">
      <c r="A118" s="0" t="n">
        <v>13.9129001664161</v>
      </c>
      <c r="B118" s="0" t="n">
        <v>612.088369739852</v>
      </c>
      <c r="C118" s="0" t="n">
        <v>10.9603960144741</v>
      </c>
      <c r="D118" s="0" t="n">
        <v>699.410817638584</v>
      </c>
      <c r="F118" s="0" t="n">
        <f aca="false">IF(NOT(ISBLANK(A118)),ROUND(A118,2),"")</f>
        <v>13.91</v>
      </c>
      <c r="G118" s="0" t="n">
        <f aca="false">IF(NOT(ISBLANK(B118)),ROUND(B118,1),"")</f>
        <v>612.1</v>
      </c>
      <c r="H118" s="0" t="n">
        <f aca="false">IF(NOT(ISBLANK(C118)),ROUND(C118,2),"")</f>
        <v>10.96</v>
      </c>
      <c r="I118" s="0" t="n">
        <f aca="false">IF(NOT(ISBLANK(D118)),ROUND(D118,1),"")</f>
        <v>699.4</v>
      </c>
      <c r="K118" s="0" t="str">
        <f aca="false">F118 &amp; ",  " &amp; G118 &amp; IF(ISBLANK(C118),"", ",  " &amp; H118 &amp; ",  " &amp; I118)</f>
        <v>13.91,  612.1,  10.96,  699.4</v>
      </c>
    </row>
    <row r="119" customFormat="false" ht="12.8" hidden="false" customHeight="false" outlineLevel="0" collapsed="false">
      <c r="A119" s="0" t="n">
        <v>14.1496763473401</v>
      </c>
      <c r="B119" s="0" t="n">
        <v>590.145683883866</v>
      </c>
      <c r="C119" s="0" t="n">
        <v>11.1435061765161</v>
      </c>
      <c r="D119" s="0" t="n">
        <v>690.111302927215</v>
      </c>
      <c r="F119" s="0" t="n">
        <f aca="false">IF(NOT(ISBLANK(A119)),ROUND(A119,2),"")</f>
        <v>14.15</v>
      </c>
      <c r="G119" s="0" t="n">
        <f aca="false">IF(NOT(ISBLANK(B119)),ROUND(B119,1),"")</f>
        <v>590.1</v>
      </c>
      <c r="H119" s="0" t="n">
        <f aca="false">IF(NOT(ISBLANK(C119)),ROUND(C119,2),"")</f>
        <v>11.14</v>
      </c>
      <c r="I119" s="0" t="n">
        <f aca="false">IF(NOT(ISBLANK(D119)),ROUND(D119,1),"")</f>
        <v>690.1</v>
      </c>
      <c r="K119" s="0" t="str">
        <f aca="false">F119 &amp; ",  " &amp; G119 &amp; IF(ISBLANK(C119),"", ",  " &amp; H119 &amp; ",  " &amp; I119)</f>
        <v>14.15,  590.1,  11.14,  690.1</v>
      </c>
    </row>
    <row r="120" customFormat="false" ht="12.8" hidden="false" customHeight="false" outlineLevel="0" collapsed="false">
      <c r="A120" s="0" t="n">
        <v>14.4511441423987</v>
      </c>
      <c r="B120" s="0" t="n">
        <v>568.285804207697</v>
      </c>
      <c r="C120" s="0" t="n">
        <v>11.30527582178</v>
      </c>
      <c r="D120" s="0" t="n">
        <v>692.437014425831</v>
      </c>
      <c r="F120" s="0" t="n">
        <f aca="false">IF(NOT(ISBLANK(A120)),ROUND(A120,2),"")</f>
        <v>14.45</v>
      </c>
      <c r="G120" s="0" t="n">
        <f aca="false">IF(NOT(ISBLANK(B120)),ROUND(B120,1),"")</f>
        <v>568.3</v>
      </c>
      <c r="H120" s="0" t="n">
        <f aca="false">IF(NOT(ISBLANK(C120)),ROUND(C120,2),"")</f>
        <v>11.31</v>
      </c>
      <c r="I120" s="0" t="n">
        <f aca="false">IF(NOT(ISBLANK(D120)),ROUND(D120,1),"")</f>
        <v>692.4</v>
      </c>
      <c r="K120" s="0" t="str">
        <f aca="false">F120 &amp; ",  " &amp; G120 &amp; IF(ISBLANK(C120),"", ",  " &amp; H120 &amp; ",  " &amp; I120)</f>
        <v>14.45,  568.3,  11.31,  692.4</v>
      </c>
    </row>
    <row r="121" customFormat="false" ht="12.8" hidden="false" customHeight="false" outlineLevel="0" collapsed="false">
      <c r="A121" s="0" t="n">
        <v>14.5732581936874</v>
      </c>
      <c r="B121" s="0" t="n">
        <v>564.204823782528</v>
      </c>
      <c r="C121" s="0" t="n">
        <v>11.4347605748674</v>
      </c>
      <c r="D121" s="0" t="n">
        <v>697.899366908155</v>
      </c>
      <c r="F121" s="0" t="n">
        <f aca="false">IF(NOT(ISBLANK(A121)),ROUND(A121,2),"")</f>
        <v>14.57</v>
      </c>
      <c r="G121" s="0" t="n">
        <f aca="false">IF(NOT(ISBLANK(B121)),ROUND(B121,1),"")</f>
        <v>564.2</v>
      </c>
      <c r="H121" s="0" t="n">
        <f aca="false">IF(NOT(ISBLANK(C121)),ROUND(C121,2),"")</f>
        <v>11.43</v>
      </c>
      <c r="I121" s="0" t="n">
        <f aca="false">IF(NOT(ISBLANK(D121)),ROUND(D121,1),"")</f>
        <v>697.9</v>
      </c>
      <c r="K121" s="0" t="str">
        <f aca="false">F121 &amp; ",  " &amp; G121 &amp; IF(ISBLANK(C121),"", ",  " &amp; H121 &amp; ",  " &amp; I121)</f>
        <v>14.57,  564.2,  11.43,  697.9</v>
      </c>
    </row>
    <row r="122" customFormat="false" ht="12.8" hidden="false" customHeight="false" outlineLevel="0" collapsed="false">
      <c r="A122" s="0" t="n">
        <v>14.7314744703154</v>
      </c>
      <c r="B122" s="0" t="n">
        <v>568.644630986898</v>
      </c>
      <c r="C122" s="0" t="n">
        <v>11.528386762179</v>
      </c>
      <c r="D122" s="0" t="n">
        <v>707.553108055402</v>
      </c>
      <c r="F122" s="0" t="n">
        <f aca="false">IF(NOT(ISBLANK(A122)),ROUND(A122,2),"")</f>
        <v>14.73</v>
      </c>
      <c r="G122" s="0" t="n">
        <f aca="false">IF(NOT(ISBLANK(B122)),ROUND(B122,1),"")</f>
        <v>568.6</v>
      </c>
      <c r="H122" s="0" t="n">
        <f aca="false">IF(NOT(ISBLANK(C122)),ROUND(C122,2),"")</f>
        <v>11.53</v>
      </c>
      <c r="I122" s="0" t="n">
        <f aca="false">IF(NOT(ISBLANK(D122)),ROUND(D122,1),"")</f>
        <v>707.6</v>
      </c>
      <c r="K122" s="0" t="str">
        <f aca="false">F122 &amp; ",  " &amp; G122 &amp; IF(ISBLANK(C122),"", ",  " &amp; H122 &amp; ",  " &amp; I122)</f>
        <v>14.73,  568.6,  11.53,  707.6</v>
      </c>
    </row>
    <row r="123" customFormat="false" ht="12.8" hidden="false" customHeight="false" outlineLevel="0" collapsed="false">
      <c r="A123" s="0" t="n">
        <v>14.9762305019472</v>
      </c>
      <c r="B123" s="0" t="n">
        <v>588.025718774562</v>
      </c>
      <c r="C123" s="0" t="n">
        <v>11.6510084375584</v>
      </c>
      <c r="D123" s="0" t="n">
        <v>729.955828243697</v>
      </c>
      <c r="F123" s="0" t="n">
        <f aca="false">IF(NOT(ISBLANK(A123)),ROUND(A123,2),"")</f>
        <v>14.98</v>
      </c>
      <c r="G123" s="0" t="n">
        <f aca="false">IF(NOT(ISBLANK(B123)),ROUND(B123,1),"")</f>
        <v>588</v>
      </c>
      <c r="H123" s="0" t="n">
        <f aca="false">IF(NOT(ISBLANK(C123)),ROUND(C123,2),"")</f>
        <v>11.65</v>
      </c>
      <c r="I123" s="0" t="n">
        <f aca="false">IF(NOT(ISBLANK(D123)),ROUND(D123,1),"")</f>
        <v>730</v>
      </c>
      <c r="K123" s="0" t="str">
        <f aca="false">F123 &amp; ",  " &amp; G123 &amp; IF(ISBLANK(C123),"", ",  " &amp; H123 &amp; ",  " &amp; I123)</f>
        <v>14.98,  588,  11.65,  730</v>
      </c>
    </row>
    <row r="124" customFormat="false" ht="12.8" hidden="false" customHeight="false" outlineLevel="0" collapsed="false">
      <c r="A124" s="0" t="n">
        <v>15.1489445226092</v>
      </c>
      <c r="B124" s="0" t="n">
        <v>598.840015499456</v>
      </c>
      <c r="C124" s="0" t="n">
        <v>11.8527585562156</v>
      </c>
      <c r="D124" s="0" t="n">
        <v>755.637800058716</v>
      </c>
      <c r="F124" s="0" t="n">
        <f aca="false">IF(NOT(ISBLANK(A124)),ROUND(A124,2),"")</f>
        <v>15.15</v>
      </c>
      <c r="G124" s="0" t="n">
        <f aca="false">IF(NOT(ISBLANK(B124)),ROUND(B124,1),"")</f>
        <v>598.8</v>
      </c>
      <c r="H124" s="0" t="n">
        <f aca="false">IF(NOT(ISBLANK(C124)),ROUND(C124,2),"")</f>
        <v>11.85</v>
      </c>
      <c r="I124" s="0" t="n">
        <f aca="false">IF(NOT(ISBLANK(D124)),ROUND(D124,1),"")</f>
        <v>755.6</v>
      </c>
      <c r="K124" s="0" t="str">
        <f aca="false">F124 &amp; ",  " &amp; G124 &amp; IF(ISBLANK(C124),"", ",  " &amp; H124 &amp; ",  " &amp; I124)</f>
        <v>15.15,  598.8,  11.85,  755.6</v>
      </c>
    </row>
    <row r="125" customFormat="false" ht="12.8" hidden="false" customHeight="false" outlineLevel="0" collapsed="false">
      <c r="A125" s="0" t="n">
        <v>15.3717914984809</v>
      </c>
      <c r="B125" s="0" t="n">
        <v>600.184584810026</v>
      </c>
      <c r="C125" s="0" t="n">
        <v>11.9247599572581</v>
      </c>
      <c r="D125" s="0" t="n">
        <v>762.085895072409</v>
      </c>
      <c r="F125" s="0" t="n">
        <f aca="false">IF(NOT(ISBLANK(A125)),ROUND(A125,2),"")</f>
        <v>15.37</v>
      </c>
      <c r="G125" s="0" t="n">
        <f aca="false">IF(NOT(ISBLANK(B125)),ROUND(B125,1),"")</f>
        <v>600.2</v>
      </c>
      <c r="H125" s="0" t="n">
        <f aca="false">IF(NOT(ISBLANK(C125)),ROUND(C125,2),"")</f>
        <v>11.92</v>
      </c>
      <c r="I125" s="0" t="n">
        <f aca="false">IF(NOT(ISBLANK(D125)),ROUND(D125,1),"")</f>
        <v>762.1</v>
      </c>
      <c r="K125" s="0" t="str">
        <f aca="false">F125 &amp; ",  " &amp; G125 &amp; IF(ISBLANK(C125),"", ",  " &amp; H125 &amp; ",  " &amp; I125)</f>
        <v>15.37,  600.2,  11.92,  762.1</v>
      </c>
    </row>
    <row r="126" customFormat="false" ht="12.8" hidden="false" customHeight="false" outlineLevel="0" collapsed="false">
      <c r="A126" s="0" t="n">
        <v>15.5872474675903</v>
      </c>
      <c r="B126" s="0" t="n">
        <v>590.926473188565</v>
      </c>
      <c r="C126" s="0" t="n">
        <v>12.025228917314</v>
      </c>
      <c r="D126" s="0" t="n">
        <v>753.739920489147</v>
      </c>
      <c r="F126" s="0" t="n">
        <f aca="false">IF(NOT(ISBLANK(A126)),ROUND(A126,2),"")</f>
        <v>15.59</v>
      </c>
      <c r="G126" s="0" t="n">
        <f aca="false">IF(NOT(ISBLANK(B126)),ROUND(B126,1),"")</f>
        <v>590.9</v>
      </c>
      <c r="H126" s="0" t="n">
        <f aca="false">IF(NOT(ISBLANK(C126)),ROUND(C126,2),"")</f>
        <v>12.03</v>
      </c>
      <c r="I126" s="0" t="n">
        <f aca="false">IF(NOT(ISBLANK(D126)),ROUND(D126,1),"")</f>
        <v>753.7</v>
      </c>
      <c r="K126" s="0" t="str">
        <f aca="false">F126 &amp; ",  " &amp; G126 &amp; IF(ISBLANK(C126),"", ",  " &amp; H126 &amp; ",  " &amp; I126)</f>
        <v>15.59,  590.9,  12.03,  753.7</v>
      </c>
    </row>
    <row r="127" customFormat="false" ht="12.8" hidden="false" customHeight="false" outlineLevel="0" collapsed="false">
      <c r="A127" s="0" t="n">
        <v>15.7955966994282</v>
      </c>
      <c r="B127" s="0" t="n">
        <v>585.896552978612</v>
      </c>
      <c r="C127" s="0" t="n">
        <v>12.1862472789234</v>
      </c>
      <c r="D127" s="0" t="n">
        <v>716.869755079837</v>
      </c>
      <c r="F127" s="0" t="n">
        <f aca="false">IF(NOT(ISBLANK(A127)),ROUND(A127,2),"")</f>
        <v>15.8</v>
      </c>
      <c r="G127" s="0" t="n">
        <f aca="false">IF(NOT(ISBLANK(B127)),ROUND(B127,1),"")</f>
        <v>585.9</v>
      </c>
      <c r="H127" s="0" t="n">
        <f aca="false">IF(NOT(ISBLANK(C127)),ROUND(C127,2),"")</f>
        <v>12.19</v>
      </c>
      <c r="I127" s="0" t="n">
        <f aca="false">IF(NOT(ISBLANK(D127)),ROUND(D127,1),"")</f>
        <v>716.9</v>
      </c>
      <c r="K127" s="0" t="str">
        <f aca="false">F127 &amp; ",  " &amp; G127 &amp; IF(ISBLANK(C127),"", ",  " &amp; H127 &amp; ",  " &amp; I127)</f>
        <v>15.8,  585.9,  12.19,  716.9</v>
      </c>
    </row>
    <row r="128" customFormat="false" ht="12.8" hidden="false" customHeight="false" outlineLevel="0" collapsed="false">
      <c r="A128" s="0" t="n">
        <v>16.054342851003</v>
      </c>
      <c r="B128" s="0" t="n">
        <v>585.168429673336</v>
      </c>
      <c r="C128" s="0" t="n">
        <v>12.3759362491825</v>
      </c>
      <c r="D128" s="0" t="n">
        <v>675.799000318958</v>
      </c>
      <c r="F128" s="0" t="n">
        <f aca="false">IF(NOT(ISBLANK(A128)),ROUND(A128,2),"")</f>
        <v>16.05</v>
      </c>
      <c r="G128" s="0" t="n">
        <f aca="false">IF(NOT(ISBLANK(B128)),ROUND(B128,1),"")</f>
        <v>585.2</v>
      </c>
      <c r="H128" s="0" t="n">
        <f aca="false">IF(NOT(ISBLANK(C128)),ROUND(C128,2),"")</f>
        <v>12.38</v>
      </c>
      <c r="I128" s="0" t="n">
        <f aca="false">IF(NOT(ISBLANK(D128)),ROUND(D128,1),"")</f>
        <v>675.8</v>
      </c>
      <c r="K128" s="0" t="str">
        <f aca="false">F128 &amp; ",  " &amp; G128 &amp; IF(ISBLANK(C128),"", ",  " &amp; H128 &amp; ",  " &amp; I128)</f>
        <v>16.05,  585.2,  12.38,  675.8</v>
      </c>
    </row>
    <row r="129" customFormat="false" ht="12.8" hidden="false" customHeight="false" outlineLevel="0" collapsed="false">
      <c r="A129" s="0" t="n">
        <v>16.3813949002392</v>
      </c>
      <c r="B129" s="0" t="n">
        <v>585.587060915737</v>
      </c>
      <c r="C129" s="0" t="n">
        <v>12.5478380712992</v>
      </c>
      <c r="D129" s="0" t="n">
        <v>644.239376062309</v>
      </c>
      <c r="F129" s="0" t="n">
        <f aca="false">IF(NOT(ISBLANK(A129)),ROUND(A129,2),"")</f>
        <v>16.38</v>
      </c>
      <c r="G129" s="0" t="n">
        <f aca="false">IF(NOT(ISBLANK(B129)),ROUND(B129,1),"")</f>
        <v>585.6</v>
      </c>
      <c r="H129" s="0" t="n">
        <f aca="false">IF(NOT(ISBLANK(C129)),ROUND(C129,2),"")</f>
        <v>12.55</v>
      </c>
      <c r="I129" s="0" t="n">
        <f aca="false">IF(NOT(ISBLANK(D129)),ROUND(D129,1),"")</f>
        <v>644.2</v>
      </c>
      <c r="K129" s="0" t="str">
        <f aca="false">F129 &amp; ",  " &amp; G129 &amp; IF(ISBLANK(C129),"", ",  " &amp; H129 &amp; ",  " &amp; I129)</f>
        <v>16.38,  585.6,  12.55,  644.2</v>
      </c>
    </row>
    <row r="130" customFormat="false" ht="12.8" hidden="false" customHeight="false" outlineLevel="0" collapsed="false">
      <c r="A130" s="0" t="n">
        <v>16.57187576408</v>
      </c>
      <c r="B130" s="0" t="n">
        <v>585.830879111861</v>
      </c>
      <c r="C130" s="0" t="n">
        <v>12.6770182499321</v>
      </c>
      <c r="D130" s="0" t="n">
        <v>633.811508176555</v>
      </c>
      <c r="F130" s="0" t="n">
        <f aca="false">IF(NOT(ISBLANK(A130)),ROUND(A130,2),"")</f>
        <v>16.57</v>
      </c>
      <c r="G130" s="0" t="n">
        <f aca="false">IF(NOT(ISBLANK(B130)),ROUND(B130,1),"")</f>
        <v>585.8</v>
      </c>
      <c r="H130" s="0" t="n">
        <f aca="false">IF(NOT(ISBLANK(C130)),ROUND(C130,2),"")</f>
        <v>12.68</v>
      </c>
      <c r="I130" s="0" t="n">
        <f aca="false">IF(NOT(ISBLANK(D130)),ROUND(D130,1),"")</f>
        <v>633.8</v>
      </c>
      <c r="K130" s="0" t="str">
        <f aca="false">F130 &amp; ",  " &amp; G130 &amp; IF(ISBLANK(C130),"", ",  " &amp; H130 &amp; ",  " &amp; I130)</f>
        <v>16.57,  585.8,  12.68,  633.8</v>
      </c>
    </row>
    <row r="131" customFormat="false" ht="12.8" hidden="false" customHeight="false" outlineLevel="0" collapsed="false">
      <c r="A131" s="0" t="n">
        <v>16.6868830780971</v>
      </c>
      <c r="B131" s="0" t="n">
        <v>585.9780900982</v>
      </c>
      <c r="C131" s="0" t="n">
        <v>12.7561060832825</v>
      </c>
      <c r="D131" s="0" t="n">
        <v>634.972063754202</v>
      </c>
      <c r="F131" s="0" t="n">
        <f aca="false">IF(NOT(ISBLANK(A131)),ROUND(A131,2),"")</f>
        <v>16.69</v>
      </c>
      <c r="G131" s="0" t="n">
        <f aca="false">IF(NOT(ISBLANK(B131)),ROUND(B131,1),"")</f>
        <v>586</v>
      </c>
      <c r="H131" s="0" t="n">
        <f aca="false">IF(NOT(ISBLANK(C131)),ROUND(C131,2),"")</f>
        <v>12.76</v>
      </c>
      <c r="I131" s="0" t="n">
        <f aca="false">IF(NOT(ISBLANK(D131)),ROUND(D131,1),"")</f>
        <v>635</v>
      </c>
      <c r="K131" s="0" t="str">
        <f aca="false">F131 &amp; ",  " &amp; G131 &amp; IF(ISBLANK(C131),"", ",  " &amp; H131 &amp; ",  " &amp; I131)</f>
        <v>16.69,  586,  12.76,  635</v>
      </c>
    </row>
    <row r="132" customFormat="false" ht="12.8" hidden="false" customHeight="false" outlineLevel="0" collapsed="false">
      <c r="A132" s="0" t="n">
        <v>16.9530202364344</v>
      </c>
      <c r="B132" s="0" t="n">
        <v>595.852647724956</v>
      </c>
      <c r="C132" s="0" t="n">
        <v>12.9935320230428</v>
      </c>
      <c r="D132" s="0" t="n">
        <v>646.92851468345</v>
      </c>
      <c r="F132" s="0" t="n">
        <f aca="false">IF(NOT(ISBLANK(A132)),ROUND(A132,2),"")</f>
        <v>16.95</v>
      </c>
      <c r="G132" s="0" t="n">
        <f aca="false">IF(NOT(ISBLANK(B132)),ROUND(B132,1),"")</f>
        <v>595.9</v>
      </c>
      <c r="H132" s="0" t="n">
        <f aca="false">IF(NOT(ISBLANK(C132)),ROUND(C132,2),"")</f>
        <v>12.99</v>
      </c>
      <c r="I132" s="0" t="n">
        <f aca="false">IF(NOT(ISBLANK(D132)),ROUND(D132,1),"")</f>
        <v>646.9</v>
      </c>
      <c r="K132" s="0" t="str">
        <f aca="false">F132 &amp; ",  " &amp; G132 &amp; IF(ISBLANK(C132),"", ",  " &amp; H132 &amp; ",  " &amp; I132)</f>
        <v>16.95,  595.9,  12.99,  646.9</v>
      </c>
    </row>
    <row r="133" customFormat="false" ht="12.8" hidden="false" customHeight="false" outlineLevel="0" collapsed="false">
      <c r="A133" s="0" t="n">
        <v>17.1546688302733</v>
      </c>
      <c r="B133" s="0" t="n">
        <v>616.237879417282</v>
      </c>
      <c r="C133" s="0" t="n">
        <v>13.1732918660854</v>
      </c>
      <c r="D133" s="0" t="n">
        <v>650.33657592322</v>
      </c>
      <c r="F133" s="0" t="n">
        <f aca="false">IF(NOT(ISBLANK(A133)),ROUND(A133,2),"")</f>
        <v>17.15</v>
      </c>
      <c r="G133" s="0" t="n">
        <f aca="false">IF(NOT(ISBLANK(B133)),ROUND(B133,1),"")</f>
        <v>616.2</v>
      </c>
      <c r="H133" s="0" t="n">
        <f aca="false">IF(NOT(ISBLANK(C133)),ROUND(C133,2),"")</f>
        <v>13.17</v>
      </c>
      <c r="I133" s="0" t="n">
        <f aca="false">IF(NOT(ISBLANK(D133)),ROUND(D133,1),"")</f>
        <v>650.3</v>
      </c>
      <c r="K133" s="0" t="str">
        <f aca="false">F133 &amp; ",  " &amp; G133 &amp; IF(ISBLANK(C133),"", ",  " &amp; H133 &amp; ",  " &amp; I133)</f>
        <v>17.15,  616.2,  13.17,  650.3</v>
      </c>
    </row>
    <row r="134" customFormat="false" ht="12.8" hidden="false" customHeight="false" outlineLevel="0" collapsed="false">
      <c r="A134" s="0" t="n">
        <v>17.2733716476717</v>
      </c>
      <c r="B134" s="0" t="n">
        <v>621.686430869636</v>
      </c>
      <c r="C134" s="0" t="n">
        <v>13.3996109907384</v>
      </c>
      <c r="D134" s="0" t="n">
        <v>645.329657429883</v>
      </c>
      <c r="F134" s="0" t="n">
        <f aca="false">IF(NOT(ISBLANK(A134)),ROUND(A134,2),"")</f>
        <v>17.27</v>
      </c>
      <c r="G134" s="0" t="n">
        <f aca="false">IF(NOT(ISBLANK(B134)),ROUND(B134,1),"")</f>
        <v>621.7</v>
      </c>
      <c r="H134" s="0" t="n">
        <f aca="false">IF(NOT(ISBLANK(C134)),ROUND(C134,2),"")</f>
        <v>13.4</v>
      </c>
      <c r="I134" s="0" t="n">
        <f aca="false">IF(NOT(ISBLANK(D134)),ROUND(D134,1),"")</f>
        <v>645.3</v>
      </c>
      <c r="K134" s="0" t="str">
        <f aca="false">F134 &amp; ",  " &amp; G134 &amp; IF(ISBLANK(C134),"", ",  " &amp; H134 &amp; ",  " &amp; I134)</f>
        <v>17.27,  621.7,  13.4,  645.3</v>
      </c>
    </row>
    <row r="135" customFormat="false" ht="12.8" hidden="false" customHeight="false" outlineLevel="0" collapsed="false">
      <c r="A135" s="0" t="n">
        <v>17.3847240682348</v>
      </c>
      <c r="B135" s="0" t="n">
        <v>618.650997439037</v>
      </c>
      <c r="C135" s="0" t="n">
        <v>13.5822947485442</v>
      </c>
      <c r="D135" s="0" t="n">
        <v>613.783834203204</v>
      </c>
      <c r="F135" s="0" t="n">
        <f aca="false">IF(NOT(ISBLANK(A135)),ROUND(A135,2),"")</f>
        <v>17.38</v>
      </c>
      <c r="G135" s="0" t="n">
        <f aca="false">IF(NOT(ISBLANK(B135)),ROUND(B135,1),"")</f>
        <v>618.7</v>
      </c>
      <c r="H135" s="0" t="n">
        <f aca="false">IF(NOT(ISBLANK(C135)),ROUND(C135,2),"")</f>
        <v>13.58</v>
      </c>
      <c r="I135" s="0" t="n">
        <f aca="false">IF(NOT(ISBLANK(D135)),ROUND(D135,1),"")</f>
        <v>613.8</v>
      </c>
      <c r="K135" s="0" t="str">
        <f aca="false">F135 &amp; ",  " &amp; G135 &amp; IF(ISBLANK(C135),"", ",  " &amp; H135 &amp; ",  " &amp; I135)</f>
        <v>17.38,  618.7,  13.58,  613.8</v>
      </c>
    </row>
    <row r="136" customFormat="false" ht="12.8" hidden="false" customHeight="false" outlineLevel="0" collapsed="false">
      <c r="A136" s="0" t="n">
        <v>17.564788485732</v>
      </c>
      <c r="B136" s="0" t="n">
        <v>637.949279046886</v>
      </c>
      <c r="C136" s="0" t="n">
        <v>13.7256884017202</v>
      </c>
      <c r="D136" s="0" t="n">
        <v>594.899583494434</v>
      </c>
      <c r="F136" s="0" t="n">
        <f aca="false">IF(NOT(ISBLANK(A136)),ROUND(A136,2),"")</f>
        <v>17.56</v>
      </c>
      <c r="G136" s="0" t="n">
        <f aca="false">IF(NOT(ISBLANK(B136)),ROUND(B136,1),"")</f>
        <v>637.9</v>
      </c>
      <c r="H136" s="0" t="n">
        <f aca="false">IF(NOT(ISBLANK(C136)),ROUND(C136,2),"")</f>
        <v>13.73</v>
      </c>
      <c r="I136" s="0" t="n">
        <f aca="false">IF(NOT(ISBLANK(D136)),ROUND(D136,1),"")</f>
        <v>594.9</v>
      </c>
      <c r="K136" s="0" t="str">
        <f aca="false">F136 &amp; ",  " &amp; G136 &amp; IF(ISBLANK(C136),"", ",  " &amp; H136 &amp; ",  " &amp; I136)</f>
        <v>17.56,  637.9,  13.73,  594.9</v>
      </c>
    </row>
    <row r="137" customFormat="false" ht="12.8" hidden="false" customHeight="false" outlineLevel="0" collapsed="false">
      <c r="A137" s="0" t="n">
        <v>17.701928210109</v>
      </c>
      <c r="B137" s="0" t="n">
        <v>667.785836780242</v>
      </c>
      <c r="C137" s="0" t="n">
        <v>13.8910317205834</v>
      </c>
      <c r="D137" s="0" t="n">
        <v>596.170547311835</v>
      </c>
      <c r="F137" s="0" t="n">
        <f aca="false">IF(NOT(ISBLANK(A137)),ROUND(A137,2),"")</f>
        <v>17.7</v>
      </c>
      <c r="G137" s="0" t="n">
        <f aca="false">IF(NOT(ISBLANK(B137)),ROUND(B137,1),"")</f>
        <v>667.8</v>
      </c>
      <c r="H137" s="0" t="n">
        <f aca="false">IF(NOT(ISBLANK(C137)),ROUND(C137,2),"")</f>
        <v>13.89</v>
      </c>
      <c r="I137" s="0" t="n">
        <f aca="false">IF(NOT(ISBLANK(D137)),ROUND(D137,1),"")</f>
        <v>596.2</v>
      </c>
      <c r="K137" s="0" t="str">
        <f aca="false">F137 &amp; ",  " &amp; G137 &amp; IF(ISBLANK(C137),"", ",  " &amp; H137 &amp; ",  " &amp; I137)</f>
        <v>17.7,  667.8,  13.89,  596.2</v>
      </c>
    </row>
    <row r="138" customFormat="false" ht="12.8" hidden="false" customHeight="false" outlineLevel="0" collapsed="false">
      <c r="A138" s="0" t="n">
        <v>17.8969573858036</v>
      </c>
      <c r="B138" s="0" t="n">
        <v>717.823612473001</v>
      </c>
      <c r="C138" s="0" t="n">
        <v>14.1066907393291</v>
      </c>
      <c r="D138" s="0" t="n">
        <v>597.505915935759</v>
      </c>
      <c r="F138" s="0" t="n">
        <f aca="false">IF(NOT(ISBLANK(A138)),ROUND(A138,2),"")</f>
        <v>17.9</v>
      </c>
      <c r="G138" s="0" t="n">
        <f aca="false">IF(NOT(ISBLANK(B138)),ROUND(B138,1),"")</f>
        <v>717.8</v>
      </c>
      <c r="H138" s="0" t="n">
        <f aca="false">IF(NOT(ISBLANK(C138)),ROUND(C138,2),"")</f>
        <v>14.11</v>
      </c>
      <c r="I138" s="0" t="n">
        <f aca="false">IF(NOT(ISBLANK(D138)),ROUND(D138,1),"")</f>
        <v>597.5</v>
      </c>
      <c r="K138" s="0" t="str">
        <f aca="false">F138 &amp; ",  " &amp; G138 &amp; IF(ISBLANK(C138),"", ",  " &amp; H138 &amp; ",  " &amp; I138)</f>
        <v>17.9,  717.8,  14.11,  597.5</v>
      </c>
    </row>
    <row r="139" customFormat="false" ht="12.8" hidden="false" customHeight="false" outlineLevel="0" collapsed="false">
      <c r="A139" s="0" t="n">
        <v>18.0272949473636</v>
      </c>
      <c r="B139" s="0" t="n">
        <v>767.778581985944</v>
      </c>
      <c r="C139" s="0" t="n">
        <v>14.3008468015875</v>
      </c>
      <c r="D139" s="0" t="n">
        <v>601.99172657336</v>
      </c>
      <c r="F139" s="0" t="n">
        <f aca="false">IF(NOT(ISBLANK(A139)),ROUND(A139,2),"")</f>
        <v>18.03</v>
      </c>
      <c r="G139" s="0" t="n">
        <f aca="false">IF(NOT(ISBLANK(B139)),ROUND(B139,1),"")</f>
        <v>767.8</v>
      </c>
      <c r="H139" s="0" t="n">
        <f aca="false">IF(NOT(ISBLANK(C139)),ROUND(C139,2),"")</f>
        <v>14.3</v>
      </c>
      <c r="I139" s="0" t="n">
        <f aca="false">IF(NOT(ISBLANK(D139)),ROUND(D139,1),"")</f>
        <v>602</v>
      </c>
      <c r="K139" s="0" t="str">
        <f aca="false">F139 &amp; ",  " &amp; G139 &amp; IF(ISBLANK(C139),"", ",  " &amp; H139 &amp; ",  " &amp; I139)</f>
        <v>18.03,  767.8,  14.3,  602</v>
      </c>
    </row>
    <row r="140" customFormat="false" ht="12.8" hidden="false" customHeight="false" outlineLevel="0" collapsed="false">
      <c r="A140" s="0" t="n">
        <v>18.0497522371417</v>
      </c>
      <c r="B140" s="0" t="n">
        <v>814.417497125579</v>
      </c>
      <c r="C140" s="0" t="n">
        <v>14.4591036881428</v>
      </c>
      <c r="D140" s="0" t="n">
        <v>608.550229826808</v>
      </c>
      <c r="F140" s="0" t="n">
        <f aca="false">IF(NOT(ISBLANK(A140)),ROUND(A140,2),"")</f>
        <v>18.05</v>
      </c>
      <c r="G140" s="0" t="n">
        <f aca="false">IF(NOT(ISBLANK(B140)),ROUND(B140,1),"")</f>
        <v>814.4</v>
      </c>
      <c r="H140" s="0" t="n">
        <f aca="false">IF(NOT(ISBLANK(C140)),ROUND(C140,2),"")</f>
        <v>14.46</v>
      </c>
      <c r="I140" s="0" t="n">
        <f aca="false">IF(NOT(ISBLANK(D140)),ROUND(D140,1),"")</f>
        <v>608.6</v>
      </c>
      <c r="K140" s="0" t="str">
        <f aca="false">F140 &amp; ",  " &amp; G140 &amp; IF(ISBLANK(C140),"", ",  " &amp; H140 &amp; ",  " &amp; I140)</f>
        <v>18.05,  814.4,  14.46,  608.6</v>
      </c>
    </row>
    <row r="141" customFormat="false" ht="12.8" hidden="false" customHeight="false" outlineLevel="0" collapsed="false">
      <c r="A141" s="0" t="n">
        <v>18.074077583574</v>
      </c>
      <c r="B141" s="0" t="n">
        <v>958.51643052276</v>
      </c>
      <c r="C141" s="0" t="n">
        <v>14.5886087461939</v>
      </c>
      <c r="D141" s="0" t="n">
        <v>615.07193033367</v>
      </c>
      <c r="F141" s="0" t="n">
        <f aca="false">IF(NOT(ISBLANK(A141)),ROUND(A141,2),"")</f>
        <v>18.07</v>
      </c>
      <c r="G141" s="0" t="n">
        <f aca="false">IF(NOT(ISBLANK(B141)),ROUND(B141,1),"")</f>
        <v>958.5</v>
      </c>
      <c r="H141" s="0" t="n">
        <f aca="false">IF(NOT(ISBLANK(C141)),ROUND(C141,2),"")</f>
        <v>14.59</v>
      </c>
      <c r="I141" s="0" t="n">
        <f aca="false">IF(NOT(ISBLANK(D141)),ROUND(D141,1),"")</f>
        <v>615.1</v>
      </c>
      <c r="K141" s="0" t="str">
        <f aca="false">F141 &amp; ",  " &amp; G141 &amp; IF(ISBLANK(C141),"", ",  " &amp; H141 &amp; ",  " &amp; I141)</f>
        <v>18.07,  958.5,  14.59,  615.1</v>
      </c>
    </row>
    <row r="142" customFormat="false" ht="12.8" hidden="false" customHeight="false" outlineLevel="0" collapsed="false">
      <c r="A142" s="0" t="n">
        <v>18.1198043616754</v>
      </c>
      <c r="B142" s="0" t="n">
        <v>1094.16818178357</v>
      </c>
      <c r="C142" s="0" t="n">
        <v>14.782561758816</v>
      </c>
      <c r="D142" s="0" t="n">
        <v>608.964260725886</v>
      </c>
      <c r="F142" s="0" t="n">
        <f aca="false">IF(NOT(ISBLANK(A142)),ROUND(A142,2),"")</f>
        <v>18.12</v>
      </c>
      <c r="G142" s="0" t="n">
        <f aca="false">IF(NOT(ISBLANK(B142)),ROUND(B142,1),"")</f>
        <v>1094.2</v>
      </c>
      <c r="H142" s="0" t="n">
        <f aca="false">IF(NOT(ISBLANK(C142)),ROUND(C142,2),"")</f>
        <v>14.78</v>
      </c>
      <c r="I142" s="0" t="n">
        <f aca="false">IF(NOT(ISBLANK(D142)),ROUND(D142,1),"")</f>
        <v>609</v>
      </c>
      <c r="K142" s="0" t="str">
        <f aca="false">F142 &amp; ",  " &amp; G142 &amp; IF(ISBLANK(C142),"", ",  " &amp; H142 &amp; ",  " &amp; I142)</f>
        <v>18.12,  1094.2,  14.78,  609</v>
      </c>
    </row>
    <row r="143" customFormat="false" ht="12.8" hidden="false" customHeight="false" outlineLevel="0" collapsed="false">
      <c r="A143" s="0" t="n">
        <v>18.1643940618134</v>
      </c>
      <c r="B143" s="0" t="n">
        <v>1170.49644367022</v>
      </c>
      <c r="C143" s="0" t="n">
        <v>15.0051447701605</v>
      </c>
      <c r="D143" s="0" t="n">
        <v>596.537305717455</v>
      </c>
      <c r="F143" s="0" t="n">
        <f aca="false">IF(NOT(ISBLANK(A143)),ROUND(A143,2),"")</f>
        <v>18.16</v>
      </c>
      <c r="G143" s="0" t="n">
        <f aca="false">IF(NOT(ISBLANK(B143)),ROUND(B143,1),"")</f>
        <v>1170.5</v>
      </c>
      <c r="H143" s="0" t="n">
        <f aca="false">IF(NOT(ISBLANK(C143)),ROUND(C143,2),"")</f>
        <v>15.01</v>
      </c>
      <c r="I143" s="0" t="n">
        <f aca="false">IF(NOT(ISBLANK(D143)),ROUND(D143,1),"")</f>
        <v>596.5</v>
      </c>
      <c r="K143" s="0" t="str">
        <f aca="false">F143 &amp; ",  " &amp; G143 &amp; IF(ISBLANK(C143),"", ",  " &amp; H143 &amp; ",  " &amp; I143)</f>
        <v>18.16,  1170.5,  15.01,  596.5</v>
      </c>
    </row>
    <row r="144" customFormat="false" ht="12.8" hidden="false" customHeight="false" outlineLevel="0" collapsed="false">
      <c r="A144" s="0" t="n">
        <v>18.20076025168</v>
      </c>
      <c r="B144" s="0" t="n">
        <v>1192.78875561876</v>
      </c>
      <c r="C144" s="0" t="n">
        <v>15.1343655587207</v>
      </c>
      <c r="D144" s="0" t="n">
        <v>588.228133880778</v>
      </c>
      <c r="F144" s="0" t="n">
        <f aca="false">IF(NOT(ISBLANK(A144)),ROUND(A144,2),"")</f>
        <v>18.2</v>
      </c>
      <c r="G144" s="0" t="n">
        <f aca="false">IF(NOT(ISBLANK(B144)),ROUND(B144,1),"")</f>
        <v>1192.8</v>
      </c>
      <c r="H144" s="0" t="n">
        <f aca="false">IF(NOT(ISBLANK(C144)),ROUND(C144,2),"")</f>
        <v>15.13</v>
      </c>
      <c r="I144" s="0" t="n">
        <f aca="false">IF(NOT(ISBLANK(D144)),ROUND(D144,1),"")</f>
        <v>588.2</v>
      </c>
      <c r="K144" s="0" t="str">
        <f aca="false">F144 &amp; ",  " &amp; G144 &amp; IF(ISBLANK(C144),"", ",  " &amp; H144 &amp; ",  " &amp; I144)</f>
        <v>18.2,  1192.8,  15.13,  588.2</v>
      </c>
    </row>
    <row r="145" customFormat="false" ht="12.8" hidden="false" customHeight="false" outlineLevel="0" collapsed="false">
      <c r="A145" s="0" t="n">
        <v>18.3016353110086</v>
      </c>
      <c r="B145" s="0" t="n">
        <v>1205.62974152627</v>
      </c>
      <c r="C145" s="0" t="n">
        <v>15.2493119578469</v>
      </c>
      <c r="D145" s="0" t="n">
        <v>585.197300793502</v>
      </c>
      <c r="F145" s="0" t="n">
        <f aca="false">IF(NOT(ISBLANK(A145)),ROUND(A145,2),"")</f>
        <v>18.3</v>
      </c>
      <c r="G145" s="0" t="n">
        <f aca="false">IF(NOT(ISBLANK(B145)),ROUND(B145,1),"")</f>
        <v>1205.6</v>
      </c>
      <c r="H145" s="0" t="n">
        <f aca="false">IF(NOT(ISBLANK(C145)),ROUND(C145,2),"")</f>
        <v>15.25</v>
      </c>
      <c r="I145" s="0" t="n">
        <f aca="false">IF(NOT(ISBLANK(D145)),ROUND(D145,1),"")</f>
        <v>585.2</v>
      </c>
      <c r="K145" s="0" t="str">
        <f aca="false">F145 &amp; ",  " &amp; G145 &amp; IF(ISBLANK(C145),"", ",  " &amp; H145 &amp; ",  " &amp; I145)</f>
        <v>18.3,  1205.6,  15.25,  585.2</v>
      </c>
    </row>
    <row r="146" customFormat="false" ht="12.8" hidden="false" customHeight="false" outlineLevel="0" collapsed="false">
      <c r="A146" s="0" t="n">
        <v>18.4310591492051</v>
      </c>
      <c r="B146" s="0" t="n">
        <v>1207.91404993498</v>
      </c>
      <c r="C146" s="0" t="n">
        <v>15.4649100617017</v>
      </c>
      <c r="D146" s="0" t="n">
        <v>583.35462534381</v>
      </c>
      <c r="F146" s="0" t="n">
        <f aca="false">IF(NOT(ISBLANK(A146)),ROUND(A146,2),"")</f>
        <v>18.43</v>
      </c>
      <c r="G146" s="0" t="n">
        <f aca="false">IF(NOT(ISBLANK(B146)),ROUND(B146,1),"")</f>
        <v>1207.9</v>
      </c>
      <c r="H146" s="0" t="n">
        <f aca="false">IF(NOT(ISBLANK(C146)),ROUND(C146,2),"")</f>
        <v>15.46</v>
      </c>
      <c r="I146" s="0" t="n">
        <f aca="false">IF(NOT(ISBLANK(D146)),ROUND(D146,1),"")</f>
        <v>583.4</v>
      </c>
      <c r="K146" s="0" t="str">
        <f aca="false">F146 &amp; ",  " &amp; G146 &amp; IF(ISBLANK(C146),"", ",  " &amp; H146 &amp; ",  " &amp; I146)</f>
        <v>18.43,  1207.9,  15.46,  583.4</v>
      </c>
    </row>
    <row r="147" customFormat="false" ht="12.8" hidden="false" customHeight="false" outlineLevel="0" collapsed="false">
      <c r="A147" s="0" t="n">
        <v>18.517091280118</v>
      </c>
      <c r="B147" s="0" t="n">
        <v>1196.37162990481</v>
      </c>
      <c r="C147" s="0" t="n">
        <v>15.6266187920746</v>
      </c>
      <c r="D147" s="0" t="n">
        <v>582.502292768811</v>
      </c>
      <c r="F147" s="0" t="n">
        <f aca="false">IF(NOT(ISBLANK(A147)),ROUND(A147,2),"")</f>
        <v>18.52</v>
      </c>
      <c r="G147" s="0" t="n">
        <f aca="false">IF(NOT(ISBLANK(B147)),ROUND(B147,1),"")</f>
        <v>1196.4</v>
      </c>
      <c r="H147" s="0" t="n">
        <f aca="false">IF(NOT(ISBLANK(C147)),ROUND(C147,2),"")</f>
        <v>15.63</v>
      </c>
      <c r="I147" s="0" t="n">
        <f aca="false">IF(NOT(ISBLANK(D147)),ROUND(D147,1),"")</f>
        <v>582.5</v>
      </c>
      <c r="K147" s="0" t="str">
        <f aca="false">F147 &amp; ",  " &amp; G147 &amp; IF(ISBLANK(C147),"", ",  " &amp; H147 &amp; ",  " &amp; I147)</f>
        <v>18.52,  1196.4,  15.63,  582.5</v>
      </c>
    </row>
    <row r="148" customFormat="false" ht="12.8" hidden="false" customHeight="false" outlineLevel="0" collapsed="false">
      <c r="A148" s="0" t="n">
        <v>18.6468399977326</v>
      </c>
      <c r="B148" s="0" t="n">
        <v>1215.60550670614</v>
      </c>
      <c r="C148" s="0" t="n">
        <v>15.9179138003531</v>
      </c>
      <c r="D148" s="0" t="n">
        <v>592.409052798828</v>
      </c>
      <c r="F148" s="0" t="n">
        <f aca="false">IF(NOT(ISBLANK(A148)),ROUND(A148,2),"")</f>
        <v>18.65</v>
      </c>
      <c r="G148" s="0" t="n">
        <f aca="false">IF(NOT(ISBLANK(B148)),ROUND(B148,1),"")</f>
        <v>1215.6</v>
      </c>
      <c r="H148" s="0" t="n">
        <f aca="false">IF(NOT(ISBLANK(C148)),ROUND(C148,2),"")</f>
        <v>15.92</v>
      </c>
      <c r="I148" s="0" t="n">
        <f aca="false">IF(NOT(ISBLANK(D148)),ROUND(D148,1),"")</f>
        <v>592.4</v>
      </c>
      <c r="K148" s="0" t="str">
        <f aca="false">F148 &amp; ",  " &amp; G148 &amp; IF(ISBLANK(C148),"", ",  " &amp; H148 &amp; ",  " &amp; I148)</f>
        <v>18.65,  1215.6,  15.92,  592.4</v>
      </c>
    </row>
    <row r="149" customFormat="false" ht="12.8" hidden="false" customHeight="false" outlineLevel="0" collapsed="false">
      <c r="A149" s="0" t="n">
        <v>18.7830863037098</v>
      </c>
      <c r="B149" s="0" t="n">
        <v>1198.8307513598</v>
      </c>
      <c r="C149" s="0" t="n">
        <v>16.1336946488806</v>
      </c>
      <c r="D149" s="0" t="n">
        <v>600.100509569983</v>
      </c>
      <c r="F149" s="0" t="n">
        <f aca="false">IF(NOT(ISBLANK(A149)),ROUND(A149,2),"")</f>
        <v>18.78</v>
      </c>
      <c r="G149" s="0" t="n">
        <f aca="false">IF(NOT(ISBLANK(B149)),ROUND(B149,1),"")</f>
        <v>1198.8</v>
      </c>
      <c r="H149" s="0" t="n">
        <f aca="false">IF(NOT(ISBLANK(C149)),ROUND(C149,2),"")</f>
        <v>16.13</v>
      </c>
      <c r="I149" s="0" t="n">
        <f aca="false">IF(NOT(ISBLANK(D149)),ROUND(D149,1),"")</f>
        <v>600.1</v>
      </c>
      <c r="K149" s="0" t="str">
        <f aca="false">F149 &amp; ",  " &amp; G149 &amp; IF(ISBLANK(C149),"", ",  " &amp; H149 &amp; ",  " &amp; I149)</f>
        <v>18.78,  1198.8,  16.13,  600.1</v>
      </c>
    </row>
    <row r="150" customFormat="false" ht="12.8" hidden="false" customHeight="false" outlineLevel="0" collapsed="false">
      <c r="A150" s="0" t="n">
        <v>18.8658696404414</v>
      </c>
      <c r="B150" s="0" t="n">
        <v>1205.29264740346</v>
      </c>
      <c r="C150" s="0" t="n">
        <v>16.3024898115615</v>
      </c>
      <c r="D150" s="0" t="n">
        <v>593.960637558938</v>
      </c>
      <c r="F150" s="0" t="n">
        <f aca="false">IF(NOT(ISBLANK(A150)),ROUND(A150,2),"")</f>
        <v>18.87</v>
      </c>
      <c r="G150" s="0" t="n">
        <f aca="false">IF(NOT(ISBLANK(B150)),ROUND(B150,1),"")</f>
        <v>1205.3</v>
      </c>
      <c r="H150" s="0" t="n">
        <f aca="false">IF(NOT(ISBLANK(C150)),ROUND(C150,2),"")</f>
        <v>16.3</v>
      </c>
      <c r="I150" s="0" t="n">
        <f aca="false">IF(NOT(ISBLANK(D150)),ROUND(D150,1),"")</f>
        <v>594</v>
      </c>
      <c r="K150" s="0" t="str">
        <f aca="false">F150 &amp; ",  " &amp; G150 &amp; IF(ISBLANK(C150),"", ",  " &amp; H150 &amp; ",  " &amp; I150)</f>
        <v>18.87,  1205.3,  16.3,  594</v>
      </c>
    </row>
    <row r="151" customFormat="false" ht="12.8" hidden="false" customHeight="false" outlineLevel="0" collapsed="false">
      <c r="A151" s="0" t="n">
        <v>18.9482874878276</v>
      </c>
      <c r="B151" s="0" t="n">
        <v>1192.68627900543</v>
      </c>
      <c r="C151" s="0" t="n">
        <v>16.5935005503491</v>
      </c>
      <c r="D151" s="0" t="n">
        <v>589.036525245415</v>
      </c>
      <c r="F151" s="0" t="n">
        <f aca="false">IF(NOT(ISBLANK(A151)),ROUND(A151,2),"")</f>
        <v>18.95</v>
      </c>
      <c r="G151" s="0" t="n">
        <f aca="false">IF(NOT(ISBLANK(B151)),ROUND(B151,1),"")</f>
        <v>1192.7</v>
      </c>
      <c r="H151" s="0" t="n">
        <f aca="false">IF(NOT(ISBLANK(C151)),ROUND(C151,2),"")</f>
        <v>16.59</v>
      </c>
      <c r="I151" s="0" t="n">
        <f aca="false">IF(NOT(ISBLANK(D151)),ROUND(D151,1),"")</f>
        <v>589</v>
      </c>
      <c r="K151" s="0" t="str">
        <f aca="false">F151 &amp; ",  " &amp; G151 &amp; IF(ISBLANK(C151),"", ",  " &amp; H151 &amp; ",  " &amp; I151)</f>
        <v>18.95,  1192.7,  16.59,  589</v>
      </c>
    </row>
    <row r="152" customFormat="false" ht="12.8" hidden="false" customHeight="false" outlineLevel="0" collapsed="false">
      <c r="A152" s="0" t="n">
        <v>19.0057505349089</v>
      </c>
      <c r="B152" s="0" t="n">
        <v>1190.64118844952</v>
      </c>
      <c r="C152" s="0" t="n">
        <v>16.7624987626663</v>
      </c>
      <c r="D152" s="0" t="n">
        <v>593.490133479755</v>
      </c>
      <c r="F152" s="0" t="n">
        <f aca="false">IF(NOT(ISBLANK(A152)),ROUND(A152,2),"")</f>
        <v>19.01</v>
      </c>
      <c r="G152" s="0" t="n">
        <f aca="false">IF(NOT(ISBLANK(B152)),ROUND(B152,1),"")</f>
        <v>1190.6</v>
      </c>
      <c r="H152" s="0" t="n">
        <f aca="false">IF(NOT(ISBLANK(C152)),ROUND(C152,2),"")</f>
        <v>16.76</v>
      </c>
      <c r="I152" s="0" t="n">
        <f aca="false">IF(NOT(ISBLANK(D152)),ROUND(D152,1),"")</f>
        <v>593.5</v>
      </c>
      <c r="K152" s="0" t="str">
        <f aca="false">F152 &amp; ",  " &amp; G152 &amp; IF(ISBLANK(C152),"", ",  " &amp; H152 &amp; ",  " &amp; I152)</f>
        <v>19.01,  1190.6,  16.76,  593.5</v>
      </c>
    </row>
    <row r="153" customFormat="false" ht="12.8" hidden="false" customHeight="false" outlineLevel="0" collapsed="false">
      <c r="A153" s="0" t="n">
        <v>19.0779549855877</v>
      </c>
      <c r="B153" s="0" t="n">
        <v>1207.6827637086</v>
      </c>
      <c r="C153" s="0" t="n">
        <v>16.8528152409057</v>
      </c>
      <c r="D153" s="0" t="n">
        <v>617.970146627219</v>
      </c>
      <c r="F153" s="0" t="n">
        <f aca="false">IF(NOT(ISBLANK(A153)),ROUND(A153,2),"")</f>
        <v>19.08</v>
      </c>
      <c r="G153" s="0" t="n">
        <f aca="false">IF(NOT(ISBLANK(B153)),ROUND(B153,1),"")</f>
        <v>1207.7</v>
      </c>
      <c r="H153" s="0" t="n">
        <f aca="false">IF(NOT(ISBLANK(C153)),ROUND(C153,2),"")</f>
        <v>16.85</v>
      </c>
      <c r="I153" s="0" t="n">
        <f aca="false">IF(NOT(ISBLANK(D153)),ROUND(D153,1),"")</f>
        <v>618</v>
      </c>
      <c r="K153" s="0" t="str">
        <f aca="false">F153 &amp; ",  " &amp; G153 &amp; IF(ISBLANK(C153),"", ",  " &amp; H153 &amp; ",  " &amp; I153)</f>
        <v>19.08,  1207.7,  16.85,  618</v>
      </c>
    </row>
    <row r="154" customFormat="false" ht="12.8" hidden="false" customHeight="false" outlineLevel="0" collapsed="false">
      <c r="A154" s="0" t="n">
        <v>19.2073788237842</v>
      </c>
      <c r="B154" s="0" t="n">
        <v>1209.96707211731</v>
      </c>
      <c r="C154" s="0" t="n">
        <v>16.9465429530355</v>
      </c>
      <c r="D154" s="0" t="n">
        <v>632.920627897159</v>
      </c>
      <c r="F154" s="0" t="n">
        <f aca="false">IF(NOT(ISBLANK(A154)),ROUND(A154,2),"")</f>
        <v>19.21</v>
      </c>
      <c r="G154" s="0" t="n">
        <f aca="false">IF(NOT(ISBLANK(B154)),ROUND(B154,1),"")</f>
        <v>1210</v>
      </c>
      <c r="H154" s="0" t="n">
        <f aca="false">IF(NOT(ISBLANK(C154)),ROUND(C154,2),"")</f>
        <v>16.95</v>
      </c>
      <c r="I154" s="0" t="n">
        <f aca="false">IF(NOT(ISBLANK(D154)),ROUND(D154,1),"")</f>
        <v>632.9</v>
      </c>
      <c r="K154" s="0" t="str">
        <f aca="false">F154 &amp; ",  " &amp; G154 &amp; IF(ISBLANK(C154),"", ",  " &amp; H154 &amp; ",  " &amp; I154)</f>
        <v>19.21,  1210,  16.95,  632.9</v>
      </c>
    </row>
    <row r="155" customFormat="false" ht="12.8" hidden="false" customHeight="false" outlineLevel="0" collapsed="false">
      <c r="A155" s="0" t="n">
        <v>19.3661230294667</v>
      </c>
      <c r="B155" s="0" t="n">
        <v>1241.94992795968</v>
      </c>
      <c r="C155" s="0" t="n">
        <v>17.0328390484756</v>
      </c>
      <c r="D155" s="0" t="n">
        <v>635.149732185991</v>
      </c>
      <c r="F155" s="0" t="n">
        <f aca="false">IF(NOT(ISBLANK(A155)),ROUND(A155,2),"")</f>
        <v>19.37</v>
      </c>
      <c r="G155" s="0" t="n">
        <f aca="false">IF(NOT(ISBLANK(B155)),ROUND(B155,1),"")</f>
        <v>1241.9</v>
      </c>
      <c r="H155" s="0" t="n">
        <f aca="false">IF(NOT(ISBLANK(C155)),ROUND(C155,2),"")</f>
        <v>17.03</v>
      </c>
      <c r="I155" s="0" t="n">
        <f aca="false">IF(NOT(ISBLANK(D155)),ROUND(D155,1),"")</f>
        <v>635.1</v>
      </c>
      <c r="K155" s="0" t="str">
        <f aca="false">F155 &amp; ",  " &amp; G155 &amp; IF(ISBLANK(C155),"", ",  " &amp; H155 &amp; ",  " &amp; I155)</f>
        <v>19.37,  1241.9,  17.03,  635.1</v>
      </c>
    </row>
    <row r="156" customFormat="false" ht="12.8" hidden="false" customHeight="false" outlineLevel="0" collapsed="false">
      <c r="A156" s="0" t="n">
        <v>19.5532535743081</v>
      </c>
      <c r="B156" s="0" t="n">
        <v>1254.90132210695</v>
      </c>
      <c r="C156" s="0" t="n">
        <v>17.1154193355708</v>
      </c>
      <c r="D156" s="0" t="n">
        <v>631.018147984268</v>
      </c>
      <c r="F156" s="0" t="n">
        <f aca="false">IF(NOT(ISBLANK(A156)),ROUND(A156,2),"")</f>
        <v>19.55</v>
      </c>
      <c r="G156" s="0" t="n">
        <f aca="false">IF(NOT(ISBLANK(B156)),ROUND(B156,1),"")</f>
        <v>1254.9</v>
      </c>
      <c r="H156" s="0" t="n">
        <f aca="false">IF(NOT(ISBLANK(C156)),ROUND(C156,2),"")</f>
        <v>17.12</v>
      </c>
      <c r="I156" s="0" t="n">
        <f aca="false">IF(NOT(ISBLANK(D156)),ROUND(D156,1),"")</f>
        <v>631</v>
      </c>
      <c r="K156" s="0" t="str">
        <f aca="false">F156 &amp; ",  " &amp; G156 &amp; IF(ISBLANK(C156),"", ",  " &amp; H156 &amp; ",  " &amp; I156)</f>
        <v>19.55,  1254.9,  17.12,  631</v>
      </c>
    </row>
    <row r="157" customFormat="false" ht="12.8" hidden="false" customHeight="false" outlineLevel="0" collapsed="false">
      <c r="A157" s="0" t="n">
        <v>19.6969721069023</v>
      </c>
      <c r="B157" s="0" t="n">
        <v>1252.96663979079</v>
      </c>
      <c r="C157" s="0" t="n">
        <v>17.2699198038541</v>
      </c>
      <c r="D157" s="0" t="n">
        <v>629.097266698083</v>
      </c>
      <c r="F157" s="0" t="n">
        <f aca="false">IF(NOT(ISBLANK(A157)),ROUND(A157,2),"")</f>
        <v>19.7</v>
      </c>
      <c r="G157" s="0" t="n">
        <f aca="false">IF(NOT(ISBLANK(B157)),ROUND(B157,1),"")</f>
        <v>1253</v>
      </c>
      <c r="H157" s="0" t="n">
        <f aca="false">IF(NOT(ISBLANK(C157)),ROUND(C157,2),"")</f>
        <v>17.27</v>
      </c>
      <c r="I157" s="0" t="n">
        <f aca="false">IF(NOT(ISBLANK(D157)),ROUND(D157,1),"")</f>
        <v>629.1</v>
      </c>
      <c r="K157" s="0" t="str">
        <f aca="false">F157 &amp; ",  " &amp; G157 &amp; IF(ISBLANK(C157),"", ",  " &amp; H157 &amp; ",  " &amp; I157)</f>
        <v>19.7,  1253,  17.27,  629.1</v>
      </c>
    </row>
    <row r="158" customFormat="false" ht="12.8" hidden="false" customHeight="false" outlineLevel="0" collapsed="false">
      <c r="A158" s="0" t="n">
        <v>19.8048726836478</v>
      </c>
      <c r="B158" s="0" t="n">
        <v>1257.34204218864</v>
      </c>
      <c r="C158" s="0" t="n">
        <v>17.4495578171149</v>
      </c>
      <c r="D158" s="0" t="n">
        <v>626.149239790622</v>
      </c>
      <c r="F158" s="0" t="n">
        <f aca="false">IF(NOT(ISBLANK(A158)),ROUND(A158,2),"")</f>
        <v>19.8</v>
      </c>
      <c r="G158" s="0" t="n">
        <f aca="false">IF(NOT(ISBLANK(B158)),ROUND(B158,1),"")</f>
        <v>1257.3</v>
      </c>
      <c r="H158" s="0" t="n">
        <f aca="false">IF(NOT(ISBLANK(C158)),ROUND(C158,2),"")</f>
        <v>17.45</v>
      </c>
      <c r="I158" s="0" t="n">
        <f aca="false">IF(NOT(ISBLANK(D158)),ROUND(D158,1),"")</f>
        <v>626.1</v>
      </c>
      <c r="K158" s="0" t="str">
        <f aca="false">F158 &amp; ",  " &amp; G158 &amp; IF(ISBLANK(C158),"", ",  " &amp; H158 &amp; ",  " &amp; I158)</f>
        <v>19.8,  1257.3,  17.45,  626.1</v>
      </c>
    </row>
    <row r="159" customFormat="false" ht="12.8" hidden="false" customHeight="false" outlineLevel="0" collapsed="false">
      <c r="A159" s="0" t="n">
        <v>19.9270882597546</v>
      </c>
      <c r="B159" s="0" t="n">
        <v>1258.55780188616</v>
      </c>
      <c r="C159" s="0" t="n">
        <v>17.6292770502303</v>
      </c>
      <c r="D159" s="0" t="n">
        <v>627.438604981316</v>
      </c>
      <c r="F159" s="0" t="n">
        <f aca="false">IF(NOT(ISBLANK(A159)),ROUND(A159,2),"")</f>
        <v>19.93</v>
      </c>
      <c r="G159" s="0" t="n">
        <f aca="false">IF(NOT(ISBLANK(B159)),ROUND(B159,1),"")</f>
        <v>1258.6</v>
      </c>
      <c r="H159" s="0" t="n">
        <f aca="false">IF(NOT(ISBLANK(C159)),ROUND(C159,2),"")</f>
        <v>17.63</v>
      </c>
      <c r="I159" s="0" t="n">
        <f aca="false">IF(NOT(ISBLANK(D159)),ROUND(D159,1),"")</f>
        <v>627.4</v>
      </c>
      <c r="K159" s="0" t="str">
        <f aca="false">F159 &amp; ",  " &amp; G159 &amp; IF(ISBLANK(C159),"", ",  " &amp; H159 &amp; ",  " &amp; I159)</f>
        <v>19.93,  1258.6,  17.63,  627.4</v>
      </c>
    </row>
    <row r="160" customFormat="false" ht="12.8" hidden="false" customHeight="false" outlineLevel="0" collapsed="false">
      <c r="A160" s="0" t="n">
        <v>20.0855278909826</v>
      </c>
      <c r="B160" s="0" t="n">
        <v>1274.65043736046</v>
      </c>
      <c r="C160" s="0" t="n">
        <v>17.7588227182086</v>
      </c>
      <c r="D160" s="0" t="n">
        <v>636.079001537255</v>
      </c>
      <c r="F160" s="0" t="n">
        <f aca="false">IF(NOT(ISBLANK(A160)),ROUND(A160,2),"")</f>
        <v>20.09</v>
      </c>
      <c r="G160" s="0" t="n">
        <f aca="false">IF(NOT(ISBLANK(B160)),ROUND(B160,1),"")</f>
        <v>1274.7</v>
      </c>
      <c r="H160" s="0" t="n">
        <f aca="false">IF(NOT(ISBLANK(C160)),ROUND(C160,2),"")</f>
        <v>17.76</v>
      </c>
      <c r="I160" s="0" t="n">
        <f aca="false">IF(NOT(ISBLANK(D160)),ROUND(D160,1),"")</f>
        <v>636.1</v>
      </c>
      <c r="K160" s="0" t="str">
        <f aca="false">F160 &amp; ",  " &amp; G160 &amp; IF(ISBLANK(C160),"", ",  " &amp; H160 &amp; ",  " &amp; I160)</f>
        <v>20.09,  1274.7,  17.76,  636.1</v>
      </c>
    </row>
    <row r="161" customFormat="false" ht="12.8" hidden="false" customHeight="false" outlineLevel="0" collapsed="false">
      <c r="A161" s="0" t="n">
        <v>20.2509118197731</v>
      </c>
      <c r="B161" s="0" t="n">
        <v>1278.04009722693</v>
      </c>
      <c r="C161" s="0" t="n">
        <v>17.8670887842995</v>
      </c>
      <c r="D161" s="0" t="n">
        <v>659.522668376796</v>
      </c>
      <c r="F161" s="0" t="n">
        <f aca="false">IF(NOT(ISBLANK(A161)),ROUND(A161,2),"")</f>
        <v>20.25</v>
      </c>
      <c r="G161" s="0" t="n">
        <f aca="false">IF(NOT(ISBLANK(B161)),ROUND(B161,1),"")</f>
        <v>1278</v>
      </c>
      <c r="H161" s="0" t="n">
        <f aca="false">IF(NOT(ISBLANK(C161)),ROUND(C161,2),"")</f>
        <v>17.87</v>
      </c>
      <c r="I161" s="0" t="n">
        <f aca="false">IF(NOT(ISBLANK(D161)),ROUND(D161,1),"")</f>
        <v>659.5</v>
      </c>
      <c r="K161" s="0" t="str">
        <f aca="false">F161 &amp; ",  " &amp; G161 &amp; IF(ISBLANK(C161),"", ",  " &amp; H161 &amp; ",  " &amp; I161)</f>
        <v>20.25,  1278,  17.87,  659.5</v>
      </c>
    </row>
    <row r="162" customFormat="false" ht="12.8" hidden="false" customHeight="false" outlineLevel="0" collapsed="false">
      <c r="A162" s="0" t="n">
        <v>20.3514010847927</v>
      </c>
      <c r="B162" s="0" t="n">
        <v>1270.75347066821</v>
      </c>
      <c r="C162" s="0" t="n">
        <v>17.9109068958195</v>
      </c>
      <c r="D162" s="0" t="n">
        <v>695.595705330984</v>
      </c>
      <c r="F162" s="0" t="n">
        <f aca="false">IF(NOT(ISBLANK(A162)),ROUND(A162,2),"")</f>
        <v>20.35</v>
      </c>
      <c r="G162" s="0" t="n">
        <f aca="false">IF(NOT(ISBLANK(B162)),ROUND(B162,1),"")</f>
        <v>1270.8</v>
      </c>
      <c r="H162" s="0" t="n">
        <f aca="false">IF(NOT(ISBLANK(C162)),ROUND(C162,2),"")</f>
        <v>17.91</v>
      </c>
      <c r="I162" s="0" t="n">
        <f aca="false">IF(NOT(ISBLANK(D162)),ROUND(D162,1),"")</f>
        <v>695.6</v>
      </c>
      <c r="K162" s="0" t="str">
        <f aca="false">F162 &amp; ",  " &amp; G162 &amp; IF(ISBLANK(C162),"", ",  " &amp; H162 &amp; ",  " &amp; I162)</f>
        <v>20.35,  1270.8,  17.91,  695.6</v>
      </c>
    </row>
    <row r="163" customFormat="false" ht="12.8" hidden="false" customHeight="false" outlineLevel="0" collapsed="false">
      <c r="A163" s="0" t="n">
        <v>20.3775132680247</v>
      </c>
      <c r="B163" s="0" t="n">
        <v>1133.07503022478</v>
      </c>
      <c r="C163" s="0" t="n">
        <v>17.9547656172667</v>
      </c>
      <c r="D163" s="0" t="n">
        <v>733.787438334249</v>
      </c>
      <c r="F163" s="0" t="n">
        <f aca="false">IF(NOT(ISBLANK(A163)),ROUND(A163,2),"")</f>
        <v>20.38</v>
      </c>
      <c r="G163" s="0" t="n">
        <f aca="false">IF(NOT(ISBLANK(B163)),ROUND(B163,1),"")</f>
        <v>1133.1</v>
      </c>
      <c r="H163" s="0" t="n">
        <f aca="false">IF(NOT(ISBLANK(C163)),ROUND(C163,2),"")</f>
        <v>17.95</v>
      </c>
      <c r="I163" s="0" t="n">
        <f aca="false">IF(NOT(ISBLANK(D163)),ROUND(D163,1),"")</f>
        <v>733.8</v>
      </c>
      <c r="K163" s="0" t="str">
        <f aca="false">F163 &amp; ",  " &amp; G163 &amp; IF(ISBLANK(C163),"", ",  " &amp; H163 &amp; ",  " &amp; I163)</f>
        <v>20.38,  1133.1,  17.95,  733.8</v>
      </c>
    </row>
    <row r="164" customFormat="false" ht="12.8" hidden="false" customHeight="false" outlineLevel="0" collapsed="false">
      <c r="A164" s="0" t="n">
        <v>20.3814930408967</v>
      </c>
      <c r="B164" s="0" t="n">
        <v>965.70724303434</v>
      </c>
      <c r="C164" s="0" t="n">
        <v>18.0165130116745</v>
      </c>
      <c r="D164" s="0" t="n">
        <v>767.764780955975</v>
      </c>
      <c r="F164" s="0" t="n">
        <f aca="false">IF(NOT(ISBLANK(A164)),ROUND(A164,2),"")</f>
        <v>20.38</v>
      </c>
      <c r="G164" s="0" t="n">
        <f aca="false">IF(NOT(ISBLANK(B164)),ROUND(B164,1),"")</f>
        <v>965.7</v>
      </c>
      <c r="H164" s="0" t="n">
        <f aca="false">IF(NOT(ISBLANK(C164)),ROUND(C164,2),"")</f>
        <v>18.02</v>
      </c>
      <c r="I164" s="0" t="n">
        <f aca="false">IF(NOT(ISBLANK(D164)),ROUND(D164,1),"")</f>
        <v>767.8</v>
      </c>
      <c r="K164" s="0" t="str">
        <f aca="false">F164 &amp; ",  " &amp; G164 &amp; IF(ISBLANK(C164),"", ",  " &amp; H164 &amp; ",  " &amp; I164)</f>
        <v>20.38,  965.7,  18.02,  767.8</v>
      </c>
    </row>
    <row r="165" customFormat="false" ht="12.8" hidden="false" customHeight="false" outlineLevel="0" collapsed="false">
      <c r="A165" s="0" t="n">
        <v>20.392376501404</v>
      </c>
      <c r="B165" s="0" t="n">
        <v>783.517784187002</v>
      </c>
      <c r="C165" s="0" t="n">
        <v>18.0575493431767</v>
      </c>
      <c r="D165" s="0" t="n">
        <v>846.207138548381</v>
      </c>
      <c r="F165" s="0" t="n">
        <f aca="false">IF(NOT(ISBLANK(A165)),ROUND(A165,2),"")</f>
        <v>20.39</v>
      </c>
      <c r="G165" s="0" t="n">
        <f aca="false">IF(NOT(ISBLANK(B165)),ROUND(B165,1),"")</f>
        <v>783.5</v>
      </c>
      <c r="H165" s="0" t="n">
        <f aca="false">IF(NOT(ISBLANK(C165)),ROUND(C165,2),"")</f>
        <v>18.06</v>
      </c>
      <c r="I165" s="0" t="n">
        <f aca="false">IF(NOT(ISBLANK(D165)),ROUND(D165,1),"")</f>
        <v>846.2</v>
      </c>
      <c r="K165" s="0" t="str">
        <f aca="false">F165 &amp; ",  " &amp; G165 &amp; IF(ISBLANK(C165),"", ",  " &amp; H165 &amp; ",  " &amp; I165)</f>
        <v>20.39,  783.5,  18.06,  846.2</v>
      </c>
    </row>
    <row r="166" customFormat="false" ht="12.8" hidden="false" customHeight="false" outlineLevel="0" collapsed="false">
      <c r="A166" s="0" t="n">
        <v>20.4226105922535</v>
      </c>
      <c r="B166" s="0" t="n">
        <v>673.386992724901</v>
      </c>
      <c r="C166" s="0" t="n">
        <v>18.0967785329156</v>
      </c>
      <c r="D166" s="0" t="n">
        <v>1017.86752195686</v>
      </c>
      <c r="F166" s="0" t="n">
        <f aca="false">IF(NOT(ISBLANK(A166)),ROUND(A166,2),"")</f>
        <v>20.42</v>
      </c>
      <c r="G166" s="0" t="n">
        <f aca="false">IF(NOT(ISBLANK(B166)),ROUND(B166,1),"")</f>
        <v>673.4</v>
      </c>
      <c r="H166" s="0" t="n">
        <f aca="false">IF(NOT(ISBLANK(C166)),ROUND(C166,2),"")</f>
        <v>18.1</v>
      </c>
      <c r="I166" s="0" t="n">
        <f aca="false">IF(NOT(ISBLANK(D166)),ROUND(D166,1),"")</f>
        <v>1017.9</v>
      </c>
      <c r="K166" s="0" t="str">
        <f aca="false">F166 &amp; ",  " &amp; G166 &amp; IF(ISBLANK(C166),"", ",  " &amp; H166 &amp; ",  " &amp; I166)</f>
        <v>20.42,  673.4,  18.1,  1017.9</v>
      </c>
    </row>
    <row r="167" customFormat="false" ht="12.8" hidden="false" customHeight="false" outlineLevel="0" collapsed="false">
      <c r="A167" s="0" t="n">
        <v>20.4253923722712</v>
      </c>
      <c r="B167" s="0" t="n">
        <v>631.017672086682</v>
      </c>
      <c r="C167" s="0" t="n">
        <v>18.1413073181627</v>
      </c>
      <c r="D167" s="0" t="n">
        <v>1091.01773976989</v>
      </c>
      <c r="F167" s="0" t="n">
        <f aca="false">IF(NOT(ISBLANK(A167)),ROUND(A167,2),"")</f>
        <v>20.43</v>
      </c>
      <c r="G167" s="0" t="n">
        <f aca="false">IF(NOT(ISBLANK(B167)),ROUND(B167,1),"")</f>
        <v>631</v>
      </c>
      <c r="H167" s="0" t="n">
        <f aca="false">IF(NOT(ISBLANK(C167)),ROUND(C167,2),"")</f>
        <v>18.14</v>
      </c>
      <c r="I167" s="0" t="n">
        <f aca="false">IF(NOT(ISBLANK(D167)),ROUND(D167,1),"")</f>
        <v>1091</v>
      </c>
      <c r="K167" s="0" t="str">
        <f aca="false">F167 &amp; ",  " &amp; G167 &amp; IF(ISBLANK(C167),"", ",  " &amp; H167 &amp; ",  " &amp; I167)</f>
        <v>20.43,  631,  18.14,  1091</v>
      </c>
    </row>
    <row r="168" customFormat="false" ht="12.8" hidden="false" customHeight="false" outlineLevel="0" collapsed="false">
      <c r="A168" s="0" t="n">
        <v>20.4610072784834</v>
      </c>
      <c r="B168" s="0" t="n">
        <v>614.114107127296</v>
      </c>
      <c r="C168" s="0" t="n">
        <v>18.1708510402487</v>
      </c>
      <c r="D168" s="0" t="n">
        <v>1132.36911547348</v>
      </c>
      <c r="F168" s="0" t="n">
        <f aca="false">IF(NOT(ISBLANK(A168)),ROUND(A168,2),"")</f>
        <v>20.46</v>
      </c>
      <c r="G168" s="0" t="n">
        <f aca="false">IF(NOT(ISBLANK(B168)),ROUND(B168,1),"")</f>
        <v>614.1</v>
      </c>
      <c r="H168" s="0" t="n">
        <f aca="false">IF(NOT(ISBLANK(C168)),ROUND(C168,2),"")</f>
        <v>18.17</v>
      </c>
      <c r="I168" s="0" t="n">
        <f aca="false">IF(NOT(ISBLANK(D168)),ROUND(D168,1),"")</f>
        <v>1132.4</v>
      </c>
      <c r="K168" s="0" t="str">
        <f aca="false">F168 &amp; ",  " &amp; G168 &amp; IF(ISBLANK(C168),"", ",  " &amp; H168 &amp; ",  " &amp; I168)</f>
        <v>20.46,  614.1,  18.17,  1132.4</v>
      </c>
    </row>
    <row r="169" customFormat="false" ht="12.8" hidden="false" customHeight="false" outlineLevel="0" collapsed="false">
      <c r="A169" s="0" t="n">
        <v>20.568907855229</v>
      </c>
      <c r="B169" s="0" t="n">
        <v>618.489509525143</v>
      </c>
      <c r="C169" s="0" t="n">
        <v>18.2002932375165</v>
      </c>
      <c r="D169" s="0" t="n">
        <v>1168.42375105438</v>
      </c>
      <c r="F169" s="0" t="n">
        <f aca="false">IF(NOT(ISBLANK(A169)),ROUND(A169,2),"")</f>
        <v>20.57</v>
      </c>
      <c r="G169" s="0" t="n">
        <f aca="false">IF(NOT(ISBLANK(B169)),ROUND(B169,1),"")</f>
        <v>618.5</v>
      </c>
      <c r="H169" s="0" t="n">
        <f aca="false">IF(NOT(ISBLANK(C169)),ROUND(C169,2),"")</f>
        <v>18.2</v>
      </c>
      <c r="I169" s="0" t="n">
        <f aca="false">IF(NOT(ISBLANK(D169)),ROUND(D169,1),"")</f>
        <v>1168.4</v>
      </c>
      <c r="K169" s="0" t="str">
        <f aca="false">F169 &amp; ",  " &amp; G169 &amp; IF(ISBLANK(C169),"", ",  " &amp; H169 &amp; ",  " &amp; I169)</f>
        <v>20.57,  618.5,  18.2,  1168.4</v>
      </c>
    </row>
    <row r="170" customFormat="false" ht="12.8" hidden="false" customHeight="false" outlineLevel="0" collapsed="false">
      <c r="A170" s="0" t="n">
        <v>20.6339243487817</v>
      </c>
      <c r="B170" s="0" t="n">
        <v>635.521884097576</v>
      </c>
      <c r="C170" s="0" t="n">
        <v>18.2438270795455</v>
      </c>
      <c r="D170" s="0" t="n">
        <v>1189.66591566503</v>
      </c>
      <c r="F170" s="0" t="n">
        <f aca="false">IF(NOT(ISBLANK(A170)),ROUND(A170,2),"")</f>
        <v>20.63</v>
      </c>
      <c r="G170" s="0" t="n">
        <f aca="false">IF(NOT(ISBLANK(B170)),ROUND(B170,1),"")</f>
        <v>635.5</v>
      </c>
      <c r="H170" s="0" t="n">
        <f aca="false">IF(NOT(ISBLANK(C170)),ROUND(C170,2),"")</f>
        <v>18.24</v>
      </c>
      <c r="I170" s="0" t="n">
        <f aca="false">IF(NOT(ISBLANK(D170)),ROUND(D170,1),"")</f>
        <v>1189.7</v>
      </c>
      <c r="K170" s="0" t="str">
        <f aca="false">F170 &amp; ",  " &amp; G170 &amp; IF(ISBLANK(C170),"", ",  " &amp; H170 &amp; ",  " &amp; I170)</f>
        <v>20.63,  635.5,  18.24,  1189.7</v>
      </c>
    </row>
    <row r="171" customFormat="false" ht="12.8" hidden="false" customHeight="false" outlineLevel="0" collapsed="false">
      <c r="A171" s="0" t="n">
        <v>20.721154472549</v>
      </c>
      <c r="B171" s="0" t="n">
        <v>686.480997515181</v>
      </c>
      <c r="C171" s="0" t="n">
        <v>18.3083968638984</v>
      </c>
      <c r="D171" s="0" t="n">
        <v>1183.39263369761</v>
      </c>
      <c r="F171" s="0" t="n">
        <f aca="false">IF(NOT(ISBLANK(A171)),ROUND(A171,2),"")</f>
        <v>20.72</v>
      </c>
      <c r="G171" s="0" t="n">
        <f aca="false">IF(NOT(ISBLANK(B171)),ROUND(B171,1),"")</f>
        <v>686.5</v>
      </c>
      <c r="H171" s="0" t="n">
        <f aca="false">IF(NOT(ISBLANK(C171)),ROUND(C171,2),"")</f>
        <v>18.31</v>
      </c>
      <c r="I171" s="0" t="n">
        <f aca="false">IF(NOT(ISBLANK(D171)),ROUND(D171,1),"")</f>
        <v>1183.4</v>
      </c>
      <c r="K171" s="0" t="str">
        <f aca="false">F171 &amp; ",  " &amp; G171 &amp; IF(ISBLANK(C171),"", ",  " &amp; H171 &amp; ",  " &amp; I171)</f>
        <v>20.72,  686.5,  18.31,  1183.4</v>
      </c>
    </row>
    <row r="172" customFormat="false" ht="12.8" hidden="false" customHeight="false" outlineLevel="0" collapsed="false">
      <c r="A172" s="0" t="n">
        <v>20.7647289245053</v>
      </c>
      <c r="B172" s="0" t="n">
        <v>709.841858174906</v>
      </c>
      <c r="C172" s="0" t="n">
        <v>18.4302266456962</v>
      </c>
      <c r="D172" s="0" t="n">
        <v>1164.4807809289</v>
      </c>
      <c r="F172" s="0" t="n">
        <f aca="false">IF(NOT(ISBLANK(A172)),ROUND(A172,2),"")</f>
        <v>20.76</v>
      </c>
      <c r="G172" s="0" t="n">
        <f aca="false">IF(NOT(ISBLANK(B172)),ROUND(B172,1),"")</f>
        <v>709.8</v>
      </c>
      <c r="H172" s="0" t="n">
        <f aca="false">IF(NOT(ISBLANK(C172)),ROUND(C172,2),"")</f>
        <v>18.43</v>
      </c>
      <c r="I172" s="0" t="n">
        <f aca="false">IF(NOT(ISBLANK(D172)),ROUND(D172,1),"")</f>
        <v>1164.5</v>
      </c>
      <c r="K172" s="0" t="str">
        <f aca="false">F172 &amp; ",  " &amp; G172 &amp; IF(ISBLANK(C172),"", ",  " &amp; H172 &amp; ",  " &amp; I172)</f>
        <v>20.76,  709.8,  18.43,  1164.5</v>
      </c>
    </row>
    <row r="173" customFormat="false" ht="12.8" hidden="false" customHeight="false" outlineLevel="0" collapsed="false">
      <c r="A173" s="0" t="n">
        <v>20.7936431927186</v>
      </c>
      <c r="B173" s="0" t="n">
        <v>718.353445117799</v>
      </c>
      <c r="C173" s="0" t="n">
        <v>18.523507648626</v>
      </c>
      <c r="D173" s="0" t="n">
        <v>1156.12560565899</v>
      </c>
      <c r="F173" s="0" t="n">
        <f aca="false">IF(NOT(ISBLANK(A173)),ROUND(A173,2),"")</f>
        <v>20.79</v>
      </c>
      <c r="G173" s="0" t="n">
        <f aca="false">IF(NOT(ISBLANK(B173)),ROUND(B173,1),"")</f>
        <v>718.4</v>
      </c>
      <c r="H173" s="0" t="n">
        <f aca="false">IF(NOT(ISBLANK(C173)),ROUND(C173,2),"")</f>
        <v>18.52</v>
      </c>
      <c r="I173" s="0" t="n">
        <f aca="false">IF(NOT(ISBLANK(D173)),ROUND(D173,1),"")</f>
        <v>1156.1</v>
      </c>
      <c r="K173" s="0" t="str">
        <f aca="false">F173 &amp; ",  " &amp; G173 &amp; IF(ISBLANK(C173),"", ",  " &amp; H173 &amp; ",  " &amp; I173)</f>
        <v>20.79,  718.4,  18.52,  1156.1</v>
      </c>
    </row>
    <row r="174" customFormat="false" ht="12.8" hidden="false" customHeight="false" outlineLevel="0" collapsed="false">
      <c r="A174" s="0" t="n">
        <v>20.8364866659842</v>
      </c>
      <c r="B174" s="0" t="n">
        <v>703.577776894136</v>
      </c>
      <c r="C174" s="0" t="n">
        <v>18.6521192882772</v>
      </c>
      <c r="D174" s="0" t="n">
        <v>1116.03599308616</v>
      </c>
      <c r="F174" s="0" t="n">
        <f aca="false">IF(NOT(ISBLANK(A174)),ROUND(A174,2),"")</f>
        <v>20.84</v>
      </c>
      <c r="G174" s="0" t="n">
        <f aca="false">IF(NOT(ISBLANK(B174)),ROUND(B174,1),"")</f>
        <v>703.6</v>
      </c>
      <c r="H174" s="0" t="n">
        <f aca="false">IF(NOT(ISBLANK(C174)),ROUND(C174,2),"")</f>
        <v>18.65</v>
      </c>
      <c r="I174" s="0" t="n">
        <f aca="false">IF(NOT(ISBLANK(D174)),ROUND(D174,1),"")</f>
        <v>1116</v>
      </c>
      <c r="K174" s="0" t="str">
        <f aca="false">F174 &amp; ",  " &amp; G174 &amp; IF(ISBLANK(C174),"", ",  " &amp; H174 &amp; ",  " &amp; I174)</f>
        <v>20.84,  703.6,  18.65,  1116</v>
      </c>
    </row>
    <row r="175" customFormat="false" ht="12.8" hidden="false" customHeight="false" outlineLevel="0" collapsed="false">
      <c r="A175" s="0" t="n">
        <v>20.8929750748111</v>
      </c>
      <c r="B175" s="0" t="n">
        <v>650.683981160378</v>
      </c>
      <c r="C175" s="0" t="n">
        <v>18.7306182776822</v>
      </c>
      <c r="D175" s="0" t="n">
        <v>1086.47545595219</v>
      </c>
      <c r="F175" s="0" t="n">
        <f aca="false">IF(NOT(ISBLANK(A175)),ROUND(A175,2),"")</f>
        <v>20.89</v>
      </c>
      <c r="G175" s="0" t="n">
        <f aca="false">IF(NOT(ISBLANK(B175)),ROUND(B175,1),"")</f>
        <v>650.7</v>
      </c>
      <c r="H175" s="0" t="n">
        <f aca="false">IF(NOT(ISBLANK(C175)),ROUND(C175,2),"")</f>
        <v>18.73</v>
      </c>
      <c r="I175" s="0" t="n">
        <f aca="false">IF(NOT(ISBLANK(D175)),ROUND(D175,1),"")</f>
        <v>1086.5</v>
      </c>
      <c r="K175" s="0" t="str">
        <f aca="false">F175 &amp; ",  " &amp; G175 &amp; IF(ISBLANK(C175),"", ",  " &amp; H175 &amp; ",  " &amp; I175)</f>
        <v>20.89,  650.7,  18.73,  1086.5</v>
      </c>
    </row>
    <row r="176" customFormat="false" ht="12.8" hidden="false" customHeight="false" outlineLevel="0" collapsed="false">
      <c r="A176" s="0" t="n">
        <v>20.9279808321143</v>
      </c>
      <c r="B176" s="0" t="n">
        <v>601.999975464836</v>
      </c>
      <c r="C176" s="0" t="n">
        <v>18.7877158354181</v>
      </c>
      <c r="D176" s="0" t="n">
        <v>1065.36210095459</v>
      </c>
      <c r="F176" s="0" t="n">
        <f aca="false">IF(NOT(ISBLANK(A176)),ROUND(A176,2),"")</f>
        <v>20.93</v>
      </c>
      <c r="G176" s="0" t="n">
        <f aca="false">IF(NOT(ISBLANK(B176)),ROUND(B176,1),"")</f>
        <v>602</v>
      </c>
      <c r="H176" s="0" t="n">
        <f aca="false">IF(NOT(ISBLANK(C176)),ROUND(C176,2),"")</f>
        <v>18.79</v>
      </c>
      <c r="I176" s="0" t="n">
        <f aca="false">IF(NOT(ISBLANK(D176)),ROUND(D176,1),"")</f>
        <v>1065.4</v>
      </c>
      <c r="K176" s="0" t="str">
        <f aca="false">F176 &amp; ",  " &amp; G176 &amp; IF(ISBLANK(C176),"", ",  " &amp; H176 &amp; ",  " &amp; I176)</f>
        <v>20.93,  602,  18.79,  1065.4</v>
      </c>
    </row>
    <row r="177" customFormat="false" ht="12.8" hidden="false" customHeight="false" outlineLevel="0" collapsed="false">
      <c r="A177" s="0" t="n">
        <v>20.9996167438114</v>
      </c>
      <c r="B177" s="0" t="n">
        <v>589.379806036835</v>
      </c>
      <c r="C177" s="0" t="n">
        <v>18.8517983006438</v>
      </c>
      <c r="D177" s="0" t="n">
        <v>1033.66446639825</v>
      </c>
      <c r="F177" s="0" t="n">
        <f aca="false">IF(NOT(ISBLANK(A177)),ROUND(A177,2),"")</f>
        <v>21</v>
      </c>
      <c r="G177" s="0" t="n">
        <f aca="false">IF(NOT(ISBLANK(B177)),ROUND(B177,1),"")</f>
        <v>589.4</v>
      </c>
      <c r="H177" s="0" t="n">
        <f aca="false">IF(NOT(ISBLANK(C177)),ROUND(C177,2),"")</f>
        <v>18.85</v>
      </c>
      <c r="I177" s="0" t="n">
        <f aca="false">IF(NOT(ISBLANK(D177)),ROUND(D177,1),"")</f>
        <v>1033.7</v>
      </c>
      <c r="K177" s="0" t="str">
        <f aca="false">F177 &amp; ",  " &amp; G177 &amp; IF(ISBLANK(C177),"", ",  " &amp; H177 &amp; ",  " &amp; I177)</f>
        <v>21,  589.4,  18.85,  1033.7</v>
      </c>
    </row>
    <row r="178" customFormat="false" ht="12.8" hidden="false" customHeight="false" outlineLevel="0" collapsed="false">
      <c r="A178" s="0" t="n">
        <v>21.0429069262769</v>
      </c>
      <c r="B178" s="0" t="n">
        <v>597.909794353021</v>
      </c>
      <c r="C178" s="0" t="n">
        <v>18.9376476868839</v>
      </c>
      <c r="D178" s="0" t="n">
        <v>1012.58791414723</v>
      </c>
      <c r="F178" s="0" t="n">
        <f aca="false">IF(NOT(ISBLANK(A178)),ROUND(A178,2),"")</f>
        <v>21.04</v>
      </c>
      <c r="G178" s="0" t="n">
        <f aca="false">IF(NOT(ISBLANK(B178)),ROUND(B178,1),"")</f>
        <v>597.9</v>
      </c>
      <c r="H178" s="0" t="n">
        <f aca="false">IF(NOT(ISBLANK(C178)),ROUND(C178,2),"")</f>
        <v>18.94</v>
      </c>
      <c r="I178" s="0" t="n">
        <f aca="false">IF(NOT(ISBLANK(D178)),ROUND(D178,1),"")</f>
        <v>1012.6</v>
      </c>
      <c r="K178" s="0" t="str">
        <f aca="false">F178 &amp; ",  " &amp; G178 &amp; IF(ISBLANK(C178),"", ",  " &amp; H178 &amp; ",  " &amp; I178)</f>
        <v>21.04,  597.9,  18.94,  1012.6</v>
      </c>
    </row>
    <row r="179" customFormat="false" ht="12.8" hidden="false" customHeight="false" outlineLevel="0" collapsed="false">
      <c r="A179" s="0" t="n">
        <v>21.0929383566685</v>
      </c>
      <c r="B179" s="0" t="n">
        <v>583.143326816004</v>
      </c>
      <c r="C179" s="0" t="n">
        <v>19.0162278961435</v>
      </c>
      <c r="D179" s="0" t="n">
        <v>987.264769111413</v>
      </c>
      <c r="F179" s="0" t="n">
        <f aca="false">IF(NOT(ISBLANK(A179)),ROUND(A179,2),"")</f>
        <v>21.09</v>
      </c>
      <c r="G179" s="0" t="n">
        <f aca="false">IF(NOT(ISBLANK(B179)),ROUND(B179,1),"")</f>
        <v>583.1</v>
      </c>
      <c r="H179" s="0" t="n">
        <f aca="false">IF(NOT(ISBLANK(C179)),ROUND(C179,2),"")</f>
        <v>19.02</v>
      </c>
      <c r="I179" s="0" t="n">
        <f aca="false">IF(NOT(ISBLANK(D179)),ROUND(D179,1),"")</f>
        <v>987.3</v>
      </c>
      <c r="K179" s="0" t="str">
        <f aca="false">F179 &amp; ",  " &amp; G179 &amp; IF(ISBLANK(C179),"", ",  " &amp; H179 &amp; ",  " &amp; I179)</f>
        <v>21.09,  583.1,  19.02,  987.3</v>
      </c>
    </row>
    <row r="180" customFormat="false" ht="12.8" hidden="false" customHeight="false" outlineLevel="0" collapsed="false">
      <c r="A180" s="0" t="n">
        <v>21.1500765243317</v>
      </c>
      <c r="B180" s="0" t="n">
        <v>564.14866786748</v>
      </c>
      <c r="C180" s="0" t="n">
        <v>19.1165750264176</v>
      </c>
      <c r="D180" s="0" t="n">
        <v>972.56270638092</v>
      </c>
      <c r="F180" s="0" t="n">
        <f aca="false">IF(NOT(ISBLANK(A180)),ROUND(A180,2),"")</f>
        <v>21.15</v>
      </c>
      <c r="G180" s="0" t="n">
        <f aca="false">IF(NOT(ISBLANK(B180)),ROUND(B180,1),"")</f>
        <v>564.1</v>
      </c>
      <c r="H180" s="0" t="n">
        <f aca="false">IF(NOT(ISBLANK(C180)),ROUND(C180,2),"")</f>
        <v>19.12</v>
      </c>
      <c r="I180" s="0" t="n">
        <f aca="false">IF(NOT(ISBLANK(D180)),ROUND(D180,1),"")</f>
        <v>972.6</v>
      </c>
      <c r="K180" s="0" t="str">
        <f aca="false">F180 &amp; ",  " &amp; G180 &amp; IF(ISBLANK(C180),"", ",  " &amp; H180 &amp; ",  " &amp; I180)</f>
        <v>21.15,  564.1,  19.12,  972.6</v>
      </c>
    </row>
    <row r="181" customFormat="false" ht="12.8" hidden="false" customHeight="false" outlineLevel="0" collapsed="false">
      <c r="A181" s="0" t="n">
        <v>21.1777318847998</v>
      </c>
      <c r="B181" s="0" t="n">
        <v>506.980677288983</v>
      </c>
      <c r="C181" s="0" t="n">
        <v>19.2027899020032</v>
      </c>
      <c r="D181" s="0" t="n">
        <v>970.554418571597</v>
      </c>
      <c r="F181" s="0" t="n">
        <f aca="false">IF(NOT(ISBLANK(A181)),ROUND(A181,2),"")</f>
        <v>21.18</v>
      </c>
      <c r="G181" s="0" t="n">
        <f aca="false">IF(NOT(ISBLANK(B181)),ROUND(B181,1),"")</f>
        <v>507</v>
      </c>
      <c r="H181" s="0" t="n">
        <f aca="false">IF(NOT(ISBLANK(C181)),ROUND(C181,2),"")</f>
        <v>19.2</v>
      </c>
      <c r="I181" s="0" t="n">
        <f aca="false">IF(NOT(ISBLANK(D181)),ROUND(D181,1),"")</f>
        <v>970.6</v>
      </c>
      <c r="K181" s="0" t="str">
        <f aca="false">F181 &amp; ",  " &amp; G181 &amp; IF(ISBLANK(C181),"", ",  " &amp; H181 &amp; ",  " &amp; I181)</f>
        <v>21.18,  507,  19.2,  970.6</v>
      </c>
    </row>
    <row r="182" customFormat="false" ht="12.8" hidden="false" customHeight="false" outlineLevel="0" collapsed="false">
      <c r="A182" s="0" t="n">
        <v>21.215560032048</v>
      </c>
      <c r="B182" s="0" t="n">
        <v>418.046047004299</v>
      </c>
      <c r="C182" s="0" t="n">
        <v>19.3329244139268</v>
      </c>
      <c r="D182" s="0" t="n">
        <v>1009.91590783915</v>
      </c>
      <c r="F182" s="0" t="n">
        <f aca="false">IF(NOT(ISBLANK(A182)),ROUND(A182,2),"")</f>
        <v>21.22</v>
      </c>
      <c r="G182" s="0" t="n">
        <f aca="false">IF(NOT(ISBLANK(B182)),ROUND(B182,1),"")</f>
        <v>418</v>
      </c>
      <c r="H182" s="0" t="n">
        <f aca="false">IF(NOT(ISBLANK(C182)),ROUND(C182,2),"")</f>
        <v>19.33</v>
      </c>
      <c r="I182" s="0" t="n">
        <f aca="false">IF(NOT(ISBLANK(D182)),ROUND(D182,1),"")</f>
        <v>1009.9</v>
      </c>
      <c r="K182" s="0" t="str">
        <f aca="false">F182 &amp; ",  " &amp; G182 &amp; IF(ISBLANK(C182),"", ",  " &amp; H182 &amp; ",  " &amp; I182)</f>
        <v>21.22,  418,  19.33,  1009.9</v>
      </c>
    </row>
    <row r="183" customFormat="false" ht="12.8" hidden="false" customHeight="false" outlineLevel="0" collapsed="false">
      <c r="A183" s="0" t="n">
        <v>21.2468296760428</v>
      </c>
      <c r="B183" s="0" t="n">
        <v>174.442004793664</v>
      </c>
      <c r="C183" s="0" t="n">
        <v>19.4199311830941</v>
      </c>
      <c r="D183" s="0" t="n">
        <v>1049.22219298684</v>
      </c>
      <c r="F183" s="0" t="n">
        <f aca="false">IF(NOT(ISBLANK(A183)),ROUND(A183,2),"")</f>
        <v>21.25</v>
      </c>
      <c r="G183" s="0" t="n">
        <f aca="false">IF(NOT(ISBLANK(B183)),ROUND(B183,1),"")</f>
        <v>174.4</v>
      </c>
      <c r="H183" s="0" t="n">
        <f aca="false">IF(NOT(ISBLANK(C183)),ROUND(C183,2),"")</f>
        <v>19.42</v>
      </c>
      <c r="I183" s="0" t="n">
        <f aca="false">IF(NOT(ISBLANK(D183)),ROUND(D183,1),"")</f>
        <v>1049.2</v>
      </c>
      <c r="K183" s="0" t="str">
        <f aca="false">F183 &amp; ",  " &amp; G183 &amp; IF(ISBLANK(C183),"", ",  " &amp; H183 &amp; ",  " &amp; I183)</f>
        <v>21.25,  174.4,  19.42,  1049.2</v>
      </c>
    </row>
    <row r="184" customFormat="false" ht="12.8" hidden="false" customHeight="false" outlineLevel="0" collapsed="false">
      <c r="A184" s="0" t="n">
        <v>21.2704037388206</v>
      </c>
      <c r="B184" s="0" t="n">
        <v>91.8450612829188</v>
      </c>
      <c r="C184" s="0" t="n">
        <v>19.5141665193147</v>
      </c>
      <c r="D184" s="0" t="n">
        <v>1090.65637487024</v>
      </c>
      <c r="F184" s="0" t="n">
        <f aca="false">IF(NOT(ISBLANK(A184)),ROUND(A184,2),"")</f>
        <v>21.27</v>
      </c>
      <c r="G184" s="0" t="n">
        <f aca="false">IF(NOT(ISBLANK(B184)),ROUND(B184,1),"")</f>
        <v>91.8</v>
      </c>
      <c r="H184" s="0" t="n">
        <f aca="false">IF(NOT(ISBLANK(C184)),ROUND(C184,2),"")</f>
        <v>19.51</v>
      </c>
      <c r="I184" s="0" t="n">
        <f aca="false">IF(NOT(ISBLANK(D184)),ROUND(D184,1),"")</f>
        <v>1090.7</v>
      </c>
      <c r="K184" s="0" t="str">
        <f aca="false">F184 &amp; ",  " &amp; G184 &amp; IF(ISBLANK(C184),"", ",  " &amp; H184 &amp; ",  " &amp; I184)</f>
        <v>21.27,  91.8,  19.51,  1090.7</v>
      </c>
    </row>
    <row r="185" customFormat="false" ht="12.8" hidden="false" customHeight="false" outlineLevel="0" collapsed="false">
      <c r="A185" s="0" t="n">
        <v>21.2909929719445</v>
      </c>
      <c r="B185" s="0" t="n">
        <v>41.0239581650071</v>
      </c>
      <c r="C185" s="0" t="n">
        <v>19.6011529835183</v>
      </c>
      <c r="D185" s="0" t="n">
        <v>1128.90331199338</v>
      </c>
      <c r="F185" s="0" t="n">
        <f aca="false">IF(NOT(ISBLANK(A185)),ROUND(A185,2),"")</f>
        <v>21.29</v>
      </c>
      <c r="G185" s="0" t="n">
        <f aca="false">IF(NOT(ISBLANK(B185)),ROUND(B185,1),"")</f>
        <v>41</v>
      </c>
      <c r="H185" s="0" t="n">
        <f aca="false">IF(NOT(ISBLANK(C185)),ROUND(C185,2),"")</f>
        <v>19.6</v>
      </c>
      <c r="I185" s="0" t="n">
        <f aca="false">IF(NOT(ISBLANK(D185)),ROUND(D185,1),"")</f>
        <v>1128.9</v>
      </c>
      <c r="K185" s="0" t="str">
        <f aca="false">F185 &amp; ",  " &amp; G185 &amp; IF(ISBLANK(C185),"", ",  " &amp; H185 &amp; ",  " &amp; I185)</f>
        <v>21.29,  41,  19.6,  1128.9</v>
      </c>
    </row>
    <row r="186" customFormat="false" ht="12.8" hidden="false" customHeight="false" outlineLevel="0" collapsed="false">
      <c r="A186" s="0" t="n">
        <v>21.3278667859019</v>
      </c>
      <c r="B186" s="0" t="n">
        <v>89.799970727011</v>
      </c>
      <c r="C186" s="0" t="n">
        <v>19.6593063993631</v>
      </c>
      <c r="D186" s="0" t="n">
        <v>1162.87605427178</v>
      </c>
      <c r="F186" s="0" t="n">
        <f aca="false">IF(NOT(ISBLANK(A186)),ROUND(A186,2),"")</f>
        <v>21.33</v>
      </c>
      <c r="G186" s="0" t="n">
        <f aca="false">IF(NOT(ISBLANK(B186)),ROUND(B186,1),"")</f>
        <v>89.8</v>
      </c>
      <c r="H186" s="0" t="n">
        <f aca="false">IF(NOT(ISBLANK(C186)),ROUND(C186,2),"")</f>
        <v>19.66</v>
      </c>
      <c r="I186" s="0" t="n">
        <f aca="false">IF(NOT(ISBLANK(D186)),ROUND(D186,1),"")</f>
        <v>1162.9</v>
      </c>
      <c r="K186" s="0" t="str">
        <f aca="false">F186 &amp; ",  " &amp; G186 &amp; IF(ISBLANK(C186),"", ",  " &amp; H186 &amp; ",  " &amp; I186)</f>
        <v>21.33,  89.8,  19.66,  1162.9</v>
      </c>
    </row>
    <row r="187" customFormat="false" ht="12.8" hidden="false" customHeight="false" outlineLevel="0" collapsed="false">
      <c r="A187" s="0" t="n">
        <v>21.3778982162935</v>
      </c>
      <c r="B187" s="0" t="n">
        <v>75.0335031899949</v>
      </c>
      <c r="C187" s="0" t="n">
        <v>19.7353890980958</v>
      </c>
      <c r="D187" s="0" t="n">
        <v>1194.75310221773</v>
      </c>
      <c r="F187" s="0" t="n">
        <f aca="false">IF(NOT(ISBLANK(A187)),ROUND(A187,2),"")</f>
        <v>21.38</v>
      </c>
      <c r="G187" s="0" t="n">
        <f aca="false">IF(NOT(ISBLANK(B187)),ROUND(B187,1),"")</f>
        <v>75</v>
      </c>
      <c r="H187" s="0" t="n">
        <f aca="false">IF(NOT(ISBLANK(C187)),ROUND(C187,2),"")</f>
        <v>19.74</v>
      </c>
      <c r="I187" s="0" t="n">
        <f aca="false">IF(NOT(ISBLANK(D187)),ROUND(D187,1),"")</f>
        <v>1194.8</v>
      </c>
      <c r="K187" s="0" t="str">
        <f aca="false">F187 &amp; ",  " &amp; G187 &amp; IF(ISBLANK(C187),"", ",  " &amp; H187 &amp; ",  " &amp; I187)</f>
        <v>21.38,  75,  19.74,  1194.8</v>
      </c>
    </row>
    <row r="188" customFormat="false" ht="12.8" hidden="false" customHeight="false" outlineLevel="0" collapsed="false">
      <c r="A188" s="0" t="n">
        <v>21.4563972056986</v>
      </c>
      <c r="B188" s="0" t="n">
        <v>45.4729660560233</v>
      </c>
      <c r="C188" s="0" t="n">
        <v>19.8328935334613</v>
      </c>
      <c r="D188" s="0" t="n">
        <v>1219.24231605184</v>
      </c>
      <c r="F188" s="0" t="n">
        <f aca="false">IF(NOT(ISBLANK(A188)),ROUND(A188,2),"")</f>
        <v>21.46</v>
      </c>
      <c r="G188" s="0" t="n">
        <f aca="false">IF(NOT(ISBLANK(B188)),ROUND(B188,1),"")</f>
        <v>45.5</v>
      </c>
      <c r="H188" s="0" t="n">
        <f aca="false">IF(NOT(ISBLANK(C188)),ROUND(C188,2),"")</f>
        <v>19.83</v>
      </c>
      <c r="I188" s="0" t="n">
        <f aca="false">IF(NOT(ISBLANK(D188)),ROUND(D188,1),"")</f>
        <v>1219.2</v>
      </c>
      <c r="K188" s="0" t="str">
        <f aca="false">F188 &amp; ",  " &amp; G188 &amp; IF(ISBLANK(C188),"", ",  " &amp; H188 &amp; ",  " &amp; I188)</f>
        <v>21.46,  45.5,  19.83,  1219.2</v>
      </c>
    </row>
    <row r="189" customFormat="false" ht="12.8" hidden="false" customHeight="false" outlineLevel="0" collapsed="false">
      <c r="A189" s="0" t="n">
        <v>21.4849459845665</v>
      </c>
      <c r="B189" s="0" t="n">
        <v>34.9162885572227</v>
      </c>
      <c r="C189" s="0" t="n">
        <v>19.9448144930062</v>
      </c>
      <c r="D189" s="0" t="n">
        <v>1245.86862730832</v>
      </c>
      <c r="F189" s="0" t="n">
        <f aca="false">IF(NOT(ISBLANK(A189)),ROUND(A189,2),"")</f>
        <v>21.48</v>
      </c>
      <c r="G189" s="0" t="n">
        <f aca="false">IF(NOT(ISBLANK(B189)),ROUND(B189,1),"")</f>
        <v>34.9</v>
      </c>
      <c r="H189" s="0" t="n">
        <f aca="false">IF(NOT(ISBLANK(C189)),ROUND(C189,2),"")</f>
        <v>19.94</v>
      </c>
      <c r="I189" s="0" t="n">
        <f aca="false">IF(NOT(ISBLANK(D189)),ROUND(D189,1),"")</f>
        <v>1245.9</v>
      </c>
      <c r="K189" s="0" t="str">
        <f aca="false">F189 &amp; ",  " &amp; G189 &amp; IF(ISBLANK(C189),"", ",  " &amp; H189 &amp; ",  " &amp; I189)</f>
        <v>21.48,  34.9,  19.94,  1245.9</v>
      </c>
    </row>
    <row r="190" customFormat="false" ht="12.8" hidden="false" customHeight="false" outlineLevel="0" collapsed="false">
      <c r="A190" s="0" t="n">
        <v>21.5250076778144</v>
      </c>
      <c r="B190" s="0" t="n">
        <v>62.5099409717791</v>
      </c>
      <c r="C190" s="0" t="n">
        <v>20.0420752688081</v>
      </c>
      <c r="D190" s="0" t="n">
        <v>1257.64566484796</v>
      </c>
      <c r="F190" s="0" t="n">
        <f aca="false">IF(NOT(ISBLANK(A190)),ROUND(A190,2),"")</f>
        <v>21.53</v>
      </c>
      <c r="G190" s="0" t="n">
        <f aca="false">IF(NOT(ISBLANK(B190)),ROUND(B190,1),"")</f>
        <v>62.5</v>
      </c>
      <c r="H190" s="0" t="n">
        <f aca="false">IF(NOT(ISBLANK(C190)),ROUND(C190,2),"")</f>
        <v>20.04</v>
      </c>
      <c r="I190" s="0" t="n">
        <f aca="false">IF(NOT(ISBLANK(D190)),ROUND(D190,1),"")</f>
        <v>1257.6</v>
      </c>
      <c r="K190" s="0" t="str">
        <f aca="false">F190 &amp; ",  " &amp; G190 &amp; IF(ISBLANK(C190),"", ",  " &amp; H190 &amp; ",  " &amp; I190)</f>
        <v>21.53,  62.5,  20.04,  1257.6</v>
      </c>
    </row>
    <row r="191" customFormat="false" ht="12.8" hidden="false" customHeight="false" outlineLevel="0" collapsed="false">
      <c r="A191" s="0" t="n">
        <v>21.5803387037142</v>
      </c>
      <c r="B191" s="0" t="n">
        <v>136.733307839324</v>
      </c>
      <c r="C191" s="0" t="n">
        <v>20.1643923697331</v>
      </c>
      <c r="D191" s="0" t="n">
        <v>1264.15816466818</v>
      </c>
      <c r="F191" s="0" t="n">
        <f aca="false">IF(NOT(ISBLANK(A191)),ROUND(A191,2),"")</f>
        <v>21.58</v>
      </c>
      <c r="G191" s="0" t="n">
        <f aca="false">IF(NOT(ISBLANK(B191)),ROUND(B191,1),"")</f>
        <v>136.7</v>
      </c>
      <c r="H191" s="0" t="n">
        <f aca="false">IF(NOT(ISBLANK(C191)),ROUND(C191,2),"")</f>
        <v>20.16</v>
      </c>
      <c r="I191" s="0" t="n">
        <f aca="false">IF(NOT(ISBLANK(D191)),ROUND(D191,1),"")</f>
        <v>1264.2</v>
      </c>
      <c r="K191" s="0" t="str">
        <f aca="false">F191 &amp; ",  " &amp; G191 &amp; IF(ISBLANK(C191),"", ",  " &amp; H191 &amp; ",  " &amp; I191)</f>
        <v>21.58,  136.7,  20.16,  1264.2</v>
      </c>
    </row>
    <row r="192" customFormat="false" ht="12.8" hidden="false" customHeight="false" outlineLevel="0" collapsed="false">
      <c r="A192" s="0" t="n">
        <v>21.6178216665807</v>
      </c>
      <c r="B192" s="0" t="n">
        <v>217.289761137484</v>
      </c>
      <c r="C192" s="0" t="n">
        <v>20.2868516054035</v>
      </c>
      <c r="D192" s="0" t="n">
        <v>1278.08610066017</v>
      </c>
      <c r="F192" s="0" t="n">
        <f aca="false">IF(NOT(ISBLANK(A192)),ROUND(A192,2),"")</f>
        <v>21.62</v>
      </c>
      <c r="G192" s="0" t="n">
        <f aca="false">IF(NOT(ISBLANK(B192)),ROUND(B192,1),"")</f>
        <v>217.3</v>
      </c>
      <c r="H192" s="0" t="n">
        <f aca="false">IF(NOT(ISBLANK(C192)),ROUND(C192,2),"")</f>
        <v>20.29</v>
      </c>
      <c r="I192" s="0" t="n">
        <f aca="false">IF(NOT(ISBLANK(D192)),ROUND(D192,1),"")</f>
        <v>1278.1</v>
      </c>
      <c r="K192" s="0" t="str">
        <f aca="false">F192 &amp; ",  " &amp; G192 &amp; IF(ISBLANK(C192),"", ",  " &amp; H192 &amp; ",  " &amp; I192)</f>
        <v>21.62,  217.3,  20.29,  1278.1</v>
      </c>
    </row>
    <row r="193" customFormat="false" ht="12.8" hidden="false" customHeight="false" outlineLevel="0" collapsed="false">
      <c r="A193" s="0" t="n">
        <v>21.676665451189</v>
      </c>
      <c r="B193" s="0" t="n">
        <v>287.280336250198</v>
      </c>
      <c r="C193" s="0" t="n">
        <v>20.3620611907</v>
      </c>
      <c r="D193" s="0" t="n">
        <v>1264.41118355095</v>
      </c>
      <c r="F193" s="0" t="n">
        <f aca="false">IF(NOT(ISBLANK(A193)),ROUND(A193,2),"")</f>
        <v>21.68</v>
      </c>
      <c r="G193" s="0" t="n">
        <f aca="false">IF(NOT(ISBLANK(B193)),ROUND(B193,1),"")</f>
        <v>287.3</v>
      </c>
      <c r="H193" s="0" t="n">
        <f aca="false">IF(NOT(ISBLANK(C193)),ROUND(C193,2),"")</f>
        <v>20.36</v>
      </c>
      <c r="I193" s="0" t="n">
        <f aca="false">IF(NOT(ISBLANK(D193)),ROUND(D193,1),"")</f>
        <v>1264.4</v>
      </c>
      <c r="K193" s="0" t="str">
        <f aca="false">F193 &amp; ",  " &amp; G193 &amp; IF(ISBLANK(C193),"", ",  " &amp; H193 &amp; ",  " &amp; I193)</f>
        <v>21.68,  287.3,  20.36,  1264.4</v>
      </c>
    </row>
    <row r="194" customFormat="false" ht="12.8" hidden="false" customHeight="false" outlineLevel="0" collapsed="false">
      <c r="A194" s="0" t="n">
        <v>21.7658042415377</v>
      </c>
      <c r="B194" s="0" t="n">
        <v>437.818163974426</v>
      </c>
      <c r="C194" s="0" t="n">
        <v>20.3840514663145</v>
      </c>
      <c r="D194" s="0" t="n">
        <v>1099.1850941262</v>
      </c>
      <c r="F194" s="0" t="n">
        <f aca="false">IF(NOT(ISBLANK(A194)),ROUND(A194,2),"")</f>
        <v>21.77</v>
      </c>
      <c r="G194" s="0" t="n">
        <f aca="false">IF(NOT(ISBLANK(B194)),ROUND(B194,1),"")</f>
        <v>437.8</v>
      </c>
      <c r="H194" s="0" t="n">
        <f aca="false">IF(NOT(ISBLANK(C194)),ROUND(C194,2),"")</f>
        <v>20.38</v>
      </c>
      <c r="I194" s="0" t="n">
        <f aca="false">IF(NOT(ISBLANK(D194)),ROUND(D194,1),"")</f>
        <v>1099.2</v>
      </c>
      <c r="K194" s="0" t="str">
        <f aca="false">F194 &amp; ",  " &amp; G194 &amp; IF(ISBLANK(C194),"", ",  " &amp; H194 &amp; ",  " &amp; I194)</f>
        <v>21.77,  437.8,  20.38,  1099.2</v>
      </c>
    </row>
    <row r="195" customFormat="false" ht="12.8" hidden="false" customHeight="false" outlineLevel="0" collapsed="false">
      <c r="A195" s="0" t="n">
        <v>21.7691342555735</v>
      </c>
      <c r="B195" s="0" t="n">
        <v>236.551239998748</v>
      </c>
      <c r="C195" s="0" t="n">
        <v>20.3876657498412</v>
      </c>
      <c r="D195" s="0" t="n">
        <v>912.749042494059</v>
      </c>
      <c r="F195" s="0" t="n">
        <f aca="false">IF(NOT(ISBLANK(A195)),ROUND(A195,2),"")</f>
        <v>21.77</v>
      </c>
      <c r="G195" s="0" t="n">
        <f aca="false">IF(NOT(ISBLANK(B195)),ROUND(B195,1),"")</f>
        <v>236.6</v>
      </c>
      <c r="H195" s="0" t="n">
        <f aca="false">IF(NOT(ISBLANK(C195)),ROUND(C195,2),"")</f>
        <v>20.39</v>
      </c>
      <c r="I195" s="0" t="n">
        <f aca="false">IF(NOT(ISBLANK(D195)),ROUND(D195,1),"")</f>
        <v>912.7</v>
      </c>
      <c r="K195" s="0" t="str">
        <f aca="false">F195 &amp; ",  " &amp; G195 &amp; IF(ISBLANK(C195),"", ",  " &amp; H195 &amp; ",  " &amp; I195)</f>
        <v>21.77,  236.6,  20.39,  912.7</v>
      </c>
    </row>
    <row r="196" customFormat="false" ht="12.8" hidden="false" customHeight="false" outlineLevel="0" collapsed="false">
      <c r="A196" s="0" t="n">
        <v>21.8035308639677</v>
      </c>
      <c r="B196" s="0" t="n">
        <v>156.086793567049</v>
      </c>
      <c r="C196" s="0" t="n">
        <v>20.3991583592574</v>
      </c>
      <c r="D196" s="0" t="n">
        <v>762.340024382877</v>
      </c>
      <c r="F196" s="0" t="n">
        <f aca="false">IF(NOT(ISBLANK(A196)),ROUND(A196,2),"")</f>
        <v>21.8</v>
      </c>
      <c r="G196" s="0" t="n">
        <f aca="false">IF(NOT(ISBLANK(B196)),ROUND(B196,1),"")</f>
        <v>156.1</v>
      </c>
      <c r="H196" s="0" t="n">
        <f aca="false">IF(NOT(ISBLANK(C196)),ROUND(C196,2),"")</f>
        <v>20.4</v>
      </c>
      <c r="I196" s="0" t="n">
        <f aca="false">IF(NOT(ISBLANK(D196)),ROUND(D196,1),"")</f>
        <v>762.3</v>
      </c>
      <c r="K196" s="0" t="str">
        <f aca="false">F196 &amp; ",  " &amp; G196 &amp; IF(ISBLANK(C196),"", ",  " &amp; H196 &amp; ",  " &amp; I196)</f>
        <v>21.8,  156.1,  20.4,  762.3</v>
      </c>
    </row>
    <row r="197" customFormat="false" ht="12.8" hidden="false" customHeight="false" outlineLevel="0" collapsed="false">
      <c r="A197" s="0" t="n">
        <v>21.8407092523797</v>
      </c>
      <c r="B197" s="0" t="n">
        <v>33.2530264971315</v>
      </c>
      <c r="C197" s="0" t="n">
        <v>20.4187729541269</v>
      </c>
      <c r="D197" s="0" t="n">
        <v>660.670216087116</v>
      </c>
      <c r="F197" s="0" t="n">
        <f aca="false">IF(NOT(ISBLANK(A197)),ROUND(A197,2),"")</f>
        <v>21.84</v>
      </c>
      <c r="G197" s="0" t="n">
        <f aca="false">IF(NOT(ISBLANK(B197)),ROUND(B197,1),"")</f>
        <v>33.3</v>
      </c>
      <c r="H197" s="0" t="n">
        <f aca="false">IF(NOT(ISBLANK(C197)),ROUND(C197,2),"")</f>
        <v>20.42</v>
      </c>
      <c r="I197" s="0" t="n">
        <f aca="false">IF(NOT(ISBLANK(D197)),ROUND(D197,1),"")</f>
        <v>660.7</v>
      </c>
      <c r="K197" s="0" t="str">
        <f aca="false">F197 &amp; ",  " &amp; G197 &amp; IF(ISBLANK(C197),"", ",  " &amp; H197 &amp; ",  " &amp; I197)</f>
        <v>21.84,  33.3,  20.42,  660.7</v>
      </c>
    </row>
    <row r="198" customFormat="false" ht="12.8" hidden="false" customHeight="false" outlineLevel="0" collapsed="false">
      <c r="A198" s="0" t="n">
        <v>21.8715118822109</v>
      </c>
      <c r="B198" s="0" t="n">
        <v>-47.21602027789</v>
      </c>
      <c r="C198" s="0" t="n">
        <v>20.4467125840858</v>
      </c>
      <c r="D198" s="0" t="n">
        <v>618.333097852158</v>
      </c>
      <c r="F198" s="0" t="n">
        <f aca="false">IF(NOT(ISBLANK(A198)),ROUND(A198,2),"")</f>
        <v>21.87</v>
      </c>
      <c r="G198" s="0" t="n">
        <f aca="false">IF(NOT(ISBLANK(B198)),ROUND(B198,1),"")</f>
        <v>-47.2</v>
      </c>
      <c r="H198" s="0" t="n">
        <f aca="false">IF(NOT(ISBLANK(C198)),ROUND(C198,2),"")</f>
        <v>20.45</v>
      </c>
      <c r="I198" s="0" t="n">
        <f aca="false">IF(NOT(ISBLANK(D198)),ROUND(D198,1),"")</f>
        <v>618.3</v>
      </c>
      <c r="K198" s="0" t="str">
        <f aca="false">F198 &amp; ",  " &amp; G198 &amp; IF(ISBLANK(C198),"", ",  " &amp; H198 &amp; ",  " &amp; I198)</f>
        <v>21.87,  -47.2,  20.45,  618.3</v>
      </c>
    </row>
    <row r="199" customFormat="false" ht="12.8" hidden="false" customHeight="false" outlineLevel="0" collapsed="false">
      <c r="A199" s="0" t="n">
        <v>21.9450564604895</v>
      </c>
      <c r="B199" s="0" t="n">
        <v>39.7425246007328</v>
      </c>
      <c r="C199" s="0" t="n">
        <v>20.484987440534</v>
      </c>
      <c r="D199" s="0" t="n">
        <v>552.704124107322</v>
      </c>
      <c r="F199" s="0" t="n">
        <f aca="false">IF(NOT(ISBLANK(A199)),ROUND(A199,2),"")</f>
        <v>21.95</v>
      </c>
      <c r="G199" s="0" t="n">
        <f aca="false">IF(NOT(ISBLANK(B199)),ROUND(B199,1),"")</f>
        <v>39.7</v>
      </c>
      <c r="H199" s="0" t="n">
        <f aca="false">IF(NOT(ISBLANK(C199)),ROUND(C199,2),"")</f>
        <v>20.48</v>
      </c>
      <c r="I199" s="0" t="n">
        <f aca="false">IF(NOT(ISBLANK(D199)),ROUND(D199,1),"")</f>
        <v>552.7</v>
      </c>
      <c r="K199" s="0" t="str">
        <f aca="false">F199 &amp; ",  " &amp; G199 &amp; IF(ISBLANK(C199),"", ",  " &amp; H199 &amp; ",  " &amp; I199)</f>
        <v>21.95,  39.7,  20.48,  552.7</v>
      </c>
    </row>
    <row r="200" customFormat="false" ht="12.8" hidden="false" customHeight="false" outlineLevel="0" collapsed="false">
      <c r="A200" s="0" t="n">
        <v>22.0185604288408</v>
      </c>
      <c r="B200" s="0" t="n">
        <v>124.582373430279</v>
      </c>
      <c r="C200" s="0" t="n">
        <v>20.5382067502159</v>
      </c>
      <c r="D200" s="0" t="n">
        <v>516.755296422858</v>
      </c>
      <c r="F200" s="0" t="n">
        <f aca="false">IF(NOT(ISBLANK(A200)),ROUND(A200,2),"")</f>
        <v>22.02</v>
      </c>
      <c r="G200" s="0" t="n">
        <f aca="false">IF(NOT(ISBLANK(B200)),ROUND(B200,1),"")</f>
        <v>124.6</v>
      </c>
      <c r="H200" s="0" t="n">
        <f aca="false">IF(NOT(ISBLANK(C200)),ROUND(C200,2),"")</f>
        <v>20.54</v>
      </c>
      <c r="I200" s="0" t="n">
        <f aca="false">IF(NOT(ISBLANK(D200)),ROUND(D200,1),"")</f>
        <v>516.8</v>
      </c>
      <c r="K200" s="0" t="str">
        <f aca="false">F200 &amp; ",  " &amp; G200 &amp; IF(ISBLANK(C200),"", ",  " &amp; H200 &amp; ",  " &amp; I200)</f>
        <v>22.02,  124.6,  20.54,  516.8</v>
      </c>
    </row>
    <row r="201" customFormat="false" ht="12.8" hidden="false" customHeight="false" outlineLevel="0" collapsed="false">
      <c r="A201" s="0" t="n">
        <v>22.0809981920122</v>
      </c>
      <c r="B201" s="0" t="n">
        <v>194.577548886316</v>
      </c>
      <c r="C201" s="0" t="n">
        <v>20.6421478590531</v>
      </c>
      <c r="D201" s="0" t="n">
        <v>502.057834035688</v>
      </c>
      <c r="F201" s="0" t="n">
        <f aca="false">IF(NOT(ISBLANK(A201)),ROUND(A201,2),"")</f>
        <v>22.08</v>
      </c>
      <c r="G201" s="0" t="n">
        <f aca="false">IF(NOT(ISBLANK(B201)),ROUND(B201,1),"")</f>
        <v>194.6</v>
      </c>
      <c r="H201" s="0" t="n">
        <f aca="false">IF(NOT(ISBLANK(C201)),ROUND(C201,2),"")</f>
        <v>20.64</v>
      </c>
      <c r="I201" s="0" t="n">
        <f aca="false">IF(NOT(ISBLANK(D201)),ROUND(D201,1),"")</f>
        <v>502.1</v>
      </c>
      <c r="K201" s="0" t="str">
        <f aca="false">F201 &amp; ",  " &amp; G201 &amp; IF(ISBLANK(C201),"", ",  " &amp; H201 &amp; ",  " &amp; I201)</f>
        <v>22.08,  194.6,  20.64,  502.1</v>
      </c>
    </row>
    <row r="202" customFormat="false" ht="12.8" hidden="false" customHeight="false" outlineLevel="0" collapsed="false">
      <c r="A202" s="0" t="n">
        <v>22.1692029540338</v>
      </c>
      <c r="B202" s="0" t="n">
        <v>296.38536748177</v>
      </c>
      <c r="C202" s="0" t="n">
        <v>20.7461498827811</v>
      </c>
      <c r="D202" s="0" t="n">
        <v>490.538415722134</v>
      </c>
      <c r="F202" s="0" t="n">
        <f aca="false">IF(NOT(ISBLANK(A202)),ROUND(A202,2),"")</f>
        <v>22.17</v>
      </c>
      <c r="G202" s="0" t="n">
        <f aca="false">IF(NOT(ISBLANK(B202)),ROUND(B202,1),"")</f>
        <v>296.4</v>
      </c>
      <c r="H202" s="0" t="n">
        <f aca="false">IF(NOT(ISBLANK(C202)),ROUND(C202,2),"")</f>
        <v>20.75</v>
      </c>
      <c r="I202" s="0" t="n">
        <f aca="false">IF(NOT(ISBLANK(D202)),ROUND(D202,1),"")</f>
        <v>490.5</v>
      </c>
      <c r="K202" s="0" t="str">
        <f aca="false">F202 &amp; ",  " &amp; G202 &amp; IF(ISBLANK(C202),"", ",  " &amp; H202 &amp; ",  " &amp; I202)</f>
        <v>22.17,  296.4,  20.75,  490.5</v>
      </c>
    </row>
    <row r="203" customFormat="false" ht="12.8" hidden="false" customHeight="false" outlineLevel="0" collapsed="false">
      <c r="A203" s="0" t="n">
        <v>22.2897129131954</v>
      </c>
      <c r="B203" s="0" t="n">
        <v>396.115893118056</v>
      </c>
      <c r="C203" s="0" t="n">
        <v>20.8538067999631</v>
      </c>
      <c r="D203" s="0" t="n">
        <v>482.201641825518</v>
      </c>
      <c r="F203" s="0" t="n">
        <f aca="false">IF(NOT(ISBLANK(A203)),ROUND(A203,2),"")</f>
        <v>22.29</v>
      </c>
      <c r="G203" s="0" t="n">
        <f aca="false">IF(NOT(ISBLANK(B203)),ROUND(B203,1),"")</f>
        <v>396.1</v>
      </c>
      <c r="H203" s="0" t="n">
        <f aca="false">IF(NOT(ISBLANK(C203)),ROUND(C203,2),"")</f>
        <v>20.85</v>
      </c>
      <c r="I203" s="0" t="n">
        <f aca="false">IF(NOT(ISBLANK(D203)),ROUND(D203,1),"")</f>
        <v>482.2</v>
      </c>
      <c r="K203" s="0" t="str">
        <f aca="false">F203 &amp; ",  " &amp; G203 &amp; IF(ISBLANK(C203),"", ",  " &amp; H203 &amp; ",  " &amp; I203)</f>
        <v>22.29,  396.1,  20.85,  482.2</v>
      </c>
    </row>
    <row r="204" customFormat="false" ht="12.8" hidden="false" customHeight="false" outlineLevel="0" collapsed="false">
      <c r="A204" s="0" t="n">
        <v>22.3992378870316</v>
      </c>
      <c r="B204" s="0" t="n">
        <v>485.239137478987</v>
      </c>
      <c r="C204" s="0" t="n">
        <v>20.9722456528342</v>
      </c>
      <c r="D204" s="0" t="n">
        <v>473.878668958872</v>
      </c>
      <c r="F204" s="0" t="n">
        <f aca="false">IF(NOT(ISBLANK(A204)),ROUND(A204,2),"")</f>
        <v>22.4</v>
      </c>
      <c r="G204" s="0" t="n">
        <f aca="false">IF(NOT(ISBLANK(B204)),ROUND(B204,1),"")</f>
        <v>485.2</v>
      </c>
      <c r="H204" s="0" t="n">
        <f aca="false">IF(NOT(ISBLANK(C204)),ROUND(C204,2),"")</f>
        <v>20.97</v>
      </c>
      <c r="I204" s="0" t="n">
        <f aca="false">IF(NOT(ISBLANK(D204)),ROUND(D204,1),"")</f>
        <v>473.9</v>
      </c>
      <c r="K204" s="0" t="str">
        <f aca="false">F204 &amp; ",  " &amp; G204 &amp; IF(ISBLANK(C204),"", ",  " &amp; H204 &amp; ",  " &amp; I204)</f>
        <v>22.4,  485.2,  20.97,  473.9</v>
      </c>
    </row>
    <row r="205" customFormat="false" ht="12.8" hidden="false" customHeight="false" outlineLevel="0" collapsed="false">
      <c r="A205" s="0" t="n">
        <v>22.4579598418582</v>
      </c>
      <c r="B205" s="0" t="n">
        <v>548.873624444469</v>
      </c>
      <c r="C205" s="0" t="n">
        <v>21.0872529668513</v>
      </c>
      <c r="D205" s="0" t="n">
        <v>474.025879945211</v>
      </c>
      <c r="F205" s="0" t="n">
        <f aca="false">IF(NOT(ISBLANK(A205)),ROUND(A205,2),"")</f>
        <v>22.46</v>
      </c>
      <c r="G205" s="0" t="n">
        <f aca="false">IF(NOT(ISBLANK(B205)),ROUND(B205,1),"")</f>
        <v>548.9</v>
      </c>
      <c r="H205" s="0" t="n">
        <f aca="false">IF(NOT(ISBLANK(C205)),ROUND(C205,2),"")</f>
        <v>21.09</v>
      </c>
      <c r="I205" s="0" t="n">
        <f aca="false">IF(NOT(ISBLANK(D205)),ROUND(D205,1),"")</f>
        <v>474</v>
      </c>
      <c r="K205" s="0" t="str">
        <f aca="false">F205 &amp; ",  " &amp; G205 &amp; IF(ISBLANK(C205),"", ",  " &amp; H205 &amp; ",  " &amp; I205)</f>
        <v>22.46,  548.9,  21.09,  474</v>
      </c>
    </row>
    <row r="206" customFormat="false" ht="12.8" hidden="false" customHeight="false" outlineLevel="0" collapsed="false">
      <c r="A206" s="0" t="n">
        <v>22.5396061006263</v>
      </c>
      <c r="B206" s="0" t="n">
        <v>496.012031113973</v>
      </c>
      <c r="C206" s="0" t="n">
        <v>21.2487180376606</v>
      </c>
      <c r="D206" s="0" t="n">
        <v>460.461371075749</v>
      </c>
      <c r="F206" s="0" t="n">
        <f aca="false">IF(NOT(ISBLANK(A206)),ROUND(A206,2),"")</f>
        <v>22.54</v>
      </c>
      <c r="G206" s="0" t="n">
        <f aca="false">IF(NOT(ISBLANK(B206)),ROUND(B206,1),"")</f>
        <v>496</v>
      </c>
      <c r="H206" s="0" t="n">
        <f aca="false">IF(NOT(ISBLANK(C206)),ROUND(C206,2),"")</f>
        <v>21.25</v>
      </c>
      <c r="I206" s="0" t="n">
        <f aca="false">IF(NOT(ISBLANK(D206)),ROUND(D206,1),"")</f>
        <v>460.5</v>
      </c>
      <c r="K206" s="0" t="str">
        <f aca="false">F206 &amp; ",  " &amp; G206 &amp; IF(ISBLANK(C206),"", ",  " &amp; H206 &amp; ",  " &amp; I206)</f>
        <v>22.54,  496,  21.25,  460.5</v>
      </c>
    </row>
    <row r="207" customFormat="false" ht="12.8" hidden="false" customHeight="false" outlineLevel="0" collapsed="false">
      <c r="A207" s="0" t="n">
        <v>22.6018002042341</v>
      </c>
      <c r="B207" s="0" t="n">
        <v>553.295030275547</v>
      </c>
      <c r="C207" s="0" t="n">
        <v>21.3129426376317</v>
      </c>
      <c r="D207" s="0" t="n">
        <v>436.179172691178</v>
      </c>
      <c r="F207" s="0" t="n">
        <f aca="false">IF(NOT(ISBLANK(A207)),ROUND(A207,2),"")</f>
        <v>22.6</v>
      </c>
      <c r="G207" s="0" t="n">
        <f aca="false">IF(NOT(ISBLANK(B207)),ROUND(B207,1),"")</f>
        <v>553.3</v>
      </c>
      <c r="H207" s="0" t="n">
        <f aca="false">IF(NOT(ISBLANK(C207)),ROUND(C207,2),"")</f>
        <v>21.31</v>
      </c>
      <c r="I207" s="0" t="n">
        <f aca="false">IF(NOT(ISBLANK(D207)),ROUND(D207,1),"")</f>
        <v>436.2</v>
      </c>
      <c r="K207" s="0" t="str">
        <f aca="false">F207 &amp; ",  " &amp; G207 &amp; IF(ISBLANK(C207),"", ",  " &amp; H207 &amp; ",  " &amp; I207)</f>
        <v>22.6,  553.3,  21.31,  436.2</v>
      </c>
    </row>
    <row r="208" customFormat="false" ht="12.8" hidden="false" customHeight="false" outlineLevel="0" collapsed="false">
      <c r="A208" s="0" t="n">
        <v>22.6670603573504</v>
      </c>
      <c r="B208" s="0" t="n">
        <v>583.039581142442</v>
      </c>
      <c r="C208" s="0" t="n">
        <v>21.3481311396076</v>
      </c>
      <c r="D208" s="0" t="n">
        <v>397.029299216483</v>
      </c>
      <c r="F208" s="0" t="n">
        <f aca="false">IF(NOT(ISBLANK(A208)),ROUND(A208,2),"")</f>
        <v>22.67</v>
      </c>
      <c r="G208" s="0" t="n">
        <f aca="false">IF(NOT(ISBLANK(B208)),ROUND(B208,1),"")</f>
        <v>583</v>
      </c>
      <c r="H208" s="0" t="n">
        <f aca="false">IF(NOT(ISBLANK(C208)),ROUND(C208,2),"")</f>
        <v>21.35</v>
      </c>
      <c r="I208" s="0" t="n">
        <f aca="false">IF(NOT(ISBLANK(D208)),ROUND(D208,1),"")</f>
        <v>397</v>
      </c>
      <c r="K208" s="0" t="str">
        <f aca="false">F208 &amp; ",  " &amp; G208 &amp; IF(ISBLANK(C208),"", ",  " &amp; H208 &amp; ",  " &amp; I208)</f>
        <v>22.67,  583,  21.35,  397</v>
      </c>
    </row>
    <row r="209" customFormat="false" ht="12.8" hidden="false" customHeight="false" outlineLevel="0" collapsed="false">
      <c r="A209" s="0" t="n">
        <v>22.7168887381057</v>
      </c>
      <c r="B209" s="0" t="n">
        <v>557.679633360041</v>
      </c>
      <c r="C209" s="0" t="n">
        <v>21.3688828124405</v>
      </c>
      <c r="D209" s="0" t="n">
        <v>354.682980294879</v>
      </c>
      <c r="F209" s="0" t="n">
        <f aca="false">IF(NOT(ISBLANK(A209)),ROUND(A209,2),"")</f>
        <v>22.72</v>
      </c>
      <c r="G209" s="0" t="n">
        <f aca="false">IF(NOT(ISBLANK(B209)),ROUND(B209,1),"")</f>
        <v>557.7</v>
      </c>
      <c r="H209" s="0" t="n">
        <f aca="false">IF(NOT(ISBLANK(C209)),ROUND(C209,2),"")</f>
        <v>21.37</v>
      </c>
      <c r="I209" s="0" t="n">
        <f aca="false">IF(NOT(ISBLANK(D209)),ROUND(D209,1),"")</f>
        <v>354.7</v>
      </c>
      <c r="K209" s="0" t="str">
        <f aca="false">F209 &amp; ",  " &amp; G209 &amp; IF(ISBLANK(C209),"", ",  " &amp; H209 &amp; ",  " &amp; I209)</f>
        <v>22.72,  557.7,  21.37,  354.7</v>
      </c>
    </row>
    <row r="210" customFormat="false" ht="12.8" hidden="false" customHeight="false" outlineLevel="0" collapsed="false">
      <c r="A210" s="0" t="n">
        <v>22.8331549598681</v>
      </c>
      <c r="B210" s="0" t="n">
        <v>623.506421867769</v>
      </c>
      <c r="C210" s="0" t="n">
        <v>21.378811939657</v>
      </c>
      <c r="D210" s="0" t="n">
        <v>310.204164294229</v>
      </c>
      <c r="F210" s="0" t="n">
        <f aca="false">IF(NOT(ISBLANK(A210)),ROUND(A210,2),"")</f>
        <v>22.83</v>
      </c>
      <c r="G210" s="0" t="n">
        <f aca="false">IF(NOT(ISBLANK(B210)),ROUND(B210,1),"")</f>
        <v>623.5</v>
      </c>
      <c r="H210" s="0" t="n">
        <f aca="false">IF(NOT(ISBLANK(C210)),ROUND(C210,2),"")</f>
        <v>21.38</v>
      </c>
      <c r="I210" s="0" t="n">
        <f aca="false">IF(NOT(ISBLANK(D210)),ROUND(D210,1),"")</f>
        <v>310.2</v>
      </c>
      <c r="K210" s="0" t="str">
        <f aca="false">F210 &amp; ",  " &amp; G210 &amp; IF(ISBLANK(C210),"", ",  " &amp; H210 &amp; ",  " &amp; I210)</f>
        <v>22.83,  623.5,  21.38,  310.2</v>
      </c>
    </row>
    <row r="211" customFormat="false" ht="12.8" hidden="false" customHeight="false" outlineLevel="0" collapsed="false">
      <c r="A211" s="0" t="n">
        <v>22.9201414240717</v>
      </c>
      <c r="B211" s="0" t="n">
        <v>661.753358990911</v>
      </c>
      <c r="C211" s="0" t="n">
        <v>21.4032388109075</v>
      </c>
      <c r="D211" s="0" t="n">
        <v>272.099837814103</v>
      </c>
      <c r="F211" s="0" t="n">
        <f aca="false">IF(NOT(ISBLANK(A211)),ROUND(A211,2),"")</f>
        <v>22.92</v>
      </c>
      <c r="G211" s="0" t="n">
        <f aca="false">IF(NOT(ISBLANK(B211)),ROUND(B211,1),"")</f>
        <v>661.8</v>
      </c>
      <c r="H211" s="0" t="n">
        <f aca="false">IF(NOT(ISBLANK(C211)),ROUND(C211,2),"")</f>
        <v>21.4</v>
      </c>
      <c r="I211" s="0" t="n">
        <f aca="false">IF(NOT(ISBLANK(D211)),ROUND(D211,1),"")</f>
        <v>272.1</v>
      </c>
      <c r="K211" s="0" t="str">
        <f aca="false">F211 &amp; ",  " &amp; G211 &amp; IF(ISBLANK(C211),"", ",  " &amp; H211 &amp; ",  " &amp; I211)</f>
        <v>22.92,  661.8,  21.4,  272.1</v>
      </c>
    </row>
    <row r="212" customFormat="false" ht="12.8" hidden="false" customHeight="false" outlineLevel="0" collapsed="false">
      <c r="A212" s="0" t="n">
        <v>22.9557969402112</v>
      </c>
      <c r="B212" s="0" t="n">
        <v>646.968490080602</v>
      </c>
      <c r="C212" s="0" t="n">
        <v>21.4345693697931</v>
      </c>
      <c r="D212" s="0" t="n">
        <v>219.173839677084</v>
      </c>
      <c r="F212" s="0" t="n">
        <f aca="false">IF(NOT(ISBLANK(A212)),ROUND(A212,2),"")</f>
        <v>22.96</v>
      </c>
      <c r="G212" s="0" t="n">
        <f aca="false">IF(NOT(ISBLANK(B212)),ROUND(B212,1),"")</f>
        <v>647</v>
      </c>
      <c r="H212" s="0" t="n">
        <f aca="false">IF(NOT(ISBLANK(C212)),ROUND(C212,2),"")</f>
        <v>21.43</v>
      </c>
      <c r="I212" s="0" t="n">
        <f aca="false">IF(NOT(ISBLANK(D212)),ROUND(D212,1),"")</f>
        <v>219.2</v>
      </c>
      <c r="K212" s="0" t="str">
        <f aca="false">F212 &amp; ",  " &amp; G212 &amp; IF(ISBLANK(C212),"", ",  " &amp; H212 &amp; ",  " &amp; I212)</f>
        <v>22.96,  647,  21.43,  219.2</v>
      </c>
    </row>
    <row r="213" customFormat="false" ht="12.8" hidden="false" customHeight="false" outlineLevel="0" collapsed="false">
      <c r="A213" s="0" t="n">
        <v>23.0208946536185</v>
      </c>
      <c r="B213" s="0" t="n">
        <v>668.238256751189</v>
      </c>
      <c r="C213" s="0" t="n">
        <v>21.451727064063</v>
      </c>
      <c r="D213" s="0" t="n">
        <v>176.822920412157</v>
      </c>
      <c r="F213" s="0" t="n">
        <f aca="false">IF(NOT(ISBLANK(A213)),ROUND(A213,2),"")</f>
        <v>23.02</v>
      </c>
      <c r="G213" s="0" t="n">
        <f aca="false">IF(NOT(ISBLANK(B213)),ROUND(B213,1),"")</f>
        <v>668.2</v>
      </c>
      <c r="H213" s="0" t="n">
        <f aca="false">IF(NOT(ISBLANK(C213)),ROUND(C213,2),"")</f>
        <v>21.45</v>
      </c>
      <c r="I213" s="0" t="n">
        <f aca="false">IF(NOT(ISBLANK(D213)),ROUND(D213,1),"")</f>
        <v>176.8</v>
      </c>
      <c r="K213" s="0" t="str">
        <f aca="false">F213 &amp; ",  " &amp; G213 &amp; IF(ISBLANK(C213),"", ",  " &amp; H213 &amp; ",  " &amp; I213)</f>
        <v>23.02,  668.2,  21.45,  176.8</v>
      </c>
    </row>
    <row r="214" customFormat="false" ht="12.8" hidden="false" customHeight="false" outlineLevel="0" collapsed="false">
      <c r="A214" s="0" t="n">
        <v>23.0622761695025</v>
      </c>
      <c r="B214" s="0" t="n">
        <v>577.189530760751</v>
      </c>
      <c r="C214" s="0" t="n">
        <v>21.4647628507154</v>
      </c>
      <c r="D214" s="0" t="n">
        <v>106.924352165905</v>
      </c>
      <c r="F214" s="0" t="n">
        <f aca="false">IF(NOT(ISBLANK(A214)),ROUND(A214,2),"")</f>
        <v>23.06</v>
      </c>
      <c r="G214" s="0" t="n">
        <f aca="false">IF(NOT(ISBLANK(B214)),ROUND(B214,1),"")</f>
        <v>577.2</v>
      </c>
      <c r="H214" s="0" t="n">
        <f aca="false">IF(NOT(ISBLANK(C214)),ROUND(C214,2),"")</f>
        <v>21.46</v>
      </c>
      <c r="I214" s="0" t="n">
        <f aca="false">IF(NOT(ISBLANK(D214)),ROUND(D214,1),"")</f>
        <v>106.9</v>
      </c>
      <c r="K214" s="0" t="str">
        <f aca="false">F214 &amp; ",  " &amp; G214 &amp; IF(ISBLANK(C214),"", ",  " &amp; H214 &amp; ",  " &amp; I214)</f>
        <v>23.06,  577.2,  21.46,  106.9</v>
      </c>
    </row>
    <row r="215" customFormat="false" ht="12.8" hidden="false" customHeight="false" outlineLevel="0" collapsed="false">
      <c r="A215" s="0" t="n">
        <v>23.1188457981839</v>
      </c>
      <c r="B215" s="0" t="n">
        <v>528.533127125148</v>
      </c>
      <c r="C215" s="0" t="n">
        <v>21.5000325725458</v>
      </c>
      <c r="D215" s="0" t="n">
        <v>72.0118707893644</v>
      </c>
      <c r="F215" s="0" t="n">
        <f aca="false">IF(NOT(ISBLANK(A215)),ROUND(A215,2),"")</f>
        <v>23.12</v>
      </c>
      <c r="G215" s="0" t="n">
        <f aca="false">IF(NOT(ISBLANK(B215)),ROUND(B215,1),"")</f>
        <v>528.5</v>
      </c>
      <c r="H215" s="0" t="n">
        <f aca="false">IF(NOT(ISBLANK(C215)),ROUND(C215,2),"")</f>
        <v>21.5</v>
      </c>
      <c r="I215" s="0" t="n">
        <f aca="false">IF(NOT(ISBLANK(D215)),ROUND(D215,1),"")</f>
        <v>72</v>
      </c>
      <c r="K215" s="0" t="str">
        <f aca="false">F215 &amp; ",  " &amp; G215 &amp; IF(ISBLANK(C215),"", ",  " &amp; H215 &amp; ",  " &amp; I215)</f>
        <v>23.12,  528.5,  21.5,  72</v>
      </c>
    </row>
    <row r="216" customFormat="false" ht="12.8" hidden="false" customHeight="false" outlineLevel="0" collapsed="false">
      <c r="A216" s="0" t="n">
        <v>23.235233849728</v>
      </c>
      <c r="B216" s="0" t="n">
        <v>600.716003780108</v>
      </c>
      <c r="C216" s="0" t="n">
        <v>21.5495969887739</v>
      </c>
      <c r="D216" s="0" t="n">
        <v>32.8803986879611</v>
      </c>
      <c r="F216" s="0" t="n">
        <f aca="false">IF(NOT(ISBLANK(A216)),ROUND(A216,2),"")</f>
        <v>23.24</v>
      </c>
      <c r="G216" s="0" t="n">
        <f aca="false">IF(NOT(ISBLANK(B216)),ROUND(B216,1),"")</f>
        <v>600.7</v>
      </c>
      <c r="H216" s="0" t="n">
        <f aca="false">IF(NOT(ISBLANK(C216)),ROUND(C216,2),"")</f>
        <v>21.55</v>
      </c>
      <c r="I216" s="0" t="n">
        <f aca="false">IF(NOT(ISBLANK(D216)),ROUND(D216,1),"")</f>
        <v>32.9</v>
      </c>
      <c r="K216" s="0" t="str">
        <f aca="false">F216 &amp; ",  " &amp; G216 &amp; IF(ISBLANK(C216),"", ",  " &amp; H216 &amp; ",  " &amp; I216)</f>
        <v>23.24,  600.7,  21.55,  32.9</v>
      </c>
    </row>
    <row r="217" customFormat="false" ht="12.8" hidden="false" customHeight="false" outlineLevel="0" collapsed="false">
      <c r="A217" s="0" t="n">
        <v>23.3301392497485</v>
      </c>
      <c r="B217" s="0" t="n">
        <v>677.108670473284</v>
      </c>
      <c r="C217" s="0" t="n">
        <v>21.7145748182917</v>
      </c>
      <c r="D217" s="0" t="n">
        <v>15.0830980636679</v>
      </c>
      <c r="F217" s="0" t="n">
        <f aca="false">IF(NOT(ISBLANK(A217)),ROUND(A217,2),"")</f>
        <v>23.33</v>
      </c>
      <c r="G217" s="0" t="n">
        <f aca="false">IF(NOT(ISBLANK(B217)),ROUND(B217,1),"")</f>
        <v>677.1</v>
      </c>
      <c r="H217" s="0" t="n">
        <f aca="false">IF(NOT(ISBLANK(C217)),ROUND(C217,2),"")</f>
        <v>21.71</v>
      </c>
      <c r="I217" s="0" t="n">
        <f aca="false">IF(NOT(ISBLANK(D217)),ROUND(D217,1),"")</f>
        <v>15.1</v>
      </c>
      <c r="K217" s="0" t="str">
        <f aca="false">F217 &amp; ",  " &amp; G217 &amp; IF(ISBLANK(C217),"", ",  " &amp; H217 &amp; ",  " &amp; I217)</f>
        <v>23.33,  677.1,  21.71,  15.1</v>
      </c>
    </row>
    <row r="218" customFormat="false" ht="12.8" hidden="false" customHeight="false" outlineLevel="0" collapsed="false">
      <c r="A218" s="0" t="n">
        <v>23.3809422687582</v>
      </c>
      <c r="B218" s="0" t="n">
        <v>702.597427868732</v>
      </c>
      <c r="C218" s="0" t="n">
        <v>21.836709174544</v>
      </c>
      <c r="D218" s="0" t="n">
        <v>12.0614656630373</v>
      </c>
      <c r="F218" s="0" t="n">
        <f aca="false">IF(NOT(ISBLANK(A218)),ROUND(A218,2),"")</f>
        <v>23.38</v>
      </c>
      <c r="G218" s="0" t="n">
        <f aca="false">IF(NOT(ISBLANK(B218)),ROUND(B218,1),"")</f>
        <v>702.6</v>
      </c>
      <c r="H218" s="0" t="n">
        <f aca="false">IF(NOT(ISBLANK(C218)),ROUND(C218,2),"")</f>
        <v>21.84</v>
      </c>
      <c r="I218" s="0" t="n">
        <f aca="false">IF(NOT(ISBLANK(D218)),ROUND(D218,1),"")</f>
        <v>12.1</v>
      </c>
      <c r="K218" s="0" t="str">
        <f aca="false">F218 &amp; ",  " &amp; G218 &amp; IF(ISBLANK(C218),"", ",  " &amp; H218 &amp; ",  " &amp; I218)</f>
        <v>23.38,  702.6,  21.84,  12.1</v>
      </c>
    </row>
    <row r="219" customFormat="false" ht="12.8" hidden="false" customHeight="false" outlineLevel="0" collapsed="false">
      <c r="A219" s="0" t="n">
        <v>23.4379992165668</v>
      </c>
      <c r="B219" s="0" t="n">
        <v>679.365376822053</v>
      </c>
      <c r="C219" s="0" t="n">
        <v>22.0126719893873</v>
      </c>
      <c r="D219" s="0" t="n">
        <v>4.87144631409956</v>
      </c>
      <c r="F219" s="0" t="n">
        <f aca="false">IF(NOT(ISBLANK(A219)),ROUND(A219,2),"")</f>
        <v>23.44</v>
      </c>
      <c r="G219" s="0" t="n">
        <f aca="false">IF(NOT(ISBLANK(B219)),ROUND(B219,1),"")</f>
        <v>679.4</v>
      </c>
      <c r="H219" s="0" t="n">
        <f aca="false">IF(NOT(ISBLANK(C219)),ROUND(C219,2),"")</f>
        <v>22.01</v>
      </c>
      <c r="I219" s="0" t="n">
        <f aca="false">IF(NOT(ISBLANK(D219)),ROUND(D219,1),"")</f>
        <v>4.9</v>
      </c>
      <c r="K219" s="0" t="str">
        <f aca="false">F219 &amp; ",  " &amp; G219 &amp; IF(ISBLANK(C219),"", ",  " &amp; H219 &amp; ",  " &amp; I219)</f>
        <v>23.44,  679.4,  22.01,  4.9</v>
      </c>
    </row>
    <row r="220" customFormat="false" ht="12.8" hidden="false" customHeight="false" outlineLevel="0" collapsed="false">
      <c r="A220" s="0" t="n">
        <v>23.4957871430662</v>
      </c>
      <c r="B220" s="0" t="n">
        <v>694.269854658763</v>
      </c>
      <c r="C220" s="0" t="n">
        <v>22.1886754141578</v>
      </c>
      <c r="D220" s="0" t="n">
        <v>-0.199876985761875</v>
      </c>
      <c r="F220" s="0" t="n">
        <f aca="false">IF(NOT(ISBLANK(A220)),ROUND(A220,2),"")</f>
        <v>23.5</v>
      </c>
      <c r="G220" s="0" t="n">
        <f aca="false">IF(NOT(ISBLANK(B220)),ROUND(B220,1),"")</f>
        <v>694.3</v>
      </c>
      <c r="H220" s="0" t="n">
        <f aca="false">IF(NOT(ISBLANK(C220)),ROUND(C220,2),"")</f>
        <v>22.19</v>
      </c>
      <c r="I220" s="0" t="n">
        <f aca="false">IF(NOT(ISBLANK(D220)),ROUND(D220,1),"")</f>
        <v>-0.2</v>
      </c>
      <c r="K220" s="0" t="str">
        <f aca="false">F220 &amp; ",  " &amp; G220 &amp; IF(ISBLANK(C220),"", ",  " &amp; H220 &amp; ",  " &amp; I220)</f>
        <v>23.5,  694.3,  22.19,  -0.2</v>
      </c>
    </row>
    <row r="221" customFormat="false" ht="12.8" hidden="false" customHeight="false" outlineLevel="0" collapsed="false">
      <c r="A221" s="0" t="n">
        <v>23.570651543981</v>
      </c>
      <c r="B221" s="0" t="n">
        <v>662.586021132391</v>
      </c>
      <c r="C221" s="0" t="n">
        <v>22.2607986449821</v>
      </c>
      <c r="D221" s="0" t="n">
        <v>12.6043061751625</v>
      </c>
      <c r="F221" s="0" t="n">
        <f aca="false">IF(NOT(ISBLANK(A221)),ROUND(A221,2),"")</f>
        <v>23.57</v>
      </c>
      <c r="G221" s="0" t="n">
        <f aca="false">IF(NOT(ISBLANK(B221)),ROUND(B221,1),"")</f>
        <v>662.6</v>
      </c>
      <c r="H221" s="0" t="n">
        <f aca="false">IF(NOT(ISBLANK(C221)),ROUND(C221,2),"")</f>
        <v>22.26</v>
      </c>
      <c r="I221" s="0" t="n">
        <f aca="false">IF(NOT(ISBLANK(D221)),ROUND(D221,1),"")</f>
        <v>12.6</v>
      </c>
      <c r="K221" s="0" t="str">
        <f aca="false">F221 &amp; ",  " &amp; G221 &amp; IF(ISBLANK(C221),"", ",  " &amp; H221 &amp; ",  " &amp; I221)</f>
        <v>23.57,  662.6,  22.26,  12.6</v>
      </c>
    </row>
    <row r="222" customFormat="false" ht="12.8" hidden="false" customHeight="false" outlineLevel="0" collapsed="false">
      <c r="A222" s="0" t="n">
        <v>23.6466530228592</v>
      </c>
      <c r="B222" s="0" t="n">
        <v>690.225676980178</v>
      </c>
      <c r="C222" s="0" t="n">
        <v>22.3046979763566</v>
      </c>
      <c r="D222" s="0" t="n">
        <v>52.9147352275045</v>
      </c>
      <c r="F222" s="0" t="n">
        <f aca="false">IF(NOT(ISBLANK(A222)),ROUND(A222,2),"")</f>
        <v>23.65</v>
      </c>
      <c r="G222" s="0" t="n">
        <f aca="false">IF(NOT(ISBLANK(B222)),ROUND(B222,1),"")</f>
        <v>690.2</v>
      </c>
      <c r="H222" s="0" t="n">
        <f aca="false">IF(NOT(ISBLANK(C222)),ROUND(C222,2),"")</f>
        <v>22.3</v>
      </c>
      <c r="I222" s="0" t="n">
        <f aca="false">IF(NOT(ISBLANK(D222)),ROUND(D222,1),"")</f>
        <v>52.9</v>
      </c>
      <c r="K222" s="0" t="str">
        <f aca="false">F222 &amp; ",  " &amp; G222 &amp; IF(ISBLANK(C222),"", ",  " &amp; H222 &amp; ",  " &amp; I222)</f>
        <v>23.65,  690.2,  22.3,  52.9</v>
      </c>
    </row>
    <row r="223" customFormat="false" ht="12.8" hidden="false" customHeight="false" outlineLevel="0" collapsed="false">
      <c r="A223" s="0" t="n">
        <v>23.7044409493586</v>
      </c>
      <c r="B223" s="0" t="n">
        <v>705.130154816888</v>
      </c>
      <c r="C223" s="0" t="n">
        <v>22.3164748552637</v>
      </c>
      <c r="D223" s="0" t="n">
        <v>104.836589459863</v>
      </c>
      <c r="F223" s="0" t="n">
        <f aca="false">IF(NOT(ISBLANK(A223)),ROUND(A223,2),"")</f>
        <v>23.7</v>
      </c>
      <c r="G223" s="0" t="n">
        <f aca="false">IF(NOT(ISBLANK(B223)),ROUND(B223,1),"")</f>
        <v>705.1</v>
      </c>
      <c r="H223" s="0" t="n">
        <f aca="false">IF(NOT(ISBLANK(C223)),ROUND(C223,2),"")</f>
        <v>22.32</v>
      </c>
      <c r="I223" s="0" t="n">
        <f aca="false">IF(NOT(ISBLANK(D223)),ROUND(D223,1),"")</f>
        <v>104.8</v>
      </c>
      <c r="K223" s="0" t="str">
        <f aca="false">F223 &amp; ",  " &amp; G223 &amp; IF(ISBLANK(C223),"", ",  " &amp; H223 &amp; ",  " &amp; I223)</f>
        <v>23.7,  705.1,  22.32,  104.8</v>
      </c>
    </row>
    <row r="224" customFormat="false" ht="12.8" hidden="false" customHeight="false" outlineLevel="0" collapsed="false">
      <c r="A224" s="0" t="n">
        <v>23.7799551091096</v>
      </c>
      <c r="B224" s="0" t="n">
        <v>707.34545807575</v>
      </c>
      <c r="C224" s="0" t="n">
        <v>22.3426885633138</v>
      </c>
      <c r="D224" s="0" t="n">
        <v>159.954889139129</v>
      </c>
      <c r="F224" s="0" t="n">
        <f aca="false">IF(NOT(ISBLANK(A224)),ROUND(A224,2),"")</f>
        <v>23.78</v>
      </c>
      <c r="G224" s="0" t="n">
        <f aca="false">IF(NOT(ISBLANK(B224)),ROUND(B224,1),"")</f>
        <v>707.3</v>
      </c>
      <c r="H224" s="0" t="n">
        <f aca="false">IF(NOT(ISBLANK(C224)),ROUND(C224,2),"")</f>
        <v>22.34</v>
      </c>
      <c r="I224" s="0" t="n">
        <f aca="false">IF(NOT(ISBLANK(D224)),ROUND(D224,1),"")</f>
        <v>160</v>
      </c>
      <c r="K224" s="0" t="str">
        <f aca="false">F224 &amp; ",  " &amp; G224 &amp; IF(ISBLANK(C224),"", ",  " &amp; H224 &amp; ",  " &amp; I224)</f>
        <v>23.78,  707.3,  22.34,  160</v>
      </c>
    </row>
    <row r="225" customFormat="false" ht="12.8" hidden="false" customHeight="false" outlineLevel="0" collapsed="false">
      <c r="A225" s="0" t="n">
        <v>23.8847490264193</v>
      </c>
      <c r="B225" s="0" t="n">
        <v>737.140612719199</v>
      </c>
      <c r="C225" s="0" t="n">
        <v>22.3653285977646</v>
      </c>
      <c r="D225" s="0" t="n">
        <v>216.12793649961</v>
      </c>
      <c r="F225" s="0" t="n">
        <f aca="false">IF(NOT(ISBLANK(A225)),ROUND(A225,2),"")</f>
        <v>23.88</v>
      </c>
      <c r="G225" s="0" t="n">
        <f aca="false">IF(NOT(ISBLANK(B225)),ROUND(B225,1),"")</f>
        <v>737.1</v>
      </c>
      <c r="H225" s="0" t="n">
        <f aca="false">IF(NOT(ISBLANK(C225)),ROUND(C225,2),"")</f>
        <v>22.37</v>
      </c>
      <c r="I225" s="0" t="n">
        <f aca="false">IF(NOT(ISBLANK(D225)),ROUND(D225,1),"")</f>
        <v>216.1</v>
      </c>
      <c r="K225" s="0" t="str">
        <f aca="false">F225 &amp; ",  " &amp; G225 &amp; IF(ISBLANK(C225),"", ",  " &amp; H225 &amp; ",  " &amp; I225)</f>
        <v>23.88,  737.1,  22.37,  216.1</v>
      </c>
    </row>
    <row r="226" customFormat="false" ht="12.8" hidden="false" customHeight="false" outlineLevel="0" collapsed="false">
      <c r="A226" s="0" t="n">
        <v>23.9924059436013</v>
      </c>
      <c r="B226" s="0" t="n">
        <v>728.803838822583</v>
      </c>
      <c r="C226" s="0" t="n">
        <v>22.3732475335814</v>
      </c>
      <c r="D226" s="0" t="n">
        <v>254.273666069645</v>
      </c>
      <c r="F226" s="0" t="n">
        <f aca="false">IF(NOT(ISBLANK(A226)),ROUND(A226,2),"")</f>
        <v>23.99</v>
      </c>
      <c r="G226" s="0" t="n">
        <f aca="false">IF(NOT(ISBLANK(B226)),ROUND(B226,1),"")</f>
        <v>728.8</v>
      </c>
      <c r="H226" s="0" t="n">
        <f aca="false">IF(NOT(ISBLANK(C226)),ROUND(C226,2),"")</f>
        <v>22.37</v>
      </c>
      <c r="I226" s="0" t="n">
        <f aca="false">IF(NOT(ISBLANK(D226)),ROUND(D226,1),"")</f>
        <v>254.3</v>
      </c>
      <c r="K226" s="0" t="str">
        <f aca="false">F226 &amp; ",  " &amp; G226 &amp; IF(ISBLANK(C226),"", ",  " &amp; H226 &amp; ",  " &amp; I226)</f>
        <v>23.99,  728.8,  22.37,  254.3</v>
      </c>
    </row>
    <row r="227" customFormat="false" ht="12.8" hidden="false" customHeight="false" outlineLevel="0" collapsed="false">
      <c r="C227" s="0" t="n">
        <v>22.3848822777431</v>
      </c>
      <c r="D227" s="0" t="n">
        <v>298.780084130233</v>
      </c>
      <c r="F227" s="0" t="str">
        <f aca="false">IF(NOT(ISBLANK(A227)),ROUND(A227,2),"")</f>
        <v/>
      </c>
      <c r="G227" s="0" t="str">
        <f aca="false">IF(NOT(ISBLANK(B227)),ROUND(B227,1),"")</f>
        <v/>
      </c>
      <c r="H227" s="0" t="n">
        <f aca="false">IF(NOT(ISBLANK(C227)),ROUND(C227,2),"")</f>
        <v>22.38</v>
      </c>
      <c r="I227" s="0" t="n">
        <f aca="false">IF(NOT(ISBLANK(D227)),ROUND(D227,1),"")</f>
        <v>298.8</v>
      </c>
      <c r="K227" s="0" t="str">
        <f aca="false">F227 &amp; ",  " &amp; G227 &amp; IF(ISBLANK(C227),"", ",  " &amp; H227 &amp; ",  " &amp; I227)</f>
        <v>,  ,  22.38,  298.8</v>
      </c>
    </row>
    <row r="228" customFormat="false" ht="12.8" hidden="false" customHeight="false" outlineLevel="0" collapsed="false">
      <c r="C228" s="0" t="n">
        <v>22.411055375866</v>
      </c>
      <c r="D228" s="0" t="n">
        <v>351.779687760422</v>
      </c>
      <c r="F228" s="0" t="str">
        <f aca="false">IF(NOT(ISBLANK(A228)),ROUND(A228,2),"")</f>
        <v/>
      </c>
      <c r="G228" s="0" t="str">
        <f aca="false">IF(NOT(ISBLANK(B228)),ROUND(B228,1),"")</f>
        <v/>
      </c>
      <c r="H228" s="0" t="n">
        <f aca="false">IF(NOT(ISBLANK(C228)),ROUND(C228,2),"")</f>
        <v>22.41</v>
      </c>
      <c r="I228" s="0" t="n">
        <f aca="false">IF(NOT(ISBLANK(D228)),ROUND(D228,1),"")</f>
        <v>351.8</v>
      </c>
      <c r="K228" s="0" t="str">
        <f aca="false">F228 &amp; ",  " &amp; G228 &amp; IF(ISBLANK(C228),"", ",  " &amp; H228 &amp; ",  " &amp; I228)</f>
        <v>,  ,  22.41,  351.8</v>
      </c>
    </row>
    <row r="229" customFormat="false" ht="12.8" hidden="false" customHeight="false" outlineLevel="0" collapsed="false">
      <c r="C229" s="0" t="n">
        <v>22.4370457293162</v>
      </c>
      <c r="D229" s="0" t="n">
        <v>395.245159169764</v>
      </c>
      <c r="F229" s="0" t="str">
        <f aca="false">IF(NOT(ISBLANK(A229)),ROUND(A229,2),"")</f>
        <v/>
      </c>
      <c r="G229" s="0" t="str">
        <f aca="false">IF(NOT(ISBLANK(B229)),ROUND(B229,1),"")</f>
        <v/>
      </c>
      <c r="H229" s="0" t="n">
        <f aca="false">IF(NOT(ISBLANK(C229)),ROUND(C229,2),"")</f>
        <v>22.44</v>
      </c>
      <c r="I229" s="0" t="n">
        <f aca="false">IF(NOT(ISBLANK(D229)),ROUND(D229,1),"")</f>
        <v>395.2</v>
      </c>
      <c r="K229" s="0" t="str">
        <f aca="false">F229 &amp; ",  " &amp; G229 &amp; IF(ISBLANK(C229),"", ",  " &amp; H229 &amp; ",  " &amp; I229)</f>
        <v>,  ,  22.44,  395.2</v>
      </c>
    </row>
    <row r="230" customFormat="false" ht="12.8" hidden="false" customHeight="false" outlineLevel="0" collapsed="false">
      <c r="C230" s="0" t="n">
        <v>22.4487413883688</v>
      </c>
      <c r="D230" s="0" t="n">
        <v>442.929621303968</v>
      </c>
      <c r="F230" s="0" t="str">
        <f aca="false">IF(NOT(ISBLANK(A230)),ROUND(A230,2),"")</f>
        <v/>
      </c>
      <c r="G230" s="0" t="str">
        <f aca="false">IF(NOT(ISBLANK(B230)),ROUND(B230,1),"")</f>
        <v/>
      </c>
      <c r="H230" s="0" t="n">
        <f aca="false">IF(NOT(ISBLANK(C230)),ROUND(C230,2),"")</f>
        <v>22.45</v>
      </c>
      <c r="I230" s="0" t="n">
        <f aca="false">IF(NOT(ISBLANK(D230)),ROUND(D230,1),"")</f>
        <v>442.9</v>
      </c>
      <c r="K230" s="0" t="str">
        <f aca="false">F230 &amp; ",  " &amp; G230 &amp; IF(ISBLANK(C230),"", ",  " &amp; H230 &amp; ",  " &amp; I230)</f>
        <v>,  ,  22.45,  442.9</v>
      </c>
    </row>
    <row r="231" customFormat="false" ht="12.8" hidden="false" customHeight="false" outlineLevel="0" collapsed="false">
      <c r="C231" s="0" t="n">
        <v>22.4569242887129</v>
      </c>
      <c r="D231" s="0" t="n">
        <v>494.846875193003</v>
      </c>
      <c r="F231" s="0" t="str">
        <f aca="false">IF(NOT(ISBLANK(A231)),ROUND(A231,2),"")</f>
        <v/>
      </c>
      <c r="G231" s="0" t="str">
        <f aca="false">IF(NOT(ISBLANK(B231)),ROUND(B231,1),"")</f>
        <v/>
      </c>
      <c r="H231" s="0" t="n">
        <f aca="false">IF(NOT(ISBLANK(C231)),ROUND(C231,2),"")</f>
        <v>22.46</v>
      </c>
      <c r="I231" s="0" t="n">
        <f aca="false">IF(NOT(ISBLANK(D231)),ROUND(D231,1),"")</f>
        <v>494.8</v>
      </c>
      <c r="K231" s="0" t="str">
        <f aca="false">F231 &amp; ",  " &amp; G231 &amp; IF(ISBLANK(C231),"", ",  " &amp; H231 &amp; ",  " &amp; I231)</f>
        <v>,  ,  22.46,  494.8</v>
      </c>
    </row>
    <row r="232" customFormat="false" ht="12.8" hidden="false" customHeight="false" outlineLevel="0" collapsed="false">
      <c r="C232" s="0" t="n">
        <v>22.4654726784024</v>
      </c>
      <c r="D232" s="0" t="n">
        <v>565.832393523732</v>
      </c>
      <c r="F232" s="0" t="str">
        <f aca="false">IF(NOT(ISBLANK(A232)),ROUND(A232,2),"")</f>
        <v/>
      </c>
      <c r="G232" s="0" t="str">
        <f aca="false">IF(NOT(ISBLANK(B232)),ROUND(B232,1),"")</f>
        <v/>
      </c>
      <c r="H232" s="0" t="n">
        <f aca="false">IF(NOT(ISBLANK(C232)),ROUND(C232,2),"")</f>
        <v>22.47</v>
      </c>
      <c r="I232" s="0" t="n">
        <f aca="false">IF(NOT(ISBLANK(D232)),ROUND(D232,1),"")</f>
        <v>565.8</v>
      </c>
      <c r="K232" s="0" t="str">
        <f aca="false">F232 &amp; ",  " &amp; G232 &amp; IF(ISBLANK(C232),"", ",  " &amp; H232 &amp; ",  " &amp; I232)</f>
        <v>,  ,  22.47,  565.8</v>
      </c>
    </row>
    <row r="233" customFormat="false" ht="12.8" hidden="false" customHeight="false" outlineLevel="0" collapsed="false">
      <c r="C233" s="0" t="n">
        <v>22.5023464923598</v>
      </c>
      <c r="D233" s="0" t="n">
        <v>614.608406085737</v>
      </c>
      <c r="F233" s="0" t="str">
        <f aca="false">IF(NOT(ISBLANK(A233)),ROUND(A233,2),"")</f>
        <v/>
      </c>
      <c r="G233" s="0" t="str">
        <f aca="false">IF(NOT(ISBLANK(B233)),ROUND(B233,1),"")</f>
        <v/>
      </c>
      <c r="H233" s="0" t="n">
        <f aca="false">IF(NOT(ISBLANK(C233)),ROUND(C233,2),"")</f>
        <v>22.5</v>
      </c>
      <c r="I233" s="0" t="n">
        <f aca="false">IF(NOT(ISBLANK(D233)),ROUND(D233,1),"")</f>
        <v>614.6</v>
      </c>
      <c r="K233" s="0" t="str">
        <f aca="false">F233 &amp; ",  " &amp; G233 &amp; IF(ISBLANK(C233),"", ",  " &amp; H233 &amp; ",  " &amp; I233)</f>
        <v>,  ,  22.5,  614.6</v>
      </c>
    </row>
    <row r="234" customFormat="false" ht="12.8" hidden="false" customHeight="false" outlineLevel="0" collapsed="false">
      <c r="C234" s="0" t="n">
        <v>22.5354232781179</v>
      </c>
      <c r="D234" s="0" t="n">
        <v>652.786338059032</v>
      </c>
      <c r="F234" s="0" t="str">
        <f aca="false">IF(NOT(ISBLANK(A234)),ROUND(A234,2),"")</f>
        <v/>
      </c>
      <c r="G234" s="0" t="str">
        <f aca="false">IF(NOT(ISBLANK(B234)),ROUND(B234,1),"")</f>
        <v/>
      </c>
      <c r="H234" s="0" t="n">
        <f aca="false">IF(NOT(ISBLANK(C234)),ROUND(C234,2),"")</f>
        <v>22.54</v>
      </c>
      <c r="I234" s="0" t="n">
        <f aca="false">IF(NOT(ISBLANK(D234)),ROUND(D234,1),"")</f>
        <v>652.8</v>
      </c>
      <c r="K234" s="0" t="str">
        <f aca="false">F234 &amp; ",  " &amp; G234 &amp; IF(ISBLANK(C234),"", ",  " &amp; H234 &amp; ",  " &amp; I234)</f>
        <v>,  ,  22.54,  652.8</v>
      </c>
    </row>
    <row r="235" customFormat="false" ht="12.8" hidden="false" customHeight="false" outlineLevel="0" collapsed="false">
      <c r="C235" s="0" t="n">
        <v>22.5756880210021</v>
      </c>
      <c r="D235" s="0" t="n">
        <v>690.973470718974</v>
      </c>
      <c r="F235" s="0" t="str">
        <f aca="false">IF(NOT(ISBLANK(A235)),ROUND(A235,2),"")</f>
        <v/>
      </c>
      <c r="G235" s="0" t="str">
        <f aca="false">IF(NOT(ISBLANK(B235)),ROUND(B235,1),"")</f>
        <v/>
      </c>
      <c r="H235" s="0" t="n">
        <f aca="false">IF(NOT(ISBLANK(C235)),ROUND(C235,2),"")</f>
        <v>22.58</v>
      </c>
      <c r="I235" s="0" t="n">
        <f aca="false">IF(NOT(ISBLANK(D235)),ROUND(D235,1),"")</f>
        <v>691</v>
      </c>
      <c r="K235" s="0" t="str">
        <f aca="false">F235 &amp; ",  " &amp; G235 &amp; IF(ISBLANK(C235),"", ",  " &amp; H235 &amp; ",  " &amp; I235)</f>
        <v>,  ,  22.58,  691</v>
      </c>
    </row>
    <row r="236" customFormat="false" ht="12.8" hidden="false" customHeight="false" outlineLevel="0" collapsed="false">
      <c r="C236" s="0" t="n">
        <v>22.6405826847731</v>
      </c>
      <c r="D236" s="0" t="n">
        <v>701.649757144175</v>
      </c>
      <c r="F236" s="0" t="str">
        <f aca="false">IF(NOT(ISBLANK(A236)),ROUND(A236,2),"")</f>
        <v/>
      </c>
      <c r="G236" s="0" t="str">
        <f aca="false">IF(NOT(ISBLANK(B236)),ROUND(B236,1),"")</f>
        <v/>
      </c>
      <c r="H236" s="0" t="n">
        <f aca="false">IF(NOT(ISBLANK(C236)),ROUND(C236,2),"")</f>
        <v>22.64</v>
      </c>
      <c r="I236" s="0" t="n">
        <f aca="false">IF(NOT(ISBLANK(D236)),ROUND(D236,1),"")</f>
        <v>701.6</v>
      </c>
      <c r="K236" s="0" t="str">
        <f aca="false">F236 &amp; ",  " &amp; G236 &amp; IF(ISBLANK(C236),"", ",  " &amp; H236 &amp; ",  " &amp; I236)</f>
        <v>,  ,  22.64,  701.6</v>
      </c>
    </row>
    <row r="237" customFormat="false" ht="12.8" hidden="false" customHeight="false" outlineLevel="0" collapsed="false">
      <c r="C237" s="0" t="n">
        <v>22.6977614623635</v>
      </c>
      <c r="D237" s="0" t="n">
        <v>684.773794244727</v>
      </c>
      <c r="F237" s="0" t="str">
        <f aca="false">IF(NOT(ISBLANK(A237)),ROUND(A237,2),"")</f>
        <v/>
      </c>
      <c r="G237" s="0" t="str">
        <f aca="false">IF(NOT(ISBLANK(B237)),ROUND(B237,1),"")</f>
        <v/>
      </c>
      <c r="H237" s="0" t="n">
        <f aca="false">IF(NOT(ISBLANK(C237)),ROUND(C237,2),"")</f>
        <v>22.7</v>
      </c>
      <c r="I237" s="0" t="n">
        <f aca="false">IF(NOT(ISBLANK(D237)),ROUND(D237,1),"")</f>
        <v>684.8</v>
      </c>
      <c r="K237" s="0" t="str">
        <f aca="false">F237 &amp; ",  " &amp; G237 &amp; IF(ISBLANK(C237),"", ",  " &amp; H237 &amp; ",  " &amp; I237)</f>
        <v>,  ,  22.7,  684.8</v>
      </c>
    </row>
    <row r="238" customFormat="false" ht="12.8" hidden="false" customHeight="false" outlineLevel="0" collapsed="false">
      <c r="C238" s="0" t="n">
        <v>22.7759761822777</v>
      </c>
      <c r="D238" s="0" t="n">
        <v>640.382384767217</v>
      </c>
      <c r="F238" s="0" t="str">
        <f aca="false">IF(NOT(ISBLANK(A238)),ROUND(A238,2),"")</f>
        <v/>
      </c>
      <c r="G238" s="0" t="str">
        <f aca="false">IF(NOT(ISBLANK(B238)),ROUND(B238,1),"")</f>
        <v/>
      </c>
      <c r="H238" s="0" t="n">
        <f aca="false">IF(NOT(ISBLANK(C238)),ROUND(C238,2),"")</f>
        <v>22.78</v>
      </c>
      <c r="I238" s="0" t="n">
        <f aca="false">IF(NOT(ISBLANK(D238)),ROUND(D238,1),"")</f>
        <v>640.4</v>
      </c>
      <c r="K238" s="0" t="str">
        <f aca="false">F238 &amp; ",  " &amp; G238 &amp; IF(ISBLANK(C238),"", ",  " &amp; H238 &amp; ",  " &amp; I238)</f>
        <v>,  ,  22.78,  640.4</v>
      </c>
    </row>
    <row r="239" customFormat="false" ht="12.8" hidden="false" customHeight="false" outlineLevel="0" collapsed="false">
      <c r="C239" s="0" t="n">
        <v>22.8691150504621</v>
      </c>
      <c r="D239" s="0" t="n">
        <v>624.611773325539</v>
      </c>
      <c r="F239" s="0" t="str">
        <f aca="false">IF(NOT(ISBLANK(A239)),ROUND(A239,2),"")</f>
        <v/>
      </c>
      <c r="G239" s="0" t="str">
        <f aca="false">IF(NOT(ISBLANK(B239)),ROUND(B239,1),"")</f>
        <v/>
      </c>
      <c r="H239" s="0" t="n">
        <f aca="false">IF(NOT(ISBLANK(C239)),ROUND(C239,2),"")</f>
        <v>22.87</v>
      </c>
      <c r="I239" s="0" t="n">
        <f aca="false">IF(NOT(ISBLANK(D239)),ROUND(D239,1),"")</f>
        <v>624.6</v>
      </c>
      <c r="K239" s="0" t="str">
        <f aca="false">F239 &amp; ",  " &amp; G239 &amp; IF(ISBLANK(C239),"", ",  " &amp; H239 &amp; ",  " &amp; I239)</f>
        <v>,  ,  22.87,  624.6</v>
      </c>
    </row>
    <row r="240" customFormat="false" ht="12.8" hidden="false" customHeight="false" outlineLevel="0" collapsed="false">
      <c r="C240" s="0" t="n">
        <v>22.9948027753501</v>
      </c>
      <c r="D240" s="0" t="n">
        <v>619.476045219154</v>
      </c>
      <c r="F240" s="0" t="str">
        <f aca="false">IF(NOT(ISBLANK(A240)),ROUND(A240,2),"")</f>
        <v/>
      </c>
      <c r="G240" s="0" t="str">
        <f aca="false">IF(NOT(ISBLANK(B240)),ROUND(B240,1),"")</f>
        <v/>
      </c>
      <c r="H240" s="0" t="n">
        <f aca="false">IF(NOT(ISBLANK(C240)),ROUND(C240,2),"")</f>
        <v>22.99</v>
      </c>
      <c r="I240" s="0" t="n">
        <f aca="false">IF(NOT(ISBLANK(D240)),ROUND(D240,1),"")</f>
        <v>619.5</v>
      </c>
      <c r="K240" s="0" t="str">
        <f aca="false">F240 &amp; ",  " &amp; G240 &amp; IF(ISBLANK(C240),"", ",  " &amp; H240 &amp; ",  " &amp; I240)</f>
        <v>,  ,  22.99,  619.5</v>
      </c>
    </row>
    <row r="241" customFormat="false" ht="12.8" hidden="false" customHeight="false" outlineLevel="0" collapsed="false">
      <c r="C241" s="0" t="n">
        <v>23.1853648590455</v>
      </c>
      <c r="D241" s="0" t="n">
        <v>623.957255513433</v>
      </c>
      <c r="F241" s="0" t="str">
        <f aca="false">IF(NOT(ISBLANK(A241)),ROUND(A241,2),"")</f>
        <v/>
      </c>
      <c r="G241" s="0" t="str">
        <f aca="false">IF(NOT(ISBLANK(B241)),ROUND(B241,1),"")</f>
        <v/>
      </c>
      <c r="H241" s="0" t="n">
        <f aca="false">IF(NOT(ISBLANK(C241)),ROUND(C241,2),"")</f>
        <v>23.19</v>
      </c>
      <c r="I241" s="0" t="n">
        <f aca="false">IF(NOT(ISBLANK(D241)),ROUND(D241,1),"")</f>
        <v>624</v>
      </c>
      <c r="K241" s="0" t="str">
        <f aca="false">F241 &amp; ",  " &amp; G241 &amp; IF(ISBLANK(C241),"", ",  " &amp; H241 &amp; ",  " &amp; I241)</f>
        <v>,  ,  23.19,  624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156</v>
      </c>
    </row>
    <row r="2" customFormat="false" ht="12.8" hidden="false" customHeight="false" outlineLevel="0" collapsed="false">
      <c r="A2" s="0" t="s">
        <v>142</v>
      </c>
    </row>
    <row r="3" customFormat="false" ht="12.8" hidden="false" customHeight="false" outlineLevel="0" collapsed="false">
      <c r="A3" s="0" t="s">
        <v>143</v>
      </c>
    </row>
    <row r="4" customFormat="false" ht="12.8" hidden="false" customHeight="false" outlineLevel="0" collapsed="false">
      <c r="A4" s="0" t="s">
        <v>157</v>
      </c>
    </row>
    <row r="5" customFormat="false" ht="12.8" hidden="false" customHeight="false" outlineLevel="0" collapsed="false">
      <c r="A5" s="0" t="s">
        <v>123</v>
      </c>
    </row>
    <row r="6" customFormat="false" ht="12.8" hidden="false" customHeight="false" outlineLevel="0" collapsed="false">
      <c r="A6" s="0" t="s">
        <v>124</v>
      </c>
    </row>
    <row r="7" customFormat="false" ht="12.8" hidden="false" customHeight="false" outlineLevel="0" collapsed="false">
      <c r="A7" s="0" t="s">
        <v>125</v>
      </c>
    </row>
    <row r="8" customFormat="false" ht="12.8" hidden="false" customHeight="false" outlineLevel="0" collapsed="false">
      <c r="A8" s="0" t="s">
        <v>126</v>
      </c>
    </row>
    <row r="9" customFormat="false" ht="12.8" hidden="false" customHeight="false" outlineLevel="0" collapsed="false">
      <c r="A9" s="0" t="s">
        <v>53</v>
      </c>
    </row>
    <row r="10" customFormat="false" ht="12.8" hidden="false" customHeight="false" outlineLevel="0" collapsed="false">
      <c r="A10" s="0" t="s">
        <v>127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0" t="s">
        <v>53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158</v>
      </c>
    </row>
    <row r="15" customFormat="false" ht="12.8" hidden="false" customHeight="false" outlineLevel="0" collapsed="false">
      <c r="A15" s="0" t="s">
        <v>147</v>
      </c>
    </row>
    <row r="16" customFormat="false" ht="12.8" hidden="false" customHeight="false" outlineLevel="0" collapsed="false">
      <c r="A16" s="0" t="s">
        <v>159</v>
      </c>
    </row>
    <row r="17" customFormat="false" ht="12.8" hidden="false" customHeight="false" outlineLevel="0" collapsed="false">
      <c r="A17" s="0" t="s">
        <v>53</v>
      </c>
    </row>
    <row r="18" customFormat="false" ht="12.8" hidden="false" customHeight="false" outlineLevel="0" collapsed="false">
      <c r="A18" s="0" t="s">
        <v>53</v>
      </c>
    </row>
    <row r="19" customFormat="false" ht="12.8" hidden="false" customHeight="false" outlineLevel="0" collapsed="false">
      <c r="A19" s="0" t="s">
        <v>149</v>
      </c>
    </row>
    <row r="20" customFormat="false" ht="12.8" hidden="false" customHeight="false" outlineLevel="0" collapsed="false">
      <c r="A20" s="0" t="s">
        <v>160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152</v>
      </c>
      <c r="B22" s="0" t="s">
        <v>153</v>
      </c>
      <c r="C22" s="0" t="s">
        <v>154</v>
      </c>
      <c r="D22" s="0" t="s">
        <v>155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HST? measured ,P_t (Pa) HST? measured ,T (s) HST? calc ,P_t (Pa) HST? calc</v>
      </c>
    </row>
    <row r="23" customFormat="false" ht="12.8" hidden="false" customHeight="false" outlineLevel="0" collapsed="false">
      <c r="A23" s="0" t="n">
        <v>0.0010570898224227</v>
      </c>
      <c r="B23" s="0" t="n">
        <v>1068.64128433757</v>
      </c>
      <c r="C23" s="0" t="n">
        <v>0.0745992006090215</v>
      </c>
      <c r="D23" s="0" t="n">
        <v>1058.86370148102</v>
      </c>
      <c r="F23" s="0" t="n">
        <f aca="false">IF(NOT(ISBLANK(A23)),ROUND(A23,2),"")</f>
        <v>0</v>
      </c>
      <c r="G23" s="0" t="n">
        <f aca="false">IF(NOT(ISBLANK(B23)),ROUND(B23,1),"")</f>
        <v>1068.6</v>
      </c>
      <c r="H23" s="0" t="n">
        <f aca="false">IF(NOT(ISBLANK(C23)),ROUND(C23,2),"")</f>
        <v>0.07</v>
      </c>
      <c r="I23" s="0" t="n">
        <f aca="false">IF(NOT(ISBLANK(D23)),ROUND(D23,1),"")</f>
        <v>1058.9</v>
      </c>
      <c r="K23" s="0" t="str">
        <f aca="false">F23 &amp; ",  " &amp; G23 &amp; IF(ISBLANK(C23),"", ",  " &amp; H23 &amp; ",  " &amp; I23)</f>
        <v>0,  1068.6,  0.07,  1058.9</v>
      </c>
      <c r="Q23" s="0" t="str">
        <f aca="false">TEXT(H23,"")</f>
        <v/>
      </c>
    </row>
    <row r="24" customFormat="false" ht="12.8" hidden="false" customHeight="false" outlineLevel="0" collapsed="false">
      <c r="A24" s="0" t="n">
        <v>0.471520492901329</v>
      </c>
      <c r="B24" s="0" t="n">
        <v>1090.16886545112</v>
      </c>
      <c r="C24" s="0" t="n">
        <v>0.214273169406944</v>
      </c>
      <c r="D24" s="0" t="n">
        <v>1063.15480887889</v>
      </c>
      <c r="F24" s="0" t="n">
        <f aca="false">IF(NOT(ISBLANK(A24)),ROUND(A24,2),"")</f>
        <v>0.47</v>
      </c>
      <c r="G24" s="0" t="n">
        <f aca="false">IF(NOT(ISBLANK(B24)),ROUND(B24,1),"")</f>
        <v>1090.2</v>
      </c>
      <c r="H24" s="0" t="n">
        <f aca="false">IF(NOT(ISBLANK(C24)),ROUND(C24,2),"")</f>
        <v>0.21</v>
      </c>
      <c r="I24" s="0" t="n">
        <f aca="false">IF(NOT(ISBLANK(D24)),ROUND(D24,1),"")</f>
        <v>1063.2</v>
      </c>
      <c r="K24" s="0" t="str">
        <f aca="false">F24 &amp; ",  " &amp; G24 &amp; IF(ISBLANK(C24),"", ",  " &amp; H24 &amp; ",  " &amp; I24)</f>
        <v>0.47,  1090.2,  0.21,  1063.2</v>
      </c>
    </row>
    <row r="25" customFormat="false" ht="12.8" hidden="false" customHeight="false" outlineLevel="0" collapsed="false">
      <c r="A25" s="0" t="n">
        <v>0.750836558442227</v>
      </c>
      <c r="B25" s="0" t="n">
        <v>1111.75687066884</v>
      </c>
      <c r="C25" s="0" t="n">
        <v>0.412748423578282</v>
      </c>
      <c r="D25" s="0" t="n">
        <v>1072.8464035872</v>
      </c>
      <c r="F25" s="0" t="n">
        <f aca="false">IF(NOT(ISBLANK(A25)),ROUND(A25,2),"")</f>
        <v>0.75</v>
      </c>
      <c r="G25" s="0" t="n">
        <f aca="false">IF(NOT(ISBLANK(B25)),ROUND(B25,1),"")</f>
        <v>1111.8</v>
      </c>
      <c r="H25" s="0" t="n">
        <f aca="false">IF(NOT(ISBLANK(C25)),ROUND(C25,2),"")</f>
        <v>0.41</v>
      </c>
      <c r="I25" s="0" t="n">
        <f aca="false">IF(NOT(ISBLANK(D25)),ROUND(D25,1),"")</f>
        <v>1072.8</v>
      </c>
      <c r="K25" s="0" t="str">
        <f aca="false">F25 &amp; ",  " &amp; G25 &amp; IF(ISBLANK(C25),"", ",  " &amp; H25 &amp; ",  " &amp; I25)</f>
        <v>0.75,  1111.8,  0.41,  1072.8</v>
      </c>
    </row>
    <row r="26" customFormat="false" ht="12.8" hidden="false" customHeight="false" outlineLevel="0" collapsed="false">
      <c r="A26" s="0" t="n">
        <v>0.934584267223277</v>
      </c>
      <c r="B26" s="0" t="n">
        <v>1131.20745620165</v>
      </c>
      <c r="C26" s="0" t="n">
        <v>0.611215709735883</v>
      </c>
      <c r="D26" s="0" t="n">
        <v>1085.789445901</v>
      </c>
      <c r="F26" s="0" t="n">
        <f aca="false">IF(NOT(ISBLANK(A26)),ROUND(A26,2),"")</f>
        <v>0.93</v>
      </c>
      <c r="G26" s="0" t="n">
        <f aca="false">IF(NOT(ISBLANK(B26)),ROUND(B26,1),"")</f>
        <v>1131.2</v>
      </c>
      <c r="H26" s="0" t="n">
        <f aca="false">IF(NOT(ISBLANK(C26)),ROUND(C26,2),"")</f>
        <v>0.61</v>
      </c>
      <c r="I26" s="0" t="n">
        <f aca="false">IF(NOT(ISBLANK(D26)),ROUND(D26,1),"")</f>
        <v>1085.8</v>
      </c>
      <c r="K26" s="0" t="str">
        <f aca="false">F26 &amp; ",  " &amp; G26 &amp; IF(ISBLANK(C26),"", ",  " &amp; H26 &amp; ",  " &amp; I26)</f>
        <v>0.93,  1131.2,  0.61,  1085.8</v>
      </c>
    </row>
    <row r="27" customFormat="false" ht="12.8" hidden="false" customHeight="false" outlineLevel="0" collapsed="false">
      <c r="A27" s="0" t="n">
        <v>1.21395079685117</v>
      </c>
      <c r="B27" s="0" t="n">
        <v>1132.2029599179</v>
      </c>
      <c r="C27" s="0" t="n">
        <v>0.750884366524648</v>
      </c>
      <c r="D27" s="0" t="n">
        <v>1092.24818503587</v>
      </c>
      <c r="F27" s="0" t="n">
        <f aca="false">IF(NOT(ISBLANK(A27)),ROUND(A27,2),"")</f>
        <v>1.21</v>
      </c>
      <c r="G27" s="0" t="n">
        <f aca="false">IF(NOT(ISBLANK(B27)),ROUND(B27,1),"")</f>
        <v>1132.2</v>
      </c>
      <c r="H27" s="0" t="n">
        <f aca="false">IF(NOT(ISBLANK(C27)),ROUND(C27,2),"")</f>
        <v>0.75</v>
      </c>
      <c r="I27" s="0" t="n">
        <f aca="false">IF(NOT(ISBLANK(D27)),ROUND(D27,1),"")</f>
        <v>1092.2</v>
      </c>
      <c r="K27" s="0" t="str">
        <f aca="false">F27 &amp; ",  " &amp; G27 &amp; IF(ISBLANK(C27),"", ",  " &amp; H27 &amp; ",  " &amp; I27)</f>
        <v>1.21,  1132.2,  0.75,  1092.2</v>
      </c>
    </row>
    <row r="28" customFormat="false" ht="12.8" hidden="false" customHeight="false" outlineLevel="0" collapsed="false">
      <c r="A28" s="0" t="n">
        <v>1.50067977117193</v>
      </c>
      <c r="B28" s="0" t="n">
        <v>1128.86087615615</v>
      </c>
      <c r="C28" s="0" t="n">
        <v>0.923628248335099</v>
      </c>
      <c r="D28" s="0" t="n">
        <v>1101.9479137582</v>
      </c>
      <c r="F28" s="0" t="n">
        <f aca="false">IF(NOT(ISBLANK(A28)),ROUND(A28,2),"")</f>
        <v>1.5</v>
      </c>
      <c r="G28" s="0" t="n">
        <f aca="false">IF(NOT(ISBLANK(B28)),ROUND(B28,1),"")</f>
        <v>1128.9</v>
      </c>
      <c r="H28" s="0" t="n">
        <f aca="false">IF(NOT(ISBLANK(C28)),ROUND(C28,2),"")</f>
        <v>0.92</v>
      </c>
      <c r="I28" s="0" t="n">
        <f aca="false">IF(NOT(ISBLANK(D28)),ROUND(D28,1),"")</f>
        <v>1101.9</v>
      </c>
      <c r="K28" s="0" t="str">
        <f aca="false">F28 &amp; ",  " &amp; G28 &amp; IF(ISBLANK(C28),"", ",  " &amp; H28 &amp; ",  " &amp; I28)</f>
        <v>1.5,  1128.9,  0.92,  1101.9</v>
      </c>
    </row>
    <row r="29" customFormat="false" ht="12.8" hidden="false" customHeight="false" outlineLevel="0" collapsed="false">
      <c r="A29" s="0" t="n">
        <v>1.79469416605274</v>
      </c>
      <c r="B29" s="0" t="n">
        <v>1152.61186510286</v>
      </c>
      <c r="C29" s="0" t="n">
        <v>1.10003741646451</v>
      </c>
      <c r="D29" s="0" t="n">
        <v>1115.98174395253</v>
      </c>
      <c r="F29" s="0" t="n">
        <f aca="false">IF(NOT(ISBLANK(A29)),ROUND(A29,2),"")</f>
        <v>1.79</v>
      </c>
      <c r="G29" s="0" t="n">
        <f aca="false">IF(NOT(ISBLANK(B29)),ROUND(B29,1),"")</f>
        <v>1152.6</v>
      </c>
      <c r="H29" s="0" t="n">
        <f aca="false">IF(NOT(ISBLANK(C29)),ROUND(C29,2),"")</f>
        <v>1.1</v>
      </c>
      <c r="I29" s="0" t="n">
        <f aca="false">IF(NOT(ISBLANK(D29)),ROUND(D29,1),"")</f>
        <v>1116</v>
      </c>
      <c r="K29" s="0" t="str">
        <f aca="false">F29 &amp; ",  " &amp; G29 &amp; IF(ISBLANK(C29),"", ",  " &amp; H29 &amp; ",  " &amp; I29)</f>
        <v>1.79,  1152.6,  1.1,  1116</v>
      </c>
    </row>
    <row r="30" customFormat="false" ht="12.8" hidden="false" customHeight="false" outlineLevel="0" collapsed="false">
      <c r="A30" s="0" t="n">
        <v>1.96008357118408</v>
      </c>
      <c r="B30" s="0" t="n">
        <v>1163.39773369769</v>
      </c>
      <c r="C30" s="0" t="n">
        <v>1.28014639897239</v>
      </c>
      <c r="D30" s="0" t="n">
        <v>1120.26006932836</v>
      </c>
      <c r="F30" s="0" t="n">
        <f aca="false">IF(NOT(ISBLANK(A30)),ROUND(A30,2),"")</f>
        <v>1.96</v>
      </c>
      <c r="G30" s="0" t="n">
        <f aca="false">IF(NOT(ISBLANK(B30)),ROUND(B30,1),"")</f>
        <v>1163.4</v>
      </c>
      <c r="H30" s="0" t="n">
        <f aca="false">IF(NOT(ISBLANK(C30)),ROUND(C30,2),"")</f>
        <v>1.28</v>
      </c>
      <c r="I30" s="0" t="n">
        <f aca="false">IF(NOT(ISBLANK(D30)),ROUND(D30,1),"")</f>
        <v>1120.3</v>
      </c>
      <c r="K30" s="0" t="str">
        <f aca="false">F30 &amp; ",  " &amp; G30 &amp; IF(ISBLANK(C30),"", ",  " &amp; H30 &amp; ",  " &amp; I30)</f>
        <v>1.96,  1163.4,  1.28,  1120.3</v>
      </c>
    </row>
    <row r="31" customFormat="false" ht="12.8" hidden="false" customHeight="false" outlineLevel="0" collapsed="false">
      <c r="A31" s="0" t="n">
        <v>2.09610553368594</v>
      </c>
      <c r="B31" s="0" t="n">
        <v>1157.93566028108</v>
      </c>
      <c r="C31" s="0" t="n">
        <v>1.50803159184646</v>
      </c>
      <c r="D31" s="0" t="n">
        <v>1128.85855215214</v>
      </c>
      <c r="F31" s="0" t="n">
        <f aca="false">IF(NOT(ISBLANK(A31)),ROUND(A31,2),"")</f>
        <v>2.1</v>
      </c>
      <c r="G31" s="0" t="n">
        <f aca="false">IF(NOT(ISBLANK(B31)),ROUND(B31,1),"")</f>
        <v>1157.9</v>
      </c>
      <c r="H31" s="0" t="n">
        <f aca="false">IF(NOT(ISBLANK(C31)),ROUND(C31,2),"")</f>
        <v>1.51</v>
      </c>
      <c r="I31" s="0" t="n">
        <f aca="false">IF(NOT(ISBLANK(D31)),ROUND(D31,1),"")</f>
        <v>1128.9</v>
      </c>
      <c r="K31" s="0" t="str">
        <f aca="false">F31 &amp; ",  " &amp; G31 &amp; IF(ISBLANK(C31),"", ",  " &amp; H31 &amp; ",  " &amp; I31)</f>
        <v>2.1,  1157.9,  1.51,  1128.9</v>
      </c>
    </row>
    <row r="32" customFormat="false" ht="12.8" hidden="false" customHeight="false" outlineLevel="0" collapsed="false">
      <c r="A32" s="0" t="n">
        <v>2.37542425523142</v>
      </c>
      <c r="B32" s="0" t="n">
        <v>1178.4398496303</v>
      </c>
      <c r="C32" s="0" t="n">
        <v>1.71017744434591</v>
      </c>
      <c r="D32" s="0" t="n">
        <v>1140.71661659545</v>
      </c>
      <c r="F32" s="0" t="n">
        <f aca="false">IF(NOT(ISBLANK(A32)),ROUND(A32,2),"")</f>
        <v>2.38</v>
      </c>
      <c r="G32" s="0" t="n">
        <f aca="false">IF(NOT(ISBLANK(B32)),ROUND(B32,1),"")</f>
        <v>1178.4</v>
      </c>
      <c r="H32" s="0" t="n">
        <f aca="false">IF(NOT(ISBLANK(C32)),ROUND(C32,2),"")</f>
        <v>1.71</v>
      </c>
      <c r="I32" s="0" t="n">
        <f aca="false">IF(NOT(ISBLANK(D32)),ROUND(D32,1),"")</f>
        <v>1140.7</v>
      </c>
      <c r="K32" s="0" t="str">
        <f aca="false">F32 &amp; ",  " &amp; G32 &amp; IF(ISBLANK(C32),"", ",  " &amp; H32 &amp; ",  " &amp; I32)</f>
        <v>2.38,  1178.4,  1.71,  1140.7</v>
      </c>
    </row>
    <row r="33" customFormat="false" ht="12.8" hidden="false" customHeight="false" outlineLevel="0" collapsed="false">
      <c r="A33" s="0" t="n">
        <v>2.50037864665279</v>
      </c>
      <c r="B33" s="0" t="n">
        <v>1189.23850024717</v>
      </c>
      <c r="C33" s="0" t="n">
        <v>1.89027580283548</v>
      </c>
      <c r="D33" s="0" t="n">
        <v>1149.33020544527</v>
      </c>
      <c r="F33" s="0" t="n">
        <f aca="false">IF(NOT(ISBLANK(A33)),ROUND(A33,2),"")</f>
        <v>2.5</v>
      </c>
      <c r="G33" s="0" t="n">
        <f aca="false">IF(NOT(ISBLANK(B33)),ROUND(B33,1),"")</f>
        <v>1189.2</v>
      </c>
      <c r="H33" s="0" t="n">
        <f aca="false">IF(NOT(ISBLANK(C33)),ROUND(C33,2),"")</f>
        <v>1.89</v>
      </c>
      <c r="I33" s="0" t="n">
        <f aca="false">IF(NOT(ISBLANK(D33)),ROUND(D33,1),"")</f>
        <v>1149.3</v>
      </c>
      <c r="K33" s="0" t="str">
        <f aca="false">F33 &amp; ",  " &amp; G33 &amp; IF(ISBLANK(C33),"", ",  " &amp; H33 &amp; ",  " &amp; I33)</f>
        <v>2.5,  1189.2,  1.89,  1149.3</v>
      </c>
    </row>
    <row r="34" customFormat="false" ht="12.8" hidden="false" customHeight="false" outlineLevel="0" collapsed="false">
      <c r="A34" s="0" t="n">
        <v>2.65844279115537</v>
      </c>
      <c r="B34" s="0" t="n">
        <v>1189.18853416103</v>
      </c>
      <c r="C34" s="0" t="n">
        <v>2.09978941203695</v>
      </c>
      <c r="D34" s="0" t="n">
        <v>1154.68305067358</v>
      </c>
      <c r="F34" s="0" t="n">
        <f aca="false">IF(NOT(ISBLANK(A34)),ROUND(A34,2),"")</f>
        <v>2.66</v>
      </c>
      <c r="G34" s="0" t="n">
        <f aca="false">IF(NOT(ISBLANK(B34)),ROUND(B34,1),"")</f>
        <v>1189.2</v>
      </c>
      <c r="H34" s="0" t="n">
        <f aca="false">IF(NOT(ISBLANK(C34)),ROUND(C34,2),"")</f>
        <v>2.1</v>
      </c>
      <c r="I34" s="0" t="n">
        <f aca="false">IF(NOT(ISBLANK(D34)),ROUND(D34,1),"")</f>
        <v>1154.7</v>
      </c>
      <c r="K34" s="0" t="str">
        <f aca="false">F34 &amp; ",  " &amp; G34 &amp; IF(ISBLANK(C34),"", ",  " &amp; H34 &amp; ",  " &amp; I34)</f>
        <v>2.66,  1189.2,  2.1,  1154.7</v>
      </c>
    </row>
    <row r="35" customFormat="false" ht="12.8" hidden="false" customHeight="false" outlineLevel="0" collapsed="false">
      <c r="A35" s="0" t="n">
        <v>2.91941648907403</v>
      </c>
      <c r="B35" s="0" t="n">
        <v>1195.60892722979</v>
      </c>
      <c r="C35" s="0" t="n">
        <v>2.44896371001344</v>
      </c>
      <c r="D35" s="0" t="n">
        <v>1169.74608264225</v>
      </c>
      <c r="F35" s="0" t="n">
        <f aca="false">IF(NOT(ISBLANK(A35)),ROUND(A35,2),"")</f>
        <v>2.92</v>
      </c>
      <c r="G35" s="0" t="n">
        <f aca="false">IF(NOT(ISBLANK(B35)),ROUND(B35,1),"")</f>
        <v>1195.6</v>
      </c>
      <c r="H35" s="0" t="n">
        <f aca="false">IF(NOT(ISBLANK(C35)),ROUND(C35,2),"")</f>
        <v>2.45</v>
      </c>
      <c r="I35" s="0" t="n">
        <f aca="false">IF(NOT(ISBLANK(D35)),ROUND(D35,1),"")</f>
        <v>1169.7</v>
      </c>
      <c r="K35" s="0" t="str">
        <f aca="false">F35 &amp; ",  " &amp; G35 &amp; IF(ISBLANK(C35),"", ",  " &amp; H35 &amp; ",  " &amp; I35)</f>
        <v>2.92,  1195.6,  2.45,  1169.7</v>
      </c>
    </row>
    <row r="36" customFormat="false" ht="12.8" hidden="false" customHeight="false" outlineLevel="0" collapsed="false">
      <c r="A36" s="0" t="n">
        <v>3.05173332518825</v>
      </c>
      <c r="B36" s="0" t="n">
        <v>1202.06999036866</v>
      </c>
      <c r="C36" s="0" t="n">
        <v>2.66582648388486</v>
      </c>
      <c r="D36" s="0" t="n">
        <v>1176.18041973504</v>
      </c>
      <c r="F36" s="0" t="n">
        <f aca="false">IF(NOT(ISBLANK(A36)),ROUND(A36,2),"")</f>
        <v>3.05</v>
      </c>
      <c r="G36" s="0" t="n">
        <f aca="false">IF(NOT(ISBLANK(B36)),ROUND(B36,1),"")</f>
        <v>1202.1</v>
      </c>
      <c r="H36" s="0" t="n">
        <f aca="false">IF(NOT(ISBLANK(C36)),ROUND(C36,2),"")</f>
        <v>2.67</v>
      </c>
      <c r="I36" s="0" t="n">
        <f aca="false">IF(NOT(ISBLANK(D36)),ROUND(D36,1),"")</f>
        <v>1176.2</v>
      </c>
      <c r="K36" s="0" t="str">
        <f aca="false">F36 &amp; ",  " &amp; G36 &amp; IF(ISBLANK(C36),"", ",  " &amp; H36 &amp; ",  " &amp; I36)</f>
        <v>3.05,  1202.1,  2.67,  1176.2</v>
      </c>
    </row>
    <row r="37" customFormat="false" ht="12.8" hidden="false" customHeight="false" outlineLevel="0" collapsed="false">
      <c r="A37" s="0" t="n">
        <v>3.22081457668433</v>
      </c>
      <c r="B37" s="0" t="n">
        <v>1206.35180175051</v>
      </c>
      <c r="C37" s="0" t="n">
        <v>2.92678424577604</v>
      </c>
      <c r="D37" s="0" t="n">
        <v>1189.10370801479</v>
      </c>
      <c r="F37" s="0" t="n">
        <f aca="false">IF(NOT(ISBLANK(A37)),ROUND(A37,2),"")</f>
        <v>3.22</v>
      </c>
      <c r="G37" s="0" t="n">
        <f aca="false">IF(NOT(ISBLANK(B37)),ROUND(B37,1),"")</f>
        <v>1206.4</v>
      </c>
      <c r="H37" s="0" t="n">
        <f aca="false">IF(NOT(ISBLANK(C37)),ROUND(C37,2),"")</f>
        <v>2.93</v>
      </c>
      <c r="I37" s="0" t="n">
        <f aca="false">IF(NOT(ISBLANK(D37)),ROUND(D37,1),"")</f>
        <v>1189.1</v>
      </c>
      <c r="K37" s="0" t="str">
        <f aca="false">F37 &amp; ",  " &amp; G37 &amp; IF(ISBLANK(C37),"", ",  " &amp; H37 &amp; ",  " &amp; I37)</f>
        <v>3.22,  1206.4,  2.93,  1189.1</v>
      </c>
    </row>
    <row r="38" customFormat="false" ht="12.8" hidden="false" customHeight="false" outlineLevel="0" collapsed="false">
      <c r="A38" s="0" t="n">
        <v>3.41198847426813</v>
      </c>
      <c r="B38" s="0" t="n">
        <v>1195.45321896135</v>
      </c>
      <c r="C38" s="0" t="n">
        <v>3.09954140760939</v>
      </c>
      <c r="D38" s="0" t="n">
        <v>1193.38435739463</v>
      </c>
      <c r="F38" s="0" t="n">
        <f aca="false">IF(NOT(ISBLANK(A38)),ROUND(A38,2),"")</f>
        <v>3.41</v>
      </c>
      <c r="G38" s="0" t="n">
        <f aca="false">IF(NOT(ISBLANK(B38)),ROUND(B38,1),"")</f>
        <v>1195.5</v>
      </c>
      <c r="H38" s="0" t="n">
        <f aca="false">IF(NOT(ISBLANK(C38)),ROUND(C38,2),"")</f>
        <v>3.1</v>
      </c>
      <c r="I38" s="0" t="n">
        <f aca="false">IF(NOT(ISBLANK(D38)),ROUND(D38,1),"")</f>
        <v>1193.4</v>
      </c>
      <c r="K38" s="0" t="str">
        <f aca="false">F38 &amp; ",  " &amp; G38 &amp; IF(ISBLANK(C38),"", ",  " &amp; H38 &amp; ",  " &amp; I38)</f>
        <v>3.41,  1195.5,  3.1,  1193.4</v>
      </c>
    </row>
    <row r="39" customFormat="false" ht="12.8" hidden="false" customHeight="false" outlineLevel="0" collapsed="false">
      <c r="A39" s="0" t="n">
        <v>3.57374446513546</v>
      </c>
      <c r="B39" s="0" t="n">
        <v>1188.89919566221</v>
      </c>
      <c r="C39" s="0" t="n">
        <v>3.45608080628331</v>
      </c>
      <c r="D39" s="0" t="n">
        <v>1203.0259860168</v>
      </c>
      <c r="F39" s="0" t="n">
        <f aca="false">IF(NOT(ISBLANK(A39)),ROUND(A39,2),"")</f>
        <v>3.57</v>
      </c>
      <c r="G39" s="0" t="n">
        <f aca="false">IF(NOT(ISBLANK(B39)),ROUND(B39,1),"")</f>
        <v>1188.9</v>
      </c>
      <c r="H39" s="0" t="n">
        <f aca="false">IF(NOT(ISBLANK(C39)),ROUND(C39,2),"")</f>
        <v>3.46</v>
      </c>
      <c r="I39" s="0" t="n">
        <f aca="false">IF(NOT(ISBLANK(D39)),ROUND(D39,1),"")</f>
        <v>1203</v>
      </c>
      <c r="K39" s="0" t="str">
        <f aca="false">F39 &amp; ",  " &amp; G39 &amp; IF(ISBLANK(C39),"", ",  " &amp; H39 &amp; ",  " &amp; I39)</f>
        <v>3.57,  1188.9,  3.46,  1203</v>
      </c>
    </row>
    <row r="40" customFormat="false" ht="12.8" hidden="false" customHeight="false" outlineLevel="0" collapsed="false">
      <c r="A40" s="0" t="n">
        <v>3.75753998199893</v>
      </c>
      <c r="B40" s="0" t="n">
        <v>1188.84109556205</v>
      </c>
      <c r="C40" s="0" t="n">
        <v>3.65457996449586</v>
      </c>
      <c r="D40" s="0" t="n">
        <v>1202.96323790862</v>
      </c>
      <c r="F40" s="0" t="n">
        <f aca="false">IF(NOT(ISBLANK(A40)),ROUND(A40,2),"")</f>
        <v>3.76</v>
      </c>
      <c r="G40" s="0" t="n">
        <f aca="false">IF(NOT(ISBLANK(B40)),ROUND(B40,1),"")</f>
        <v>1188.8</v>
      </c>
      <c r="H40" s="0" t="n">
        <f aca="false">IF(NOT(ISBLANK(C40)),ROUND(C40,2),"")</f>
        <v>3.65</v>
      </c>
      <c r="I40" s="0" t="n">
        <f aca="false">IF(NOT(ISBLANK(D40)),ROUND(D40,1),"")</f>
        <v>1203</v>
      </c>
      <c r="K40" s="0" t="str">
        <f aca="false">F40 &amp; ",  " &amp; G40 &amp; IF(ISBLANK(C40),"", ",  " &amp; H40 &amp; ",  " &amp; I40)</f>
        <v>3.76,  1188.8,  3.65,  1203</v>
      </c>
    </row>
    <row r="41" customFormat="false" ht="12.8" hidden="false" customHeight="false" outlineLevel="0" collapsed="false">
      <c r="A41" s="0" t="n">
        <v>3.85312958679541</v>
      </c>
      <c r="B41" s="0" t="n">
        <v>1182.30798829897</v>
      </c>
      <c r="C41" s="0" t="n">
        <v>3.84206467171949</v>
      </c>
      <c r="D41" s="0" t="n">
        <v>1197.48489646396</v>
      </c>
      <c r="F41" s="0" t="n">
        <f aca="false">IF(NOT(ISBLANK(A41)),ROUND(A41,2),"")</f>
        <v>3.85</v>
      </c>
      <c r="G41" s="0" t="n">
        <f aca="false">IF(NOT(ISBLANK(B41)),ROUND(B41,1),"")</f>
        <v>1182.3</v>
      </c>
      <c r="H41" s="0" t="n">
        <f aca="false">IF(NOT(ISBLANK(C41)),ROUND(C41,2),"")</f>
        <v>3.84</v>
      </c>
      <c r="I41" s="0" t="n">
        <f aca="false">IF(NOT(ISBLANK(D41)),ROUND(D41,1),"")</f>
        <v>1197.5</v>
      </c>
      <c r="K41" s="0" t="str">
        <f aca="false">F41 &amp; ",  " &amp; G41 &amp; IF(ISBLANK(C41),"", ",  " &amp; H41 &amp; ",  " &amp; I41)</f>
        <v>3.85,  1182.3,  3.84,  1197.5</v>
      </c>
    </row>
    <row r="42" customFormat="false" ht="12.8" hidden="false" customHeight="false" outlineLevel="0" collapsed="false">
      <c r="A42" s="0" t="n">
        <v>3.95614006838548</v>
      </c>
      <c r="B42" s="0" t="n">
        <v>1147.59334445093</v>
      </c>
      <c r="C42" s="0" t="n">
        <v>3.9486926315461</v>
      </c>
      <c r="D42" s="0" t="n">
        <v>1186.61303972088</v>
      </c>
      <c r="F42" s="0" t="n">
        <f aca="false">IF(NOT(ISBLANK(A42)),ROUND(A42,2),"")</f>
        <v>3.96</v>
      </c>
      <c r="G42" s="0" t="n">
        <f aca="false">IF(NOT(ISBLANK(B42)),ROUND(B42,1),"")</f>
        <v>1147.6</v>
      </c>
      <c r="H42" s="0" t="n">
        <f aca="false">IF(NOT(ISBLANK(C42)),ROUND(C42,2),"")</f>
        <v>3.95</v>
      </c>
      <c r="I42" s="0" t="n">
        <f aca="false">IF(NOT(ISBLANK(D42)),ROUND(D42,1),"")</f>
        <v>1186.6</v>
      </c>
      <c r="K42" s="0" t="str">
        <f aca="false">F42 &amp; ",  " &amp; G42 &amp; IF(ISBLANK(C42),"", ",  " &amp; H42 &amp; ",  " &amp; I42)</f>
        <v>3.96,  1147.6,  3.95,  1186.6</v>
      </c>
    </row>
    <row r="43" customFormat="false" ht="12.8" hidden="false" customHeight="false" outlineLevel="0" collapsed="false">
      <c r="A43" s="0" t="n">
        <v>4.05181997733764</v>
      </c>
      <c r="B43" s="0" t="n">
        <v>1104.2104976589</v>
      </c>
      <c r="C43" s="0" t="n">
        <v>4.00023505640524</v>
      </c>
      <c r="D43" s="0" t="n">
        <v>1154.08229563788</v>
      </c>
      <c r="F43" s="0" t="n">
        <f aca="false">IF(NOT(ISBLANK(A43)),ROUND(A43,2),"")</f>
        <v>4.05</v>
      </c>
      <c r="G43" s="0" t="n">
        <f aca="false">IF(NOT(ISBLANK(B43)),ROUND(B43,1),"")</f>
        <v>1104.2</v>
      </c>
      <c r="H43" s="0" t="n">
        <f aca="false">IF(NOT(ISBLANK(C43)),ROUND(C43,2),"")</f>
        <v>4</v>
      </c>
      <c r="I43" s="0" t="n">
        <f aca="false">IF(NOT(ISBLANK(D43)),ROUND(D43,1),"")</f>
        <v>1154.1</v>
      </c>
      <c r="K43" s="0" t="str">
        <f aca="false">F43 &amp; ",  " &amp; G43 &amp; IF(ISBLANK(C43),"", ",  " &amp; H43 &amp; ",  " &amp; I43)</f>
        <v>4.05,  1104.2,  4,  1154.1</v>
      </c>
    </row>
    <row r="44" customFormat="false" ht="12.8" hidden="false" customHeight="false" outlineLevel="0" collapsed="false">
      <c r="A44" s="0" t="n">
        <v>4.12547098431198</v>
      </c>
      <c r="B44" s="0" t="n">
        <v>1049.9964641939</v>
      </c>
      <c r="C44" s="0" t="n">
        <v>4.08494832245091</v>
      </c>
      <c r="D44" s="0" t="n">
        <v>1085.77516987639</v>
      </c>
      <c r="F44" s="0" t="n">
        <f aca="false">IF(NOT(ISBLANK(A44)),ROUND(A44,2),"")</f>
        <v>4.13</v>
      </c>
      <c r="G44" s="0" t="n">
        <f aca="false">IF(NOT(ISBLANK(B44)),ROUND(B44,1),"")</f>
        <v>1050</v>
      </c>
      <c r="H44" s="0" t="n">
        <f aca="false">IF(NOT(ISBLANK(C44)),ROUND(C44,2),"")</f>
        <v>4.08</v>
      </c>
      <c r="I44" s="0" t="n">
        <f aca="false">IF(NOT(ISBLANK(D44)),ROUND(D44,1),"")</f>
        <v>1085.8</v>
      </c>
      <c r="K44" s="0" t="str">
        <f aca="false">F44 &amp; ",  " &amp; G44 &amp; IF(ISBLANK(C44),"", ",  " &amp; H44 &amp; ",  " &amp; I44)</f>
        <v>4.13,  1050,  4.08,  1085.8</v>
      </c>
    </row>
    <row r="45" customFormat="false" ht="12.8" hidden="false" customHeight="false" outlineLevel="0" collapsed="false">
      <c r="A45" s="0" t="n">
        <v>4.18813144433861</v>
      </c>
      <c r="B45" s="0" t="n">
        <v>980.612494575941</v>
      </c>
      <c r="C45" s="0" t="n">
        <v>4.1660122382051</v>
      </c>
      <c r="D45" s="0" t="n">
        <v>1006.63104743193</v>
      </c>
      <c r="F45" s="0" t="n">
        <f aca="false">IF(NOT(ISBLANK(A45)),ROUND(A45,2),"")</f>
        <v>4.19</v>
      </c>
      <c r="G45" s="0" t="n">
        <f aca="false">IF(NOT(ISBLANK(B45)),ROUND(B45,1),"")</f>
        <v>980.6</v>
      </c>
      <c r="H45" s="0" t="n">
        <f aca="false">IF(NOT(ISBLANK(C45)),ROUND(C45,2),"")</f>
        <v>4.17</v>
      </c>
      <c r="I45" s="0" t="n">
        <f aca="false">IF(NOT(ISBLANK(D45)),ROUND(D45,1),"")</f>
        <v>1006.6</v>
      </c>
      <c r="K45" s="0" t="str">
        <f aca="false">F45 &amp; ",  " &amp; G45 &amp; IF(ISBLANK(C45),"", ",  " &amp; H45 &amp; ",  " &amp; I45)</f>
        <v>4.19,  980.6,  4.17,  1006.6</v>
      </c>
    </row>
    <row r="46" customFormat="false" ht="12.8" hidden="false" customHeight="false" outlineLevel="0" collapsed="false">
      <c r="A46" s="0" t="n">
        <v>4.24711599402797</v>
      </c>
      <c r="B46" s="0" t="n">
        <v>911.22968695998</v>
      </c>
      <c r="C46" s="0" t="n">
        <v>4.22869394626836</v>
      </c>
      <c r="D46" s="0" t="n">
        <v>928.576550865974</v>
      </c>
      <c r="F46" s="0" t="n">
        <f aca="false">IF(NOT(ISBLANK(A46)),ROUND(A46,2),"")</f>
        <v>4.25</v>
      </c>
      <c r="G46" s="0" t="n">
        <f aca="false">IF(NOT(ISBLANK(B46)),ROUND(B46,1),"")</f>
        <v>911.2</v>
      </c>
      <c r="H46" s="0" t="n">
        <f aca="false">IF(NOT(ISBLANK(C46)),ROUND(C46,2),"")</f>
        <v>4.23</v>
      </c>
      <c r="I46" s="0" t="n">
        <f aca="false">IF(NOT(ISBLANK(D46)),ROUND(D46,1),"")</f>
        <v>928.6</v>
      </c>
      <c r="K46" s="0" t="str">
        <f aca="false">F46 &amp; ",  " &amp; G46 &amp; IF(ISBLANK(C46),"", ",  " &amp; H46 &amp; ",  " &amp; I46)</f>
        <v>4.25,  911.2,  4.23,  928.6</v>
      </c>
    </row>
    <row r="47" customFormat="false" ht="12.8" hidden="false" customHeight="false" outlineLevel="0" collapsed="false">
      <c r="A47" s="0" t="n">
        <v>4.32450665544947</v>
      </c>
      <c r="B47" s="0" t="n">
        <v>831.002910649018</v>
      </c>
      <c r="C47" s="0" t="n">
        <v>4.29502500462311</v>
      </c>
      <c r="D47" s="0" t="n">
        <v>861.359050983004</v>
      </c>
      <c r="F47" s="0" t="n">
        <f aca="false">IF(NOT(ISBLANK(A47)),ROUND(A47,2),"")</f>
        <v>4.32</v>
      </c>
      <c r="G47" s="0" t="n">
        <f aca="false">IF(NOT(ISBLANK(B47)),ROUND(B47,1),"")</f>
        <v>831</v>
      </c>
      <c r="H47" s="0" t="n">
        <f aca="false">IF(NOT(ISBLANK(C47)),ROUND(C47,2),"")</f>
        <v>4.3</v>
      </c>
      <c r="I47" s="0" t="n">
        <f aca="false">IF(NOT(ISBLANK(D47)),ROUND(D47,1),"")</f>
        <v>861.4</v>
      </c>
      <c r="K47" s="0" t="str">
        <f aca="false">F47 &amp; ",  " &amp; G47 &amp; IF(ISBLANK(C47),"", ",  " &amp; H47 &amp; ",  " &amp; I47)</f>
        <v>4.32,  831,  4.3,  861.4</v>
      </c>
    </row>
    <row r="48" customFormat="false" ht="12.8" hidden="false" customHeight="false" outlineLevel="0" collapsed="false">
      <c r="A48" s="0" t="n">
        <v>4.41290379984615</v>
      </c>
      <c r="B48" s="0" t="n">
        <v>759.443175280034</v>
      </c>
      <c r="C48" s="0" t="n">
        <v>4.35767484063143</v>
      </c>
      <c r="D48" s="0" t="n">
        <v>796.310344839035</v>
      </c>
      <c r="F48" s="0" t="n">
        <f aca="false">IF(NOT(ISBLANK(A48)),ROUND(A48,2),"")</f>
        <v>4.41</v>
      </c>
      <c r="G48" s="0" t="n">
        <f aca="false">IF(NOT(ISBLANK(B48)),ROUND(B48,1),"")</f>
        <v>759.4</v>
      </c>
      <c r="H48" s="0" t="n">
        <f aca="false">IF(NOT(ISBLANK(C48)),ROUND(C48,2),"")</f>
        <v>4.36</v>
      </c>
      <c r="I48" s="0" t="n">
        <f aca="false">IF(NOT(ISBLANK(D48)),ROUND(D48,1),"")</f>
        <v>796.3</v>
      </c>
      <c r="K48" s="0" t="str">
        <f aca="false">F48 &amp; ",  " &amp; G48 &amp; IF(ISBLANK(C48),"", ",  " &amp; H48 &amp; ",  " &amp; I48)</f>
        <v>4.41,  759.4,  4.36,  796.3</v>
      </c>
    </row>
    <row r="49" customFormat="false" ht="12.8" hidden="false" customHeight="false" outlineLevel="0" collapsed="false">
      <c r="A49" s="0" t="n">
        <v>4.51592756145912</v>
      </c>
      <c r="B49" s="0" t="n">
        <v>719.309452089496</v>
      </c>
      <c r="C49" s="0" t="n">
        <v>4.38352042118921</v>
      </c>
      <c r="D49" s="0" t="n">
        <v>749.698128479573</v>
      </c>
      <c r="F49" s="0" t="n">
        <f aca="false">IF(NOT(ISBLANK(A49)),ROUND(A49,2),"")</f>
        <v>4.52</v>
      </c>
      <c r="G49" s="0" t="n">
        <f aca="false">IF(NOT(ISBLANK(B49)),ROUND(B49,1),"")</f>
        <v>719.3</v>
      </c>
      <c r="H49" s="0" t="n">
        <f aca="false">IF(NOT(ISBLANK(C49)),ROUND(C49,2),"")</f>
        <v>4.38</v>
      </c>
      <c r="I49" s="0" t="n">
        <f aca="false">IF(NOT(ISBLANK(D49)),ROUND(D49,1),"")</f>
        <v>749.7</v>
      </c>
      <c r="K49" s="0" t="str">
        <f aca="false">F49 &amp; ",  " &amp; G49 &amp; IF(ISBLANK(C49),"", ",  " &amp; H49 &amp; ",  " &amp; I49)</f>
        <v>4.52,  719.3,  4.38,  749.7</v>
      </c>
    </row>
    <row r="50" customFormat="false" ht="12.8" hidden="false" customHeight="false" outlineLevel="0" collapsed="false">
      <c r="A50" s="0" t="n">
        <v>4.70719973121234</v>
      </c>
      <c r="B50" s="0" t="n">
        <v>668.309682165892</v>
      </c>
      <c r="C50" s="0" t="n">
        <v>4.42777742548828</v>
      </c>
      <c r="D50" s="0" t="n">
        <v>690.074311688113</v>
      </c>
      <c r="F50" s="0" t="n">
        <f aca="false">IF(NOT(ISBLANK(A50)),ROUND(A50,2),"")</f>
        <v>4.71</v>
      </c>
      <c r="G50" s="0" t="n">
        <f aca="false">IF(NOT(ISBLANK(B50)),ROUND(B50,1),"")</f>
        <v>668.3</v>
      </c>
      <c r="H50" s="0" t="n">
        <f aca="false">IF(NOT(ISBLANK(C50)),ROUND(C50,2),"")</f>
        <v>4.43</v>
      </c>
      <c r="I50" s="0" t="n">
        <f aca="false">IF(NOT(ISBLANK(D50)),ROUND(D50,1),"")</f>
        <v>690.1</v>
      </c>
      <c r="K50" s="0" t="str">
        <f aca="false">F50 &amp; ",  " &amp; G50 &amp; IF(ISBLANK(C50),"", ",  " &amp; H50 &amp; ",  " &amp; I50)</f>
        <v>4.71,  668.3,  4.43,  690.1</v>
      </c>
    </row>
    <row r="51" customFormat="false" ht="12.8" hidden="false" customHeight="false" outlineLevel="0" collapsed="false">
      <c r="A51" s="0" t="n">
        <v>4.96461172699062</v>
      </c>
      <c r="B51" s="0" t="n">
        <v>628.127154891215</v>
      </c>
      <c r="C51" s="0" t="n">
        <v>4.512458819479</v>
      </c>
      <c r="D51" s="0" t="n">
        <v>634.772976348611</v>
      </c>
      <c r="F51" s="0" t="n">
        <f aca="false">IF(NOT(ISBLANK(A51)),ROUND(A51,2),"")</f>
        <v>4.96</v>
      </c>
      <c r="G51" s="0" t="n">
        <f aca="false">IF(NOT(ISBLANK(B51)),ROUND(B51,1),"")</f>
        <v>628.1</v>
      </c>
      <c r="H51" s="0" t="n">
        <f aca="false">IF(NOT(ISBLANK(C51)),ROUND(C51,2),"")</f>
        <v>4.51</v>
      </c>
      <c r="I51" s="0" t="n">
        <f aca="false">IF(NOT(ISBLANK(D51)),ROUND(D51,1),"")</f>
        <v>634.8</v>
      </c>
      <c r="K51" s="0" t="str">
        <f aca="false">F51 &amp; ",  " &amp; G51 &amp; IF(ISBLANK(C51),"", ",  " &amp; H51 &amp; ",  " &amp; I51)</f>
        <v>4.96,  628.1,  4.51,  634.8</v>
      </c>
    </row>
    <row r="52" customFormat="false" ht="12.8" hidden="false" customHeight="false" outlineLevel="0" collapsed="false">
      <c r="A52" s="0" t="n">
        <v>5.06020664379625</v>
      </c>
      <c r="B52" s="0" t="n">
        <v>619.426415891141</v>
      </c>
      <c r="C52" s="0" t="n">
        <v>4.60079487577037</v>
      </c>
      <c r="D52" s="0" t="n">
        <v>588.141005955094</v>
      </c>
      <c r="F52" s="0" t="n">
        <f aca="false">IF(NOT(ISBLANK(A52)),ROUND(A52,2),"")</f>
        <v>5.06</v>
      </c>
      <c r="G52" s="0" t="n">
        <f aca="false">IF(NOT(ISBLANK(B52)),ROUND(B52,1),"")</f>
        <v>619.4</v>
      </c>
      <c r="H52" s="0" t="n">
        <f aca="false">IF(NOT(ISBLANK(C52)),ROUND(C52,2),"")</f>
        <v>4.6</v>
      </c>
      <c r="I52" s="0" t="n">
        <f aca="false">IF(NOT(ISBLANK(D52)),ROUND(D52,1),"")</f>
        <v>588.1</v>
      </c>
      <c r="K52" s="0" t="str">
        <f aca="false">F52 &amp; ",  " &amp; G52 &amp; IF(ISBLANK(C52),"", ",  " &amp; H52 &amp; ",  " &amp; I52)</f>
        <v>5.06,  619.4,  4.6,  588.1</v>
      </c>
    </row>
    <row r="53" customFormat="false" ht="12.8" hidden="false" customHeight="false" outlineLevel="0" collapsed="false">
      <c r="A53" s="0" t="n">
        <v>5.1116720445226</v>
      </c>
      <c r="B53" s="0" t="n">
        <v>618.326331994596</v>
      </c>
      <c r="C53" s="0" t="n">
        <v>4.68178442339635</v>
      </c>
      <c r="D53" s="0" t="n">
        <v>539.343727828587</v>
      </c>
      <c r="F53" s="0" t="n">
        <f aca="false">IF(NOT(ISBLANK(A53)),ROUND(A53,2),"")</f>
        <v>5.11</v>
      </c>
      <c r="G53" s="0" t="n">
        <f aca="false">IF(NOT(ISBLANK(B53)),ROUND(B53,1),"")</f>
        <v>618.3</v>
      </c>
      <c r="H53" s="0" t="n">
        <f aca="false">IF(NOT(ISBLANK(C53)),ROUND(C53,2),"")</f>
        <v>4.68</v>
      </c>
      <c r="I53" s="0" t="n">
        <f aca="false">IF(NOT(ISBLANK(D53)),ROUND(D53,1),"")</f>
        <v>539.3</v>
      </c>
      <c r="K53" s="0" t="str">
        <f aca="false">F53 &amp; ",  " &amp; G53 &amp; IF(ISBLANK(C53),"", ",  " &amp; H53 &amp; ",  " &amp; I53)</f>
        <v>5.11,  618.3,  4.68,  539.3</v>
      </c>
    </row>
    <row r="54" customFormat="false" ht="12.8" hidden="false" customHeight="false" outlineLevel="0" collapsed="false">
      <c r="A54" s="0" t="n">
        <v>5.20722712125956</v>
      </c>
      <c r="B54" s="0" t="n">
        <v>625.882831022001</v>
      </c>
      <c r="C54" s="0" t="n">
        <v>4.74433067522608</v>
      </c>
      <c r="D54" s="0" t="n">
        <v>516.563840556061</v>
      </c>
      <c r="F54" s="0" t="n">
        <f aca="false">IF(NOT(ISBLANK(A54)),ROUND(A54,2),"")</f>
        <v>5.21</v>
      </c>
      <c r="G54" s="0" t="n">
        <f aca="false">IF(NOT(ISBLANK(B54)),ROUND(B54,1),"")</f>
        <v>625.9</v>
      </c>
      <c r="H54" s="0" t="n">
        <f aca="false">IF(NOT(ISBLANK(C54)),ROUND(C54,2),"")</f>
        <v>4.74</v>
      </c>
      <c r="I54" s="0" t="n">
        <f aca="false">IF(NOT(ISBLANK(D54)),ROUND(D54,1),"")</f>
        <v>516.6</v>
      </c>
      <c r="K54" s="0" t="str">
        <f aca="false">F54 &amp; ",  " &amp; G54 &amp; IF(ISBLANK(C54),"", ",  " &amp; H54 &amp; ",  " &amp; I54)</f>
        <v>5.21,  625.9,  4.74,  516.6</v>
      </c>
    </row>
    <row r="55" customFormat="false" ht="12.8" hidden="false" customHeight="false" outlineLevel="0" collapsed="false">
      <c r="A55" s="0" t="n">
        <v>5.32481641198349</v>
      </c>
      <c r="B55" s="0" t="n">
        <v>642.102884985374</v>
      </c>
      <c r="C55" s="0" t="n">
        <v>4.78845222329163</v>
      </c>
      <c r="D55" s="0" t="n">
        <v>512.214633058027</v>
      </c>
      <c r="F55" s="0" t="n">
        <f aca="false">IF(NOT(ISBLANK(A55)),ROUND(A55,2),"")</f>
        <v>5.32</v>
      </c>
      <c r="G55" s="0" t="n">
        <f aca="false">IF(NOT(ISBLANK(B55)),ROUND(B55,1),"")</f>
        <v>642.1</v>
      </c>
      <c r="H55" s="0" t="n">
        <f aca="false">IF(NOT(ISBLANK(C55)),ROUND(C55,2),"")</f>
        <v>4.79</v>
      </c>
      <c r="I55" s="0" t="n">
        <f aca="false">IF(NOT(ISBLANK(D55)),ROUND(D55,1),"")</f>
        <v>512.2</v>
      </c>
      <c r="K55" s="0" t="str">
        <f aca="false">F55 &amp; ",  " &amp; G55 &amp; IF(ISBLANK(C55),"", ",  " &amp; H55 &amp; ",  " &amp; I55)</f>
        <v>5.32,  642.1,  4.79,  512.2</v>
      </c>
    </row>
    <row r="56" customFormat="false" ht="12.8" hidden="false" customHeight="false" outlineLevel="0" collapsed="false">
      <c r="A56" s="0" t="n">
        <v>5.45337765762308</v>
      </c>
      <c r="B56" s="0" t="n">
        <v>681.079586181206</v>
      </c>
      <c r="C56" s="0" t="n">
        <v>4.83255252332055</v>
      </c>
      <c r="D56" s="0" t="n">
        <v>516.535952507982</v>
      </c>
      <c r="F56" s="0" t="n">
        <f aca="false">IF(NOT(ISBLANK(A56)),ROUND(A56,2),"")</f>
        <v>5.45</v>
      </c>
      <c r="G56" s="0" t="n">
        <f aca="false">IF(NOT(ISBLANK(B56)),ROUND(B56,1),"")</f>
        <v>681.1</v>
      </c>
      <c r="H56" s="0" t="n">
        <f aca="false">IF(NOT(ISBLANK(C56)),ROUND(C56,2),"")</f>
        <v>4.83</v>
      </c>
      <c r="I56" s="0" t="n">
        <f aca="false">IF(NOT(ISBLANK(D56)),ROUND(D56,1),"")</f>
        <v>516.5</v>
      </c>
      <c r="K56" s="0" t="str">
        <f aca="false">F56 &amp; ",  " &amp; G56 &amp; IF(ISBLANK(C56),"", ",  " &amp; H56 &amp; ",  " &amp; I56)</f>
        <v>5.45,  681.1,  4.83,  516.5</v>
      </c>
    </row>
    <row r="57" customFormat="false" ht="12.8" hidden="false" customHeight="false" outlineLevel="0" collapsed="false">
      <c r="A57" s="0" t="n">
        <v>5.51212582290492</v>
      </c>
      <c r="B57" s="0" t="n">
        <v>708.156390861618</v>
      </c>
      <c r="C57" s="0" t="n">
        <v>4.91338271067179</v>
      </c>
      <c r="D57" s="0" t="n">
        <v>532.767626491388</v>
      </c>
      <c r="F57" s="0" t="n">
        <f aca="false">IF(NOT(ISBLANK(A57)),ROUND(A57,2),"")</f>
        <v>5.51</v>
      </c>
      <c r="G57" s="0" t="n">
        <f aca="false">IF(NOT(ISBLANK(B57)),ROUND(B57,1),"")</f>
        <v>708.2</v>
      </c>
      <c r="H57" s="0" t="n">
        <f aca="false">IF(NOT(ISBLANK(C57)),ROUND(C57,2),"")</f>
        <v>4.91</v>
      </c>
      <c r="I57" s="0" t="n">
        <f aca="false">IF(NOT(ISBLANK(D57)),ROUND(D57,1),"")</f>
        <v>532.8</v>
      </c>
      <c r="K57" s="0" t="str">
        <f aca="false">F57 &amp; ",  " &amp; G57 &amp; IF(ISBLANK(C57),"", ",  " &amp; H57 &amp; ",  " &amp; I57)</f>
        <v>5.51,  708.2,  4.91,  532.8</v>
      </c>
    </row>
    <row r="58" customFormat="false" ht="12.8" hidden="false" customHeight="false" outlineLevel="0" collapsed="false">
      <c r="A58" s="0" t="n">
        <v>5.73258217097166</v>
      </c>
      <c r="B58" s="0" t="n">
        <v>748.187857875867</v>
      </c>
      <c r="C58" s="0" t="n">
        <v>5.0162497680146</v>
      </c>
      <c r="D58" s="0" t="n">
        <v>556.579039542264</v>
      </c>
      <c r="F58" s="0" t="n">
        <f aca="false">IF(NOT(ISBLANK(A58)),ROUND(A58,2),"")</f>
        <v>5.73</v>
      </c>
      <c r="G58" s="0" t="n">
        <f aca="false">IF(NOT(ISBLANK(B58)),ROUND(B58,1),"")</f>
        <v>748.2</v>
      </c>
      <c r="H58" s="0" t="n">
        <f aca="false">IF(NOT(ISBLANK(C58)),ROUND(C58,2),"")</f>
        <v>5.02</v>
      </c>
      <c r="I58" s="0" t="n">
        <f aca="false">IF(NOT(ISBLANK(D58)),ROUND(D58,1),"")</f>
        <v>556.6</v>
      </c>
      <c r="K58" s="0" t="str">
        <f aca="false">F58 &amp; ",  " &amp; G58 &amp; IF(ISBLANK(C58),"", ",  " &amp; H58 &amp; ",  " &amp; I58)</f>
        <v>5.73,  748.2,  5.02,  556.6</v>
      </c>
    </row>
    <row r="59" customFormat="false" ht="12.8" hidden="false" customHeight="false" outlineLevel="0" collapsed="false">
      <c r="A59" s="0" t="n">
        <v>5.89063037944677</v>
      </c>
      <c r="B59" s="0" t="n">
        <v>754.640787000717</v>
      </c>
      <c r="C59" s="0" t="n">
        <v>5.04558002657997</v>
      </c>
      <c r="D59" s="0" t="n">
        <v>588.000403712696</v>
      </c>
      <c r="F59" s="0" t="n">
        <f aca="false">IF(NOT(ISBLANK(A59)),ROUND(A59,2),"")</f>
        <v>5.89</v>
      </c>
      <c r="G59" s="0" t="n">
        <f aca="false">IF(NOT(ISBLANK(B59)),ROUND(B59,1),"")</f>
        <v>754.6</v>
      </c>
      <c r="H59" s="0" t="n">
        <f aca="false">IF(NOT(ISBLANK(C59)),ROUND(C59,2),"")</f>
        <v>5.05</v>
      </c>
      <c r="I59" s="0" t="n">
        <f aca="false">IF(NOT(ISBLANK(D59)),ROUND(D59,1),"")</f>
        <v>588</v>
      </c>
      <c r="K59" s="0" t="str">
        <f aca="false">F59 &amp; ",  " &amp; G59 &amp; IF(ISBLANK(C59),"", ",  " &amp; H59 &amp; ",  " &amp; I59)</f>
        <v>5.89,  754.6,  5.05,  588</v>
      </c>
    </row>
    <row r="60" customFormat="false" ht="12.8" hidden="false" customHeight="false" outlineLevel="0" collapsed="false">
      <c r="A60" s="0" t="n">
        <v>6.12587004899996</v>
      </c>
      <c r="B60" s="0" t="n">
        <v>762.153129951996</v>
      </c>
      <c r="C60" s="0" t="n">
        <v>5.13367704245922</v>
      </c>
      <c r="D60" s="0" t="n">
        <v>638.911861484049</v>
      </c>
      <c r="F60" s="0" t="n">
        <f aca="false">IF(NOT(ISBLANK(A60)),ROUND(A60,2),"")</f>
        <v>6.13</v>
      </c>
      <c r="G60" s="0" t="n">
        <f aca="false">IF(NOT(ISBLANK(B60)),ROUND(B60,1),"")</f>
        <v>762.2</v>
      </c>
      <c r="H60" s="0" t="n">
        <f aca="false">IF(NOT(ISBLANK(C60)),ROUND(C60,2),"")</f>
        <v>5.13</v>
      </c>
      <c r="I60" s="0" t="n">
        <f aca="false">IF(NOT(ISBLANK(D60)),ROUND(D60,1),"")</f>
        <v>638.9</v>
      </c>
      <c r="K60" s="0" t="str">
        <f aca="false">F60 &amp; ",  " &amp; G60 &amp; IF(ISBLANK(C60),"", ",  " &amp; H60 &amp; ",  " &amp; I60)</f>
        <v>6.13,  762.2,  5.13,  638.9</v>
      </c>
    </row>
    <row r="61" customFormat="false" ht="12.8" hidden="false" customHeight="false" outlineLevel="0" collapsed="false">
      <c r="A61" s="0" t="n">
        <v>6.34641670122239</v>
      </c>
      <c r="B61" s="0" t="n">
        <v>765.334857437294</v>
      </c>
      <c r="C61" s="0" t="n">
        <v>5.22180593039342</v>
      </c>
      <c r="D61" s="0" t="n">
        <v>676.81752883342</v>
      </c>
      <c r="F61" s="0" t="n">
        <f aca="false">IF(NOT(ISBLANK(A61)),ROUND(A61,2),"")</f>
        <v>6.35</v>
      </c>
      <c r="G61" s="0" t="n">
        <f aca="false">IF(NOT(ISBLANK(B61)),ROUND(B61,1),"")</f>
        <v>765.3</v>
      </c>
      <c r="H61" s="0" t="n">
        <f aca="false">IF(NOT(ISBLANK(C61)),ROUND(C61,2),"")</f>
        <v>5.22</v>
      </c>
      <c r="I61" s="0" t="n">
        <f aca="false">IF(NOT(ISBLANK(D61)),ROUND(D61,1),"")</f>
        <v>676.8</v>
      </c>
      <c r="K61" s="0" t="str">
        <f aca="false">F61 &amp; ",  " &amp; G61 &amp; IF(ISBLANK(C61),"", ",  " &amp; H61 &amp; ",  " &amp; I61)</f>
        <v>6.35,  765.3,  5.22,  676.8</v>
      </c>
    </row>
    <row r="62" customFormat="false" ht="12.8" hidden="false" customHeight="false" outlineLevel="0" collapsed="false">
      <c r="A62" s="0" t="n">
        <v>6.55961418877486</v>
      </c>
      <c r="B62" s="0" t="n">
        <v>767.4350930581</v>
      </c>
      <c r="C62" s="0" t="n">
        <v>5.29526836104265</v>
      </c>
      <c r="D62" s="0" t="n">
        <v>699.554422031824</v>
      </c>
      <c r="F62" s="0" t="n">
        <f aca="false">IF(NOT(ISBLANK(A62)),ROUND(A62,2),"")</f>
        <v>6.56</v>
      </c>
      <c r="G62" s="0" t="n">
        <f aca="false">IF(NOT(ISBLANK(B62)),ROUND(B62,1),"")</f>
        <v>767.4</v>
      </c>
      <c r="H62" s="0" t="n">
        <f aca="false">IF(NOT(ISBLANK(C62)),ROUND(C62,2),"")</f>
        <v>5.3</v>
      </c>
      <c r="I62" s="0" t="n">
        <f aca="false">IF(NOT(ISBLANK(D62)),ROUND(D62,1),"")</f>
        <v>699.6</v>
      </c>
      <c r="K62" s="0" t="str">
        <f aca="false">F62 &amp; ",  " &amp; G62 &amp; IF(ISBLANK(C62),"", ",  " &amp; H62 &amp; ",  " &amp; I62)</f>
        <v>6.56,  767.4,  5.3,  699.6</v>
      </c>
    </row>
    <row r="63" customFormat="false" ht="12.8" hidden="false" customHeight="false" outlineLevel="0" collapsed="false">
      <c r="A63" s="0" t="n">
        <v>6.84633519508188</v>
      </c>
      <c r="B63" s="0" t="n">
        <v>767.344456901844</v>
      </c>
      <c r="C63" s="0" t="n">
        <v>5.39810620233509</v>
      </c>
      <c r="D63" s="0" t="n">
        <v>735.287809636184</v>
      </c>
      <c r="F63" s="0" t="n">
        <f aca="false">IF(NOT(ISBLANK(A63)),ROUND(A63,2),"")</f>
        <v>6.85</v>
      </c>
      <c r="G63" s="0" t="n">
        <f aca="false">IF(NOT(ISBLANK(B63)),ROUND(B63,1),"")</f>
        <v>767.3</v>
      </c>
      <c r="H63" s="0" t="n">
        <f aca="false">IF(NOT(ISBLANK(C63)),ROUND(C63,2),"")</f>
        <v>5.4</v>
      </c>
      <c r="I63" s="0" t="n">
        <f aca="false">IF(NOT(ISBLANK(D63)),ROUND(D63,1),"")</f>
        <v>735.3</v>
      </c>
      <c r="K63" s="0" t="str">
        <f aca="false">F63 &amp; ",  " &amp; G63 &amp; IF(ISBLANK(C63),"", ",  " &amp; H63 &amp; ",  " &amp; I63)</f>
        <v>6.85,  767.3,  5.4,  735.3</v>
      </c>
    </row>
    <row r="64" customFormat="false" ht="12.8" hidden="false" customHeight="false" outlineLevel="0" collapsed="false">
      <c r="A64" s="0" t="n">
        <v>7.12569641270061</v>
      </c>
      <c r="B64" s="0" t="n">
        <v>770.507592355089</v>
      </c>
      <c r="C64" s="0" t="n">
        <v>5.51934484335051</v>
      </c>
      <c r="D64" s="0" t="n">
        <v>762.344860282539</v>
      </c>
      <c r="F64" s="0" t="n">
        <f aca="false">IF(NOT(ISBLANK(A64)),ROUND(A64,2),"")</f>
        <v>7.13</v>
      </c>
      <c r="G64" s="0" t="n">
        <f aca="false">IF(NOT(ISBLANK(B64)),ROUND(B64,1),"")</f>
        <v>770.5</v>
      </c>
      <c r="H64" s="0" t="n">
        <f aca="false">IF(NOT(ISBLANK(C64)),ROUND(C64,2),"")</f>
        <v>5.52</v>
      </c>
      <c r="I64" s="0" t="n">
        <f aca="false">IF(NOT(ISBLANK(D64)),ROUND(D64,1),"")</f>
        <v>762.3</v>
      </c>
      <c r="K64" s="0" t="str">
        <f aca="false">F64 &amp; ",  " &amp; G64 &amp; IF(ISBLANK(C64),"", ",  " &amp; H64 &amp; ",  " &amp; I64)</f>
        <v>7.13,  770.5,  5.52,  762.3</v>
      </c>
    </row>
    <row r="65" customFormat="false" ht="12.8" hidden="false" customHeight="false" outlineLevel="0" collapsed="false">
      <c r="A65" s="0" t="n">
        <v>7.35361613363421</v>
      </c>
      <c r="B65" s="0" t="n">
        <v>765.016468888392</v>
      </c>
      <c r="C65" s="0" t="n">
        <v>5.65531368576079</v>
      </c>
      <c r="D65" s="0" t="n">
        <v>778.559104235896</v>
      </c>
      <c r="F65" s="0" t="n">
        <f aca="false">IF(NOT(ISBLANK(A65)),ROUND(A65,2),"")</f>
        <v>7.35</v>
      </c>
      <c r="G65" s="0" t="n">
        <f aca="false">IF(NOT(ISBLANK(B65)),ROUND(B65,1),"")</f>
        <v>765</v>
      </c>
      <c r="H65" s="0" t="n">
        <f aca="false">IF(NOT(ISBLANK(C65)),ROUND(C65,2),"")</f>
        <v>5.66</v>
      </c>
      <c r="I65" s="0" t="n">
        <f aca="false">IF(NOT(ISBLANK(D65)),ROUND(D65,1),"")</f>
        <v>778.6</v>
      </c>
      <c r="K65" s="0" t="str">
        <f aca="false">F65 &amp; ",  " &amp; G65 &amp; IF(ISBLANK(C65),"", ",  " &amp; H65 &amp; ",  " &amp; I65)</f>
        <v>7.35,  765,  5.66,  778.6</v>
      </c>
    </row>
    <row r="66" customFormat="false" ht="12.8" hidden="false" customHeight="false" outlineLevel="0" collapsed="false">
      <c r="A66" s="0" t="n">
        <v>7.47858646108306</v>
      </c>
      <c r="B66" s="0" t="n">
        <v>769.312224294275</v>
      </c>
      <c r="C66" s="0" t="n">
        <v>5.82073761895165</v>
      </c>
      <c r="D66" s="0" t="n">
        <v>775.255366540252</v>
      </c>
      <c r="F66" s="0" t="n">
        <f aca="false">IF(NOT(ISBLANK(A66)),ROUND(A66,2),"")</f>
        <v>7.48</v>
      </c>
      <c r="G66" s="0" t="n">
        <f aca="false">IF(NOT(ISBLANK(B66)),ROUND(B66,1),"")</f>
        <v>769.3</v>
      </c>
      <c r="H66" s="0" t="n">
        <f aca="false">IF(NOT(ISBLANK(C66)),ROUND(C66,2),"")</f>
        <v>5.82</v>
      </c>
      <c r="I66" s="0" t="n">
        <f aca="false">IF(NOT(ISBLANK(D66)),ROUND(D66,1),"")</f>
        <v>775.3</v>
      </c>
      <c r="K66" s="0" t="str">
        <f aca="false">F66 &amp; ",  " &amp; G66 &amp; IF(ISBLANK(C66),"", ",  " &amp; H66 &amp; ",  " &amp; I66)</f>
        <v>7.48,  769.3,  5.82,  775.3</v>
      </c>
    </row>
    <row r="67" customFormat="false" ht="12.8" hidden="false" customHeight="false" outlineLevel="0" collapsed="false">
      <c r="A67" s="0" t="n">
        <v>7.61819402976651</v>
      </c>
      <c r="B67" s="0" t="n">
        <v>800.698728404608</v>
      </c>
      <c r="C67" s="0" t="n">
        <v>5.99717600313143</v>
      </c>
      <c r="D67" s="0" t="n">
        <v>777.367222181091</v>
      </c>
      <c r="F67" s="0" t="n">
        <f aca="false">IF(NOT(ISBLANK(A67)),ROUND(A67,2),"")</f>
        <v>7.62</v>
      </c>
      <c r="G67" s="0" t="n">
        <f aca="false">IF(NOT(ISBLANK(B67)),ROUND(B67,1),"")</f>
        <v>800.7</v>
      </c>
      <c r="H67" s="0" t="n">
        <f aca="false">IF(NOT(ISBLANK(C67)),ROUND(C67,2),"")</f>
        <v>6</v>
      </c>
      <c r="I67" s="0" t="n">
        <f aca="false">IF(NOT(ISBLANK(D67)),ROUND(D67,1),"")</f>
        <v>777.4</v>
      </c>
      <c r="K67" s="0" t="str">
        <f aca="false">F67 &amp; ",  " &amp; G67 &amp; IF(ISBLANK(C67),"", ",  " &amp; H67 &amp; ",  " &amp; I67)</f>
        <v>7.62,  800.7,  6,  777.4</v>
      </c>
    </row>
    <row r="68" customFormat="false" ht="12.8" hidden="false" customHeight="false" outlineLevel="0" collapsed="false">
      <c r="A68" s="0" t="n">
        <v>7.75413896813558</v>
      </c>
      <c r="B68" s="0" t="n">
        <v>826.667315174451</v>
      </c>
      <c r="C68" s="0" t="n">
        <v>6.15157220531048</v>
      </c>
      <c r="D68" s="0" t="n">
        <v>774.066970491457</v>
      </c>
      <c r="F68" s="0" t="n">
        <f aca="false">IF(NOT(ISBLANK(A68)),ROUND(A68,2),"")</f>
        <v>7.75</v>
      </c>
      <c r="G68" s="0" t="n">
        <f aca="false">IF(NOT(ISBLANK(B68)),ROUND(B68,1),"")</f>
        <v>826.7</v>
      </c>
      <c r="H68" s="0" t="n">
        <f aca="false">IF(NOT(ISBLANK(C68)),ROUND(C68,2),"")</f>
        <v>6.15</v>
      </c>
      <c r="I68" s="0" t="n">
        <f aca="false">IF(NOT(ISBLANK(D68)),ROUND(D68,1),"")</f>
        <v>774.1</v>
      </c>
      <c r="K68" s="0" t="str">
        <f aca="false">F68 &amp; ",  " &amp; G68 &amp; IF(ISBLANK(C68),"", ",  " &amp; H68 &amp; ",  " &amp; I68)</f>
        <v>7.75,  826.7,  6.15,  774.1</v>
      </c>
    </row>
    <row r="69" customFormat="false" ht="12.8" hidden="false" customHeight="false" outlineLevel="0" collapsed="false">
      <c r="A69" s="0" t="n">
        <v>7.85329027507244</v>
      </c>
      <c r="B69" s="0" t="n">
        <v>866.737128254809</v>
      </c>
      <c r="C69" s="0" t="n">
        <v>6.47874947336409</v>
      </c>
      <c r="D69" s="0" t="n">
        <v>765.293025365176</v>
      </c>
      <c r="F69" s="0" t="n">
        <f aca="false">IF(NOT(ISBLANK(A69)),ROUND(A69,2),"")</f>
        <v>7.85</v>
      </c>
      <c r="G69" s="0" t="n">
        <f aca="false">IF(NOT(ISBLANK(B69)),ROUND(B69,1),"")</f>
        <v>866.7</v>
      </c>
      <c r="H69" s="0" t="n">
        <f aca="false">IF(NOT(ISBLANK(C69)),ROUND(C69,2),"")</f>
        <v>6.48</v>
      </c>
      <c r="I69" s="0" t="n">
        <f aca="false">IF(NOT(ISBLANK(D69)),ROUND(D69,1),"")</f>
        <v>765.3</v>
      </c>
      <c r="K69" s="0" t="str">
        <f aca="false">F69 &amp; ",  " &amp; G69 &amp; IF(ISBLANK(C69),"", ",  " &amp; H69 &amp; ",  " &amp; I69)</f>
        <v>7.85,  866.7,  6.48,  765.3</v>
      </c>
    </row>
    <row r="70" customFormat="false" ht="12.8" hidden="false" customHeight="false" outlineLevel="0" collapsed="false">
      <c r="A70" s="0" t="n">
        <v>8.00763335715991</v>
      </c>
      <c r="B70" s="0" t="n">
        <v>885.113193935146</v>
      </c>
      <c r="C70" s="0" t="n">
        <v>6.80222161503006</v>
      </c>
      <c r="D70" s="0" t="n">
        <v>768.442216794382</v>
      </c>
      <c r="F70" s="0" t="n">
        <f aca="false">IF(NOT(ISBLANK(A70)),ROUND(A70,2),"")</f>
        <v>8.01</v>
      </c>
      <c r="G70" s="0" t="n">
        <f aca="false">IF(NOT(ISBLANK(B70)),ROUND(B70,1),"")</f>
        <v>885.1</v>
      </c>
      <c r="H70" s="0" t="n">
        <f aca="false">IF(NOT(ISBLANK(C70)),ROUND(C70,2),"")</f>
        <v>6.8</v>
      </c>
      <c r="I70" s="0" t="n">
        <f aca="false">IF(NOT(ISBLANK(D70)),ROUND(D70,1),"")</f>
        <v>768.4</v>
      </c>
      <c r="K70" s="0" t="str">
        <f aca="false">F70 &amp; ",  " &amp; G70 &amp; IF(ISBLANK(C70),"", ",  " &amp; H70 &amp; ",  " &amp; I70)</f>
        <v>8.01,  885.1,  6.8,  768.4</v>
      </c>
    </row>
    <row r="71" customFormat="false" ht="12.8" hidden="false" customHeight="false" outlineLevel="0" collapsed="false">
      <c r="A71" s="0" t="n">
        <v>8.18028693481467</v>
      </c>
      <c r="B71" s="0" t="n">
        <v>931.662662186429</v>
      </c>
      <c r="C71" s="0" t="n">
        <v>7.17715384541323</v>
      </c>
      <c r="D71" s="0" t="n">
        <v>772.658956064041</v>
      </c>
      <c r="F71" s="0" t="n">
        <f aca="false">IF(NOT(ISBLANK(A71)),ROUND(A71,2),"")</f>
        <v>8.18</v>
      </c>
      <c r="G71" s="0" t="n">
        <f aca="false">IF(NOT(ISBLANK(B71)),ROUND(B71,1),"")</f>
        <v>931.7</v>
      </c>
      <c r="H71" s="0" t="n">
        <f aca="false">IF(NOT(ISBLANK(C71)),ROUND(C71,2),"")</f>
        <v>7.18</v>
      </c>
      <c r="I71" s="0" t="n">
        <f aca="false">IF(NOT(ISBLANK(D71)),ROUND(D71,1),"")</f>
        <v>772.7</v>
      </c>
      <c r="K71" s="0" t="str">
        <f aca="false">F71 &amp; ",  " &amp; G71 &amp; IF(ISBLANK(C71),"", ",  " &amp; H71 &amp; ",  " &amp; I71)</f>
        <v>8.18,  931.7,  7.18,  772.7</v>
      </c>
    </row>
    <row r="72" customFormat="false" ht="12.8" hidden="false" customHeight="false" outlineLevel="0" collapsed="false">
      <c r="A72" s="0" t="n">
        <v>8.27215813320062</v>
      </c>
      <c r="B72" s="0" t="n">
        <v>942.471770821333</v>
      </c>
      <c r="C72" s="0" t="n">
        <v>7.36097061031333</v>
      </c>
      <c r="D72" s="0" t="n">
        <v>763.930329015887</v>
      </c>
      <c r="F72" s="0" t="n">
        <f aca="false">IF(NOT(ISBLANK(A72)),ROUND(A72,2),"")</f>
        <v>8.27</v>
      </c>
      <c r="G72" s="0" t="n">
        <f aca="false">IF(NOT(ISBLANK(B72)),ROUND(B72,1),"")</f>
        <v>942.5</v>
      </c>
      <c r="H72" s="0" t="n">
        <f aca="false">IF(NOT(ISBLANK(C72)),ROUND(C72,2),"")</f>
        <v>7.36</v>
      </c>
      <c r="I72" s="0" t="n">
        <f aca="false">IF(NOT(ISBLANK(D72)),ROUND(D72,1),"")</f>
        <v>763.9</v>
      </c>
      <c r="K72" s="0" t="str">
        <f aca="false">F72 &amp; ",  " &amp; G72 &amp; IF(ISBLANK(C72),"", ",  " &amp; H72 &amp; ",  " &amp; I72)</f>
        <v>8.27,  942.5,  7.36,  763.9</v>
      </c>
    </row>
    <row r="73" customFormat="false" ht="12.8" hidden="false" customHeight="false" outlineLevel="0" collapsed="false">
      <c r="A73" s="0" t="n">
        <v>8.43385303596264</v>
      </c>
      <c r="B73" s="0" t="n">
        <v>960.845512497664</v>
      </c>
      <c r="C73" s="0" t="n">
        <v>7.51531900440996</v>
      </c>
      <c r="D73" s="0" t="n">
        <v>780.138762959227</v>
      </c>
      <c r="F73" s="0" t="n">
        <f aca="false">IF(NOT(ISBLANK(A73)),ROUND(A73,2),"")</f>
        <v>8.43</v>
      </c>
      <c r="G73" s="0" t="n">
        <f aca="false">IF(NOT(ISBLANK(B73)),ROUND(B73,1),"")</f>
        <v>960.8</v>
      </c>
      <c r="H73" s="0" t="n">
        <f aca="false">IF(NOT(ISBLANK(C73)),ROUND(C73,2),"")</f>
        <v>7.52</v>
      </c>
      <c r="I73" s="0" t="n">
        <f aca="false">IF(NOT(ISBLANK(D73)),ROUND(D73,1),"")</f>
        <v>780.1</v>
      </c>
      <c r="K73" s="0" t="str">
        <f aca="false">F73 &amp; ",  " &amp; G73 &amp; IF(ISBLANK(C73),"", ",  " &amp; H73 &amp; ",  " &amp; I73)</f>
        <v>8.43,  960.8,  7.52,  780.1</v>
      </c>
    </row>
    <row r="74" customFormat="false" ht="12.8" hidden="false" customHeight="false" outlineLevel="0" collapsed="false">
      <c r="A74" s="0" t="n">
        <v>8.5367625893787</v>
      </c>
      <c r="B74" s="0" t="n">
        <v>967.315871652562</v>
      </c>
      <c r="C74" s="0" t="n">
        <v>7.57406451368722</v>
      </c>
      <c r="D74" s="0" t="n">
        <v>808.299383508137</v>
      </c>
      <c r="F74" s="0" t="n">
        <f aca="false">IF(NOT(ISBLANK(A74)),ROUND(A74,2),"")</f>
        <v>8.54</v>
      </c>
      <c r="G74" s="0" t="n">
        <f aca="false">IF(NOT(ISBLANK(B74)),ROUND(B74,1),"")</f>
        <v>967.3</v>
      </c>
      <c r="H74" s="0" t="n">
        <f aca="false">IF(NOT(ISBLANK(C74)),ROUND(C74,2),"")</f>
        <v>7.57</v>
      </c>
      <c r="I74" s="0" t="n">
        <f aca="false">IF(NOT(ISBLANK(D74)),ROUND(D74,1),"")</f>
        <v>808.3</v>
      </c>
      <c r="K74" s="0" t="str">
        <f aca="false">F74 &amp; ",  " &amp; G74 &amp; IF(ISBLANK(C74),"", ",  " &amp; H74 &amp; ",  " &amp; I74)</f>
        <v>8.54,  967.3,  7.57,  808.3</v>
      </c>
    </row>
    <row r="75" customFormat="false" ht="12.8" hidden="false" customHeight="false" outlineLevel="0" collapsed="false">
      <c r="A75" s="0" t="n">
        <v>8.6691962896944</v>
      </c>
      <c r="B75" s="0" t="n">
        <v>926.089036577499</v>
      </c>
      <c r="C75" s="0" t="n">
        <v>7.61807450956045</v>
      </c>
      <c r="D75" s="0" t="n">
        <v>849.470442487042</v>
      </c>
      <c r="F75" s="0" t="n">
        <f aca="false">IF(NOT(ISBLANK(A75)),ROUND(A75,2),"")</f>
        <v>8.67</v>
      </c>
      <c r="G75" s="0" t="n">
        <f aca="false">IF(NOT(ISBLANK(B75)),ROUND(B75,1),"")</f>
        <v>926.1</v>
      </c>
      <c r="H75" s="0" t="n">
        <f aca="false">IF(NOT(ISBLANK(C75)),ROUND(C75,2),"")</f>
        <v>7.62</v>
      </c>
      <c r="I75" s="0" t="n">
        <f aca="false">IF(NOT(ISBLANK(D75)),ROUND(D75,1),"")</f>
        <v>849.5</v>
      </c>
      <c r="K75" s="0" t="str">
        <f aca="false">F75 &amp; ",  " &amp; G75 &amp; IF(ISBLANK(C75),"", ",  " &amp; H75 &amp; ",  " &amp; I75)</f>
        <v>8.67,  926.1,  7.62,  849.5</v>
      </c>
    </row>
    <row r="76" customFormat="false" ht="12.8" hidden="false" customHeight="false" outlineLevel="0" collapsed="false">
      <c r="A76" s="0" t="n">
        <v>8.79057038694335</v>
      </c>
      <c r="B76" s="0" t="n">
        <v>897.871477930428</v>
      </c>
      <c r="C76" s="0" t="n">
        <v>7.66942039008075</v>
      </c>
      <c r="D76" s="0" t="n">
        <v>897.142072672933</v>
      </c>
      <c r="F76" s="0" t="n">
        <f aca="false">IF(NOT(ISBLANK(A76)),ROUND(A76,2),"")</f>
        <v>8.79</v>
      </c>
      <c r="G76" s="0" t="n">
        <f aca="false">IF(NOT(ISBLANK(B76)),ROUND(B76,1),"")</f>
        <v>897.9</v>
      </c>
      <c r="H76" s="0" t="n">
        <f aca="false">IF(NOT(ISBLANK(C76)),ROUND(C76,2),"")</f>
        <v>7.67</v>
      </c>
      <c r="I76" s="0" t="n">
        <f aca="false">IF(NOT(ISBLANK(D76)),ROUND(D76,1),"")</f>
        <v>897.1</v>
      </c>
      <c r="K76" s="0" t="str">
        <f aca="false">F76 &amp; ",  " &amp; G76 &amp; IF(ISBLANK(C76),"", ",  " &amp; H76 &amp; ",  " &amp; I76)</f>
        <v>8.79,  897.9,  7.67,  897.1</v>
      </c>
    </row>
    <row r="77" customFormat="false" ht="12.8" hidden="false" customHeight="false" outlineLevel="0" collapsed="false">
      <c r="A77" s="0" t="n">
        <v>8.83846080550643</v>
      </c>
      <c r="B77" s="0" t="n">
        <v>855.587553032941</v>
      </c>
      <c r="C77" s="0" t="n">
        <v>7.70237343889181</v>
      </c>
      <c r="D77" s="0" t="n">
        <v>950.238592211333</v>
      </c>
      <c r="F77" s="0" t="n">
        <f aca="false">IF(NOT(ISBLANK(A77)),ROUND(A77,2),"")</f>
        <v>8.84</v>
      </c>
      <c r="G77" s="0" t="n">
        <f aca="false">IF(NOT(ISBLANK(B77)),ROUND(B77,1),"")</f>
        <v>855.6</v>
      </c>
      <c r="H77" s="0" t="n">
        <f aca="false">IF(NOT(ISBLANK(C77)),ROUND(C77,2),"")</f>
        <v>7.7</v>
      </c>
      <c r="I77" s="0" t="n">
        <f aca="false">IF(NOT(ISBLANK(D77)),ROUND(D77,1),"")</f>
        <v>950.2</v>
      </c>
      <c r="K77" s="0" t="str">
        <f aca="false">F77 &amp; ",  " &amp; G77 &amp; IF(ISBLANK(C77),"", ",  " &amp; H77 &amp; ",  " &amp; I77)</f>
        <v>8.84,  855.6,  7.7,  950.2</v>
      </c>
    </row>
    <row r="78" customFormat="false" ht="12.8" hidden="false" customHeight="false" outlineLevel="0" collapsed="false">
      <c r="A78" s="0" t="n">
        <v>8.89732583498974</v>
      </c>
      <c r="B78" s="0" t="n">
        <v>834.976459499416</v>
      </c>
      <c r="C78" s="0" t="n">
        <v>7.75006731311605</v>
      </c>
      <c r="D78" s="0" t="n">
        <v>988.15704158274</v>
      </c>
      <c r="F78" s="0" t="n">
        <f aca="false">IF(NOT(ISBLANK(A78)),ROUND(A78,2),"")</f>
        <v>8.9</v>
      </c>
      <c r="G78" s="0" t="n">
        <f aca="false">IF(NOT(ISBLANK(B78)),ROUND(B78,1),"")</f>
        <v>835</v>
      </c>
      <c r="H78" s="0" t="n">
        <f aca="false">IF(NOT(ISBLANK(C78)),ROUND(C78,2),"")</f>
        <v>7.75</v>
      </c>
      <c r="I78" s="0" t="n">
        <f aca="false">IF(NOT(ISBLANK(D78)),ROUND(D78,1),"")</f>
        <v>988.2</v>
      </c>
      <c r="K78" s="0" t="str">
        <f aca="false">F78 &amp; ",  " &amp; G78 &amp; IF(ISBLANK(C78),"", ",  " &amp; H78 &amp; ",  " &amp; I78)</f>
        <v>8.9,  835,  7.75,  988.2</v>
      </c>
    </row>
    <row r="79" customFormat="false" ht="12.8" hidden="false" customHeight="false" outlineLevel="0" collapsed="false">
      <c r="A79" s="0" t="n">
        <v>8.97823835848293</v>
      </c>
      <c r="B79" s="0" t="n">
        <v>817.609841559366</v>
      </c>
      <c r="C79" s="0" t="n">
        <v>7.81244092464815</v>
      </c>
      <c r="D79" s="0" t="n">
        <v>1035.82518576262</v>
      </c>
      <c r="F79" s="0" t="n">
        <f aca="false">IF(NOT(ISBLANK(A79)),ROUND(A79,2),"")</f>
        <v>8.98</v>
      </c>
      <c r="G79" s="0" t="n">
        <f aca="false">IF(NOT(ISBLANK(B79)),ROUND(B79,1),"")</f>
        <v>817.6</v>
      </c>
      <c r="H79" s="0" t="n">
        <f aca="false">IF(NOT(ISBLANK(C79)),ROUND(C79,2),"")</f>
        <v>7.81</v>
      </c>
      <c r="I79" s="0" t="n">
        <f aca="false">IF(NOT(ISBLANK(D79)),ROUND(D79,1),"")</f>
        <v>1035.8</v>
      </c>
      <c r="K79" s="0" t="str">
        <f aca="false">F79 &amp; ",  " &amp; G79 &amp; IF(ISBLANK(C79),"", ",  " &amp; H79 &amp; ",  " &amp; I79)</f>
        <v>8.98,  817.6,  7.81,  1035.8</v>
      </c>
    </row>
    <row r="80" customFormat="false" ht="12.8" hidden="false" customHeight="false" outlineLevel="0" collapsed="false">
      <c r="A80" s="0" t="n">
        <v>9.03345669367934</v>
      </c>
      <c r="B80" s="0" t="n">
        <v>785.077935474361</v>
      </c>
      <c r="C80" s="0" t="n">
        <v>7.90425369093336</v>
      </c>
      <c r="D80" s="0" t="n">
        <v>1070.47824350449</v>
      </c>
      <c r="F80" s="0" t="n">
        <f aca="false">IF(NOT(ISBLANK(A80)),ROUND(A80,2),"")</f>
        <v>9.03</v>
      </c>
      <c r="G80" s="0" t="n">
        <f aca="false">IF(NOT(ISBLANK(B80)),ROUND(B80,1),"")</f>
        <v>785.1</v>
      </c>
      <c r="H80" s="0" t="n">
        <f aca="false">IF(NOT(ISBLANK(C80)),ROUND(C80,2),"")</f>
        <v>7.9</v>
      </c>
      <c r="I80" s="0" t="n">
        <f aca="false">IF(NOT(ISBLANK(D80)),ROUND(D80,1),"")</f>
        <v>1070.5</v>
      </c>
      <c r="K80" s="0" t="str">
        <f aca="false">F80 &amp; ",  " &amp; G80 &amp; IF(ISBLANK(C80),"", ",  " &amp; H80 &amp; ",  " &amp; I80)</f>
        <v>9.03,  785.1,  7.9,  1070.5</v>
      </c>
    </row>
    <row r="81" customFormat="false" ht="12.8" hidden="false" customHeight="false" outlineLevel="0" collapsed="false">
      <c r="A81" s="0" t="n">
        <v>9.11805043951896</v>
      </c>
      <c r="B81" s="0" t="n">
        <v>765.542523795311</v>
      </c>
      <c r="C81" s="0" t="n">
        <v>8.01447788095987</v>
      </c>
      <c r="D81" s="0" t="n">
        <v>1092.11970081436</v>
      </c>
      <c r="F81" s="0" t="n">
        <f aca="false">IF(NOT(ISBLANK(A81)),ROUND(A81,2),"")</f>
        <v>9.12</v>
      </c>
      <c r="G81" s="0" t="n">
        <f aca="false">IF(NOT(ISBLANK(B81)),ROUND(B81,1),"")</f>
        <v>765.5</v>
      </c>
      <c r="H81" s="0" t="n">
        <f aca="false">IF(NOT(ISBLANK(C81)),ROUND(C81,2),"")</f>
        <v>8.01</v>
      </c>
      <c r="I81" s="0" t="n">
        <f aca="false">IF(NOT(ISBLANK(D81)),ROUND(D81,1),"")</f>
        <v>1092.1</v>
      </c>
      <c r="K81" s="0" t="str">
        <f aca="false">F81 &amp; ",  " &amp; G81 &amp; IF(ISBLANK(C81),"", ",  " &amp; H81 &amp; ",  " &amp; I81)</f>
        <v>9.12,  765.5,  8.01,  1092.1</v>
      </c>
    </row>
    <row r="82" customFormat="false" ht="12.8" hidden="false" customHeight="false" outlineLevel="0" collapsed="false">
      <c r="A82" s="0" t="n">
        <v>9.24305263902275</v>
      </c>
      <c r="B82" s="0" t="n">
        <v>756.832488779211</v>
      </c>
      <c r="C82" s="0" t="n">
        <v>8.0659326576679</v>
      </c>
      <c r="D82" s="0" t="n">
        <v>1095.35488039181</v>
      </c>
      <c r="F82" s="0" t="n">
        <f aca="false">IF(NOT(ISBLANK(A82)),ROUND(A82,2),"")</f>
        <v>9.24</v>
      </c>
      <c r="G82" s="0" t="n">
        <f aca="false">IF(NOT(ISBLANK(B82)),ROUND(B82,1),"")</f>
        <v>756.8</v>
      </c>
      <c r="H82" s="0" t="n">
        <f aca="false">IF(NOT(ISBLANK(C82)),ROUND(C82,2),"")</f>
        <v>8.07</v>
      </c>
      <c r="I82" s="0" t="n">
        <f aca="false">IF(NOT(ISBLANK(D82)),ROUND(D82,1),"")</f>
        <v>1095.4</v>
      </c>
      <c r="K82" s="0" t="str">
        <f aca="false">F82 &amp; ",  " &amp; G82 &amp; IF(ISBLANK(C82),"", ",  " &amp; H82 &amp; ",  " &amp; I82)</f>
        <v>9.24,  756.8,  8.07,  1095.4</v>
      </c>
    </row>
    <row r="83" customFormat="false" ht="12.8" hidden="false" customHeight="false" outlineLevel="0" collapsed="false">
      <c r="A83" s="0" t="n">
        <v>9.30925886516229</v>
      </c>
      <c r="B83" s="0" t="n">
        <v>740.554334715673</v>
      </c>
      <c r="C83" s="0" t="n">
        <v>8.16152491846896</v>
      </c>
      <c r="D83" s="0" t="n">
        <v>1087.73795726024</v>
      </c>
      <c r="F83" s="0" t="n">
        <f aca="false">IF(NOT(ISBLANK(A83)),ROUND(A83,2),"")</f>
        <v>9.31</v>
      </c>
      <c r="G83" s="0" t="n">
        <f aca="false">IF(NOT(ISBLANK(B83)),ROUND(B83,1),"")</f>
        <v>740.6</v>
      </c>
      <c r="H83" s="0" t="n">
        <f aca="false">IF(NOT(ISBLANK(C83)),ROUND(C83,2),"")</f>
        <v>8.16</v>
      </c>
      <c r="I83" s="0" t="n">
        <f aca="false">IF(NOT(ISBLANK(D83)),ROUND(D83,1),"")</f>
        <v>1087.7</v>
      </c>
      <c r="K83" s="0" t="str">
        <f aca="false">F83 &amp; ",  " &amp; G83 &amp; IF(ISBLANK(C83),"", ",  " &amp; H83 &amp; ",  " &amp; I83)</f>
        <v>9.31,  740.6,  8.16,  1087.7</v>
      </c>
    </row>
    <row r="84" customFormat="false" ht="12.8" hidden="false" customHeight="false" outlineLevel="0" collapsed="false">
      <c r="A84" s="0" t="n">
        <v>9.40492549409155</v>
      </c>
      <c r="B84" s="0" t="n">
        <v>702.590567266138</v>
      </c>
      <c r="C84" s="0" t="n">
        <v>8.25714905132496</v>
      </c>
      <c r="D84" s="0" t="n">
        <v>1067.11524370668</v>
      </c>
      <c r="F84" s="0" t="n">
        <f aca="false">IF(NOT(ISBLANK(A84)),ROUND(A84,2),"")</f>
        <v>9.4</v>
      </c>
      <c r="G84" s="0" t="n">
        <f aca="false">IF(NOT(ISBLANK(B84)),ROUND(B84,1),"")</f>
        <v>702.6</v>
      </c>
      <c r="H84" s="0" t="n">
        <f aca="false">IF(NOT(ISBLANK(C84)),ROUND(C84,2),"")</f>
        <v>8.26</v>
      </c>
      <c r="I84" s="0" t="n">
        <f aca="false">IF(NOT(ISBLANK(D84)),ROUND(D84,1),"")</f>
        <v>1067.1</v>
      </c>
      <c r="K84" s="0" t="str">
        <f aca="false">F84 &amp; ",  " &amp; G84 &amp; IF(ISBLANK(C84),"", ",  " &amp; H84 &amp; ",  " &amp; I84)</f>
        <v>9.4,  702.6,  8.26,  1067.1</v>
      </c>
    </row>
    <row r="85" customFormat="false" ht="12.8" hidden="false" customHeight="false" outlineLevel="0" collapsed="false">
      <c r="A85" s="0" t="n">
        <v>9.52994894163198</v>
      </c>
      <c r="B85" s="0" t="n">
        <v>685.210005302049</v>
      </c>
      <c r="C85" s="0" t="n">
        <v>8.33075225021688</v>
      </c>
      <c r="D85" s="0" t="n">
        <v>1032.40989587466</v>
      </c>
      <c r="F85" s="0" t="n">
        <f aca="false">IF(NOT(ISBLANK(A85)),ROUND(A85,2),"")</f>
        <v>9.53</v>
      </c>
      <c r="G85" s="0" t="n">
        <f aca="false">IF(NOT(ISBLANK(B85)),ROUND(B85,1),"")</f>
        <v>685.2</v>
      </c>
      <c r="H85" s="0" t="n">
        <f aca="false">IF(NOT(ISBLANK(C85)),ROUND(C85,2),"")</f>
        <v>8.33</v>
      </c>
      <c r="I85" s="0" t="n">
        <f aca="false">IF(NOT(ISBLANK(D85)),ROUND(D85,1),"")</f>
        <v>1032.4</v>
      </c>
      <c r="K85" s="0" t="str">
        <f aca="false">F85 &amp; ",  " &amp; G85 &amp; IF(ISBLANK(C85),"", ",  " &amp; H85 &amp; ",  " &amp; I85)</f>
        <v>9.53,  685.2,  8.33,  1032.4</v>
      </c>
    </row>
    <row r="86" customFormat="false" ht="12.8" hidden="false" customHeight="false" outlineLevel="0" collapsed="false">
      <c r="A86" s="0" t="n">
        <v>9.61817344573102</v>
      </c>
      <c r="B86" s="0" t="n">
        <v>684.098301385472</v>
      </c>
      <c r="C86" s="0" t="n">
        <v>8.38230795509891</v>
      </c>
      <c r="D86" s="0" t="n">
        <v>994.460072449165</v>
      </c>
      <c r="F86" s="0" t="n">
        <f aca="false">IF(NOT(ISBLANK(A86)),ROUND(A86,2),"")</f>
        <v>9.62</v>
      </c>
      <c r="G86" s="0" t="n">
        <f aca="false">IF(NOT(ISBLANK(B86)),ROUND(B86,1),"")</f>
        <v>684.1</v>
      </c>
      <c r="H86" s="0" t="n">
        <f aca="false">IF(NOT(ISBLANK(C86)),ROUND(C86,2),"")</f>
        <v>8.38</v>
      </c>
      <c r="I86" s="0" t="n">
        <f aca="false">IF(NOT(ISBLANK(D86)),ROUND(D86,1),"")</f>
        <v>994.5</v>
      </c>
      <c r="K86" s="0" t="str">
        <f aca="false">F86 &amp; ",  " &amp; G86 &amp; IF(ISBLANK(C86),"", ",  " &amp; H86 &amp; ",  " &amp; I86)</f>
        <v>9.62,  684.1,  8.38,  994.5</v>
      </c>
    </row>
    <row r="87" customFormat="false" ht="12.8" hidden="false" customHeight="false" outlineLevel="0" collapsed="false">
      <c r="A87" s="0" t="n">
        <v>9.74319423726687</v>
      </c>
      <c r="B87" s="0" t="n">
        <v>667.801555289881</v>
      </c>
      <c r="C87" s="0" t="n">
        <v>8.43761659445101</v>
      </c>
      <c r="D87" s="0" t="n">
        <v>925.078426835208</v>
      </c>
      <c r="F87" s="0" t="n">
        <f aca="false">IF(NOT(ISBLANK(A87)),ROUND(A87,2),"")</f>
        <v>9.74</v>
      </c>
      <c r="G87" s="0" t="n">
        <f aca="false">IF(NOT(ISBLANK(B87)),ROUND(B87,1),"")</f>
        <v>667.8</v>
      </c>
      <c r="H87" s="0" t="n">
        <f aca="false">IF(NOT(ISBLANK(C87)),ROUND(C87,2),"")</f>
        <v>8.44</v>
      </c>
      <c r="I87" s="0" t="n">
        <f aca="false">IF(NOT(ISBLANK(D87)),ROUND(D87,1),"")</f>
        <v>925.1</v>
      </c>
      <c r="K87" s="0" t="str">
        <f aca="false">F87 &amp; ",  " &amp; G87 &amp; IF(ISBLANK(C87),"", ",  " &amp; H87 &amp; ",  " &amp; I87)</f>
        <v>9.74,  667.8,  8.44,  925.1</v>
      </c>
    </row>
    <row r="88" customFormat="false" ht="12.8" hidden="false" customHeight="false" outlineLevel="0" collapsed="false">
      <c r="A88" s="0" t="n">
        <v>9.88293726218384</v>
      </c>
      <c r="B88" s="0" t="n">
        <v>643.913450106788</v>
      </c>
      <c r="C88" s="0" t="n">
        <v>8.47448193800686</v>
      </c>
      <c r="D88" s="0" t="n">
        <v>881.714172075233</v>
      </c>
      <c r="F88" s="0" t="n">
        <f aca="false">IF(NOT(ISBLANK(A88)),ROUND(A88,2),"")</f>
        <v>9.88</v>
      </c>
      <c r="G88" s="0" t="n">
        <f aca="false">IF(NOT(ISBLANK(B88)),ROUND(B88,1),"")</f>
        <v>643.9</v>
      </c>
      <c r="H88" s="0" t="n">
        <f aca="false">IF(NOT(ISBLANK(C88)),ROUND(C88,2),"")</f>
        <v>8.47</v>
      </c>
      <c r="I88" s="0" t="n">
        <f aca="false">IF(NOT(ISBLANK(D88)),ROUND(D88,1),"")</f>
        <v>881.7</v>
      </c>
      <c r="K88" s="0" t="str">
        <f aca="false">F88 &amp; ",  " &amp; G88 &amp; IF(ISBLANK(C88),"", ",  " &amp; H88 &amp; ",  " &amp; I88)</f>
        <v>9.88,  643.9,  8.47,  881.7</v>
      </c>
    </row>
    <row r="89" customFormat="false" ht="12.8" hidden="false" customHeight="false" outlineLevel="0" collapsed="false">
      <c r="A89" s="0" t="n">
        <v>10.0741270957951</v>
      </c>
      <c r="B89" s="0" t="n">
        <v>626.51197210664</v>
      </c>
      <c r="C89" s="0" t="n">
        <v>8.52238032458368</v>
      </c>
      <c r="D89" s="0" t="n">
        <v>836.17879957225</v>
      </c>
      <c r="F89" s="0" t="n">
        <f aca="false">IF(NOT(ISBLANK(A89)),ROUND(A89,2),"")</f>
        <v>10.07</v>
      </c>
      <c r="G89" s="0" t="n">
        <f aca="false">IF(NOT(ISBLANK(B89)),ROUND(B89,1),"")</f>
        <v>626.5</v>
      </c>
      <c r="H89" s="0" t="n">
        <f aca="false">IF(NOT(ISBLANK(C89)),ROUND(C89,2),"")</f>
        <v>8.52</v>
      </c>
      <c r="I89" s="0" t="n">
        <f aca="false">IF(NOT(ISBLANK(D89)),ROUND(D89,1),"")</f>
        <v>836.2</v>
      </c>
      <c r="K89" s="0" t="str">
        <f aca="false">F89 &amp; ",  " &amp; G89 &amp; IF(ISBLANK(C89),"", ",  " &amp; H89 &amp; ",  " &amp; I89)</f>
        <v>10.07,  626.5,  8.52,  836.2</v>
      </c>
    </row>
    <row r="90" customFormat="false" ht="12.8" hidden="false" customHeight="false" outlineLevel="0" collapsed="false">
      <c r="A90" s="0" t="n">
        <v>10.2064704919551</v>
      </c>
      <c r="B90" s="0" t="n">
        <v>622.134876560527</v>
      </c>
      <c r="C90" s="0" t="n">
        <v>8.61446400333594</v>
      </c>
      <c r="D90" s="0" t="n">
        <v>760.282638727269</v>
      </c>
      <c r="F90" s="0" t="n">
        <f aca="false">IF(NOT(ISBLANK(A90)),ROUND(A90,2),"")</f>
        <v>10.21</v>
      </c>
      <c r="G90" s="0" t="n">
        <f aca="false">IF(NOT(ISBLANK(B90)),ROUND(B90,1),"")</f>
        <v>622.1</v>
      </c>
      <c r="H90" s="0" t="n">
        <f aca="false">IF(NOT(ISBLANK(C90)),ROUND(C90,2),"")</f>
        <v>8.61</v>
      </c>
      <c r="I90" s="0" t="n">
        <f aca="false">IF(NOT(ISBLANK(D90)),ROUND(D90,1),"")</f>
        <v>760.3</v>
      </c>
      <c r="K90" s="0" t="str">
        <f aca="false">F90 &amp; ",  " &amp; G90 &amp; IF(ISBLANK(C90),"", ",  " &amp; H90 &amp; ",  " &amp; I90)</f>
        <v>10.21,  622.1,  8.61,  760.3</v>
      </c>
    </row>
    <row r="91" customFormat="false" ht="12.8" hidden="false" customHeight="false" outlineLevel="0" collapsed="false">
      <c r="A91" s="0" t="n">
        <v>10.4564562989307</v>
      </c>
      <c r="B91" s="0" t="n">
        <v>612.301517607816</v>
      </c>
      <c r="C91" s="0" t="n">
        <v>8.67704743922979</v>
      </c>
      <c r="D91" s="0" t="n">
        <v>722.329329295763</v>
      </c>
      <c r="F91" s="0" t="n">
        <f aca="false">IF(NOT(ISBLANK(A91)),ROUND(A91,2),"")</f>
        <v>10.46</v>
      </c>
      <c r="G91" s="0" t="n">
        <f aca="false">IF(NOT(ISBLANK(B91)),ROUND(B91,1),"")</f>
        <v>612.3</v>
      </c>
      <c r="H91" s="0" t="n">
        <f aca="false">IF(NOT(ISBLANK(C91)),ROUND(C91,2),"")</f>
        <v>8.68</v>
      </c>
      <c r="I91" s="0" t="n">
        <f aca="false">IF(NOT(ISBLANK(D91)),ROUND(D91,1),"")</f>
        <v>722.3</v>
      </c>
      <c r="K91" s="0" t="str">
        <f aca="false">F91 &amp; ",  " &amp; G91 &amp; IF(ISBLANK(C91),"", ",  " &amp; H91 &amp; ",  " &amp; I91)</f>
        <v>10.46,  612.3,  8.68,  722.3</v>
      </c>
    </row>
    <row r="92" customFormat="false" ht="12.8" hidden="false" customHeight="false" outlineLevel="0" collapsed="false">
      <c r="A92" s="0" t="n">
        <v>10.6035086484489</v>
      </c>
      <c r="B92" s="0" t="n">
        <v>605.752142316693</v>
      </c>
      <c r="C92" s="0" t="n">
        <v>8.75061611006217</v>
      </c>
      <c r="D92" s="0" t="n">
        <v>701.713587754226</v>
      </c>
      <c r="F92" s="0" t="n">
        <f aca="false">IF(NOT(ISBLANK(A92)),ROUND(A92,2),"")</f>
        <v>10.6</v>
      </c>
      <c r="G92" s="0" t="n">
        <f aca="false">IF(NOT(ISBLANK(B92)),ROUND(B92,1),"")</f>
        <v>605.8</v>
      </c>
      <c r="H92" s="0" t="n">
        <f aca="false">IF(NOT(ISBLANK(C92)),ROUND(C92,2),"")</f>
        <v>8.75</v>
      </c>
      <c r="I92" s="0" t="n">
        <f aca="false">IF(NOT(ISBLANK(D92)),ROUND(D92,1),"")</f>
        <v>701.7</v>
      </c>
      <c r="K92" s="0" t="str">
        <f aca="false">F92 &amp; ",  " &amp; G92 &amp; IF(ISBLANK(C92),"", ",  " &amp; H92 &amp; ",  " &amp; I92)</f>
        <v>10.6,  605.8,  8.75,  701.7</v>
      </c>
    </row>
    <row r="93" customFormat="false" ht="12.8" hidden="false" customHeight="false" outlineLevel="0" collapsed="false">
      <c r="A93" s="0" t="n">
        <v>10.6990531011675</v>
      </c>
      <c r="B93" s="0" t="n">
        <v>617.643904818092</v>
      </c>
      <c r="C93" s="0" t="n">
        <v>8.89032195091504</v>
      </c>
      <c r="D93" s="0" t="n">
        <v>692.998904730112</v>
      </c>
      <c r="F93" s="0" t="n">
        <f aca="false">IF(NOT(ISBLANK(A93)),ROUND(A93,2),"")</f>
        <v>10.7</v>
      </c>
      <c r="G93" s="0" t="n">
        <f aca="false">IF(NOT(ISBLANK(B93)),ROUND(B93,1),"")</f>
        <v>617.6</v>
      </c>
      <c r="H93" s="0" t="n">
        <f aca="false">IF(NOT(ISBLANK(C93)),ROUND(C93,2),"")</f>
        <v>8.89</v>
      </c>
      <c r="I93" s="0" t="n">
        <f aca="false">IF(NOT(ISBLANK(D93)),ROUND(D93,1),"")</f>
        <v>693</v>
      </c>
      <c r="K93" s="0" t="str">
        <f aca="false">F93 &amp; ",  " &amp; G93 &amp; IF(ISBLANK(C93),"", ",  " &amp; H93 &amp; ",  " &amp; I93)</f>
        <v>10.7,  617.6,  8.89,  693</v>
      </c>
    </row>
    <row r="94" customFormat="false" ht="12.8" hidden="false" customHeight="false" outlineLevel="0" collapsed="false">
      <c r="A94" s="0" t="n">
        <v>10.8093038512398</v>
      </c>
      <c r="B94" s="0" t="n">
        <v>628.447203442979</v>
      </c>
      <c r="C94" s="0" t="n">
        <v>9.03370370210518</v>
      </c>
      <c r="D94" s="0" t="n">
        <v>684.283059703995</v>
      </c>
      <c r="F94" s="0" t="n">
        <f aca="false">IF(NOT(ISBLANK(A94)),ROUND(A94,2),"")</f>
        <v>10.81</v>
      </c>
      <c r="G94" s="0" t="n">
        <f aca="false">IF(NOT(ISBLANK(B94)),ROUND(B94,1),"")</f>
        <v>628.4</v>
      </c>
      <c r="H94" s="0" t="n">
        <f aca="false">IF(NOT(ISBLANK(C94)),ROUND(C94,2),"")</f>
        <v>9.03</v>
      </c>
      <c r="I94" s="0" t="n">
        <f aca="false">IF(NOT(ISBLANK(D94)),ROUND(D94,1),"")</f>
        <v>684.3</v>
      </c>
      <c r="K94" s="0" t="str">
        <f aca="false">F94 &amp; ",  " &amp; G94 &amp; IF(ISBLANK(C94),"", ",  " &amp; H94 &amp; ",  " &amp; I94)</f>
        <v>10.81,  628.4,  9.03,  684.3</v>
      </c>
    </row>
    <row r="95" customFormat="false" ht="12.8" hidden="false" customHeight="false" outlineLevel="0" collapsed="false">
      <c r="A95" s="0" t="n">
        <v>11.0739508034912</v>
      </c>
      <c r="B95" s="0" t="n">
        <v>635.950250378232</v>
      </c>
      <c r="C95" s="0" t="n">
        <v>9.1697814407032</v>
      </c>
      <c r="D95" s="0" t="n">
        <v>656.060853048911</v>
      </c>
      <c r="F95" s="0" t="n">
        <f aca="false">IF(NOT(ISBLANK(A95)),ROUND(A95,2),"")</f>
        <v>11.07</v>
      </c>
      <c r="G95" s="0" t="n">
        <f aca="false">IF(NOT(ISBLANK(B95)),ROUND(B95,1),"")</f>
        <v>636</v>
      </c>
      <c r="H95" s="0" t="n">
        <f aca="false">IF(NOT(ISBLANK(C95)),ROUND(C95,2),"")</f>
        <v>9.17</v>
      </c>
      <c r="I95" s="0" t="n">
        <f aca="false">IF(NOT(ISBLANK(D95)),ROUND(D95,1),"")</f>
        <v>656.1</v>
      </c>
      <c r="K95" s="0" t="str">
        <f aca="false">F95 &amp; ",  " &amp; G95 &amp; IF(ISBLANK(C95),"", ",  " &amp; H95 &amp; ",  " &amp; I95)</f>
        <v>11.07,  636,  9.17,  656.1</v>
      </c>
    </row>
    <row r="96" customFormat="false" ht="12.8" hidden="false" customHeight="false" outlineLevel="0" collapsed="false">
      <c r="A96" s="0" t="n">
        <v>11.206238423555</v>
      </c>
      <c r="B96" s="0" t="n">
        <v>654.333288070588</v>
      </c>
      <c r="C96" s="0" t="n">
        <v>9.32059469270525</v>
      </c>
      <c r="D96" s="0" t="n">
        <v>614.82820796383</v>
      </c>
      <c r="F96" s="0" t="n">
        <f aca="false">IF(NOT(ISBLANK(A96)),ROUND(A96,2),"")</f>
        <v>11.21</v>
      </c>
      <c r="G96" s="0" t="n">
        <f aca="false">IF(NOT(ISBLANK(B96)),ROUND(B96,1),"")</f>
        <v>654.3</v>
      </c>
      <c r="H96" s="0" t="n">
        <f aca="false">IF(NOT(ISBLANK(C96)),ROUND(C96,2),"")</f>
        <v>9.32</v>
      </c>
      <c r="I96" s="0" t="n">
        <f aca="false">IF(NOT(ISBLANK(D96)),ROUND(D96,1),"")</f>
        <v>614.8</v>
      </c>
      <c r="K96" s="0" t="str">
        <f aca="false">F96 &amp; ",  " &amp; G96 &amp; IF(ISBLANK(C96),"", ",  " &amp; H96 &amp; ",  " &amp; I96)</f>
        <v>11.21,  654.3,  9.32,  614.8</v>
      </c>
    </row>
    <row r="97" customFormat="false" ht="12.8" hidden="false" customHeight="false" outlineLevel="0" collapsed="false">
      <c r="A97" s="0" t="n">
        <v>11.3312034389947</v>
      </c>
      <c r="B97" s="0" t="n">
        <v>660.796675213468</v>
      </c>
      <c r="C97" s="0" t="n">
        <v>9.37951549828472</v>
      </c>
      <c r="D97" s="0" t="n">
        <v>571.456981191836</v>
      </c>
      <c r="F97" s="0" t="n">
        <f aca="false">IF(NOT(ISBLANK(A97)),ROUND(A97,2),"")</f>
        <v>11.33</v>
      </c>
      <c r="G97" s="0" t="n">
        <f aca="false">IF(NOT(ISBLANK(B97)),ROUND(B97,1),"")</f>
        <v>660.8</v>
      </c>
      <c r="H97" s="0" t="n">
        <f aca="false">IF(NOT(ISBLANK(C97)),ROUND(C97,2),"")</f>
        <v>9.38</v>
      </c>
      <c r="I97" s="0" t="n">
        <f aca="false">IF(NOT(ISBLANK(D97)),ROUND(D97,1),"")</f>
        <v>571.5</v>
      </c>
      <c r="K97" s="0" t="str">
        <f aca="false">F97 &amp; ",  " &amp; G97 &amp; IF(ISBLANK(C97),"", ",  " &amp; H97 &amp; ",  " &amp; I97)</f>
        <v>11.33,  660.8,  9.38,  571.5</v>
      </c>
    </row>
    <row r="98" customFormat="false" ht="12.8" hidden="false" customHeight="false" outlineLevel="0" collapsed="false">
      <c r="A98" s="0" t="n">
        <v>11.4708959998247</v>
      </c>
      <c r="B98" s="0" t="n">
        <v>657.501071531847</v>
      </c>
      <c r="C98" s="0" t="n">
        <v>9.45679726351848</v>
      </c>
      <c r="D98" s="0" t="n">
        <v>535.666655489314</v>
      </c>
      <c r="F98" s="0" t="n">
        <f aca="false">IF(NOT(ISBLANK(A98)),ROUND(A98,2),"")</f>
        <v>11.47</v>
      </c>
      <c r="G98" s="0" t="n">
        <f aca="false">IF(NOT(ISBLANK(B98)),ROUND(B98,1),"")</f>
        <v>657.5</v>
      </c>
      <c r="H98" s="0" t="n">
        <f aca="false">IF(NOT(ISBLANK(C98)),ROUND(C98,2),"")</f>
        <v>9.46</v>
      </c>
      <c r="I98" s="0" t="n">
        <f aca="false">IF(NOT(ISBLANK(D98)),ROUND(D98,1),"")</f>
        <v>535.7</v>
      </c>
      <c r="K98" s="0" t="str">
        <f aca="false">F98 &amp; ",  " &amp; G98 &amp; IF(ISBLANK(C98),"", ",  " &amp; H98 &amp; ",  " &amp; I98)</f>
        <v>11.47,  657.5,  9.46,  535.7</v>
      </c>
    </row>
    <row r="99" customFormat="false" ht="12.8" hidden="false" customHeight="false" outlineLevel="0" collapsed="false">
      <c r="A99" s="0" t="n">
        <v>11.6252736099717</v>
      </c>
      <c r="B99" s="0" t="n">
        <v>661.787530921703</v>
      </c>
      <c r="C99" s="0" t="n">
        <v>9.54509613574574</v>
      </c>
      <c r="D99" s="0" t="n">
        <v>504.208107254777</v>
      </c>
      <c r="F99" s="0" t="n">
        <f aca="false">IF(NOT(ISBLANK(A99)),ROUND(A99,2),"")</f>
        <v>11.63</v>
      </c>
      <c r="G99" s="0" t="n">
        <f aca="false">IF(NOT(ISBLANK(B99)),ROUND(B99,1),"")</f>
        <v>661.8</v>
      </c>
      <c r="H99" s="0" t="n">
        <f aca="false">IF(NOT(ISBLANK(C99)),ROUND(C99,2),"")</f>
        <v>9.55</v>
      </c>
      <c r="I99" s="0" t="n">
        <f aca="false">IF(NOT(ISBLANK(D99)),ROUND(D99,1),"")</f>
        <v>504.2</v>
      </c>
      <c r="K99" s="0" t="str">
        <f aca="false">F99 &amp; ",  " &amp; G99 &amp; IF(ISBLANK(C99),"", ",  " &amp; H99 &amp; ",  " &amp; I99)</f>
        <v>11.63,  661.8,  9.55,  504.2</v>
      </c>
    </row>
    <row r="100" customFormat="false" ht="12.8" hidden="false" customHeight="false" outlineLevel="0" collapsed="false">
      <c r="A100" s="0" t="n">
        <v>11.8384206334372</v>
      </c>
      <c r="B100" s="0" t="n">
        <v>684.480268043982</v>
      </c>
      <c r="C100" s="0" t="n">
        <v>9.65543187796456</v>
      </c>
      <c r="D100" s="0" t="n">
        <v>480.32929808771</v>
      </c>
      <c r="F100" s="0" t="n">
        <f aca="false">IF(NOT(ISBLANK(A100)),ROUND(A100,2),"")</f>
        <v>11.84</v>
      </c>
      <c r="G100" s="0" t="n">
        <f aca="false">IF(NOT(ISBLANK(B100)),ROUND(B100,1),"")</f>
        <v>684.5</v>
      </c>
      <c r="H100" s="0" t="n">
        <f aca="false">IF(NOT(ISBLANK(C100)),ROUND(C100,2),"")</f>
        <v>9.66</v>
      </c>
      <c r="I100" s="0" t="n">
        <f aca="false">IF(NOT(ISBLANK(D100)),ROUND(D100,1),"")</f>
        <v>480.3</v>
      </c>
      <c r="K100" s="0" t="str">
        <f aca="false">F100 &amp; ",  " &amp; G100 &amp; IF(ISBLANK(C100),"", ",  " &amp; H100 &amp; ",  " &amp; I100)</f>
        <v>11.84,  684.5,  9.66,  480.3</v>
      </c>
    </row>
    <row r="101" customFormat="false" ht="12.8" hidden="false" customHeight="false" outlineLevel="0" collapsed="false">
      <c r="A101" s="0" t="n">
        <v>11.9964396258619</v>
      </c>
      <c r="B101" s="0" t="n">
        <v>702.855171722316</v>
      </c>
      <c r="C101" s="0" t="n">
        <v>9.78779386615663</v>
      </c>
      <c r="D101" s="0" t="n">
        <v>468.365491462107</v>
      </c>
      <c r="F101" s="0" t="n">
        <f aca="false">IF(NOT(ISBLANK(A101)),ROUND(A101,2),"")</f>
        <v>12</v>
      </c>
      <c r="G101" s="0" t="n">
        <f aca="false">IF(NOT(ISBLANK(B101)),ROUND(B101,1),"")</f>
        <v>702.9</v>
      </c>
      <c r="H101" s="0" t="n">
        <f aca="false">IF(NOT(ISBLANK(C101)),ROUND(C101,2),"")</f>
        <v>9.79</v>
      </c>
      <c r="I101" s="0" t="n">
        <f aca="false">IF(NOT(ISBLANK(D101)),ROUND(D101,1),"")</f>
        <v>468.4</v>
      </c>
      <c r="K101" s="0" t="str">
        <f aca="false">F101 &amp; ",  " &amp; G101 &amp; IF(ISBLANK(C101),"", ",  " &amp; H101 &amp; ",  " &amp; I101)</f>
        <v>12,  702.9,  9.79,  468.4</v>
      </c>
    </row>
    <row r="102" customFormat="false" ht="12.8" hidden="false" customHeight="false" outlineLevel="0" collapsed="false">
      <c r="A102" s="0" t="n">
        <v>12.132435028318</v>
      </c>
      <c r="B102" s="0" t="n">
        <v>708.231256990687</v>
      </c>
      <c r="C102" s="0" t="n">
        <v>9.93485418368861</v>
      </c>
      <c r="D102" s="0" t="n">
        <v>458.564668565489</v>
      </c>
      <c r="F102" s="0" t="n">
        <f aca="false">IF(NOT(ISBLANK(A102)),ROUND(A102,2),"")</f>
        <v>12.13</v>
      </c>
      <c r="G102" s="0" t="n">
        <f aca="false">IF(NOT(ISBLANK(B102)),ROUND(B102,1),"")</f>
        <v>708.2</v>
      </c>
      <c r="H102" s="0" t="n">
        <f aca="false">IF(NOT(ISBLANK(C102)),ROUND(C102,2),"")</f>
        <v>9.93</v>
      </c>
      <c r="I102" s="0" t="n">
        <f aca="false">IF(NOT(ISBLANK(D102)),ROUND(D102,1),"")</f>
        <v>458.6</v>
      </c>
      <c r="K102" s="0" t="str">
        <f aca="false">F102 &amp; ",  " &amp; G102 &amp; IF(ISBLANK(C102),"", ",  " &amp; H102 &amp; ",  " &amp; I102)</f>
        <v>12.13,  708.2,  9.93,  458.6</v>
      </c>
    </row>
    <row r="103" customFormat="false" ht="12.8" hidden="false" customHeight="false" outlineLevel="0" collapsed="false">
      <c r="A103" s="0" t="n">
        <v>12.3749733984541</v>
      </c>
      <c r="B103" s="0" t="n">
        <v>737.41759330793</v>
      </c>
      <c r="C103" s="0" t="n">
        <v>10.0745148724636</v>
      </c>
      <c r="D103" s="0" t="n">
        <v>468.274855305851</v>
      </c>
      <c r="F103" s="0" t="n">
        <f aca="false">IF(NOT(ISBLANK(A103)),ROUND(A103,2),"")</f>
        <v>12.37</v>
      </c>
      <c r="G103" s="0" t="n">
        <f aca="false">IF(NOT(ISBLANK(B103)),ROUND(B103,1),"")</f>
        <v>737.4</v>
      </c>
      <c r="H103" s="0" t="n">
        <f aca="false">IF(NOT(ISBLANK(C103)),ROUND(C103,2),"")</f>
        <v>10.07</v>
      </c>
      <c r="I103" s="0" t="n">
        <f aca="false">IF(NOT(ISBLANK(D103)),ROUND(D103,1),"")</f>
        <v>468.3</v>
      </c>
      <c r="K103" s="0" t="str">
        <f aca="false">F103 &amp; ",  " &amp; G103 &amp; IF(ISBLANK(C103),"", ",  " &amp; H103 &amp; ",  " &amp; I103)</f>
        <v>12.37,  737.4,  10.07,  468.3</v>
      </c>
    </row>
    <row r="104" customFormat="false" ht="12.8" hidden="false" customHeight="false" outlineLevel="0" collapsed="false">
      <c r="A104" s="0" t="n">
        <v>12.595485522617</v>
      </c>
      <c r="B104" s="0" t="n">
        <v>754.68892708371</v>
      </c>
      <c r="C104" s="0" t="n">
        <v>10.2141277531562</v>
      </c>
      <c r="D104" s="0" t="n">
        <v>497.493727679187</v>
      </c>
      <c r="F104" s="0" t="n">
        <f aca="false">IF(NOT(ISBLANK(A104)),ROUND(A104,2),"")</f>
        <v>12.6</v>
      </c>
      <c r="G104" s="0" t="n">
        <f aca="false">IF(NOT(ISBLANK(B104)),ROUND(B104,1),"")</f>
        <v>754.7</v>
      </c>
      <c r="H104" s="0" t="n">
        <f aca="false">IF(NOT(ISBLANK(C104)),ROUND(C104,2),"")</f>
        <v>10.21</v>
      </c>
      <c r="I104" s="0" t="n">
        <f aca="false">IF(NOT(ISBLANK(D104)),ROUND(D104,1),"")</f>
        <v>497.5</v>
      </c>
      <c r="K104" s="0" t="str">
        <f aca="false">F104 &amp; ",  " &amp; G104 &amp; IF(ISBLANK(C104),"", ",  " &amp; H104 &amp; ",  " &amp; I104)</f>
        <v>12.6,  754.7,  10.21,  497.5</v>
      </c>
    </row>
    <row r="105" customFormat="false" ht="12.8" hidden="false" customHeight="false" outlineLevel="0" collapsed="false">
      <c r="A105" s="0" t="n">
        <v>12.7975941910524</v>
      </c>
      <c r="B105" s="0" t="n">
        <v>781.720413685993</v>
      </c>
      <c r="C105" s="0" t="n">
        <v>10.3280012934742</v>
      </c>
      <c r="D105" s="0" t="n">
        <v>529.972181672041</v>
      </c>
      <c r="F105" s="0" t="n">
        <f aca="false">IF(NOT(ISBLANK(A105)),ROUND(A105,2),"")</f>
        <v>12.8</v>
      </c>
      <c r="G105" s="0" t="n">
        <f aca="false">IF(NOT(ISBLANK(B105)),ROUND(B105,1),"")</f>
        <v>781.7</v>
      </c>
      <c r="H105" s="0" t="n">
        <f aca="false">IF(NOT(ISBLANK(C105)),ROUND(C105,2),"")</f>
        <v>10.33</v>
      </c>
      <c r="I105" s="0" t="n">
        <f aca="false">IF(NOT(ISBLANK(D105)),ROUND(D105,1),"")</f>
        <v>530</v>
      </c>
      <c r="K105" s="0" t="str">
        <f aca="false">F105 &amp; ",  " &amp; G105 &amp; IF(ISBLANK(C105),"", ",  " &amp; H105 &amp; ",  " &amp; I105)</f>
        <v>12.8,  781.7,  10.33,  530</v>
      </c>
    </row>
    <row r="106" customFormat="false" ht="12.8" hidden="false" customHeight="false" outlineLevel="0" collapsed="false">
      <c r="A106" s="0" t="n">
        <v>12.8968331461403</v>
      </c>
      <c r="B106" s="0" t="n">
        <v>786.024303105899</v>
      </c>
      <c r="C106" s="0" t="n">
        <v>10.4639223278021</v>
      </c>
      <c r="D106" s="0" t="n">
        <v>565.695111258372</v>
      </c>
      <c r="F106" s="0" t="n">
        <f aca="false">IF(NOT(ISBLANK(A106)),ROUND(A106,2),"")</f>
        <v>12.9</v>
      </c>
      <c r="G106" s="0" t="n">
        <f aca="false">IF(NOT(ISBLANK(B106)),ROUND(B106,1),"")</f>
        <v>786</v>
      </c>
      <c r="H106" s="0" t="n">
        <f aca="false">IF(NOT(ISBLANK(C106)),ROUND(C106,2),"")</f>
        <v>10.46</v>
      </c>
      <c r="I106" s="0" t="n">
        <f aca="false">IF(NOT(ISBLANK(D106)),ROUND(D106,1),"")</f>
        <v>565.7</v>
      </c>
      <c r="K106" s="0" t="str">
        <f aca="false">F106 &amp; ",  " &amp; G106 &amp; IF(ISBLANK(C106),"", ",  " &amp; H106 &amp; ",  " &amp; I106)</f>
        <v>12.9,  786,  10.46,  565.7</v>
      </c>
    </row>
    <row r="107" customFormat="false" ht="12.8" hidden="false" customHeight="false" outlineLevel="0" collapsed="false">
      <c r="A107" s="0" t="n">
        <v>13.0733007463705</v>
      </c>
      <c r="B107" s="0" t="n">
        <v>776.214184193254</v>
      </c>
      <c r="C107" s="0" t="n">
        <v>10.5594242844475</v>
      </c>
      <c r="D107" s="0" t="n">
        <v>594.927927655747</v>
      </c>
      <c r="F107" s="0" t="n">
        <f aca="false">IF(NOT(ISBLANK(A107)),ROUND(A107,2),"")</f>
        <v>13.07</v>
      </c>
      <c r="G107" s="0" t="n">
        <f aca="false">IF(NOT(ISBLANK(B107)),ROUND(B107,1),"")</f>
        <v>776.2</v>
      </c>
      <c r="H107" s="0" t="n">
        <f aca="false">IF(NOT(ISBLANK(C107)),ROUND(C107,2),"")</f>
        <v>10.56</v>
      </c>
      <c r="I107" s="0" t="n">
        <f aca="false">IF(NOT(ISBLANK(D107)),ROUND(D107,1),"")</f>
        <v>594.9</v>
      </c>
      <c r="K107" s="0" t="str">
        <f aca="false">F107 &amp; ",  " &amp; G107 &amp; IF(ISBLANK(C107),"", ",  " &amp; H107 &amp; ",  " &amp; I107)</f>
        <v>13.07,  776.2,  10.56,  594.9</v>
      </c>
    </row>
    <row r="108" customFormat="false" ht="12.8" hidden="false" customHeight="false" outlineLevel="0" collapsed="false">
      <c r="A108" s="0" t="n">
        <v>13.279218125372</v>
      </c>
      <c r="B108" s="0" t="n">
        <v>749.053715368605</v>
      </c>
      <c r="C108" s="0" t="n">
        <v>10.6329106191379</v>
      </c>
      <c r="D108" s="0" t="n">
        <v>607.910478037664</v>
      </c>
      <c r="F108" s="0" t="n">
        <f aca="false">IF(NOT(ISBLANK(A108)),ROUND(A108,2),"")</f>
        <v>13.28</v>
      </c>
      <c r="G108" s="0" t="n">
        <f aca="false">IF(NOT(ISBLANK(B108)),ROUND(B108,1),"")</f>
        <v>749.1</v>
      </c>
      <c r="H108" s="0" t="n">
        <f aca="false">IF(NOT(ISBLANK(C108)),ROUND(C108,2),"")</f>
        <v>10.63</v>
      </c>
      <c r="I108" s="0" t="n">
        <f aca="false">IF(NOT(ISBLANK(D108)),ROUND(D108,1),"")</f>
        <v>607.9</v>
      </c>
      <c r="K108" s="0" t="str">
        <f aca="false">F108 &amp; ",  " &amp; G108 &amp; IF(ISBLANK(C108),"", ",  " &amp; H108 &amp; ",  " &amp; I108)</f>
        <v>13.28,  749.1,  10.63,  607.9</v>
      </c>
    </row>
    <row r="109" customFormat="false" ht="12.8" hidden="false" customHeight="false" outlineLevel="0" collapsed="false">
      <c r="A109" s="0" t="n">
        <v>13.4483684329872</v>
      </c>
      <c r="B109" s="0" t="n">
        <v>725.156314169486</v>
      </c>
      <c r="C109" s="0" t="n">
        <v>10.7872510452208</v>
      </c>
      <c r="D109" s="0" t="n">
        <v>627.3703595865</v>
      </c>
      <c r="F109" s="0" t="n">
        <f aca="false">IF(NOT(ISBLANK(A109)),ROUND(A109,2),"")</f>
        <v>13.45</v>
      </c>
      <c r="G109" s="0" t="n">
        <f aca="false">IF(NOT(ISBLANK(B109)),ROUND(B109,1),"")</f>
        <v>725.2</v>
      </c>
      <c r="H109" s="0" t="n">
        <f aca="false">IF(NOT(ISBLANK(C109)),ROUND(C109,2),"")</f>
        <v>10.79</v>
      </c>
      <c r="I109" s="0" t="n">
        <f aca="false">IF(NOT(ISBLANK(D109)),ROUND(D109,1),"")</f>
        <v>627.4</v>
      </c>
      <c r="K109" s="0" t="str">
        <f aca="false">F109 &amp; ",  " &amp; G109 &amp; IF(ISBLANK(C109),"", ",  " &amp; H109 &amp; ",  " &amp; I109)</f>
        <v>13.45,  725.2,  10.79,  627.4</v>
      </c>
    </row>
    <row r="110" customFormat="false" ht="12.8" hidden="false" customHeight="false" outlineLevel="0" collapsed="false">
      <c r="A110" s="0" t="n">
        <v>13.6983781440039</v>
      </c>
      <c r="B110" s="0" t="n">
        <v>705.568612400288</v>
      </c>
      <c r="C110" s="0" t="n">
        <v>11.0114709517759</v>
      </c>
      <c r="D110" s="0" t="n">
        <v>631.634740938293</v>
      </c>
      <c r="F110" s="0" t="n">
        <f aca="false">IF(NOT(ISBLANK(A110)),ROUND(A110,2),"")</f>
        <v>13.7</v>
      </c>
      <c r="G110" s="0" t="n">
        <f aca="false">IF(NOT(ISBLANK(B110)),ROUND(B110,1),"")</f>
        <v>705.6</v>
      </c>
      <c r="H110" s="0" t="n">
        <f aca="false">IF(NOT(ISBLANK(C110)),ROUND(C110,2),"")</f>
        <v>11.01</v>
      </c>
      <c r="I110" s="0" t="n">
        <f aca="false">IF(NOT(ISBLANK(D110)),ROUND(D110,1),"")</f>
        <v>631.6</v>
      </c>
      <c r="K110" s="0" t="str">
        <f aca="false">F110 &amp; ",  " &amp; G110 &amp; IF(ISBLANK(C110),"", ",  " &amp; H110 &amp; ",  " &amp; I110)</f>
        <v>13.7,  705.6,  11.01,  631.6</v>
      </c>
    </row>
    <row r="111" customFormat="false" ht="12.8" hidden="false" customHeight="false" outlineLevel="0" collapsed="false">
      <c r="A111" s="0" t="n">
        <v>13.9704220690076</v>
      </c>
      <c r="B111" s="0" t="n">
        <v>694.644465567058</v>
      </c>
      <c r="C111" s="0" t="n">
        <v>11.0996768638429</v>
      </c>
      <c r="D111" s="0" t="n">
        <v>638.109748101206</v>
      </c>
      <c r="F111" s="0" t="n">
        <f aca="false">IF(NOT(ISBLANK(A111)),ROUND(A111,2),"")</f>
        <v>13.97</v>
      </c>
      <c r="G111" s="0" t="n">
        <f aca="false">IF(NOT(ISBLANK(B111)),ROUND(B111,1),"")</f>
        <v>694.6</v>
      </c>
      <c r="H111" s="0" t="n">
        <f aca="false">IF(NOT(ISBLANK(C111)),ROUND(C111,2),"")</f>
        <v>11.1</v>
      </c>
      <c r="I111" s="0" t="n">
        <f aca="false">IF(NOT(ISBLANK(D111)),ROUND(D111,1),"")</f>
        <v>638.1</v>
      </c>
      <c r="K111" s="0" t="str">
        <f aca="false">F111 &amp; ",  " &amp; G111 &amp; IF(ISBLANK(C111),"", ",  " &amp; H111 &amp; ",  " &amp; I111)</f>
        <v>13.97,  694.6,  11.1,  638.1</v>
      </c>
    </row>
    <row r="112" customFormat="false" ht="12.8" hidden="false" customHeight="false" outlineLevel="0" collapsed="false">
      <c r="A112" s="0" t="n">
        <v>14.0843673214493</v>
      </c>
      <c r="B112" s="0" t="n">
        <v>697.859891110452</v>
      </c>
      <c r="C112" s="0" t="n">
        <v>11.3642680399981</v>
      </c>
      <c r="D112" s="0" t="n">
        <v>668.372928274928</v>
      </c>
      <c r="F112" s="0" t="n">
        <f aca="false">IF(NOT(ISBLANK(A112)),ROUND(A112,2),"")</f>
        <v>14.08</v>
      </c>
      <c r="G112" s="0" t="n">
        <f aca="false">IF(NOT(ISBLANK(B112)),ROUND(B112,1),"")</f>
        <v>697.9</v>
      </c>
      <c r="H112" s="0" t="n">
        <f aca="false">IF(NOT(ISBLANK(C112)),ROUND(C112,2),"")</f>
        <v>11.36</v>
      </c>
      <c r="I112" s="0" t="n">
        <f aca="false">IF(NOT(ISBLANK(D112)),ROUND(D112,1),"")</f>
        <v>668.4</v>
      </c>
      <c r="K112" s="0" t="str">
        <f aca="false">F112 &amp; ",  " &amp; G112 &amp; IF(ISBLANK(C112),"", ",  " &amp; H112 &amp; ",  " &amp; I112)</f>
        <v>14.08,  697.9,  11.36,  668.4</v>
      </c>
    </row>
    <row r="113" customFormat="false" ht="12.8" hidden="false" customHeight="false" outlineLevel="0" collapsed="false">
      <c r="A113" s="0" t="n">
        <v>14.2572094754291</v>
      </c>
      <c r="B113" s="0" t="n">
        <v>667.458432698338</v>
      </c>
      <c r="C113" s="0" t="n">
        <v>11.5076019831058</v>
      </c>
      <c r="D113" s="0" t="n">
        <v>679.165768881785</v>
      </c>
      <c r="F113" s="0" t="n">
        <f aca="false">IF(NOT(ISBLANK(A113)),ROUND(A113,2),"")</f>
        <v>14.26</v>
      </c>
      <c r="G113" s="0" t="n">
        <f aca="false">IF(NOT(ISBLANK(B113)),ROUND(B113,1),"")</f>
        <v>667.5</v>
      </c>
      <c r="H113" s="0" t="n">
        <f aca="false">IF(NOT(ISBLANK(C113)),ROUND(C113,2),"")</f>
        <v>11.51</v>
      </c>
      <c r="I113" s="0" t="n">
        <f aca="false">IF(NOT(ISBLANK(D113)),ROUND(D113,1),"")</f>
        <v>679.2</v>
      </c>
      <c r="K113" s="0" t="str">
        <f aca="false">F113 &amp; ",  " &amp; G113 &amp; IF(ISBLANK(C113),"", ",  " &amp; H113 &amp; ",  " &amp; I113)</f>
        <v>14.26,  667.5,  11.51,  679.2</v>
      </c>
    </row>
    <row r="114" customFormat="false" ht="12.8" hidden="false" customHeight="false" outlineLevel="0" collapsed="false">
      <c r="A114" s="0" t="n">
        <v>14.404283072984</v>
      </c>
      <c r="B114" s="0" t="n">
        <v>652.238530459226</v>
      </c>
      <c r="C114" s="0" t="n">
        <v>11.6472281438213</v>
      </c>
      <c r="D114" s="0" t="n">
        <v>702.965561912629</v>
      </c>
      <c r="F114" s="0" t="n">
        <f aca="false">IF(NOT(ISBLANK(A114)),ROUND(A114,2),"")</f>
        <v>14.4</v>
      </c>
      <c r="G114" s="0" t="n">
        <f aca="false">IF(NOT(ISBLANK(B114)),ROUND(B114,1),"")</f>
        <v>652.2</v>
      </c>
      <c r="H114" s="0" t="n">
        <f aca="false">IF(NOT(ISBLANK(C114)),ROUND(C114,2),"")</f>
        <v>11.65</v>
      </c>
      <c r="I114" s="0" t="n">
        <f aca="false">IF(NOT(ISBLANK(D114)),ROUND(D114,1),"")</f>
        <v>703</v>
      </c>
      <c r="K114" s="0" t="str">
        <f aca="false">F114 &amp; ",  " &amp; G114 &amp; IF(ISBLANK(C114),"", ",  " &amp; H114 &amp; ",  " &amp; I114)</f>
        <v>14.4,  652.2,  11.65,  703</v>
      </c>
    </row>
    <row r="115" customFormat="false" ht="12.8" hidden="false" customHeight="false" outlineLevel="0" collapsed="false">
      <c r="A115" s="0" t="n">
        <v>14.6248536292477</v>
      </c>
      <c r="B115" s="0" t="n">
        <v>645.665915128038</v>
      </c>
      <c r="C115" s="0" t="n">
        <v>11.7647829064857</v>
      </c>
      <c r="D115" s="0" t="n">
        <v>733.275222166483</v>
      </c>
      <c r="F115" s="0" t="n">
        <f aca="false">IF(NOT(ISBLANK(A115)),ROUND(A115,2),"")</f>
        <v>14.62</v>
      </c>
      <c r="G115" s="0" t="n">
        <f aca="false">IF(NOT(ISBLANK(B115)),ROUND(B115,1),"")</f>
        <v>645.7</v>
      </c>
      <c r="H115" s="0" t="n">
        <f aca="false">IF(NOT(ISBLANK(C115)),ROUND(C115,2),"")</f>
        <v>11.76</v>
      </c>
      <c r="I115" s="0" t="n">
        <f aca="false">IF(NOT(ISBLANK(D115)),ROUND(D115,1),"")</f>
        <v>733.3</v>
      </c>
      <c r="K115" s="0" t="str">
        <f aca="false">F115 &amp; ",  " &amp; G115 &amp; IF(ISBLANK(C115),"", ",  " &amp; H115 &amp; ",  " &amp; I115)</f>
        <v>14.62,  645.7,  11.76,  733.3</v>
      </c>
    </row>
    <row r="116" customFormat="false" ht="12.8" hidden="false" customHeight="false" outlineLevel="0" collapsed="false">
      <c r="A116" s="0" t="n">
        <v>14.8013345095007</v>
      </c>
      <c r="B116" s="0" t="n">
        <v>630.4367168729</v>
      </c>
      <c r="C116" s="0" t="n">
        <v>11.8676180917736</v>
      </c>
      <c r="D116" s="0" t="n">
        <v>770.092425639342</v>
      </c>
      <c r="F116" s="0" t="n">
        <f aca="false">IF(NOT(ISBLANK(A116)),ROUND(A116,2),"")</f>
        <v>14.8</v>
      </c>
      <c r="G116" s="0" t="n">
        <f aca="false">IF(NOT(ISBLANK(B116)),ROUND(B116,1),"")</f>
        <v>630.4</v>
      </c>
      <c r="H116" s="0" t="n">
        <f aca="false">IF(NOT(ISBLANK(C116)),ROUND(C116,2),"")</f>
        <v>11.87</v>
      </c>
      <c r="I116" s="0" t="n">
        <f aca="false">IF(NOT(ISBLANK(D116)),ROUND(D116,1),"")</f>
        <v>770.1</v>
      </c>
      <c r="K116" s="0" t="str">
        <f aca="false">F116 &amp; ",  " &amp; G116 &amp; IF(ISBLANK(C116),"", ",  " &amp; H116 &amp; ",  " &amp; I116)</f>
        <v>14.8,  630.4,  11.87,  770.1</v>
      </c>
    </row>
    <row r="117" customFormat="false" ht="12.8" hidden="false" customHeight="false" outlineLevel="0" collapsed="false">
      <c r="A117" s="0" t="n">
        <v>14.8711688378951</v>
      </c>
      <c r="B117" s="0" t="n">
        <v>633.666086440333</v>
      </c>
      <c r="C117" s="0" t="n">
        <v>11.9557496357124</v>
      </c>
      <c r="D117" s="0" t="n">
        <v>806.914277120214</v>
      </c>
      <c r="F117" s="0" t="n">
        <f aca="false">IF(NOT(ISBLANK(A117)),ROUND(A117,2),"")</f>
        <v>14.87</v>
      </c>
      <c r="G117" s="0" t="n">
        <f aca="false">IF(NOT(ISBLANK(B117)),ROUND(B117,1),"")</f>
        <v>633.7</v>
      </c>
      <c r="H117" s="0" t="n">
        <f aca="false">IF(NOT(ISBLANK(C117)),ROUND(C117,2),"")</f>
        <v>11.96</v>
      </c>
      <c r="I117" s="0" t="n">
        <f aca="false">IF(NOT(ISBLANK(D117)),ROUND(D117,1),"")</f>
        <v>806.9</v>
      </c>
      <c r="K117" s="0" t="str">
        <f aca="false">F117 &amp; ",  " &amp; G117 &amp; IF(ISBLANK(C117),"", ",  " &amp; H117 &amp; ",  " &amp; I117)</f>
        <v>14.87,  633.7,  11.96,  806.9</v>
      </c>
    </row>
    <row r="118" customFormat="false" ht="12.8" hidden="false" customHeight="false" outlineLevel="0" collapsed="false">
      <c r="A118" s="0" t="n">
        <v>15.0071908003969</v>
      </c>
      <c r="B118" s="0" t="n">
        <v>628.204013023718</v>
      </c>
      <c r="C118" s="0" t="n">
        <v>12.0512330003257</v>
      </c>
      <c r="D118" s="0" t="n">
        <v>843.733804597079</v>
      </c>
      <c r="F118" s="0" t="n">
        <f aca="false">IF(NOT(ISBLANK(A118)),ROUND(A118,2),"")</f>
        <v>15.01</v>
      </c>
      <c r="G118" s="0" t="n">
        <f aca="false">IF(NOT(ISBLANK(B118)),ROUND(B118,1),"")</f>
        <v>628.2</v>
      </c>
      <c r="H118" s="0" t="n">
        <f aca="false">IF(NOT(ISBLANK(C118)),ROUND(C118,2),"")</f>
        <v>12.05</v>
      </c>
      <c r="I118" s="0" t="n">
        <f aca="false">IF(NOT(ISBLANK(D118)),ROUND(D118,1),"")</f>
        <v>843.7</v>
      </c>
      <c r="K118" s="0" t="str">
        <f aca="false">F118 &amp; ",  " &amp; G118 &amp; IF(ISBLANK(C118),"", ",  " &amp; H118 &amp; ",  " &amp; I118)</f>
        <v>15.01,  628.2,  12.05,  843.7</v>
      </c>
    </row>
    <row r="119" customFormat="false" ht="12.8" hidden="false" customHeight="false" outlineLevel="0" collapsed="false">
      <c r="A119" s="0" t="n">
        <v>15.2057537027194</v>
      </c>
      <c r="B119" s="0" t="n">
        <v>602.129684071575</v>
      </c>
      <c r="C119" s="0" t="n">
        <v>12.1246502788971</v>
      </c>
      <c r="D119" s="0" t="n">
        <v>884.895567559958</v>
      </c>
      <c r="F119" s="0" t="n">
        <f aca="false">IF(NOT(ISBLANK(A119)),ROUND(A119,2),"")</f>
        <v>15.21</v>
      </c>
      <c r="G119" s="0" t="n">
        <f aca="false">IF(NOT(ISBLANK(B119)),ROUND(B119,1),"")</f>
        <v>602.1</v>
      </c>
      <c r="H119" s="0" t="n">
        <f aca="false">IF(NOT(ISBLANK(C119)),ROUND(C119,2),"")</f>
        <v>12.12</v>
      </c>
      <c r="I119" s="0" t="n">
        <f aca="false">IF(NOT(ISBLANK(D119)),ROUND(D119,1),"")</f>
        <v>884.9</v>
      </c>
      <c r="K119" s="0" t="str">
        <f aca="false">F119 &amp; ",  " &amp; G119 &amp; IF(ISBLANK(C119),"", ",  " &amp; H119 &amp; ",  " &amp; I119)</f>
        <v>15.21,  602.1,  12.12,  884.9</v>
      </c>
    </row>
    <row r="120" customFormat="false" ht="12.8" hidden="false" customHeight="false" outlineLevel="0" collapsed="false">
      <c r="A120" s="0" t="n">
        <v>15.396954160349</v>
      </c>
      <c r="B120" s="0" t="n">
        <v>580.392942597433</v>
      </c>
      <c r="C120" s="0" t="n">
        <v>12.1576537917951</v>
      </c>
      <c r="D120" s="0" t="n">
        <v>917.399585596886</v>
      </c>
      <c r="F120" s="0" t="n">
        <f aca="false">IF(NOT(ISBLANK(A120)),ROUND(A120,2),"")</f>
        <v>15.4</v>
      </c>
      <c r="G120" s="0" t="n">
        <f aca="false">IF(NOT(ISBLANK(B120)),ROUND(B120,1),"")</f>
        <v>580.4</v>
      </c>
      <c r="H120" s="0" t="n">
        <f aca="false">IF(NOT(ISBLANK(C120)),ROUND(C120,2),"")</f>
        <v>12.16</v>
      </c>
      <c r="I120" s="0" t="n">
        <f aca="false">IF(NOT(ISBLANK(D120)),ROUND(D120,1),"")</f>
        <v>917.4</v>
      </c>
      <c r="K120" s="0" t="str">
        <f aca="false">F120 &amp; ",  " &amp; G120 &amp; IF(ISBLANK(C120),"", ",  " &amp; H120 &amp; ",  " &amp; I120)</f>
        <v>15.4,  580.4,  12.16,  917.4</v>
      </c>
    </row>
    <row r="121" customFormat="false" ht="12.8" hidden="false" customHeight="false" outlineLevel="0" collapsed="false">
      <c r="A121" s="0" t="n">
        <v>15.5146045391782</v>
      </c>
      <c r="B121" s="0" t="n">
        <v>571.685231585339</v>
      </c>
      <c r="C121" s="0" t="n">
        <v>12.2642073834935</v>
      </c>
      <c r="D121" s="0" t="n">
        <v>936.874573171764</v>
      </c>
      <c r="F121" s="0" t="n">
        <f aca="false">IF(NOT(ISBLANK(A121)),ROUND(A121,2),"")</f>
        <v>15.51</v>
      </c>
      <c r="G121" s="0" t="n">
        <f aca="false">IF(NOT(ISBLANK(B121)),ROUND(B121,1),"")</f>
        <v>571.7</v>
      </c>
      <c r="H121" s="0" t="n">
        <f aca="false">IF(NOT(ISBLANK(C121)),ROUND(C121,2),"")</f>
        <v>12.26</v>
      </c>
      <c r="I121" s="0" t="n">
        <f aca="false">IF(NOT(ISBLANK(D121)),ROUND(D121,1),"")</f>
        <v>936.9</v>
      </c>
      <c r="K121" s="0" t="str">
        <f aca="false">F121 &amp; ",  " &amp; G121 &amp; IF(ISBLANK(C121),"", ",  " &amp; H121 &amp; ",  " &amp; I121)</f>
        <v>15.51,  571.7,  12.26,  936.9</v>
      </c>
    </row>
    <row r="122" customFormat="false" ht="12.8" hidden="false" customHeight="false" outlineLevel="0" collapsed="false">
      <c r="A122" s="0" t="n">
        <v>15.705810308817</v>
      </c>
      <c r="B122" s="0" t="n">
        <v>547.780858374199</v>
      </c>
      <c r="C122" s="0" t="n">
        <v>12.3450508508677</v>
      </c>
      <c r="D122" s="0" t="n">
        <v>947.687167812677</v>
      </c>
      <c r="F122" s="0" t="n">
        <f aca="false">IF(NOT(ISBLANK(A122)),ROUND(A122,2),"")</f>
        <v>15.71</v>
      </c>
      <c r="G122" s="0" t="n">
        <f aca="false">IF(NOT(ISBLANK(B122)),ROUND(B122,1),"")</f>
        <v>547.8</v>
      </c>
      <c r="H122" s="0" t="n">
        <f aca="false">IF(NOT(ISBLANK(C122)),ROUND(C122,2),"")</f>
        <v>12.35</v>
      </c>
      <c r="I122" s="0" t="n">
        <f aca="false">IF(NOT(ISBLANK(D122)),ROUND(D122,1),"")</f>
        <v>947.7</v>
      </c>
      <c r="K122" s="0" t="str">
        <f aca="false">F122 &amp; ",  " &amp; G122 &amp; IF(ISBLANK(C122),"", ",  " &amp; H122 &amp; ",  " &amp; I122)</f>
        <v>15.71,  547.8,  12.35,  947.7</v>
      </c>
    </row>
    <row r="123" customFormat="false" ht="12.8" hidden="false" customHeight="false" outlineLevel="0" collapsed="false">
      <c r="A123" s="0" t="n">
        <v>15.852889218381</v>
      </c>
      <c r="B123" s="0" t="n">
        <v>530.393324398091</v>
      </c>
      <c r="C123" s="0" t="n">
        <v>12.4185770256268</v>
      </c>
      <c r="D123" s="0" t="n">
        <v>944.412480167116</v>
      </c>
      <c r="F123" s="0" t="n">
        <f aca="false">IF(NOT(ISBLANK(A123)),ROUND(A123,2),"")</f>
        <v>15.85</v>
      </c>
      <c r="G123" s="0" t="n">
        <f aca="false">IF(NOT(ISBLANK(B123)),ROUND(B123,1),"")</f>
        <v>530.4</v>
      </c>
      <c r="H123" s="0" t="n">
        <f aca="false">IF(NOT(ISBLANK(C123)),ROUND(C123,2),"")</f>
        <v>12.42</v>
      </c>
      <c r="I123" s="0" t="n">
        <f aca="false">IF(NOT(ISBLANK(D123)),ROUND(D123,1),"")</f>
        <v>944.4</v>
      </c>
      <c r="K123" s="0" t="str">
        <f aca="false">F123 &amp; ",  " &amp; G123 &amp; IF(ISBLANK(C123),"", ",  " &amp; H123 &amp; ",  " &amp; I123)</f>
        <v>15.85,  530.4,  12.42,  944.4</v>
      </c>
    </row>
    <row r="124" customFormat="false" ht="12.8" hidden="false" customHeight="false" outlineLevel="0" collapsed="false">
      <c r="A124" s="0" t="n">
        <v>16.029301042515</v>
      </c>
      <c r="B124" s="0" t="n">
        <v>543.343338723916</v>
      </c>
      <c r="C124" s="0" t="n">
        <v>12.5583333305667</v>
      </c>
      <c r="D124" s="0" t="n">
        <v>915.105295641529</v>
      </c>
      <c r="F124" s="0" t="n">
        <f aca="false">IF(NOT(ISBLANK(A124)),ROUND(A124,2),"")</f>
        <v>16.03</v>
      </c>
      <c r="G124" s="0" t="n">
        <f aca="false">IF(NOT(ISBLANK(B124)),ROUND(B124,1),"")</f>
        <v>543.3</v>
      </c>
      <c r="H124" s="0" t="n">
        <f aca="false">IF(NOT(ISBLANK(C124)),ROUND(C124,2),"")</f>
        <v>12.56</v>
      </c>
      <c r="I124" s="0" t="n">
        <f aca="false">IF(NOT(ISBLANK(D124)),ROUND(D124,1),"")</f>
        <v>915.1</v>
      </c>
      <c r="K124" s="0" t="str">
        <f aca="false">F124 &amp; ",  " &amp; G124 &amp; IF(ISBLANK(C124),"", ",  " &amp; H124 &amp; ",  " &amp; I124)</f>
        <v>16.03,  543.3,  12.56,  915.1</v>
      </c>
    </row>
    <row r="125" customFormat="false" ht="12.8" hidden="false" customHeight="false" outlineLevel="0" collapsed="false">
      <c r="A125" s="0" t="n">
        <v>16.2865563340231</v>
      </c>
      <c r="B125" s="0" t="n">
        <v>567.105947690653</v>
      </c>
      <c r="C125" s="0" t="n">
        <v>12.6649931624482</v>
      </c>
      <c r="D125" s="0" t="n">
        <v>891.227648476466</v>
      </c>
      <c r="F125" s="0" t="n">
        <f aca="false">IF(NOT(ISBLANK(A125)),ROUND(A125,2),"")</f>
        <v>16.29</v>
      </c>
      <c r="G125" s="0" t="n">
        <f aca="false">IF(NOT(ISBLANK(B125)),ROUND(B125,1),"")</f>
        <v>567.1</v>
      </c>
      <c r="H125" s="0" t="n">
        <f aca="false">IF(NOT(ISBLANK(C125)),ROUND(C125,2),"")</f>
        <v>12.66</v>
      </c>
      <c r="I125" s="0" t="n">
        <f aca="false">IF(NOT(ISBLANK(D125)),ROUND(D125,1),"")</f>
        <v>891.2</v>
      </c>
      <c r="K125" s="0" t="str">
        <f aca="false">F125 &amp; ",  " &amp; G125 &amp; IF(ISBLANK(C125),"", ",  " &amp; H125 &amp; ",  " &amp; I125)</f>
        <v>16.29,  567.1,  12.66,  891.2</v>
      </c>
    </row>
    <row r="126" customFormat="false" ht="12.8" hidden="false" customHeight="false" outlineLevel="0" collapsed="false">
      <c r="A126" s="0" t="n">
        <v>16.3453390273645</v>
      </c>
      <c r="B126" s="0" t="n">
        <v>580.093146080584</v>
      </c>
      <c r="C126" s="0" t="n">
        <v>12.7790048150043</v>
      </c>
      <c r="D126" s="0" t="n">
        <v>867.347677307395</v>
      </c>
      <c r="F126" s="0" t="n">
        <f aca="false">IF(NOT(ISBLANK(A126)),ROUND(A126,2),"")</f>
        <v>16.35</v>
      </c>
      <c r="G126" s="0" t="n">
        <f aca="false">IF(NOT(ISBLANK(B126)),ROUND(B126,1),"")</f>
        <v>580.1</v>
      </c>
      <c r="H126" s="0" t="n">
        <f aca="false">IF(NOT(ISBLANK(C126)),ROUND(C126,2),"")</f>
        <v>12.78</v>
      </c>
      <c r="I126" s="0" t="n">
        <f aca="false">IF(NOT(ISBLANK(D126)),ROUND(D126,1),"")</f>
        <v>867.3</v>
      </c>
      <c r="K126" s="0" t="str">
        <f aca="false">F126 &amp; ",  " &amp; G126 &amp; IF(ISBLANK(C126),"", ",  " &amp; H126 &amp; ",  " &amp; I126)</f>
        <v>16.35,  580.1,  12.78,  867.3</v>
      </c>
    </row>
    <row r="127" customFormat="false" ht="12.8" hidden="false" customHeight="false" outlineLevel="0" collapsed="false">
      <c r="A127" s="0" t="n">
        <v>16.5290973601639</v>
      </c>
      <c r="B127" s="0" t="n">
        <v>595.208468139399</v>
      </c>
      <c r="C127" s="0" t="n">
        <v>12.8268792975399</v>
      </c>
      <c r="D127" s="0" t="n">
        <v>831.5666476209</v>
      </c>
      <c r="F127" s="0" t="n">
        <f aca="false">IF(NOT(ISBLANK(A127)),ROUND(A127,2),"")</f>
        <v>16.53</v>
      </c>
      <c r="G127" s="0" t="n">
        <f aca="false">IF(NOT(ISBLANK(B127)),ROUND(B127,1),"")</f>
        <v>595.2</v>
      </c>
      <c r="H127" s="0" t="n">
        <f aca="false">IF(NOT(ISBLANK(C127)),ROUND(C127,2),"")</f>
        <v>12.83</v>
      </c>
      <c r="I127" s="0" t="n">
        <f aca="false">IF(NOT(ISBLANK(D127)),ROUND(D127,1),"")</f>
        <v>831.6</v>
      </c>
      <c r="K127" s="0" t="str">
        <f aca="false">F127 &amp; ",  " &amp; G127 &amp; IF(ISBLANK(C127),"", ",  " &amp; H127 &amp; ",  " &amp; I127)</f>
        <v>16.53,  595.2,  12.83,  831.6</v>
      </c>
    </row>
    <row r="128" customFormat="false" ht="12.8" hidden="false" customHeight="false" outlineLevel="0" collapsed="false">
      <c r="A128" s="0" t="n">
        <v>16.7496147963359</v>
      </c>
      <c r="B128" s="0" t="n">
        <v>610.312170178181</v>
      </c>
      <c r="C128" s="0" t="n">
        <v>12.8747564360801</v>
      </c>
      <c r="D128" s="0" t="n">
        <v>794.701802065907</v>
      </c>
      <c r="F128" s="0" t="n">
        <f aca="false">IF(NOT(ISBLANK(A128)),ROUND(A128,2),"")</f>
        <v>16.75</v>
      </c>
      <c r="G128" s="0" t="n">
        <f aca="false">IF(NOT(ISBLANK(B128)),ROUND(B128,1),"")</f>
        <v>610.3</v>
      </c>
      <c r="H128" s="0" t="n">
        <f aca="false">IF(NOT(ISBLANK(C128)),ROUND(C128,2),"")</f>
        <v>12.87</v>
      </c>
      <c r="I128" s="0" t="n">
        <f aca="false">IF(NOT(ISBLANK(D128)),ROUND(D128,1),"")</f>
        <v>794.7</v>
      </c>
      <c r="K128" s="0" t="str">
        <f aca="false">F128 &amp; ",  " &amp; G128 &amp; IF(ISBLANK(C128),"", ",  " &amp; H128 &amp; ",  " &amp; I128)</f>
        <v>16.75,  610.3,  12.87,  794.7</v>
      </c>
    </row>
    <row r="129" customFormat="false" ht="12.8" hidden="false" customHeight="false" outlineLevel="0" collapsed="false">
      <c r="A129" s="0" t="n">
        <v>16.9480448984294</v>
      </c>
      <c r="B129" s="0" t="n">
        <v>638.428634650966</v>
      </c>
      <c r="C129" s="0" t="n">
        <v>12.9336798976641</v>
      </c>
      <c r="D129" s="0" t="n">
        <v>750.246759425413</v>
      </c>
      <c r="F129" s="0" t="n">
        <f aca="false">IF(NOT(ISBLANK(A129)),ROUND(A129,2),"")</f>
        <v>16.95</v>
      </c>
      <c r="G129" s="0" t="n">
        <f aca="false">IF(NOT(ISBLANK(B129)),ROUND(B129,1),"")</f>
        <v>638.4</v>
      </c>
      <c r="H129" s="0" t="n">
        <f aca="false">IF(NOT(ISBLANK(C129)),ROUND(C129,2),"")</f>
        <v>12.93</v>
      </c>
      <c r="I129" s="0" t="n">
        <f aca="false">IF(NOT(ISBLANK(D129)),ROUND(D129,1),"")</f>
        <v>750.2</v>
      </c>
      <c r="K129" s="0" t="str">
        <f aca="false">F129 &amp; ",  " &amp; G129 &amp; IF(ISBLANK(C129),"", ",  " &amp; H129 &amp; ",  " &amp; I129)</f>
        <v>16.95,  638.4,  12.93,  750.2</v>
      </c>
    </row>
    <row r="130" customFormat="false" ht="12.8" hidden="false" customHeight="false" outlineLevel="0" collapsed="false">
      <c r="A130" s="0" t="n">
        <v>17.0950016317828</v>
      </c>
      <c r="B130" s="0" t="n">
        <v>670.896630625791</v>
      </c>
      <c r="C130" s="0" t="n">
        <v>12.9926060152528</v>
      </c>
      <c r="D130" s="0" t="n">
        <v>704.707900916421</v>
      </c>
      <c r="F130" s="0" t="n">
        <f aca="false">IF(NOT(ISBLANK(A130)),ROUND(A130,2),"")</f>
        <v>17.1</v>
      </c>
      <c r="G130" s="0" t="n">
        <f aca="false">IF(NOT(ISBLANK(B130)),ROUND(B130,1),"")</f>
        <v>670.9</v>
      </c>
      <c r="H130" s="0" t="n">
        <f aca="false">IF(NOT(ISBLANK(C130)),ROUND(C130,2),"")</f>
        <v>12.99</v>
      </c>
      <c r="I130" s="0" t="n">
        <f aca="false">IF(NOT(ISBLANK(D130)),ROUND(D130,1),"")</f>
        <v>704.7</v>
      </c>
      <c r="K130" s="0" t="str">
        <f aca="false">F130 &amp; ",  " &amp; G130 &amp; IF(ISBLANK(C130),"", ",  " &amp; H130 &amp; ",  " &amp; I130)</f>
        <v>17.1,  670.9,  12.99,  704.7</v>
      </c>
    </row>
    <row r="131" customFormat="false" ht="12.8" hidden="false" customHeight="false" outlineLevel="0" collapsed="false">
      <c r="A131" s="0" t="n">
        <v>17.2493686179115</v>
      </c>
      <c r="B131" s="0" t="n">
        <v>679.518353489641</v>
      </c>
      <c r="C131" s="0" t="n">
        <v>13.0551921071512</v>
      </c>
      <c r="D131" s="0" t="n">
        <v>665.670775616417</v>
      </c>
      <c r="F131" s="0" t="n">
        <f aca="false">IF(NOT(ISBLANK(A131)),ROUND(A131,2),"")</f>
        <v>17.25</v>
      </c>
      <c r="G131" s="0" t="n">
        <f aca="false">IF(NOT(ISBLANK(B131)),ROUND(B131,1),"")</f>
        <v>679.5</v>
      </c>
      <c r="H131" s="0" t="n">
        <f aca="false">IF(NOT(ISBLANK(C131)),ROUND(C131,2),"")</f>
        <v>13.06</v>
      </c>
      <c r="I131" s="0" t="n">
        <f aca="false">IF(NOT(ISBLANK(D131)),ROUND(D131,1),"")</f>
        <v>665.7</v>
      </c>
      <c r="K131" s="0" t="str">
        <f aca="false">F131 &amp; ",  " &amp; G131 &amp; IF(ISBLANK(C131),"", ",  " &amp; H131 &amp; ",  " &amp; I131)</f>
        <v>17.25,  679.5,  13.06,  665.7</v>
      </c>
    </row>
    <row r="132" customFormat="false" ht="12.8" hidden="false" customHeight="false" outlineLevel="0" collapsed="false">
      <c r="A132" s="0" t="n">
        <v>17.3816748300074</v>
      </c>
      <c r="B132" s="0" t="n">
        <v>690.314680102509</v>
      </c>
      <c r="C132" s="0" t="n">
        <v>13.1398044450229</v>
      </c>
      <c r="D132" s="0" t="n">
        <v>638.548652857877</v>
      </c>
      <c r="F132" s="0" t="n">
        <f aca="false">IF(NOT(ISBLANK(A132)),ROUND(A132,2),"")</f>
        <v>17.38</v>
      </c>
      <c r="G132" s="0" t="n">
        <f aca="false">IF(NOT(ISBLANK(B132)),ROUND(B132,1),"")</f>
        <v>690.3</v>
      </c>
      <c r="H132" s="0" t="n">
        <f aca="false">IF(NOT(ISBLANK(C132)),ROUND(C132,2),"")</f>
        <v>13.14</v>
      </c>
      <c r="I132" s="0" t="n">
        <f aca="false">IF(NOT(ISBLANK(D132)),ROUND(D132,1),"")</f>
        <v>638.5</v>
      </c>
      <c r="K132" s="0" t="str">
        <f aca="false">F132 &amp; ",  " &amp; G132 &amp; IF(ISBLANK(C132),"", ",  " &amp; H132 &amp; ",  " &amp; I132)</f>
        <v>17.38,  690.3,  13.14,  638.5</v>
      </c>
    </row>
    <row r="133" customFormat="false" ht="12.8" hidden="false" customHeight="false" outlineLevel="0" collapsed="false">
      <c r="A133" s="0" t="n">
        <v>17.4331296067154</v>
      </c>
      <c r="B133" s="0" t="n">
        <v>693.549859679958</v>
      </c>
      <c r="C133" s="0" t="n">
        <v>13.2795315339124</v>
      </c>
      <c r="D133" s="0" t="n">
        <v>621.163442885776</v>
      </c>
      <c r="F133" s="0" t="n">
        <f aca="false">IF(NOT(ISBLANK(A133)),ROUND(A133,2),"")</f>
        <v>17.43</v>
      </c>
      <c r="G133" s="0" t="n">
        <f aca="false">IF(NOT(ISBLANK(B133)),ROUND(B133,1),"")</f>
        <v>693.5</v>
      </c>
      <c r="H133" s="0" t="n">
        <f aca="false">IF(NOT(ISBLANK(C133)),ROUND(C133,2),"")</f>
        <v>13.28</v>
      </c>
      <c r="I133" s="0" t="n">
        <f aca="false">IF(NOT(ISBLANK(D133)),ROUND(D133,1),"")</f>
        <v>621.2</v>
      </c>
      <c r="K133" s="0" t="str">
        <f aca="false">F133 &amp; ",  " &amp; G133 &amp; IF(ISBLANK(C133),"", ",  " &amp; H133 &amp; ",  " &amp; I133)</f>
        <v>17.43,  693.5,  13.28,  621.2</v>
      </c>
    </row>
    <row r="134" customFormat="false" ht="12.8" hidden="false" customHeight="false" outlineLevel="0" collapsed="false">
      <c r="A134" s="0" t="n">
        <v>17.4919547961301</v>
      </c>
      <c r="B134" s="0" t="n">
        <v>689.196004173911</v>
      </c>
      <c r="C134" s="0" t="n">
        <v>13.4412954927934</v>
      </c>
      <c r="D134" s="0" t="n">
        <v>611.357971981144</v>
      </c>
      <c r="F134" s="0" t="n">
        <f aca="false">IF(NOT(ISBLANK(A134)),ROUND(A134,2),"")</f>
        <v>17.49</v>
      </c>
      <c r="G134" s="0" t="n">
        <f aca="false">IF(NOT(ISBLANK(B134)),ROUND(B134,1),"")</f>
        <v>689.2</v>
      </c>
      <c r="H134" s="0" t="n">
        <f aca="false">IF(NOT(ISBLANK(C134)),ROUND(C134,2),"")</f>
        <v>13.44</v>
      </c>
      <c r="I134" s="0" t="n">
        <f aca="false">IF(NOT(ISBLANK(D134)),ROUND(D134,1),"")</f>
        <v>611.4</v>
      </c>
      <c r="K134" s="0" t="str">
        <f aca="false">F134 &amp; ",  " &amp; G134 &amp; IF(ISBLANK(C134),"", ",  " &amp; H134 &amp; ",  " &amp; I134)</f>
        <v>17.49,  689.2,  13.44,  611.4</v>
      </c>
    </row>
    <row r="135" customFormat="false" ht="12.8" hidden="false" customHeight="false" outlineLevel="0" collapsed="false">
      <c r="A135" s="0" t="n">
        <v>17.6721381467662</v>
      </c>
      <c r="B135" s="0" t="n">
        <v>663.127485231784</v>
      </c>
      <c r="C135" s="0" t="n">
        <v>13.6030727316974</v>
      </c>
      <c r="D135" s="0" t="n">
        <v>596.133421734019</v>
      </c>
      <c r="F135" s="0" t="n">
        <f aca="false">IF(NOT(ISBLANK(A135)),ROUND(A135,2),"")</f>
        <v>17.67</v>
      </c>
      <c r="G135" s="0" t="n">
        <f aca="false">IF(NOT(ISBLANK(B135)),ROUND(B135,1),"")</f>
        <v>663.1</v>
      </c>
      <c r="H135" s="0" t="n">
        <f aca="false">IF(NOT(ISBLANK(C135)),ROUND(C135,2),"")</f>
        <v>13.6</v>
      </c>
      <c r="I135" s="0" t="n">
        <f aca="false">IF(NOT(ISBLANK(D135)),ROUND(D135,1),"")</f>
        <v>596.1</v>
      </c>
      <c r="K135" s="0" t="str">
        <f aca="false">F135 &amp; ",  " &amp; G135 &amp; IF(ISBLANK(C135),"", ",  " &amp; H135 &amp; ",  " &amp; I135)</f>
        <v>17.67,  663.1,  13.6,  596.1</v>
      </c>
    </row>
    <row r="136" customFormat="false" ht="12.8" hidden="false" customHeight="false" outlineLevel="0" collapsed="false">
      <c r="A136" s="0" t="n">
        <v>17.9846409895211</v>
      </c>
      <c r="B136" s="0" t="n">
        <v>642.436213560032</v>
      </c>
      <c r="C136" s="0" t="n">
        <v>13.7648313785693</v>
      </c>
      <c r="D136" s="0" t="n">
        <v>588.495582566384</v>
      </c>
      <c r="F136" s="0" t="n">
        <f aca="false">IF(NOT(ISBLANK(A136)),ROUND(A136,2),"")</f>
        <v>17.98</v>
      </c>
      <c r="G136" s="0" t="n">
        <f aca="false">IF(NOT(ISBLANK(B136)),ROUND(B136,1),"")</f>
        <v>642.4</v>
      </c>
      <c r="H136" s="0" t="n">
        <f aca="false">IF(NOT(ISBLANK(C136)),ROUND(C136,2),"")</f>
        <v>13.76</v>
      </c>
      <c r="I136" s="0" t="n">
        <f aca="false">IF(NOT(ISBLANK(D136)),ROUND(D136,1),"")</f>
        <v>588.5</v>
      </c>
      <c r="K136" s="0" t="str">
        <f aca="false">F136 &amp; ",  " &amp; G136 &amp; IF(ISBLANK(C136),"", ",  " &amp; H136 &amp; ",  " &amp; I136)</f>
        <v>17.98,  642.4,  13.76,  588.5</v>
      </c>
    </row>
    <row r="137" customFormat="false" ht="12.8" hidden="false" customHeight="false" outlineLevel="0" collapsed="false">
      <c r="A137" s="0" t="n">
        <v>18.1831640517748</v>
      </c>
      <c r="B137" s="0" t="n">
        <v>632.619122635367</v>
      </c>
      <c r="C137" s="0" t="n">
        <v>13.8971800867385</v>
      </c>
      <c r="D137" s="0" t="n">
        <v>581.950855283274</v>
      </c>
      <c r="F137" s="0" t="n">
        <f aca="false">IF(NOT(ISBLANK(A137)),ROUND(A137,2),"")</f>
        <v>18.18</v>
      </c>
      <c r="G137" s="0" t="n">
        <f aca="false">IF(NOT(ISBLANK(B137)),ROUND(B137,1),"")</f>
        <v>632.6</v>
      </c>
      <c r="H137" s="0" t="n">
        <f aca="false">IF(NOT(ISBLANK(C137)),ROUND(C137,2),"")</f>
        <v>13.9</v>
      </c>
      <c r="I137" s="0" t="n">
        <f aca="false">IF(NOT(ISBLANK(D137)),ROUND(D137,1),"")</f>
        <v>582</v>
      </c>
      <c r="K137" s="0" t="str">
        <f aca="false">F137 &amp; ",  " &amp; G137 &amp; IF(ISBLANK(C137),"", ",  " &amp; H137 &amp; ",  " &amp; I137)</f>
        <v>18.18,  632.6,  13.9,  582</v>
      </c>
    </row>
    <row r="138" customFormat="false" ht="12.8" hidden="false" customHeight="false" outlineLevel="0" collapsed="false">
      <c r="A138" s="0" t="n">
        <v>18.2787403765484</v>
      </c>
      <c r="B138" s="0" t="n">
        <v>631.505094714783</v>
      </c>
      <c r="C138" s="0" t="n">
        <v>14.0662878982803</v>
      </c>
      <c r="D138" s="0" t="n">
        <v>575.394507980132</v>
      </c>
      <c r="F138" s="0" t="n">
        <f aca="false">IF(NOT(ISBLANK(A138)),ROUND(A138,2),"")</f>
        <v>18.28</v>
      </c>
      <c r="G138" s="0" t="n">
        <f aca="false">IF(NOT(ISBLANK(B138)),ROUND(B138,1),"")</f>
        <v>631.5</v>
      </c>
      <c r="H138" s="0" t="n">
        <f aca="false">IF(NOT(ISBLANK(C138)),ROUND(C138,2),"")</f>
        <v>14.07</v>
      </c>
      <c r="I138" s="0" t="n">
        <f aca="false">IF(NOT(ISBLANK(D138)),ROUND(D138,1),"")</f>
        <v>575.4</v>
      </c>
      <c r="K138" s="0" t="str">
        <f aca="false">F138 &amp; ",  " &amp; G138 &amp; IF(ISBLANK(C138),"", ",  " &amp; H138 &amp; ",  " &amp; I138)</f>
        <v>18.28,  631.5,  14.07,  575.4</v>
      </c>
    </row>
    <row r="139" customFormat="false" ht="12.8" hidden="false" customHeight="false" outlineLevel="0" collapsed="false">
      <c r="A139" s="0" t="n">
        <v>18.4110519006535</v>
      </c>
      <c r="B139" s="0" t="n">
        <v>640.133789590653</v>
      </c>
      <c r="C139" s="0" t="n">
        <v>14.1545283384069</v>
      </c>
      <c r="D139" s="0" t="n">
        <v>567.779908852563</v>
      </c>
      <c r="F139" s="0" t="n">
        <f aca="false">IF(NOT(ISBLANK(A139)),ROUND(A139,2),"")</f>
        <v>18.41</v>
      </c>
      <c r="G139" s="0" t="n">
        <f aca="false">IF(NOT(ISBLANK(B139)),ROUND(B139,1),"")</f>
        <v>640.1</v>
      </c>
      <c r="H139" s="0" t="n">
        <f aca="false">IF(NOT(ISBLANK(C139)),ROUND(C139,2),"")</f>
        <v>14.15</v>
      </c>
      <c r="I139" s="0" t="n">
        <f aca="false">IF(NOT(ISBLANK(D139)),ROUND(D139,1),"")</f>
        <v>567.8</v>
      </c>
      <c r="K139" s="0" t="str">
        <f aca="false">F139 &amp; ",  " &amp; G139 &amp; IF(ISBLANK(C139),"", ",  " &amp; H139 &amp; ",  " &amp; I139)</f>
        <v>18.41,  640.1,  14.15,  567.8</v>
      </c>
    </row>
    <row r="140" customFormat="false" ht="12.8" hidden="false" customHeight="false" outlineLevel="0" collapsed="false">
      <c r="A140" s="0" t="n">
        <v>18.4992153166472</v>
      </c>
      <c r="B140" s="0" t="n">
        <v>663.949850649543</v>
      </c>
      <c r="C140" s="0" t="n">
        <v>14.3531178007751</v>
      </c>
      <c r="D140" s="0" t="n">
        <v>530.867421215434</v>
      </c>
      <c r="F140" s="0" t="n">
        <f aca="false">IF(NOT(ISBLANK(A140)),ROUND(A140,2),"")</f>
        <v>18.5</v>
      </c>
      <c r="G140" s="0" t="n">
        <f aca="false">IF(NOT(ISBLANK(B140)),ROUND(B140,1),"")</f>
        <v>663.9</v>
      </c>
      <c r="H140" s="0" t="n">
        <f aca="false">IF(NOT(ISBLANK(C140)),ROUND(C140,2),"")</f>
        <v>14.35</v>
      </c>
      <c r="I140" s="0" t="n">
        <f aca="false">IF(NOT(ISBLANK(D140)),ROUND(D140,1),"")</f>
        <v>530.9</v>
      </c>
      <c r="K140" s="0" t="str">
        <f aca="false">F140 &amp; ",  " &amp; G140 &amp; IF(ISBLANK(C140),"", ",  " &amp; H140 &amp; ",  " &amp; I140)</f>
        <v>18.5,  663.9,  14.35,  530.9</v>
      </c>
    </row>
    <row r="141" customFormat="false" ht="12.8" hidden="false" customHeight="false" outlineLevel="0" collapsed="false">
      <c r="A141" s="0" t="n">
        <v>18.605646732135</v>
      </c>
      <c r="B141" s="0" t="n">
        <v>733.280368175354</v>
      </c>
      <c r="C141" s="0" t="n">
        <v>14.4487658376723</v>
      </c>
      <c r="D141" s="0" t="n">
        <v>500.490364845389</v>
      </c>
      <c r="F141" s="0" t="n">
        <f aca="false">IF(NOT(ISBLANK(A141)),ROUND(A141,2),"")</f>
        <v>18.61</v>
      </c>
      <c r="G141" s="0" t="n">
        <f aca="false">IF(NOT(ISBLANK(B141)),ROUND(B141,1),"")</f>
        <v>733.3</v>
      </c>
      <c r="H141" s="0" t="n">
        <f aca="false">IF(NOT(ISBLANK(C141)),ROUND(C141,2),"")</f>
        <v>14.45</v>
      </c>
      <c r="I141" s="0" t="n">
        <f aca="false">IF(NOT(ISBLANK(D141)),ROUND(D141,1),"")</f>
        <v>500.5</v>
      </c>
      <c r="K141" s="0" t="str">
        <f aca="false">F141 &amp; ",  " &amp; G141 &amp; IF(ISBLANK(C141),"", ",  " &amp; H141 &amp; ",  " &amp; I141)</f>
        <v>18.61,  733.3,  14.45,  500.5</v>
      </c>
    </row>
    <row r="142" customFormat="false" ht="12.8" hidden="false" customHeight="false" outlineLevel="0" collapsed="false">
      <c r="A142" s="0" t="n">
        <v>18.6495026797426</v>
      </c>
      <c r="B142" s="0" t="n">
        <v>837.312747527176</v>
      </c>
      <c r="C142" s="0" t="n">
        <v>14.5443873145237</v>
      </c>
      <c r="D142" s="0" t="n">
        <v>480.951467160329</v>
      </c>
      <c r="F142" s="0" t="n">
        <f aca="false">IF(NOT(ISBLANK(A142)),ROUND(A142,2),"")</f>
        <v>18.65</v>
      </c>
      <c r="G142" s="0" t="n">
        <f aca="false">IF(NOT(ISBLANK(B142)),ROUND(B142,1),"")</f>
        <v>837.3</v>
      </c>
      <c r="H142" s="0" t="n">
        <f aca="false">IF(NOT(ISBLANK(C142)),ROUND(C142,2),"")</f>
        <v>14.54</v>
      </c>
      <c r="I142" s="0" t="n">
        <f aca="false">IF(NOT(ISBLANK(D142)),ROUND(D142,1),"")</f>
        <v>481</v>
      </c>
      <c r="K142" s="0" t="str">
        <f aca="false">F142 &amp; ",  " &amp; G142 &amp; IF(ISBLANK(C142),"", ",  " &amp; H142 &amp; ",  " &amp; I142)</f>
        <v>18.65,  837.3,  14.54,  481</v>
      </c>
    </row>
    <row r="143" customFormat="false" ht="12.8" hidden="false" customHeight="false" outlineLevel="0" collapsed="false">
      <c r="A143" s="0" t="n">
        <v>18.6749206435632</v>
      </c>
      <c r="B143" s="0" t="n">
        <v>965.194885995983</v>
      </c>
      <c r="C143" s="0" t="n">
        <v>14.6436740776941</v>
      </c>
      <c r="D143" s="0" t="n">
        <v>465.746670947261</v>
      </c>
      <c r="F143" s="0" t="n">
        <f aca="false">IF(NOT(ISBLANK(A143)),ROUND(A143,2),"")</f>
        <v>18.67</v>
      </c>
      <c r="G143" s="0" t="n">
        <f aca="false">IF(NOT(ISBLANK(B143)),ROUND(B143,1),"")</f>
        <v>965.2</v>
      </c>
      <c r="H143" s="0" t="n">
        <f aca="false">IF(NOT(ISBLANK(C143)),ROUND(C143,2),"")</f>
        <v>14.64</v>
      </c>
      <c r="I143" s="0" t="n">
        <f aca="false">IF(NOT(ISBLANK(D143)),ROUND(D143,1),"")</f>
        <v>465.7</v>
      </c>
      <c r="K143" s="0" t="str">
        <f aca="false">F143 &amp; ",  " &amp; G143 &amp; IF(ISBLANK(C143),"", ",  " &amp; H143 &amp; ",  " &amp; I143)</f>
        <v>18.67,  965.2,  14.64,  465.7</v>
      </c>
    </row>
    <row r="144" customFormat="false" ht="12.8" hidden="false" customHeight="false" outlineLevel="0" collapsed="false">
      <c r="A144" s="0" t="n">
        <v>18.7150103766779</v>
      </c>
      <c r="B144" s="0" t="n">
        <v>1106.07816687876</v>
      </c>
      <c r="C144" s="0" t="n">
        <v>14.765029582911</v>
      </c>
      <c r="D144" s="0" t="n">
        <v>445.11582337968</v>
      </c>
      <c r="F144" s="0" t="n">
        <f aca="false">IF(NOT(ISBLANK(A144)),ROUND(A144,2),"")</f>
        <v>18.72</v>
      </c>
      <c r="G144" s="0" t="n">
        <f aca="false">IF(NOT(ISBLANK(B144)),ROUND(B144,1),"")</f>
        <v>1106.1</v>
      </c>
      <c r="H144" s="0" t="n">
        <f aca="false">IF(NOT(ISBLANK(C144)),ROUND(C144,2),"")</f>
        <v>14.77</v>
      </c>
      <c r="I144" s="0" t="n">
        <f aca="false">IF(NOT(ISBLANK(D144)),ROUND(D144,1),"")</f>
        <v>445.1</v>
      </c>
      <c r="K144" s="0" t="str">
        <f aca="false">F144 &amp; ",  " &amp; G144 &amp; IF(ISBLANK(C144),"", ",  " &amp; H144 &amp; ",  " &amp; I144)</f>
        <v>18.72,  1106.1,  14.77,  445.1</v>
      </c>
    </row>
    <row r="145" customFormat="false" ht="12.8" hidden="false" customHeight="false" outlineLevel="0" collapsed="false">
      <c r="A145" s="0" t="n">
        <v>18.7403645963886</v>
      </c>
      <c r="B145" s="0" t="n">
        <v>1259.97188619153</v>
      </c>
      <c r="C145" s="0" t="n">
        <v>14.8827251138181</v>
      </c>
      <c r="D145" s="0" t="n">
        <v>417.98324260311</v>
      </c>
      <c r="F145" s="0" t="n">
        <f aca="false">IF(NOT(ISBLANK(A145)),ROUND(A145,2),"")</f>
        <v>18.74</v>
      </c>
      <c r="G145" s="0" t="n">
        <f aca="false">IF(NOT(ISBLANK(B145)),ROUND(B145,1),"")</f>
        <v>1260</v>
      </c>
      <c r="H145" s="0" t="n">
        <f aca="false">IF(NOT(ISBLANK(C145)),ROUND(C145,2),"")</f>
        <v>14.88</v>
      </c>
      <c r="I145" s="0" t="n">
        <f aca="false">IF(NOT(ISBLANK(D145)),ROUND(D145,1),"")</f>
        <v>418</v>
      </c>
      <c r="K145" s="0" t="str">
        <f aca="false">F145 &amp; ",  " &amp; G145 &amp; IF(ISBLANK(C145),"", ",  " &amp; H145 &amp; ",  " &amp; I145)</f>
        <v>18.74,  1260,  14.88,  418</v>
      </c>
    </row>
    <row r="146" customFormat="false" ht="12.8" hidden="false" customHeight="false" outlineLevel="0" collapsed="false">
      <c r="A146" s="0" t="n">
        <v>18.8358399929881</v>
      </c>
      <c r="B146" s="0" t="n">
        <v>1300.04286127389</v>
      </c>
      <c r="C146" s="0" t="n">
        <v>14.9856851313212</v>
      </c>
      <c r="D146" s="0" t="n">
        <v>403.861100256537</v>
      </c>
      <c r="F146" s="0" t="n">
        <f aca="false">IF(NOT(ISBLANK(A146)),ROUND(A146,2),"")</f>
        <v>18.84</v>
      </c>
      <c r="G146" s="0" t="n">
        <f aca="false">IF(NOT(ISBLANK(B146)),ROUND(B146,1),"")</f>
        <v>1300</v>
      </c>
      <c r="H146" s="0" t="n">
        <f aca="false">IF(NOT(ISBLANK(C146)),ROUND(C146,2),"")</f>
        <v>14.99</v>
      </c>
      <c r="I146" s="0" t="n">
        <f aca="false">IF(NOT(ISBLANK(D146)),ROUND(D146,1),"")</f>
        <v>403.9</v>
      </c>
      <c r="K146" s="0" t="str">
        <f aca="false">F146 &amp; ",  " &amp; G146 &amp; IF(ISBLANK(C146),"", ",  " &amp; H146 &amp; ",  " &amp; I146)</f>
        <v>18.84,  1300,  14.99,  403.9</v>
      </c>
    </row>
    <row r="147" customFormat="false" ht="12.8" hidden="false" customHeight="false" outlineLevel="0" collapsed="false">
      <c r="A147" s="0" t="n">
        <v>18.9643879586048</v>
      </c>
      <c r="B147" s="0" t="n">
        <v>1344.43864181222</v>
      </c>
      <c r="C147" s="0" t="n">
        <v>15.1841816335291</v>
      </c>
      <c r="D147" s="0" t="n">
        <v>404.882168016858</v>
      </c>
      <c r="F147" s="0" t="n">
        <f aca="false">IF(NOT(ISBLANK(A147)),ROUND(A147,2),"")</f>
        <v>18.96</v>
      </c>
      <c r="G147" s="0" t="n">
        <f aca="false">IF(NOT(ISBLANK(B147)),ROUND(B147,1),"")</f>
        <v>1344.4</v>
      </c>
      <c r="H147" s="0" t="n">
        <f aca="false">IF(NOT(ISBLANK(C147)),ROUND(C147,2),"")</f>
        <v>15.18</v>
      </c>
      <c r="I147" s="0" t="n">
        <f aca="false">IF(NOT(ISBLANK(D147)),ROUND(D147,1),"")</f>
        <v>404.9</v>
      </c>
      <c r="K147" s="0" t="str">
        <f aca="false">F147 &amp; ",  " &amp; G147 &amp; IF(ISBLANK(C147),"", ",  " &amp; H147 &amp; ",  " &amp; I147)</f>
        <v>18.96,  1344.4,  15.18,  404.9</v>
      </c>
    </row>
    <row r="148" customFormat="false" ht="12.8" hidden="false" customHeight="false" outlineLevel="0" collapsed="false">
      <c r="A148" s="0" t="n">
        <v>19.0488223441697</v>
      </c>
      <c r="B148" s="0" t="n">
        <v>1389.93218224308</v>
      </c>
      <c r="C148" s="0" t="n">
        <v>15.309151960978</v>
      </c>
      <c r="D148" s="0" t="n">
        <v>409.17792342274</v>
      </c>
      <c r="F148" s="0" t="n">
        <f aca="false">IF(NOT(ISBLANK(A148)),ROUND(A148,2),"")</f>
        <v>19.05</v>
      </c>
      <c r="G148" s="0" t="n">
        <f aca="false">IF(NOT(ISBLANK(B148)),ROUND(B148,1),"")</f>
        <v>1389.9</v>
      </c>
      <c r="H148" s="0" t="n">
        <f aca="false">IF(NOT(ISBLANK(C148)),ROUND(C148,2),"")</f>
        <v>15.31</v>
      </c>
      <c r="I148" s="0" t="n">
        <f aca="false">IF(NOT(ISBLANK(D148)),ROUND(D148,1),"")</f>
        <v>409.2</v>
      </c>
      <c r="K148" s="0" t="str">
        <f aca="false">F148 &amp; ",  " &amp; G148 &amp; IF(ISBLANK(C148),"", ",  " &amp; H148 &amp; ",  " &amp; I148)</f>
        <v>19.05,  1389.9,  15.31,  409.2</v>
      </c>
    </row>
    <row r="149" customFormat="false" ht="12.8" hidden="false" customHeight="false" outlineLevel="0" collapsed="false">
      <c r="A149" s="0" t="n">
        <v>19.269313220296</v>
      </c>
      <c r="B149" s="0" t="n">
        <v>1415.87404296685</v>
      </c>
      <c r="C149" s="0" t="n">
        <v>15.4597978846916</v>
      </c>
      <c r="D149" s="0" t="n">
        <v>436.225678053069</v>
      </c>
      <c r="F149" s="0" t="n">
        <f aca="false">IF(NOT(ISBLANK(A149)),ROUND(A149,2),"")</f>
        <v>19.27</v>
      </c>
      <c r="G149" s="0" t="n">
        <f aca="false">IF(NOT(ISBLANK(B149)),ROUND(B149,1),"")</f>
        <v>1415.9</v>
      </c>
      <c r="H149" s="0" t="n">
        <f aca="false">IF(NOT(ISBLANK(C149)),ROUND(C149,2),"")</f>
        <v>15.46</v>
      </c>
      <c r="I149" s="0" t="n">
        <f aca="false">IF(NOT(ISBLANK(D149)),ROUND(D149,1),"")</f>
        <v>436.2</v>
      </c>
      <c r="K149" s="0" t="str">
        <f aca="false">F149 &amp; ",  " &amp; G149 &amp; IF(ISBLANK(C149),"", ",  " &amp; H149 &amp; ",  " &amp; I149)</f>
        <v>19.27,  1415.9,  15.46,  436.2</v>
      </c>
    </row>
    <row r="150" customFormat="false" ht="12.8" hidden="false" customHeight="false" outlineLevel="0" collapsed="false">
      <c r="A150" s="0" t="n">
        <v>19.4162858896769</v>
      </c>
      <c r="B150" s="0" t="n">
        <v>1441.83914373068</v>
      </c>
      <c r="C150" s="0" t="n">
        <v>15.5406121360153</v>
      </c>
      <c r="D150" s="0" t="n">
        <v>458.960247247466</v>
      </c>
      <c r="F150" s="0" t="n">
        <f aca="false">IF(NOT(ISBLANK(A150)),ROUND(A150,2),"")</f>
        <v>19.42</v>
      </c>
      <c r="G150" s="0" t="n">
        <f aca="false">IF(NOT(ISBLANK(B150)),ROUND(B150,1),"")</f>
        <v>1441.8</v>
      </c>
      <c r="H150" s="0" t="n">
        <f aca="false">IF(NOT(ISBLANK(C150)),ROUND(C150,2),"")</f>
        <v>15.54</v>
      </c>
      <c r="I150" s="0" t="n">
        <f aca="false">IF(NOT(ISBLANK(D150)),ROUND(D150,1),"")</f>
        <v>459</v>
      </c>
      <c r="K150" s="0" t="str">
        <f aca="false">F150 &amp; ",  " &amp; G150 &amp; IF(ISBLANK(C150),"", ",  " &amp; H150 &amp; ",  " &amp; I150)</f>
        <v>19.42,  1441.8,  15.54,  459</v>
      </c>
    </row>
    <row r="151" customFormat="false" ht="12.8" hidden="false" customHeight="false" outlineLevel="0" collapsed="false">
      <c r="A151" s="0" t="n">
        <v>19.4750871750503</v>
      </c>
      <c r="B151" s="0" t="n">
        <v>1447.23963104112</v>
      </c>
      <c r="C151" s="0" t="n">
        <v>15.6250837056443</v>
      </c>
      <c r="D151" s="0" t="n">
        <v>489.28036551935</v>
      </c>
      <c r="F151" s="0" t="n">
        <f aca="false">IF(NOT(ISBLANK(A151)),ROUND(A151,2),"")</f>
        <v>19.48</v>
      </c>
      <c r="G151" s="0" t="n">
        <f aca="false">IF(NOT(ISBLANK(B151)),ROUND(B151,1),"")</f>
        <v>1447.2</v>
      </c>
      <c r="H151" s="0" t="n">
        <f aca="false">IF(NOT(ISBLANK(C151)),ROUND(C151,2),"")</f>
        <v>15.63</v>
      </c>
      <c r="I151" s="0" t="n">
        <f aca="false">IF(NOT(ISBLANK(D151)),ROUND(D151,1),"")</f>
        <v>489.3</v>
      </c>
      <c r="K151" s="0" t="str">
        <f aca="false">F151 &amp; ",  " &amp; G151 &amp; IF(ISBLANK(C151),"", ",  " &amp; H151 &amp; ",  " &amp; I151)</f>
        <v>19.48,  1447.2,  15.63,  489.3</v>
      </c>
    </row>
    <row r="152" customFormat="false" ht="12.8" hidden="false" customHeight="false" outlineLevel="0" collapsed="false">
      <c r="A152" s="0" t="n">
        <v>19.5853910452142</v>
      </c>
      <c r="B152" s="0" t="n">
        <v>1436.36661229604</v>
      </c>
      <c r="C152" s="0" t="n">
        <v>15.713247121638</v>
      </c>
      <c r="D152" s="0" t="n">
        <v>513.09642657824</v>
      </c>
      <c r="F152" s="0" t="n">
        <f aca="false">IF(NOT(ISBLANK(A152)),ROUND(A152,2),"")</f>
        <v>19.59</v>
      </c>
      <c r="G152" s="0" t="n">
        <f aca="false">IF(NOT(ISBLANK(B152)),ROUND(B152,1),"")</f>
        <v>1436.4</v>
      </c>
      <c r="H152" s="0" t="n">
        <f aca="false">IF(NOT(ISBLANK(C152)),ROUND(C152,2),"")</f>
        <v>15.71</v>
      </c>
      <c r="I152" s="0" t="n">
        <f aca="false">IF(NOT(ISBLANK(D152)),ROUND(D152,1),"")</f>
        <v>513.1</v>
      </c>
      <c r="K152" s="0" t="str">
        <f aca="false">F152 &amp; ",  " &amp; G152 &amp; IF(ISBLANK(C152),"", ",  " &amp; H152 &amp; ",  " &amp; I152)</f>
        <v>19.59,  1436.4,  15.71,  513.1</v>
      </c>
    </row>
    <row r="153" customFormat="false" ht="12.8" hidden="false" customHeight="false" outlineLevel="0" collapsed="false">
      <c r="A153" s="0" t="n">
        <v>19.7986097808033</v>
      </c>
      <c r="B153" s="0" t="n">
        <v>1429.79632096886</v>
      </c>
      <c r="C153" s="0" t="n">
        <v>15.7940002848565</v>
      </c>
      <c r="D153" s="0" t="n">
        <v>560.758760748104</v>
      </c>
      <c r="F153" s="0" t="n">
        <f aca="false">IF(NOT(ISBLANK(A153)),ROUND(A153,2),"")</f>
        <v>19.8</v>
      </c>
      <c r="G153" s="0" t="n">
        <f aca="false">IF(NOT(ISBLANK(B153)),ROUND(B153,1),"")</f>
        <v>1429.8</v>
      </c>
      <c r="H153" s="0" t="n">
        <f aca="false">IF(NOT(ISBLANK(C153)),ROUND(C153,2),"")</f>
        <v>15.79</v>
      </c>
      <c r="I153" s="0" t="n">
        <f aca="false">IF(NOT(ISBLANK(D153)),ROUND(D153,1),"")</f>
        <v>560.8</v>
      </c>
      <c r="K153" s="0" t="str">
        <f aca="false">F153 &amp; ",  " &amp; G153 &amp; IF(ISBLANK(C153),"", ",  " &amp; H153 &amp; ",  " &amp; I153)</f>
        <v>19.8,  1429.8,  15.79,  560.8</v>
      </c>
    </row>
    <row r="154" customFormat="false" ht="12.8" hidden="false" customHeight="false" outlineLevel="0" collapsed="false">
      <c r="A154" s="0" t="n">
        <v>20.1000423964731</v>
      </c>
      <c r="B154" s="0" t="n">
        <v>1426.44958919909</v>
      </c>
      <c r="C154" s="0" t="n">
        <v>15.8821132367632</v>
      </c>
      <c r="D154" s="0" t="n">
        <v>605.167323308465</v>
      </c>
      <c r="F154" s="0" t="n">
        <f aca="false">IF(NOT(ISBLANK(A154)),ROUND(A154,2),"")</f>
        <v>20.1</v>
      </c>
      <c r="G154" s="0" t="n">
        <f aca="false">IF(NOT(ISBLANK(B154)),ROUND(B154,1),"")</f>
        <v>1426.4</v>
      </c>
      <c r="H154" s="0" t="n">
        <f aca="false">IF(NOT(ISBLANK(C154)),ROUND(C154,2),"")</f>
        <v>15.88</v>
      </c>
      <c r="I154" s="0" t="n">
        <f aca="false">IF(NOT(ISBLANK(D154)),ROUND(D154,1),"")</f>
        <v>605.2</v>
      </c>
      <c r="K154" s="0" t="str">
        <f aca="false">F154 &amp; ",  " &amp; G154 &amp; IF(ISBLANK(C154),"", ",  " &amp; H154 &amp; ",  " &amp; I154)</f>
        <v>20.1,  1426.4,  15.88,  605.2</v>
      </c>
    </row>
    <row r="155" customFormat="false" ht="12.8" hidden="false" customHeight="false" outlineLevel="0" collapsed="false">
      <c r="A155" s="0" t="n">
        <v>20.1662167505577</v>
      </c>
      <c r="B155" s="0" t="n">
        <v>1423.17722555754</v>
      </c>
      <c r="C155" s="0" t="n">
        <v>15.9628876480183</v>
      </c>
      <c r="D155" s="0" t="n">
        <v>644.159130530341</v>
      </c>
      <c r="F155" s="0" t="n">
        <f aca="false">IF(NOT(ISBLANK(A155)),ROUND(A155,2),"")</f>
        <v>20.17</v>
      </c>
      <c r="G155" s="0" t="n">
        <f aca="false">IF(NOT(ISBLANK(B155)),ROUND(B155,1),"")</f>
        <v>1423.2</v>
      </c>
      <c r="H155" s="0" t="n">
        <f aca="false">IF(NOT(ISBLANK(C155)),ROUND(C155,2),"")</f>
        <v>15.96</v>
      </c>
      <c r="I155" s="0" t="n">
        <f aca="false">IF(NOT(ISBLANK(D155)),ROUND(D155,1),"")</f>
        <v>644.2</v>
      </c>
      <c r="K155" s="0" t="str">
        <f aca="false">F155 &amp; ",  " &amp; G155 &amp; IF(ISBLANK(C155),"", ",  " &amp; H155 &amp; ",  " &amp; I155)</f>
        <v>20.17,  1423.2,  15.96,  644.2</v>
      </c>
    </row>
    <row r="156" customFormat="false" ht="12.8" hidden="false" customHeight="false" outlineLevel="0" collapsed="false">
      <c r="A156" s="0" t="n">
        <v>20.2764807806529</v>
      </c>
      <c r="B156" s="0" t="n">
        <v>1428.56144483993</v>
      </c>
      <c r="C156" s="0" t="n">
        <v>16.087770327316</v>
      </c>
      <c r="D156" s="0" t="n">
        <v>684.220809596676</v>
      </c>
      <c r="F156" s="0" t="n">
        <f aca="false">IF(NOT(ISBLANK(A156)),ROUND(A156,2),"")</f>
        <v>20.28</v>
      </c>
      <c r="G156" s="0" t="n">
        <f aca="false">IF(NOT(ISBLANK(B156)),ROUND(B156,1),"")</f>
        <v>1428.6</v>
      </c>
      <c r="H156" s="0" t="n">
        <f aca="false">IF(NOT(ISBLANK(C156)),ROUND(C156,2),"")</f>
        <v>16.09</v>
      </c>
      <c r="I156" s="0" t="n">
        <f aca="false">IF(NOT(ISBLANK(D156)),ROUND(D156,1),"")</f>
        <v>684.2</v>
      </c>
      <c r="K156" s="0" t="str">
        <f aca="false">F156 &amp; ",  " &amp; G156 &amp; IF(ISBLANK(C156),"", ",  " &amp; H156 &amp; ",  " &amp; I156)</f>
        <v>20.28,  1428.6,  16.09,  684.2</v>
      </c>
    </row>
    <row r="157" customFormat="false" ht="12.8" hidden="false" customHeight="false" outlineLevel="0" collapsed="false">
      <c r="A157" s="0" t="n">
        <v>20.4234800100795</v>
      </c>
      <c r="B157" s="0" t="n">
        <v>1443.68838691878</v>
      </c>
      <c r="C157" s="0" t="n">
        <v>16.1832377559019</v>
      </c>
      <c r="D157" s="0" t="n">
        <v>727.543232284533</v>
      </c>
      <c r="F157" s="0" t="n">
        <f aca="false">IF(NOT(ISBLANK(A157)),ROUND(A157,2),"")</f>
        <v>20.42</v>
      </c>
      <c r="G157" s="0" t="n">
        <f aca="false">IF(NOT(ISBLANK(B157)),ROUND(B157,1),"")</f>
        <v>1443.7</v>
      </c>
      <c r="H157" s="0" t="n">
        <f aca="false">IF(NOT(ISBLANK(C157)),ROUND(C157,2),"")</f>
        <v>16.18</v>
      </c>
      <c r="I157" s="0" t="n">
        <f aca="false">IF(NOT(ISBLANK(D157)),ROUND(D157,1),"")</f>
        <v>727.5</v>
      </c>
      <c r="K157" s="0" t="str">
        <f aca="false">F157 &amp; ",  " &amp; G157 &amp; IF(ISBLANK(C157),"", ",  " &amp; H157 &amp; ",  " &amp; I157)</f>
        <v>20.42,  1443.7,  16.18,  727.5</v>
      </c>
    </row>
    <row r="158" customFormat="false" ht="12.8" hidden="false" customHeight="false" outlineLevel="0" collapsed="false">
      <c r="A158" s="0" t="n">
        <v>20.4822786394484</v>
      </c>
      <c r="B158" s="0" t="n">
        <v>1450.17269009772</v>
      </c>
      <c r="C158" s="0" t="n">
        <v>16.3338332155285</v>
      </c>
      <c r="D158" s="0" t="n">
        <v>775.183488416334</v>
      </c>
      <c r="F158" s="0" t="n">
        <f aca="false">IF(NOT(ISBLANK(A158)),ROUND(A158,2),"")</f>
        <v>20.48</v>
      </c>
      <c r="G158" s="0" t="n">
        <f aca="false">IF(NOT(ISBLANK(B158)),ROUND(B158,1),"")</f>
        <v>1450.2</v>
      </c>
      <c r="H158" s="0" t="n">
        <f aca="false">IF(NOT(ISBLANK(C158)),ROUND(C158,2),"")</f>
        <v>16.33</v>
      </c>
      <c r="I158" s="0" t="n">
        <f aca="false">IF(NOT(ISBLANK(D158)),ROUND(D158,1),"")</f>
        <v>775.2</v>
      </c>
      <c r="K158" s="0" t="str">
        <f aca="false">F158 &amp; ",  " &amp; G158 &amp; IF(ISBLANK(C158),"", ",  " &amp; H158 &amp; ",  " &amp; I158)</f>
        <v>20.48,  1450.2,  16.33,  775.2</v>
      </c>
    </row>
    <row r="159" customFormat="false" ht="12.8" hidden="false" customHeight="false" outlineLevel="0" collapsed="false">
      <c r="A159" s="0" t="n">
        <v>20.5705137675657</v>
      </c>
      <c r="B159" s="0" t="n">
        <v>1444.72572270715</v>
      </c>
      <c r="C159" s="0" t="n">
        <v>16.4623838371497</v>
      </c>
      <c r="D159" s="0" t="n">
        <v>818.495453086161</v>
      </c>
      <c r="F159" s="0" t="n">
        <f aca="false">IF(NOT(ISBLANK(A159)),ROUND(A159,2),"")</f>
        <v>20.57</v>
      </c>
      <c r="G159" s="0" t="n">
        <f aca="false">IF(NOT(ISBLANK(B159)),ROUND(B159,1),"")</f>
        <v>1444.7</v>
      </c>
      <c r="H159" s="0" t="n">
        <f aca="false">IF(NOT(ISBLANK(C159)),ROUND(C159,2),"")</f>
        <v>16.46</v>
      </c>
      <c r="I159" s="0" t="n">
        <f aca="false">IF(NOT(ISBLANK(D159)),ROUND(D159,1),"")</f>
        <v>818.5</v>
      </c>
      <c r="K159" s="0" t="str">
        <f aca="false">F159 &amp; ",  " &amp; G159 &amp; IF(ISBLANK(C159),"", ",  " &amp; H159 &amp; ",  " &amp; I159)</f>
        <v>20.57,  1444.7,  16.46,  818.5</v>
      </c>
    </row>
    <row r="160" customFormat="false" ht="12.8" hidden="false" customHeight="false" outlineLevel="0" collapsed="false">
      <c r="A160" s="0" t="n">
        <v>20.651463475123</v>
      </c>
      <c r="B160" s="0" t="n">
        <v>1412.18568260812</v>
      </c>
      <c r="C160" s="0" t="n">
        <v>16.5652562065017</v>
      </c>
      <c r="D160" s="0" t="n">
        <v>840.13923440004</v>
      </c>
      <c r="F160" s="0" t="n">
        <f aca="false">IF(NOT(ISBLANK(A160)),ROUND(A160,2),"")</f>
        <v>20.65</v>
      </c>
      <c r="G160" s="0" t="n">
        <f aca="false">IF(NOT(ISBLANK(B160)),ROUND(B160,1),"")</f>
        <v>1412.2</v>
      </c>
      <c r="H160" s="0" t="n">
        <f aca="false">IF(NOT(ISBLANK(C160)),ROUND(C160,2),"")</f>
        <v>16.57</v>
      </c>
      <c r="I160" s="0" t="n">
        <f aca="false">IF(NOT(ISBLANK(D160)),ROUND(D160,1),"")</f>
        <v>840.1</v>
      </c>
      <c r="K160" s="0" t="str">
        <f aca="false">F160 &amp; ",  " &amp; G160 &amp; IF(ISBLANK(C160),"", ",  " &amp; H160 &amp; ",  " &amp; I160)</f>
        <v>20.65,  1412.2,  16.57,  840.1</v>
      </c>
    </row>
    <row r="161" customFormat="false" ht="12.8" hidden="false" customHeight="false" outlineLevel="0" collapsed="false">
      <c r="A161" s="0" t="n">
        <v>20.7545084847726</v>
      </c>
      <c r="B161" s="0" t="n">
        <v>1363.38143246959</v>
      </c>
      <c r="C161" s="0" t="n">
        <v>16.6387717572425</v>
      </c>
      <c r="D161" s="0" t="n">
        <v>841.199810228473</v>
      </c>
      <c r="F161" s="0" t="n">
        <f aca="false">IF(NOT(ISBLANK(A161)),ROUND(A161,2),"")</f>
        <v>20.75</v>
      </c>
      <c r="G161" s="0" t="n">
        <f aca="false">IF(NOT(ISBLANK(B161)),ROUND(B161,1),"")</f>
        <v>1363.4</v>
      </c>
      <c r="H161" s="0" t="n">
        <f aca="false">IF(NOT(ISBLANK(C161)),ROUND(C161,2),"")</f>
        <v>16.64</v>
      </c>
      <c r="I161" s="0" t="n">
        <f aca="false">IF(NOT(ISBLANK(D161)),ROUND(D161,1),"")</f>
        <v>841.2</v>
      </c>
      <c r="K161" s="0" t="str">
        <f aca="false">F161 &amp; ",  " &amp; G161 &amp; IF(ISBLANK(C161),"", ",  " &amp; H161 &amp; ",  " &amp; I161)</f>
        <v>20.75,  1363.4,  16.64,  841.2</v>
      </c>
    </row>
    <row r="162" customFormat="false" ht="12.8" hidden="false" customHeight="false" outlineLevel="0" collapsed="false">
      <c r="A162" s="0" t="n">
        <v>20.8037667456939</v>
      </c>
      <c r="B162" s="0" t="n">
        <v>762.932335295346</v>
      </c>
      <c r="C162" s="0" t="n">
        <v>16.7270228213873</v>
      </c>
      <c r="D162" s="0" t="n">
        <v>829.24994762691</v>
      </c>
      <c r="F162" s="0" t="n">
        <f aca="false">IF(NOT(ISBLANK(A162)),ROUND(A162,2),"")</f>
        <v>20.8</v>
      </c>
      <c r="G162" s="0" t="n">
        <f aca="false">IF(NOT(ISBLANK(B162)),ROUND(B162,1),"")</f>
        <v>762.9</v>
      </c>
      <c r="H162" s="0" t="n">
        <f aca="false">IF(NOT(ISBLANK(C162)),ROUND(C162,2),"")</f>
        <v>16.73</v>
      </c>
      <c r="I162" s="0" t="n">
        <f aca="false">IF(NOT(ISBLANK(D162)),ROUND(D162,1),"")</f>
        <v>829.2</v>
      </c>
      <c r="K162" s="0" t="str">
        <f aca="false">F162 &amp; ",  " &amp; G162 &amp; IF(ISBLANK(C162),"", ",  " &amp; H162 &amp; ",  " &amp; I162)</f>
        <v>20.8,  762.9,  16.73,  829.2</v>
      </c>
    </row>
    <row r="163" customFormat="false" ht="12.8" hidden="false" customHeight="false" outlineLevel="0" collapsed="false">
      <c r="A163" s="0" t="n">
        <v>20.8295777981921</v>
      </c>
      <c r="B163" s="0" t="n">
        <v>730.409725226366</v>
      </c>
      <c r="C163" s="0" t="n">
        <v>16.8373691876245</v>
      </c>
      <c r="D163" s="0" t="n">
        <v>801.035874985848</v>
      </c>
      <c r="F163" s="0" t="n">
        <f aca="false">IF(NOT(ISBLANK(A163)),ROUND(A163,2),"")</f>
        <v>20.83</v>
      </c>
      <c r="G163" s="0" t="n">
        <f aca="false">IF(NOT(ISBLANK(B163)),ROUND(B163,1),"")</f>
        <v>730.4</v>
      </c>
      <c r="H163" s="0" t="n">
        <f aca="false">IF(NOT(ISBLANK(C163)),ROUND(C163,2),"")</f>
        <v>16.84</v>
      </c>
      <c r="I163" s="0" t="n">
        <f aca="false">IF(NOT(ISBLANK(D163)),ROUND(D163,1),"")</f>
        <v>801</v>
      </c>
      <c r="K163" s="0" t="str">
        <f aca="false">F163 &amp; ",  " &amp; G163 &amp; IF(ISBLANK(C163),"", ",  " &amp; H163 &amp; ",  " &amp; I163)</f>
        <v>20.83,  730.4,  16.84,  801</v>
      </c>
    </row>
    <row r="164" customFormat="false" ht="12.8" hidden="false" customHeight="false" outlineLevel="0" collapsed="false">
      <c r="A164" s="0" t="n">
        <v>20.9105089137174</v>
      </c>
      <c r="B164" s="0" t="n">
        <v>705.456396206827</v>
      </c>
      <c r="C164" s="0" t="n">
        <v>16.9036205658419</v>
      </c>
      <c r="D164" s="0" t="n">
        <v>766.332851157836</v>
      </c>
      <c r="F164" s="0" t="n">
        <f aca="false">IF(NOT(ISBLANK(A164)),ROUND(A164,2),"")</f>
        <v>20.91</v>
      </c>
      <c r="G164" s="0" t="n">
        <f aca="false">IF(NOT(ISBLANK(B164)),ROUND(B164,1),"")</f>
        <v>705.5</v>
      </c>
      <c r="H164" s="0" t="n">
        <f aca="false">IF(NOT(ISBLANK(C164)),ROUND(C164,2),"")</f>
        <v>16.9</v>
      </c>
      <c r="I164" s="0" t="n">
        <f aca="false">IF(NOT(ISBLANK(D164)),ROUND(D164,1),"")</f>
        <v>766.3</v>
      </c>
      <c r="K164" s="0" t="str">
        <f aca="false">F164 &amp; ",  " &amp; G164 &amp; IF(ISBLANK(C164),"", ",  " &amp; H164 &amp; ",  " &amp; I164)</f>
        <v>20.91,  705.5,  16.9,  766.3</v>
      </c>
    </row>
    <row r="165" customFormat="false" ht="12.8" hidden="false" customHeight="false" outlineLevel="0" collapsed="false">
      <c r="A165" s="0" t="n">
        <v>20.9840908645727</v>
      </c>
      <c r="B165" s="0" t="n">
        <v>679.421575322796</v>
      </c>
      <c r="C165" s="0" t="n">
        <v>16.9846021454541</v>
      </c>
      <c r="D165" s="0" t="n">
        <v>720.787020636823</v>
      </c>
      <c r="F165" s="0" t="n">
        <f aca="false">IF(NOT(ISBLANK(A165)),ROUND(A165,2),"")</f>
        <v>20.98</v>
      </c>
      <c r="G165" s="0" t="n">
        <f aca="false">IF(NOT(ISBLANK(B165)),ROUND(B165,1),"")</f>
        <v>679.4</v>
      </c>
      <c r="H165" s="0" t="n">
        <f aca="false">IF(NOT(ISBLANK(C165)),ROUND(C165,2),"")</f>
        <v>16.98</v>
      </c>
      <c r="I165" s="0" t="n">
        <f aca="false">IF(NOT(ISBLANK(D165)),ROUND(D165,1),"")</f>
        <v>720.8</v>
      </c>
      <c r="K165" s="0" t="str">
        <f aca="false">F165 &amp; ",  " &amp; G165 &amp; IF(ISBLANK(C165),"", ",  " &amp; H165 &amp; ",  " &amp; I165)</f>
        <v>20.98,  679.4,  16.98,  720.8</v>
      </c>
    </row>
    <row r="166" customFormat="false" ht="12.8" hidden="false" customHeight="false" outlineLevel="0" collapsed="false">
      <c r="A166" s="0" t="n">
        <v>21.032023779209</v>
      </c>
      <c r="B166" s="0" t="n">
        <v>619.796596529332</v>
      </c>
      <c r="C166" s="0" t="n">
        <v>17.0545400580271</v>
      </c>
      <c r="D166" s="0" t="n">
        <v>681.747571332813</v>
      </c>
      <c r="F166" s="0" t="n">
        <f aca="false">IF(NOT(ISBLANK(A166)),ROUND(A166,2),"")</f>
        <v>21.03</v>
      </c>
      <c r="G166" s="0" t="n">
        <f aca="false">IF(NOT(ISBLANK(B166)),ROUND(B166,1),"")</f>
        <v>619.8</v>
      </c>
      <c r="H166" s="0" t="n">
        <f aca="false">IF(NOT(ISBLANK(C166)),ROUND(C166,2),"")</f>
        <v>17.05</v>
      </c>
      <c r="I166" s="0" t="n">
        <f aca="false">IF(NOT(ISBLANK(D166)),ROUND(D166,1),"")</f>
        <v>681.7</v>
      </c>
      <c r="K166" s="0" t="str">
        <f aca="false">F166 &amp; ",  " &amp; G166 &amp; IF(ISBLANK(C166),"", ",  " &amp; H166 &amp; ",  " &amp; I166)</f>
        <v>21.03,  619.8,  17.05,  681.7</v>
      </c>
    </row>
    <row r="167" customFormat="false" ht="12.8" hidden="false" customHeight="false" outlineLevel="0" collapsed="false">
      <c r="A167" s="0" t="n">
        <v>21.0395349601583</v>
      </c>
      <c r="B167" s="0" t="n">
        <v>554.765320415412</v>
      </c>
      <c r="C167" s="0" t="n">
        <v>17.1612184819407</v>
      </c>
      <c r="D167" s="0" t="n">
        <v>650.283213088259</v>
      </c>
      <c r="F167" s="0" t="n">
        <f aca="false">IF(NOT(ISBLANK(A167)),ROUND(A167,2),"")</f>
        <v>21.04</v>
      </c>
      <c r="G167" s="0" t="n">
        <f aca="false">IF(NOT(ISBLANK(B167)),ROUND(B167,1),"")</f>
        <v>554.8</v>
      </c>
      <c r="H167" s="0" t="n">
        <f aca="false">IF(NOT(ISBLANK(C167)),ROUND(C167,2),"")</f>
        <v>17.16</v>
      </c>
      <c r="I167" s="0" t="n">
        <f aca="false">IF(NOT(ISBLANK(D167)),ROUND(D167,1),"")</f>
        <v>650.3</v>
      </c>
      <c r="K167" s="0" t="str">
        <f aca="false">F167 &amp; ",  " &amp; G167 &amp; IF(ISBLANK(C167),"", ",  " &amp; H167 &amp; ",  " &amp; I167)</f>
        <v>21.04,  554.8,  17.16,  650.3</v>
      </c>
    </row>
    <row r="168" customFormat="false" ht="12.8" hidden="false" customHeight="false" outlineLevel="0" collapsed="false">
      <c r="A168" s="0" t="n">
        <v>21.0947267353089</v>
      </c>
      <c r="B168" s="0" t="n">
        <v>533.071573015392</v>
      </c>
      <c r="C168" s="0" t="n">
        <v>17.2973174685753</v>
      </c>
      <c r="D168" s="0" t="n">
        <v>613.390479485186</v>
      </c>
      <c r="F168" s="0" t="n">
        <f aca="false">IF(NOT(ISBLANK(A168)),ROUND(A168,2),"")</f>
        <v>21.09</v>
      </c>
      <c r="G168" s="0" t="n">
        <f aca="false">IF(NOT(ISBLANK(B168)),ROUND(B168,1),"")</f>
        <v>533.1</v>
      </c>
      <c r="H168" s="0" t="n">
        <f aca="false">IF(NOT(ISBLANK(C168)),ROUND(C168,2),"")</f>
        <v>17.3</v>
      </c>
      <c r="I168" s="0" t="n">
        <f aca="false">IF(NOT(ISBLANK(D168)),ROUND(D168,1),"")</f>
        <v>613.4</v>
      </c>
      <c r="K168" s="0" t="str">
        <f aca="false">F168 &amp; ",  " &amp; G168 &amp; IF(ISBLANK(C168),"", ",  " &amp; H168 &amp; ",  " &amp; I168)</f>
        <v>21.09,  533.1,  17.3,  613.4</v>
      </c>
    </row>
    <row r="169" customFormat="false" ht="12.8" hidden="false" customHeight="false" outlineLevel="0" collapsed="false">
      <c r="A169" s="0" t="n">
        <v>21.1388934354523</v>
      </c>
      <c r="B169" s="0" t="n">
        <v>510.297495752883</v>
      </c>
      <c r="C169" s="0" t="n">
        <v>17.4481068165362</v>
      </c>
      <c r="D169" s="0" t="n">
        <v>581.912177216594</v>
      </c>
      <c r="F169" s="0" t="n">
        <f aca="false">IF(NOT(ISBLANK(A169)),ROUND(A169,2),"")</f>
        <v>21.14</v>
      </c>
      <c r="G169" s="0" t="n">
        <f aca="false">IF(NOT(ISBLANK(B169)),ROUND(B169,1),"")</f>
        <v>510.3</v>
      </c>
      <c r="H169" s="0" t="n">
        <f aca="false">IF(NOT(ISBLANK(C169)),ROUND(C169,2),"")</f>
        <v>17.45</v>
      </c>
      <c r="I169" s="0" t="n">
        <f aca="false">IF(NOT(ISBLANK(D169)),ROUND(D169,1),"")</f>
        <v>581.9</v>
      </c>
      <c r="K169" s="0" t="str">
        <f aca="false">F169 &amp; ",  " &amp; G169 &amp; IF(ISBLANK(C169),"", ",  " &amp; H169 &amp; ",  " &amp; I169)</f>
        <v>21.14,  510.3,  17.45,  581.9</v>
      </c>
    </row>
    <row r="170" customFormat="false" ht="12.8" hidden="false" customHeight="false" outlineLevel="0" collapsed="false">
      <c r="A170" s="0" t="n">
        <v>21.2124275782251</v>
      </c>
      <c r="B170" s="0" t="n">
        <v>503.771360501825</v>
      </c>
      <c r="C170" s="0" t="n">
        <v>17.6135944938369</v>
      </c>
      <c r="D170" s="0" t="n">
        <v>552.596858676984</v>
      </c>
      <c r="F170" s="0" t="n">
        <f aca="false">IF(NOT(ISBLANK(A170)),ROUND(A170,2),"")</f>
        <v>21.21</v>
      </c>
      <c r="G170" s="0" t="n">
        <f aca="false">IF(NOT(ISBLANK(B170)),ROUND(B170,1),"")</f>
        <v>503.8</v>
      </c>
      <c r="H170" s="0" t="n">
        <f aca="false">IF(NOT(ISBLANK(C170)),ROUND(C170,2),"")</f>
        <v>17.61</v>
      </c>
      <c r="I170" s="0" t="n">
        <f aca="false">IF(NOT(ISBLANK(D170)),ROUND(D170,1),"")</f>
        <v>552.6</v>
      </c>
      <c r="K170" s="0" t="str">
        <f aca="false">F170 &amp; ",  " &amp; G170 &amp; IF(ISBLANK(C170),"", ",  " &amp; H170 &amp; ",  " &amp; I170)</f>
        <v>21.21,  503.8,  17.61,  552.6</v>
      </c>
    </row>
    <row r="171" customFormat="false" ht="12.8" hidden="false" customHeight="false" outlineLevel="0" collapsed="false">
      <c r="A171" s="0" t="n">
        <v>21.2860042170713</v>
      </c>
      <c r="B171" s="0" t="n">
        <v>479.904171354791</v>
      </c>
      <c r="C171" s="0" t="n">
        <v>17.7900780300945</v>
      </c>
      <c r="D171" s="0" t="n">
        <v>536.283844553348</v>
      </c>
      <c r="F171" s="0" t="n">
        <f aca="false">IF(NOT(ISBLANK(A171)),ROUND(A171,2),"")</f>
        <v>21.29</v>
      </c>
      <c r="G171" s="0" t="n">
        <f aca="false">IF(NOT(ISBLANK(B171)),ROUND(B171,1),"")</f>
        <v>479.9</v>
      </c>
      <c r="H171" s="0" t="n">
        <f aca="false">IF(NOT(ISBLANK(C171)),ROUND(C171,2),"")</f>
        <v>17.79</v>
      </c>
      <c r="I171" s="0" t="n">
        <f aca="false">IF(NOT(ISBLANK(D171)),ROUND(D171,1),"")</f>
        <v>536.3</v>
      </c>
      <c r="K171" s="0" t="str">
        <f aca="false">F171 &amp; ",  " &amp; G171 &amp; IF(ISBLANK(C171),"", ",  " &amp; H171 &amp; ",  " &amp; I171)</f>
        <v>21.29,  479.9,  17.79,  536.3</v>
      </c>
    </row>
    <row r="172" customFormat="false" ht="12.8" hidden="false" customHeight="false" outlineLevel="0" collapsed="false">
      <c r="A172" s="0" t="n">
        <v>21.3448479985179</v>
      </c>
      <c r="B172" s="0" t="n">
        <v>467.963604769255</v>
      </c>
      <c r="C172" s="0" t="n">
        <v>17.962872375992</v>
      </c>
      <c r="D172" s="0" t="n">
        <v>525.391071774208</v>
      </c>
      <c r="F172" s="0" t="n">
        <f aca="false">IF(NOT(ISBLANK(A172)),ROUND(A172,2),"")</f>
        <v>21.34</v>
      </c>
      <c r="G172" s="0" t="n">
        <f aca="false">IF(NOT(ISBLANK(B172)),ROUND(B172,1),"")</f>
        <v>468</v>
      </c>
      <c r="H172" s="0" t="n">
        <f aca="false">IF(NOT(ISBLANK(C172)),ROUND(C172,2),"")</f>
        <v>17.96</v>
      </c>
      <c r="I172" s="0" t="n">
        <f aca="false">IF(NOT(ISBLANK(D172)),ROUND(D172,1),"")</f>
        <v>525.4</v>
      </c>
      <c r="K172" s="0" t="str">
        <f aca="false">F172 &amp; ",  " &amp; G172 &amp; IF(ISBLANK(C172),"", ",  " &amp; H172 &amp; ",  " &amp; I172)</f>
        <v>21.34,  468,  17.96,  525.4</v>
      </c>
    </row>
    <row r="173" customFormat="false" ht="12.8" hidden="false" customHeight="false" outlineLevel="0" collapsed="false">
      <c r="A173" s="0" t="n">
        <v>21.3962469991298</v>
      </c>
      <c r="B173" s="0" t="n">
        <v>493.958917585174</v>
      </c>
      <c r="C173" s="0" t="n">
        <v>18.1099247255102</v>
      </c>
      <c r="D173" s="0" t="n">
        <v>518.841696483085</v>
      </c>
      <c r="F173" s="0" t="n">
        <f aca="false">IF(NOT(ISBLANK(A173)),ROUND(A173,2),"")</f>
        <v>21.4</v>
      </c>
      <c r="G173" s="0" t="n">
        <f aca="false">IF(NOT(ISBLANK(B173)),ROUND(B173,1),"")</f>
        <v>494</v>
      </c>
      <c r="H173" s="0" t="n">
        <f aca="false">IF(NOT(ISBLANK(C173)),ROUND(C173,2),"")</f>
        <v>18.11</v>
      </c>
      <c r="I173" s="0" t="n">
        <f aca="false">IF(NOT(ISBLANK(D173)),ROUND(D173,1),"")</f>
        <v>518.8</v>
      </c>
      <c r="K173" s="0" t="str">
        <f aca="false">F173 &amp; ",  " &amp; G173 &amp; IF(ISBLANK(C173),"", ",  " &amp; H173 &amp; ",  " &amp; I173)</f>
        <v>21.4,  494,  18.11,  518.8</v>
      </c>
    </row>
    <row r="174" customFormat="false" ht="12.8" hidden="false" customHeight="false" outlineLevel="0" collapsed="false">
      <c r="A174" s="0" t="n">
        <v>21.4809310491251</v>
      </c>
      <c r="B174" s="0" t="n">
        <v>437.573766377173</v>
      </c>
      <c r="C174" s="0" t="n">
        <v>18.2973988087155</v>
      </c>
      <c r="D174" s="0" t="n">
        <v>517.698618512418</v>
      </c>
      <c r="F174" s="0" t="n">
        <f aca="false">IF(NOT(ISBLANK(A174)),ROUND(A174,2),"")</f>
        <v>21.48</v>
      </c>
      <c r="G174" s="0" t="n">
        <f aca="false">IF(NOT(ISBLANK(B174)),ROUND(B174,1),"")</f>
        <v>437.6</v>
      </c>
      <c r="H174" s="0" t="n">
        <f aca="false">IF(NOT(ISBLANK(C174)),ROUND(C174,2),"")</f>
        <v>18.3</v>
      </c>
      <c r="I174" s="0" t="n">
        <f aca="false">IF(NOT(ISBLANK(D174)),ROUND(D174,1),"")</f>
        <v>517.7</v>
      </c>
      <c r="K174" s="0" t="str">
        <f aca="false">F174 &amp; ",  " &amp; G174 &amp; IF(ISBLANK(C174),"", ",  " &amp; H174 &amp; ",  " &amp; I174)</f>
        <v>21.48,  437.6,  18.3,  517.7</v>
      </c>
    </row>
    <row r="175" customFormat="false" ht="12.8" hidden="false" customHeight="false" outlineLevel="0" collapsed="false">
      <c r="A175" s="0" t="n">
        <v>21.5214643350045</v>
      </c>
      <c r="B175" s="0" t="n">
        <v>397.45979722069</v>
      </c>
      <c r="C175" s="0" t="n">
        <v>18.4480978525207</v>
      </c>
      <c r="D175" s="0" t="n">
        <v>523.070055772776</v>
      </c>
      <c r="F175" s="0" t="n">
        <f aca="false">IF(NOT(ISBLANK(A175)),ROUND(A175,2),"")</f>
        <v>21.52</v>
      </c>
      <c r="G175" s="0" t="n">
        <f aca="false">IF(NOT(ISBLANK(B175)),ROUND(B175,1),"")</f>
        <v>397.5</v>
      </c>
      <c r="H175" s="0" t="n">
        <f aca="false">IF(NOT(ISBLANK(C175)),ROUND(C175,2),"")</f>
        <v>18.45</v>
      </c>
      <c r="I175" s="0" t="n">
        <f aca="false">IF(NOT(ISBLANK(D175)),ROUND(D175,1),"")</f>
        <v>523.1</v>
      </c>
      <c r="K175" s="0" t="str">
        <f aca="false">F175 &amp; ",  " &amp; G175 &amp; IF(ISBLANK(C175),"", ",  " &amp; H175 &amp; ",  " &amp; I175)</f>
        <v>21.52,  397.5,  18.45,  523.1</v>
      </c>
    </row>
    <row r="176" customFormat="false" ht="12.8" hidden="false" customHeight="false" outlineLevel="0" collapsed="false">
      <c r="A176" s="0" t="n">
        <v>21.6135559817705</v>
      </c>
      <c r="B176" s="0" t="n">
        <v>318.312188770213</v>
      </c>
      <c r="C176" s="0" t="n">
        <v>18.5436476172485</v>
      </c>
      <c r="D176" s="0" t="n">
        <v>532.794186537177</v>
      </c>
      <c r="F176" s="0" t="n">
        <f aca="false">IF(NOT(ISBLANK(A176)),ROUND(A176,2),"")</f>
        <v>21.61</v>
      </c>
      <c r="G176" s="0" t="n">
        <f aca="false">IF(NOT(ISBLANK(B176)),ROUND(B176,1),"")</f>
        <v>318.3</v>
      </c>
      <c r="H176" s="0" t="n">
        <f aca="false">IF(NOT(ISBLANK(C176)),ROUND(C176,2),"")</f>
        <v>18.54</v>
      </c>
      <c r="I176" s="0" t="n">
        <f aca="false">IF(NOT(ISBLANK(D176)),ROUND(D176,1),"")</f>
        <v>532.8</v>
      </c>
      <c r="K176" s="0" t="str">
        <f aca="false">F176 &amp; ",  " &amp; G176 &amp; IF(ISBLANK(C176),"", ",  " &amp; H176 &amp; ",  " &amp; I176)</f>
        <v>21.61,  318.3,  18.54,  532.8</v>
      </c>
    </row>
    <row r="177" customFormat="false" ht="12.8" hidden="false" customHeight="false" outlineLevel="0" collapsed="false">
      <c r="A177" s="0" t="n">
        <v>21.6393696902733</v>
      </c>
      <c r="B177" s="0" t="n">
        <v>284.705762832735</v>
      </c>
      <c r="C177" s="0" t="n">
        <v>18.6097210431591</v>
      </c>
      <c r="D177" s="0" t="n">
        <v>570.706825898568</v>
      </c>
      <c r="F177" s="0" t="n">
        <f aca="false">IF(NOT(ISBLANK(A177)),ROUND(A177,2),"")</f>
        <v>21.64</v>
      </c>
      <c r="G177" s="0" t="n">
        <f aca="false">IF(NOT(ISBLANK(B177)),ROUND(B177,1),"")</f>
        <v>284.7</v>
      </c>
      <c r="H177" s="0" t="n">
        <f aca="false">IF(NOT(ISBLANK(C177)),ROUND(C177,2),"")</f>
        <v>18.61</v>
      </c>
      <c r="I177" s="0" t="n">
        <f aca="false">IF(NOT(ISBLANK(D177)),ROUND(D177,1),"")</f>
        <v>570.7</v>
      </c>
      <c r="K177" s="0" t="str">
        <f aca="false">F177 &amp; ",  " &amp; G177 &amp; IF(ISBLANK(C177),"", ",  " &amp; H177 &amp; ",  " &amp; I177)</f>
        <v>21.64,  284.7,  18.61,  570.7</v>
      </c>
    </row>
    <row r="178" customFormat="false" ht="12.8" hidden="false" customHeight="false" outlineLevel="0" collapsed="false">
      <c r="A178" s="0" t="n">
        <v>21.7204017339726</v>
      </c>
      <c r="B178" s="0" t="n">
        <v>218.56743081025</v>
      </c>
      <c r="C178" s="0" t="n">
        <v>18.6169559996321</v>
      </c>
      <c r="D178" s="0" t="n">
        <v>618.392400108498</v>
      </c>
      <c r="F178" s="0" t="n">
        <f aca="false">IF(NOT(ISBLANK(A178)),ROUND(A178,2),"")</f>
        <v>21.72</v>
      </c>
      <c r="G178" s="0" t="n">
        <f aca="false">IF(NOT(ISBLANK(B178)),ROUND(B178,1),"")</f>
        <v>218.6</v>
      </c>
      <c r="H178" s="0" t="n">
        <f aca="false">IF(NOT(ISBLANK(C178)),ROUND(C178,2),"")</f>
        <v>18.62</v>
      </c>
      <c r="I178" s="0" t="n">
        <f aca="false">IF(NOT(ISBLANK(D178)),ROUND(D178,1),"")</f>
        <v>618.4</v>
      </c>
      <c r="K178" s="0" t="str">
        <f aca="false">F178 &amp; ",  " &amp; G178 &amp; IF(ISBLANK(C178),"", ",  " &amp; H178 &amp; ",  " &amp; I178)</f>
        <v>21.72,  218.6,  18.62,  618.4</v>
      </c>
    </row>
    <row r="179" customFormat="false" ht="12.8" hidden="false" customHeight="false" outlineLevel="0" collapsed="false">
      <c r="A179" s="0" t="n">
        <v>21.7867115442907</v>
      </c>
      <c r="B179" s="0" t="n">
        <v>160.020457875269</v>
      </c>
      <c r="C179" s="0" t="n">
        <v>18.6130463608919</v>
      </c>
      <c r="D179" s="0" t="n">
        <v>713.769358538374</v>
      </c>
      <c r="F179" s="0" t="n">
        <f aca="false">IF(NOT(ISBLANK(A179)),ROUND(A179,2),"")</f>
        <v>21.79</v>
      </c>
      <c r="G179" s="0" t="n">
        <f aca="false">IF(NOT(ISBLANK(B179)),ROUND(B179,1),"")</f>
        <v>160</v>
      </c>
      <c r="H179" s="0" t="n">
        <f aca="false">IF(NOT(ISBLANK(C179)),ROUND(C179,2),"")</f>
        <v>18.61</v>
      </c>
      <c r="I179" s="0" t="n">
        <f aca="false">IF(NOT(ISBLANK(D179)),ROUND(D179,1),"")</f>
        <v>713.8</v>
      </c>
      <c r="K179" s="0" t="str">
        <f aca="false">F179 &amp; ",  " &amp; G179 &amp; IF(ISBLANK(C179),"", ",  " &amp; H179 &amp; ",  " &amp; I179)</f>
        <v>21.79,  160,  18.61,  713.8</v>
      </c>
    </row>
    <row r="180" customFormat="false" ht="12.8" hidden="false" customHeight="false" outlineLevel="0" collapsed="false">
      <c r="A180" s="0" t="n">
        <v>21.8235875118649</v>
      </c>
      <c r="B180" s="0" t="n">
        <v>112.3209396413</v>
      </c>
      <c r="C180" s="0" t="n">
        <v>18.7257831312501</v>
      </c>
      <c r="D180" s="0" t="n">
        <v>1210.12100424861</v>
      </c>
      <c r="F180" s="0" t="n">
        <f aca="false">IF(NOT(ISBLANK(A180)),ROUND(A180,2),"")</f>
        <v>21.82</v>
      </c>
      <c r="G180" s="0" t="n">
        <f aca="false">IF(NOT(ISBLANK(B180)),ROUND(B180,1),"")</f>
        <v>112.3</v>
      </c>
      <c r="H180" s="0" t="n">
        <f aca="false">IF(NOT(ISBLANK(C180)),ROUND(C180,2),"")</f>
        <v>18.73</v>
      </c>
      <c r="I180" s="0" t="n">
        <f aca="false">IF(NOT(ISBLANK(D180)),ROUND(D180,1),"")</f>
        <v>1210.1</v>
      </c>
      <c r="K180" s="0" t="str">
        <f aca="false">F180 &amp; ",  " &amp; G180 &amp; IF(ISBLANK(C180),"", ",  " &amp; H180 &amp; ",  " &amp; I180)</f>
        <v>21.82,  112.3,  18.73,  1210.1</v>
      </c>
    </row>
    <row r="181" customFormat="false" ht="12.8" hidden="false" customHeight="false" outlineLevel="0" collapsed="false">
      <c r="A181" s="0" t="n">
        <v>21.8750980646691</v>
      </c>
      <c r="B181" s="0" t="n">
        <v>92.79598598028</v>
      </c>
      <c r="C181" s="0" t="n">
        <v>18.7624997385496</v>
      </c>
      <c r="D181" s="0" t="n">
        <v>1227.45043812456</v>
      </c>
      <c r="F181" s="0" t="n">
        <f aca="false">IF(NOT(ISBLANK(A181)),ROUND(A181,2),"")</f>
        <v>21.88</v>
      </c>
      <c r="G181" s="0" t="n">
        <f aca="false">IF(NOT(ISBLANK(B181)),ROUND(B181,1),"")</f>
        <v>92.8</v>
      </c>
      <c r="H181" s="0" t="n">
        <f aca="false">IF(NOT(ISBLANK(C181)),ROUND(C181,2),"")</f>
        <v>18.76</v>
      </c>
      <c r="I181" s="0" t="n">
        <f aca="false">IF(NOT(ISBLANK(D181)),ROUND(D181,1),"")</f>
        <v>1227.5</v>
      </c>
      <c r="K181" s="0" t="str">
        <f aca="false">F181 &amp; ",  " &amp; G181 &amp; IF(ISBLANK(C181),"", ",  " &amp; H181 &amp; ",  " &amp; I181)</f>
        <v>21.88,  92.8,  18.76,  1227.5</v>
      </c>
    </row>
    <row r="182" customFormat="false" ht="12.8" hidden="false" customHeight="false" outlineLevel="0" collapsed="false">
      <c r="A182" s="0" t="n">
        <v>21.9486029913916</v>
      </c>
      <c r="B182" s="0" t="n">
        <v>98.1918252827068</v>
      </c>
      <c r="C182" s="0" t="n">
        <v>18.8948139186592</v>
      </c>
      <c r="D182" s="0" t="n">
        <v>1234.99531713193</v>
      </c>
      <c r="F182" s="0" t="n">
        <f aca="false">IF(NOT(ISBLANK(A182)),ROUND(A182,2),"")</f>
        <v>21.95</v>
      </c>
      <c r="G182" s="0" t="n">
        <f aca="false">IF(NOT(ISBLANK(B182)),ROUND(B182,1),"")</f>
        <v>98.2</v>
      </c>
      <c r="H182" s="0" t="n">
        <f aca="false">IF(NOT(ISBLANK(C182)),ROUND(C182,2),"")</f>
        <v>18.89</v>
      </c>
      <c r="I182" s="0" t="n">
        <f aca="false">IF(NOT(ISBLANK(D182)),ROUND(D182,1),"")</f>
        <v>1235</v>
      </c>
      <c r="K182" s="0" t="str">
        <f aca="false">F182 &amp; ",  " &amp; G182 &amp; IF(ISBLANK(C182),"", ",  " &amp; H182 &amp; ",  " &amp; I182)</f>
        <v>21.95,  98.2,  18.89,  1235</v>
      </c>
    </row>
    <row r="183" customFormat="false" ht="12.8" hidden="false" customHeight="false" outlineLevel="0" collapsed="false">
      <c r="A183" s="0" t="n">
        <v>21.9929715478829</v>
      </c>
      <c r="B183" s="0" t="n">
        <v>-6.952257985693</v>
      </c>
      <c r="C183" s="0" t="n">
        <v>19.0013887583942</v>
      </c>
      <c r="D183" s="0" t="n">
        <v>1245.79977775882</v>
      </c>
      <c r="F183" s="0" t="n">
        <f aca="false">IF(NOT(ISBLANK(A183)),ROUND(A183,2),"")</f>
        <v>21.99</v>
      </c>
      <c r="G183" s="0" t="n">
        <f aca="false">IF(NOT(ISBLANK(B183)),ROUND(B183,1),"")</f>
        <v>-7</v>
      </c>
      <c r="H183" s="0" t="n">
        <f aca="false">IF(NOT(ISBLANK(C183)),ROUND(C183,2),"")</f>
        <v>19</v>
      </c>
      <c r="I183" s="0" t="n">
        <f aca="false">IF(NOT(ISBLANK(D183)),ROUND(D183,1),"")</f>
        <v>1245.8</v>
      </c>
      <c r="K183" s="0" t="str">
        <f aca="false">F183 &amp; ",  " &amp; G183 &amp; IF(ISBLANK(C183),"", ",  " &amp; H183 &amp; ",  " &amp; I183)</f>
        <v>21.99,  -7,  19,  1245.8</v>
      </c>
    </row>
    <row r="184" customFormat="false" ht="12.8" hidden="false" customHeight="false" outlineLevel="0" collapsed="false">
      <c r="A184" s="0" t="n">
        <v>22.0555204557173</v>
      </c>
      <c r="B184" s="0" t="n">
        <v>-30.815961126717</v>
      </c>
      <c r="C184" s="0" t="n">
        <v>19.1153286988267</v>
      </c>
      <c r="D184" s="0" t="n">
        <v>1251.18283503921</v>
      </c>
      <c r="F184" s="0" t="n">
        <f aca="false">IF(NOT(ISBLANK(A184)),ROUND(A184,2),"")</f>
        <v>22.06</v>
      </c>
      <c r="G184" s="0" t="n">
        <f aca="false">IF(NOT(ISBLANK(B184)),ROUND(B184,1),"")</f>
        <v>-30.8</v>
      </c>
      <c r="H184" s="0" t="n">
        <f aca="false">IF(NOT(ISBLANK(C184)),ROUND(C184,2),"")</f>
        <v>19.12</v>
      </c>
      <c r="I184" s="0" t="n">
        <f aca="false">IF(NOT(ISBLANK(D184)),ROUND(D184,1),"")</f>
        <v>1251.2</v>
      </c>
      <c r="K184" s="0" t="str">
        <f aca="false">F184 &amp; ",  " &amp; G184 &amp; IF(ISBLANK(C184),"", ",  " &amp; H184 &amp; ",  " &amp; I184)</f>
        <v>22.06,  -30.8,  19.12,  1251.2</v>
      </c>
    </row>
    <row r="185" customFormat="false" ht="12.8" hidden="false" customHeight="false" outlineLevel="0" collapsed="false">
      <c r="A185" s="0" t="n">
        <v>22.0850605386444</v>
      </c>
      <c r="B185" s="0" t="n">
        <v>-85.0160505676713</v>
      </c>
      <c r="C185" s="0" t="n">
        <v>19.2182568442748</v>
      </c>
      <c r="D185" s="0" t="n">
        <v>1250.06648311462</v>
      </c>
      <c r="F185" s="0" t="n">
        <f aca="false">IF(NOT(ISBLANK(A185)),ROUND(A185,2),"")</f>
        <v>22.09</v>
      </c>
      <c r="G185" s="0" t="n">
        <f aca="false">IF(NOT(ISBLANK(B185)),ROUND(B185,1),"")</f>
        <v>-85</v>
      </c>
      <c r="H185" s="0" t="n">
        <f aca="false">IF(NOT(ISBLANK(C185)),ROUND(C185,2),"")</f>
        <v>19.22</v>
      </c>
      <c r="I185" s="0" t="n">
        <f aca="false">IF(NOT(ISBLANK(D185)),ROUND(D185,1),"")</f>
        <v>1250.1</v>
      </c>
      <c r="K185" s="0" t="str">
        <f aca="false">F185 &amp; ",  " &amp; G185 &amp; IF(ISBLANK(C185),"", ",  " &amp; H185 &amp; ",  " &amp; I185)</f>
        <v>22.09,  -85,  19.22,  1250.1</v>
      </c>
    </row>
    <row r="186" customFormat="false" ht="12.8" hidden="false" customHeight="false" outlineLevel="0" collapsed="false">
      <c r="A186" s="0" t="n">
        <v>22.1109087752067</v>
      </c>
      <c r="B186" s="0" t="n">
        <v>-132.712082795631</v>
      </c>
      <c r="C186" s="0" t="n">
        <v>19.3358992550903</v>
      </c>
      <c r="D186" s="0" t="n">
        <v>1244.61021970802</v>
      </c>
      <c r="F186" s="0" t="n">
        <f aca="false">IF(NOT(ISBLANK(A186)),ROUND(A186,2),"")</f>
        <v>22.11</v>
      </c>
      <c r="G186" s="0" t="n">
        <f aca="false">IF(NOT(ISBLANK(B186)),ROUND(B186,1),"")</f>
        <v>-132.7</v>
      </c>
      <c r="H186" s="0" t="n">
        <f aca="false">IF(NOT(ISBLANK(C186)),ROUND(C186,2),"")</f>
        <v>19.34</v>
      </c>
      <c r="I186" s="0" t="n">
        <f aca="false">IF(NOT(ISBLANK(D186)),ROUND(D186,1),"")</f>
        <v>1244.6</v>
      </c>
      <c r="K186" s="0" t="str">
        <f aca="false">F186 &amp; ",  " &amp; G186 &amp; IF(ISBLANK(C186),"", ",  " &amp; H186 &amp; ",  " &amp; I186)</f>
        <v>22.11,  -132.7,  19.34,  1244.6</v>
      </c>
    </row>
    <row r="187" customFormat="false" ht="12.8" hidden="false" customHeight="false" outlineLevel="0" collapsed="false">
      <c r="A187" s="0" t="n">
        <v>22.1330332933494</v>
      </c>
      <c r="B187" s="0" t="n">
        <v>-160.898267388613</v>
      </c>
      <c r="C187" s="0" t="n">
        <v>19.4094333978632</v>
      </c>
      <c r="D187" s="0" t="n">
        <v>1238.08408445696</v>
      </c>
      <c r="F187" s="0" t="n">
        <f aca="false">IF(NOT(ISBLANK(A187)),ROUND(A187,2),"")</f>
        <v>22.13</v>
      </c>
      <c r="G187" s="0" t="n">
        <f aca="false">IF(NOT(ISBLANK(B187)),ROUND(B187,1),"")</f>
        <v>-160.9</v>
      </c>
      <c r="H187" s="0" t="n">
        <f aca="false">IF(NOT(ISBLANK(C187)),ROUND(C187,2),"")</f>
        <v>19.41</v>
      </c>
      <c r="I187" s="0" t="n">
        <f aca="false">IF(NOT(ISBLANK(D187)),ROUND(D187,1),"")</f>
        <v>1238.1</v>
      </c>
      <c r="K187" s="0" t="str">
        <f aca="false">F187 &amp; ",  " &amp; G187 &amp; IF(ISBLANK(C187),"", ",  " &amp; H187 &amp; ",  " &amp; I187)</f>
        <v>22.13,  -160.9,  19.41,  1238.1</v>
      </c>
    </row>
    <row r="188" customFormat="false" ht="12.8" hidden="false" customHeight="false" outlineLevel="0" collapsed="false">
      <c r="A188" s="0" t="n">
        <v>22.1698508288228</v>
      </c>
      <c r="B188" s="0" t="n">
        <v>-184.753836515614</v>
      </c>
      <c r="C188" s="0" t="n">
        <v>19.4940457357349</v>
      </c>
      <c r="D188" s="0" t="n">
        <v>1210.96196169842</v>
      </c>
      <c r="F188" s="0" t="n">
        <f aca="false">IF(NOT(ISBLANK(A188)),ROUND(A188,2),"")</f>
        <v>22.17</v>
      </c>
      <c r="G188" s="0" t="n">
        <f aca="false">IF(NOT(ISBLANK(B188)),ROUND(B188,1),"")</f>
        <v>-184.8</v>
      </c>
      <c r="H188" s="0" t="n">
        <f aca="false">IF(NOT(ISBLANK(C188)),ROUND(C188,2),"")</f>
        <v>19.49</v>
      </c>
      <c r="I188" s="0" t="n">
        <f aca="false">IF(NOT(ISBLANK(D188)),ROUND(D188,1),"")</f>
        <v>1211</v>
      </c>
      <c r="K188" s="0" t="str">
        <f aca="false">F188 &amp; ",  " &amp; G188 &amp; IF(ISBLANK(C188),"", ",  " &amp; H188 &amp; ",  " &amp; I188)</f>
        <v>22.17,  -184.8,  19.49,  1211</v>
      </c>
    </row>
    <row r="189" customFormat="false" ht="12.8" hidden="false" customHeight="false" outlineLevel="0" collapsed="false">
      <c r="A189" s="0" t="n">
        <v>22.2248301236071</v>
      </c>
      <c r="B189" s="0" t="n">
        <v>-119.74231443575</v>
      </c>
      <c r="C189" s="0" t="n">
        <v>19.5786686976248</v>
      </c>
      <c r="D189" s="0" t="n">
        <v>1179.50457546589</v>
      </c>
      <c r="F189" s="0" t="n">
        <f aca="false">IF(NOT(ISBLANK(A189)),ROUND(A189,2),"")</f>
        <v>22.22</v>
      </c>
      <c r="G189" s="0" t="n">
        <f aca="false">IF(NOT(ISBLANK(B189)),ROUND(B189,1),"")</f>
        <v>-119.7</v>
      </c>
      <c r="H189" s="0" t="n">
        <f aca="false">IF(NOT(ISBLANK(C189)),ROUND(C189,2),"")</f>
        <v>19.58</v>
      </c>
      <c r="I189" s="0" t="n">
        <f aca="false">IF(NOT(ISBLANK(D189)),ROUND(D189,1),"")</f>
        <v>1179.5</v>
      </c>
      <c r="K189" s="0" t="str">
        <f aca="false">F189 &amp; ",  " &amp; G189 &amp; IF(ISBLANK(C189),"", ",  " &amp; H189 &amp; ",  " &amp; I189)</f>
        <v>22.22,  -119.7,  19.58,  1179.5</v>
      </c>
    </row>
    <row r="190" customFormat="false" ht="12.8" hidden="false" customHeight="false" outlineLevel="0" collapsed="false">
      <c r="A190" s="0" t="n">
        <v>22.2576689642213</v>
      </c>
      <c r="B190" s="0" t="n">
        <v>-20.0417125519125</v>
      </c>
      <c r="C190" s="0" t="n">
        <v>19.7074557036536</v>
      </c>
      <c r="D190" s="0" t="n">
        <v>1126.35692783934</v>
      </c>
      <c r="F190" s="0" t="n">
        <f aca="false">IF(NOT(ISBLANK(A190)),ROUND(A190,2),"")</f>
        <v>22.26</v>
      </c>
      <c r="G190" s="0" t="n">
        <f aca="false">IF(NOT(ISBLANK(B190)),ROUND(B190,1),"")</f>
        <v>-20</v>
      </c>
      <c r="H190" s="0" t="n">
        <f aca="false">IF(NOT(ISBLANK(C190)),ROUND(C190,2),"")</f>
        <v>19.71</v>
      </c>
      <c r="I190" s="0" t="n">
        <f aca="false">IF(NOT(ISBLANK(D190)),ROUND(D190,1),"")</f>
        <v>1126.4</v>
      </c>
      <c r="K190" s="0" t="str">
        <f aca="false">F190 &amp; ",  " &amp; G190 &amp; IF(ISBLANK(C190),"", ",  " &amp; H190 &amp; ",  " &amp; I190)</f>
        <v>22.26,  -20,  19.71,  1126.4</v>
      </c>
    </row>
    <row r="191" customFormat="false" ht="12.8" hidden="false" customHeight="false" outlineLevel="0" collapsed="false">
      <c r="A191" s="0" t="n">
        <v>22.3015036637923</v>
      </c>
      <c r="B191" s="0" t="n">
        <v>92.6611937478979</v>
      </c>
      <c r="C191" s="0" t="n">
        <v>19.7773803362037</v>
      </c>
      <c r="D191" s="0" t="n">
        <v>1092.73655787783</v>
      </c>
      <c r="F191" s="0" t="n">
        <f aca="false">IF(NOT(ISBLANK(A191)),ROUND(A191,2),"")</f>
        <v>22.3</v>
      </c>
      <c r="G191" s="0" t="n">
        <f aca="false">IF(NOT(ISBLANK(B191)),ROUND(B191,1),"")</f>
        <v>92.7</v>
      </c>
      <c r="H191" s="0" t="n">
        <f aca="false">IF(NOT(ISBLANK(C191)),ROUND(C191,2),"")</f>
        <v>19.78</v>
      </c>
      <c r="I191" s="0" t="n">
        <f aca="false">IF(NOT(ISBLANK(D191)),ROUND(D191,1),"")</f>
        <v>1092.7</v>
      </c>
      <c r="K191" s="0" t="str">
        <f aca="false">F191 &amp; ",  " &amp; G191 &amp; IF(ISBLANK(C191),"", ",  " &amp; H191 &amp; ",  " &amp; I191)</f>
        <v>22.3,  92.7,  19.78,  1092.7</v>
      </c>
    </row>
    <row r="192" customFormat="false" ht="12.8" hidden="false" customHeight="false" outlineLevel="0" collapsed="false">
      <c r="A192" s="0" t="n">
        <v>22.3161010649582</v>
      </c>
      <c r="B192" s="0" t="n">
        <v>136.009180479827</v>
      </c>
      <c r="C192" s="0" t="n">
        <v>19.8730257170963</v>
      </c>
      <c r="D192" s="0" t="n">
        <v>1063.44331737628</v>
      </c>
      <c r="F192" s="0" t="n">
        <f aca="false">IF(NOT(ISBLANK(A192)),ROUND(A192,2),"")</f>
        <v>22.32</v>
      </c>
      <c r="G192" s="0" t="n">
        <f aca="false">IF(NOT(ISBLANK(B192)),ROUND(B192,1),"")</f>
        <v>136</v>
      </c>
      <c r="H192" s="0" t="n">
        <f aca="false">IF(NOT(ISBLANK(C192)),ROUND(C192,2),"")</f>
        <v>19.87</v>
      </c>
      <c r="I192" s="0" t="n">
        <f aca="false">IF(NOT(ISBLANK(D192)),ROUND(D192,1),"")</f>
        <v>1063.4</v>
      </c>
      <c r="K192" s="0" t="str">
        <f aca="false">F192 &amp; ",  " &amp; G192 &amp; IF(ISBLANK(C192),"", ",  " &amp; H192 &amp; ",  " &amp; I192)</f>
        <v>22.32,  136,  19.87,  1063.4</v>
      </c>
    </row>
    <row r="193" customFormat="false" ht="12.8" hidden="false" customHeight="false" outlineLevel="0" collapsed="false">
      <c r="A193" s="0" t="n">
        <v>22.3747456460615</v>
      </c>
      <c r="B193" s="0" t="n">
        <v>205.354804031682</v>
      </c>
      <c r="C193" s="0" t="n">
        <v>19.9539382405895</v>
      </c>
      <c r="D193" s="0" t="n">
        <v>1046.07669943623</v>
      </c>
      <c r="F193" s="0" t="n">
        <f aca="false">IF(NOT(ISBLANK(A193)),ROUND(A193,2),"")</f>
        <v>22.37</v>
      </c>
      <c r="G193" s="0" t="n">
        <f aca="false">IF(NOT(ISBLANK(B193)),ROUND(B193,1),"")</f>
        <v>205.4</v>
      </c>
      <c r="H193" s="0" t="n">
        <f aca="false">IF(NOT(ISBLANK(C193)),ROUND(C193,2),"")</f>
        <v>19.95</v>
      </c>
      <c r="I193" s="0" t="n">
        <f aca="false">IF(NOT(ISBLANK(D193)),ROUND(D193,1),"")</f>
        <v>1046.1</v>
      </c>
      <c r="K193" s="0" t="str">
        <f aca="false">F193 &amp; ",  " &amp; G193 &amp; IF(ISBLANK(C193),"", ",  " &amp; H193 &amp; ",  " &amp; I193)</f>
        <v>22.37,  205.4,  19.95,  1046.1</v>
      </c>
    </row>
    <row r="194" customFormat="false" ht="12.8" hidden="false" customHeight="false" outlineLevel="0" collapsed="false">
      <c r="A194" s="0" t="n">
        <v>22.4407261118118</v>
      </c>
      <c r="B194" s="0" t="n">
        <v>281.200998790522</v>
      </c>
      <c r="C194" s="0" t="n">
        <v>20.0421468086611</v>
      </c>
      <c r="D194" s="0" t="n">
        <v>1051.46789073064</v>
      </c>
      <c r="F194" s="0" t="n">
        <f aca="false">IF(NOT(ISBLANK(A194)),ROUND(A194,2),"")</f>
        <v>22.44</v>
      </c>
      <c r="G194" s="0" t="n">
        <f aca="false">IF(NOT(ISBLANK(B194)),ROUND(B194,1),"")</f>
        <v>281.2</v>
      </c>
      <c r="H194" s="0" t="n">
        <f aca="false">IF(NOT(ISBLANK(C194)),ROUND(C194,2),"")</f>
        <v>20.04</v>
      </c>
      <c r="I194" s="0" t="n">
        <f aca="false">IF(NOT(ISBLANK(D194)),ROUND(D194,1),"")</f>
        <v>1051.5</v>
      </c>
      <c r="K194" s="0" t="str">
        <f aca="false">F194 &amp; ",  " &amp; G194 &amp; IF(ISBLANK(C194),"", ",  " &amp; H194 &amp; ",  " &amp; I194)</f>
        <v>22.44,  281.2,  20.04,  1051.5</v>
      </c>
    </row>
    <row r="195" customFormat="false" ht="12.8" hidden="false" customHeight="false" outlineLevel="0" collapsed="false">
      <c r="A195" s="0" t="n">
        <v>22.4849592120697</v>
      </c>
      <c r="B195" s="0" t="n">
        <v>231.331524815549</v>
      </c>
      <c r="C195" s="0" t="n">
        <v>20.1376673573385</v>
      </c>
      <c r="D195" s="0" t="n">
        <v>1073.11399604853</v>
      </c>
      <c r="F195" s="0" t="n">
        <f aca="false">IF(NOT(ISBLANK(A195)),ROUND(A195,2),"")</f>
        <v>22.48</v>
      </c>
      <c r="G195" s="0" t="n">
        <f aca="false">IF(NOT(ISBLANK(B195)),ROUND(B195,1),"")</f>
        <v>231.3</v>
      </c>
      <c r="H195" s="0" t="n">
        <f aca="false">IF(NOT(ISBLANK(C195)),ROUND(C195,2),"")</f>
        <v>20.14</v>
      </c>
      <c r="I195" s="0" t="n">
        <f aca="false">IF(NOT(ISBLANK(D195)),ROUND(D195,1),"")</f>
        <v>1073.1</v>
      </c>
      <c r="K195" s="0" t="str">
        <f aca="false">F195 &amp; ",  " &amp; G195 &amp; IF(ISBLANK(C195),"", ",  " &amp; H195 &amp; ",  " &amp; I195)</f>
        <v>22.48,  231.3,  20.14,  1073.1</v>
      </c>
    </row>
    <row r="196" customFormat="false" ht="12.8" hidden="false" customHeight="false" outlineLevel="0" collapsed="false">
      <c r="A196" s="0" t="n">
        <v>22.5512477743512</v>
      </c>
      <c r="B196" s="0" t="n">
        <v>181.455078828556</v>
      </c>
      <c r="C196" s="0" t="n">
        <v>20.247790619191</v>
      </c>
      <c r="D196" s="0" t="n">
        <v>1135.94045636135</v>
      </c>
      <c r="F196" s="0" t="n">
        <f aca="false">IF(NOT(ISBLANK(A196)),ROUND(A196,2),"")</f>
        <v>22.55</v>
      </c>
      <c r="G196" s="0" t="n">
        <f aca="false">IF(NOT(ISBLANK(B196)),ROUND(B196,1),"")</f>
        <v>181.5</v>
      </c>
      <c r="H196" s="0" t="n">
        <f aca="false">IF(NOT(ISBLANK(C196)),ROUND(C196,2),"")</f>
        <v>20.25</v>
      </c>
      <c r="I196" s="0" t="n">
        <f aca="false">IF(NOT(ISBLANK(D196)),ROUND(D196,1),"")</f>
        <v>1135.9</v>
      </c>
      <c r="K196" s="0" t="str">
        <f aca="false">F196 &amp; ",  " &amp; G196 &amp; IF(ISBLANK(C196),"", ",  " &amp; H196 &amp; ",  " &amp; I196)</f>
        <v>22.55,  181.5,  20.25,  1135.9</v>
      </c>
    </row>
    <row r="197" customFormat="false" ht="12.8" hidden="false" customHeight="false" outlineLevel="0" collapsed="false">
      <c r="A197" s="0" t="n">
        <v>22.5881556139803</v>
      </c>
      <c r="B197" s="0" t="n">
        <v>120.749770172604</v>
      </c>
      <c r="C197" s="0" t="n">
        <v>20.3285065983454</v>
      </c>
      <c r="D197" s="0" t="n">
        <v>1198.77621269019</v>
      </c>
      <c r="F197" s="0" t="n">
        <f aca="false">IF(NOT(ISBLANK(A197)),ROUND(A197,2),"")</f>
        <v>22.59</v>
      </c>
      <c r="G197" s="0" t="n">
        <f aca="false">IF(NOT(ISBLANK(B197)),ROUND(B197,1),"")</f>
        <v>120.7</v>
      </c>
      <c r="H197" s="0" t="n">
        <f aca="false">IF(NOT(ISBLANK(C197)),ROUND(C197,2),"")</f>
        <v>20.33</v>
      </c>
      <c r="I197" s="0" t="n">
        <f aca="false">IF(NOT(ISBLANK(D197)),ROUND(D197,1),"")</f>
        <v>1198.8</v>
      </c>
      <c r="K197" s="0" t="str">
        <f aca="false">F197 &amp; ",  " &amp; G197 &amp; IF(ISBLANK(C197),"", ",  " &amp; H197 &amp; ",  " &amp; I197)</f>
        <v>22.59,  120.7,  20.33,  1198.8</v>
      </c>
    </row>
    <row r="198" customFormat="false" ht="12.8" hidden="false" customHeight="false" outlineLevel="0" collapsed="false">
      <c r="A198" s="0" t="n">
        <v>22.6357352800076</v>
      </c>
      <c r="B198" s="0" t="n">
        <v>205.272301889448</v>
      </c>
      <c r="C198" s="0" t="n">
        <v>20.3761606325009</v>
      </c>
      <c r="D198" s="0" t="n">
        <v>1252.95190008908</v>
      </c>
      <c r="F198" s="0" t="n">
        <f aca="false">IF(NOT(ISBLANK(A198)),ROUND(A198,2),"")</f>
        <v>22.64</v>
      </c>
      <c r="G198" s="0" t="n">
        <f aca="false">IF(NOT(ISBLANK(B198)),ROUND(B198,1),"")</f>
        <v>205.3</v>
      </c>
      <c r="H198" s="0" t="n">
        <f aca="false">IF(NOT(ISBLANK(C198)),ROUND(C198,2),"")</f>
        <v>20.38</v>
      </c>
      <c r="I198" s="0" t="n">
        <f aca="false">IF(NOT(ISBLANK(D198)),ROUND(D198,1),"")</f>
        <v>1253</v>
      </c>
      <c r="K198" s="0" t="str">
        <f aca="false">F198 &amp; ",  " &amp; G198 &amp; IF(ISBLANK(C198),"", ",  " &amp; H198 &amp; ",  " &amp; I198)</f>
        <v>22.64,  205.3,  20.38,  1253</v>
      </c>
    </row>
    <row r="199" customFormat="false" ht="12.8" hidden="false" customHeight="false" outlineLevel="0" collapsed="false">
      <c r="A199" s="0" t="n">
        <v>22.642980860499</v>
      </c>
      <c r="B199" s="0" t="n">
        <v>248.622612625384</v>
      </c>
      <c r="C199" s="0" t="n">
        <v>20.4275171370395</v>
      </c>
      <c r="D199" s="0" t="n">
        <v>1296.28826680097</v>
      </c>
      <c r="F199" s="0" t="n">
        <f aca="false">IF(NOT(ISBLANK(A199)),ROUND(A199,2),"")</f>
        <v>22.64</v>
      </c>
      <c r="G199" s="0" t="n">
        <f aca="false">IF(NOT(ISBLANK(B199)),ROUND(B199,1),"")</f>
        <v>248.6</v>
      </c>
      <c r="H199" s="0" t="n">
        <f aca="false">IF(NOT(ISBLANK(C199)),ROUND(C199,2),"")</f>
        <v>20.43</v>
      </c>
      <c r="I199" s="0" t="n">
        <f aca="false">IF(NOT(ISBLANK(D199)),ROUND(D199,1),"")</f>
        <v>1296.3</v>
      </c>
      <c r="K199" s="0" t="str">
        <f aca="false">F199 &amp; ",  " &amp; G199 &amp; IF(ISBLANK(C199),"", ",  " &amp; H199 &amp; ",  " &amp; I199)</f>
        <v>22.64,  248.6,  20.43,  1296.3</v>
      </c>
    </row>
    <row r="200" customFormat="false" ht="12.8" hidden="false" customHeight="false" outlineLevel="0" collapsed="false">
      <c r="A200" s="0" t="n">
        <v>22.7273833740089</v>
      </c>
      <c r="B200" s="0" t="n">
        <v>307.121943478231</v>
      </c>
      <c r="C200" s="0" t="n">
        <v>20.4898960605808</v>
      </c>
      <c r="D200" s="0" t="n">
        <v>1341.78877924386</v>
      </c>
      <c r="F200" s="0" t="n">
        <f aca="false">IF(NOT(ISBLANK(A200)),ROUND(A200,2),"")</f>
        <v>22.73</v>
      </c>
      <c r="G200" s="0" t="n">
        <f aca="false">IF(NOT(ISBLANK(B200)),ROUND(B200,1),"")</f>
        <v>307.1</v>
      </c>
      <c r="H200" s="0" t="n">
        <f aca="false">IF(NOT(ISBLANK(C200)),ROUND(C200,2),"")</f>
        <v>20.49</v>
      </c>
      <c r="I200" s="0" t="n">
        <f aca="false">IF(NOT(ISBLANK(D200)),ROUND(D200,1),"")</f>
        <v>1341.8</v>
      </c>
      <c r="K200" s="0" t="str">
        <f aca="false">F200 &amp; ",  " &amp; G200 &amp; IF(ISBLANK(C200),"", ",  " &amp; H200 &amp; ",  " &amp; I200)</f>
        <v>22.73,  307.1,  20.49,  1341.8</v>
      </c>
    </row>
    <row r="201" customFormat="false" ht="12.8" hidden="false" customHeight="false" outlineLevel="0" collapsed="false">
      <c r="A201" s="0" t="n">
        <v>22.8154033657554</v>
      </c>
      <c r="B201" s="0" t="n">
        <v>389.464061436042</v>
      </c>
      <c r="C201" s="0" t="n">
        <v>20.563308027143</v>
      </c>
      <c r="D201" s="0" t="n">
        <v>1385.11817394373</v>
      </c>
      <c r="F201" s="0" t="n">
        <f aca="false">IF(NOT(ISBLANK(A201)),ROUND(A201,2),"")</f>
        <v>22.82</v>
      </c>
      <c r="G201" s="0" t="n">
        <f aca="false">IF(NOT(ISBLANK(B201)),ROUND(B201,1),"")</f>
        <v>389.5</v>
      </c>
      <c r="H201" s="0" t="n">
        <f aca="false">IF(NOT(ISBLANK(C201)),ROUND(C201,2),"")</f>
        <v>20.56</v>
      </c>
      <c r="I201" s="0" t="n">
        <f aca="false">IF(NOT(ISBLANK(D201)),ROUND(D201,1),"")</f>
        <v>1385.1</v>
      </c>
      <c r="K201" s="0" t="str">
        <f aca="false">F201 &amp; ",  " &amp; G201 &amp; IF(ISBLANK(C201),"", ",  " &amp; H201 &amp; ",  " &amp; I201)</f>
        <v>22.82,  389.5,  20.56,  1385.1</v>
      </c>
    </row>
    <row r="202" customFormat="false" ht="12.8" hidden="false" customHeight="false" outlineLevel="0" collapsed="false">
      <c r="A202" s="0" t="n">
        <v>22.9475130335125</v>
      </c>
      <c r="B202" s="0" t="n">
        <v>480.462762317802</v>
      </c>
      <c r="C202" s="0" t="n">
        <v>20.6881455543629</v>
      </c>
      <c r="D202" s="0" t="n">
        <v>1443.60472277454</v>
      </c>
      <c r="F202" s="0" t="n">
        <f aca="false">IF(NOT(ISBLANK(A202)),ROUND(A202,2),"")</f>
        <v>22.95</v>
      </c>
      <c r="G202" s="0" t="n">
        <f aca="false">IF(NOT(ISBLANK(B202)),ROUND(B202,1),"")</f>
        <v>480.5</v>
      </c>
      <c r="H202" s="0" t="n">
        <f aca="false">IF(NOT(ISBLANK(C202)),ROUND(C202,2),"")</f>
        <v>20.69</v>
      </c>
      <c r="I202" s="0" t="n">
        <f aca="false">IF(NOT(ISBLANK(D202)),ROUND(D202,1),"")</f>
        <v>1443.6</v>
      </c>
      <c r="K202" s="0" t="str">
        <f aca="false">F202 &amp; ",  " &amp; G202 &amp; IF(ISBLANK(C202),"", ",  " &amp; H202 &amp; ",  " &amp; I202)</f>
        <v>22.95,  480.5,  20.69,  1443.6</v>
      </c>
    </row>
    <row r="203" customFormat="false" ht="12.8" hidden="false" customHeight="false" outlineLevel="0" collapsed="false">
      <c r="A203" s="0" t="n">
        <v>22.9877886869477</v>
      </c>
      <c r="B203" s="0" t="n">
        <v>545.478932405679</v>
      </c>
      <c r="C203" s="0" t="n">
        <v>20.7542588203422</v>
      </c>
      <c r="D203" s="0" t="n">
        <v>1465.26012410845</v>
      </c>
      <c r="F203" s="0" t="n">
        <f aca="false">IF(NOT(ISBLANK(A203)),ROUND(A203,2),"")</f>
        <v>22.99</v>
      </c>
      <c r="G203" s="0" t="n">
        <f aca="false">IF(NOT(ISBLANK(B203)),ROUND(B203,1),"")</f>
        <v>545.5</v>
      </c>
      <c r="H203" s="0" t="n">
        <f aca="false">IF(NOT(ISBLANK(C203)),ROUND(C203,2),"")</f>
        <v>20.75</v>
      </c>
      <c r="I203" s="0" t="n">
        <f aca="false">IF(NOT(ISBLANK(D203)),ROUND(D203,1),"")</f>
        <v>1465.3</v>
      </c>
      <c r="K203" s="0" t="str">
        <f aca="false">F203 &amp; ",  " &amp; G203 &amp; IF(ISBLANK(C203),"", ",  " &amp; H203 &amp; ",  " &amp; I203)</f>
        <v>22.99,  545.5,  20.75,  1465.3</v>
      </c>
    </row>
    <row r="204" customFormat="false" ht="12.8" hidden="false" customHeight="false" outlineLevel="0" collapsed="false">
      <c r="A204" s="0" t="n">
        <v>23.0611581574367</v>
      </c>
      <c r="B204" s="0" t="n">
        <v>606.149381001533</v>
      </c>
      <c r="C204" s="0" t="n">
        <v>20.7838360873334</v>
      </c>
      <c r="D204" s="0" t="n">
        <v>1395.88661250852</v>
      </c>
      <c r="F204" s="0" t="n">
        <f aca="false">IF(NOT(ISBLANK(A204)),ROUND(A204,2),"")</f>
        <v>23.06</v>
      </c>
      <c r="G204" s="0" t="n">
        <f aca="false">IF(NOT(ISBLANK(B204)),ROUND(B204,1),"")</f>
        <v>606.1</v>
      </c>
      <c r="H204" s="0" t="n">
        <f aca="false">IF(NOT(ISBLANK(C204)),ROUND(C204,2),"")</f>
        <v>20.78</v>
      </c>
      <c r="I204" s="0" t="n">
        <f aca="false">IF(NOT(ISBLANK(D204)),ROUND(D204,1),"")</f>
        <v>1395.9</v>
      </c>
      <c r="K204" s="0" t="str">
        <f aca="false">F204 &amp; ",  " &amp; G204 &amp; IF(ISBLANK(C204),"", ",  " &amp; H204 &amp; ",  " &amp; I204)</f>
        <v>23.06,  606.1,  20.78,  1395.9</v>
      </c>
    </row>
    <row r="205" customFormat="false" ht="12.8" hidden="false" customHeight="false" outlineLevel="0" collapsed="false">
      <c r="A205" s="0" t="n">
        <v>23.1161108921752</v>
      </c>
      <c r="B205" s="0" t="n">
        <v>681.999061766383</v>
      </c>
      <c r="C205" s="0" t="n">
        <v>20.7877563500919</v>
      </c>
      <c r="D205" s="0" t="n">
        <v>1296.17439060465</v>
      </c>
      <c r="F205" s="0" t="n">
        <f aca="false">IF(NOT(ISBLANK(A205)),ROUND(A205,2),"")</f>
        <v>23.12</v>
      </c>
      <c r="G205" s="0" t="n">
        <f aca="false">IF(NOT(ISBLANK(B205)),ROUND(B205,1),"")</f>
        <v>682</v>
      </c>
      <c r="H205" s="0" t="n">
        <f aca="false">IF(NOT(ISBLANK(C205)),ROUND(C205,2),"")</f>
        <v>20.79</v>
      </c>
      <c r="I205" s="0" t="n">
        <f aca="false">IF(NOT(ISBLANK(D205)),ROUND(D205,1),"")</f>
        <v>1296.2</v>
      </c>
      <c r="K205" s="0" t="str">
        <f aca="false">F205 &amp; ",  " &amp; G205 &amp; IF(ISBLANK(C205),"", ",  " &amp; H205 &amp; ",  " &amp; I205)</f>
        <v>23.12,  682,  20.79,  1296.2</v>
      </c>
    </row>
    <row r="206" customFormat="false" ht="12.8" hidden="false" customHeight="false" outlineLevel="0" collapsed="false">
      <c r="A206" s="0" t="n">
        <v>23.1563652975738</v>
      </c>
      <c r="B206" s="0" t="n">
        <v>755.685758802248</v>
      </c>
      <c r="C206" s="0" t="n">
        <v>20.8069698872161</v>
      </c>
      <c r="D206" s="0" t="n">
        <v>955.850397886086</v>
      </c>
      <c r="F206" s="0" t="n">
        <f aca="false">IF(NOT(ISBLANK(A206)),ROUND(A206,2),"")</f>
        <v>23.16</v>
      </c>
      <c r="G206" s="0" t="n">
        <f aca="false">IF(NOT(ISBLANK(B206)),ROUND(B206,1),"")</f>
        <v>755.7</v>
      </c>
      <c r="H206" s="0" t="n">
        <f aca="false">IF(NOT(ISBLANK(C206)),ROUND(C206,2),"")</f>
        <v>20.81</v>
      </c>
      <c r="I206" s="0" t="n">
        <f aca="false">IF(NOT(ISBLANK(D206)),ROUND(D206,1),"")</f>
        <v>955.9</v>
      </c>
      <c r="K206" s="0" t="str">
        <f aca="false">F206 &amp; ",  " &amp; G206 &amp; IF(ISBLANK(C206),"", ",  " &amp; H206 &amp; ",  " &amp; I206)</f>
        <v>23.16,  755.7,  20.81,  955.9</v>
      </c>
    </row>
    <row r="207" customFormat="false" ht="12.8" hidden="false" customHeight="false" outlineLevel="0" collapsed="false">
      <c r="A207" s="0" t="n">
        <v>23.1748882735074</v>
      </c>
      <c r="B207" s="0" t="n">
        <v>697.15389189331</v>
      </c>
      <c r="C207" s="0" t="n">
        <v>20.8148263487606</v>
      </c>
      <c r="D207" s="0" t="n">
        <v>749.923058867353</v>
      </c>
      <c r="F207" s="0" t="n">
        <f aca="false">IF(NOT(ISBLANK(A207)),ROUND(A207,2),"")</f>
        <v>23.17</v>
      </c>
      <c r="G207" s="0" t="n">
        <f aca="false">IF(NOT(ISBLANK(B207)),ROUND(B207,1),"")</f>
        <v>697.2</v>
      </c>
      <c r="H207" s="0" t="n">
        <f aca="false">IF(NOT(ISBLANK(C207)),ROUND(C207,2),"")</f>
        <v>20.81</v>
      </c>
      <c r="I207" s="0" t="n">
        <f aca="false">IF(NOT(ISBLANK(D207)),ROUND(D207,1),"")</f>
        <v>749.9</v>
      </c>
      <c r="K207" s="0" t="str">
        <f aca="false">F207 &amp; ",  " &amp; G207 &amp; IF(ISBLANK(C207),"", ",  " &amp; H207 &amp; ",  " &amp; I207)</f>
        <v>23.17,  697.2,  20.81,  749.9</v>
      </c>
    </row>
    <row r="208" customFormat="false" ht="12.8" hidden="false" customHeight="false" outlineLevel="0" collapsed="false">
      <c r="A208" s="0" t="n">
        <v>23.2301464487725</v>
      </c>
      <c r="B208" s="0" t="n">
        <v>648.364747780825</v>
      </c>
      <c r="C208" s="0" t="n">
        <v>20.8260240640655</v>
      </c>
      <c r="D208" s="0" t="n">
        <v>680.555357277436</v>
      </c>
      <c r="F208" s="0" t="n">
        <f aca="false">IF(NOT(ISBLANK(A208)),ROUND(A208,2),"")</f>
        <v>23.23</v>
      </c>
      <c r="G208" s="0" t="n">
        <f aca="false">IF(NOT(ISBLANK(B208)),ROUND(B208,1),"")</f>
        <v>648.4</v>
      </c>
      <c r="H208" s="0" t="n">
        <f aca="false">IF(NOT(ISBLANK(C208)),ROUND(C208,2),"")</f>
        <v>20.83</v>
      </c>
      <c r="I208" s="0" t="n">
        <f aca="false">IF(NOT(ISBLANK(D208)),ROUND(D208,1),"")</f>
        <v>680.6</v>
      </c>
      <c r="K208" s="0" t="str">
        <f aca="false">F208 &amp; ",  " &amp; G208 &amp; IF(ISBLANK(C208),"", ",  " &amp; H208 &amp; ",  " &amp; I208)</f>
        <v>23.23,  648.4,  20.83,  680.6</v>
      </c>
    </row>
    <row r="209" customFormat="false" ht="12.8" hidden="false" customHeight="false" outlineLevel="0" collapsed="false">
      <c r="A209" s="0" t="n">
        <v>23.2778243869692</v>
      </c>
      <c r="B209" s="0" t="n">
        <v>692.786092363223</v>
      </c>
      <c r="C209" s="0" t="n">
        <v>20.840844569616</v>
      </c>
      <c r="D209" s="0" t="n">
        <v>632.862811055486</v>
      </c>
      <c r="F209" s="0" t="n">
        <f aca="false">IF(NOT(ISBLANK(A209)),ROUND(A209,2),"")</f>
        <v>23.28</v>
      </c>
      <c r="G209" s="0" t="n">
        <f aca="false">IF(NOT(ISBLANK(B209)),ROUND(B209,1),"")</f>
        <v>692.8</v>
      </c>
      <c r="H209" s="0" t="n">
        <f aca="false">IF(NOT(ISBLANK(C209)),ROUND(C209,2),"")</f>
        <v>20.84</v>
      </c>
      <c r="I209" s="0" t="n">
        <f aca="false">IF(NOT(ISBLANK(D209)),ROUND(D209,1),"")</f>
        <v>632.9</v>
      </c>
      <c r="K209" s="0" t="str">
        <f aca="false">F209 &amp; ",  " &amp; G209 &amp; IF(ISBLANK(C209),"", ",  " &amp; H209 &amp; ",  " &amp; I209)</f>
        <v>23.28,  692.8,  20.84,  632.9</v>
      </c>
    </row>
    <row r="210" customFormat="false" ht="12.8" hidden="false" customHeight="false" outlineLevel="0" collapsed="false">
      <c r="A210" s="0" t="n">
        <v>23.3511726094216</v>
      </c>
      <c r="B210" s="0" t="n">
        <v>762.127067907065</v>
      </c>
      <c r="C210" s="0" t="n">
        <v>20.9107638901569</v>
      </c>
      <c r="D210" s="0" t="n">
        <v>601.410072830965</v>
      </c>
      <c r="F210" s="0" t="n">
        <f aca="false">IF(NOT(ISBLANK(A210)),ROUND(A210,2),"")</f>
        <v>23.35</v>
      </c>
      <c r="G210" s="0" t="n">
        <f aca="false">IF(NOT(ISBLANK(B210)),ROUND(B210,1),"")</f>
        <v>762.1</v>
      </c>
      <c r="H210" s="0" t="n">
        <f aca="false">IF(NOT(ISBLANK(C210)),ROUND(C210,2),"")</f>
        <v>20.91</v>
      </c>
      <c r="I210" s="0" t="n">
        <f aca="false">IF(NOT(ISBLANK(D210)),ROUND(D210,1),"")</f>
        <v>601.4</v>
      </c>
      <c r="K210" s="0" t="str">
        <f aca="false">F210 &amp; ",  " &amp; G210 &amp; IF(ISBLANK(C210),"", ",  " &amp; H210 &amp; ",  " &amp; I210)</f>
        <v>23.35,  762.1,  20.91,  601.4</v>
      </c>
    </row>
    <row r="211" customFormat="false" ht="12.8" hidden="false" customHeight="false" outlineLevel="0" collapsed="false">
      <c r="A211" s="0" t="n">
        <v>23.3804630279183</v>
      </c>
      <c r="B211" s="0" t="n">
        <v>809.805670104976</v>
      </c>
      <c r="C211" s="0" t="n">
        <v>21.0652238364459</v>
      </c>
      <c r="D211" s="0" t="n">
        <v>572.098240297366</v>
      </c>
      <c r="F211" s="0" t="n">
        <f aca="false">IF(NOT(ISBLANK(A211)),ROUND(A211,2),"")</f>
        <v>23.38</v>
      </c>
      <c r="G211" s="0" t="n">
        <f aca="false">IF(NOT(ISBLANK(B211)),ROUND(B211,1),"")</f>
        <v>809.8</v>
      </c>
      <c r="H211" s="0" t="n">
        <f aca="false">IF(NOT(ISBLANK(C211)),ROUND(C211,2),"")</f>
        <v>21.07</v>
      </c>
      <c r="I211" s="0" t="n">
        <f aca="false">IF(NOT(ISBLANK(D211)),ROUND(D211,1),"")</f>
        <v>572.1</v>
      </c>
      <c r="K211" s="0" t="str">
        <f aca="false">F211 &amp; ",  " &amp; G211 &amp; IF(ISBLANK(C211),"", ",  " &amp; H211 &amp; ",  " &amp; I211)</f>
        <v>23.38,  809.8,  21.07,  572.1</v>
      </c>
    </row>
    <row r="212" customFormat="false" ht="12.8" hidden="false" customHeight="false" outlineLevel="0" collapsed="false">
      <c r="A212" s="0" t="n">
        <v>23.4024361537999</v>
      </c>
      <c r="B212" s="0" t="n">
        <v>843.396990016411</v>
      </c>
      <c r="C212" s="0" t="n">
        <v>21.160834689279</v>
      </c>
      <c r="D212" s="0" t="n">
        <v>556.894606086301</v>
      </c>
      <c r="F212" s="0" t="n">
        <f aca="false">IF(NOT(ISBLANK(A212)),ROUND(A212,2),"")</f>
        <v>23.4</v>
      </c>
      <c r="G212" s="0" t="n">
        <f aca="false">IF(NOT(ISBLANK(B212)),ROUND(B212,1),"")</f>
        <v>843.4</v>
      </c>
      <c r="H212" s="0" t="n">
        <f aca="false">IF(NOT(ISBLANK(C212)),ROUND(C212,2),"")</f>
        <v>21.16</v>
      </c>
      <c r="I212" s="0" t="n">
        <f aca="false">IF(NOT(ISBLANK(D212)),ROUND(D212,1),"")</f>
        <v>556.9</v>
      </c>
      <c r="K212" s="0" t="str">
        <f aca="false">F212 &amp; ",  " &amp; G212 &amp; IF(ISBLANK(C212),"", ",  " &amp; H212 &amp; ",  " &amp; I212)</f>
        <v>23.4,  843.4,  21.16,  556.9</v>
      </c>
    </row>
    <row r="213" customFormat="false" ht="12.8" hidden="false" customHeight="false" outlineLevel="0" collapsed="false">
      <c r="A213" s="0" t="n">
        <v>23.4318009404248</v>
      </c>
      <c r="B213" s="0" t="n">
        <v>860.728747896362</v>
      </c>
      <c r="C213" s="0" t="n">
        <v>21.3079189108522</v>
      </c>
      <c r="D213" s="0" t="n">
        <v>537.339440373195</v>
      </c>
      <c r="F213" s="0" t="n">
        <f aca="false">IF(NOT(ISBLANK(A213)),ROUND(A213,2),"")</f>
        <v>23.43</v>
      </c>
      <c r="G213" s="0" t="n">
        <f aca="false">IF(NOT(ISBLANK(B213)),ROUND(B213,1),"")</f>
        <v>860.7</v>
      </c>
      <c r="H213" s="0" t="n">
        <f aca="false">IF(NOT(ISBLANK(C213)),ROUND(C213,2),"")</f>
        <v>21.31</v>
      </c>
      <c r="I213" s="0" t="n">
        <f aca="false">IF(NOT(ISBLANK(D213)),ROUND(D213,1),"")</f>
        <v>537.3</v>
      </c>
      <c r="K213" s="0" t="str">
        <f aca="false">F213 &amp; ",  " &amp; G213 &amp; IF(ISBLANK(C213),"", ",  " &amp; H213 &amp; ",  " &amp; I213)</f>
        <v>23.43,  860.7,  21.31,  537.3</v>
      </c>
    </row>
    <row r="214" customFormat="false" ht="12.8" hidden="false" customHeight="false" outlineLevel="0" collapsed="false">
      <c r="A214" s="0" t="n">
        <v>23.4980390386193</v>
      </c>
      <c r="B214" s="0" t="n">
        <v>831.444803410841</v>
      </c>
      <c r="C214" s="0" t="n">
        <v>21.3962045030566</v>
      </c>
      <c r="D214" s="0" t="n">
        <v>511.299971481151</v>
      </c>
      <c r="F214" s="0" t="n">
        <f aca="false">IF(NOT(ISBLANK(A214)),ROUND(A214,2),"")</f>
        <v>23.5</v>
      </c>
      <c r="G214" s="0" t="n">
        <f aca="false">IF(NOT(ISBLANK(B214)),ROUND(B214,1),"")</f>
        <v>831.4</v>
      </c>
      <c r="H214" s="0" t="n">
        <f aca="false">IF(NOT(ISBLANK(C214)),ROUND(C214,2),"")</f>
        <v>21.4</v>
      </c>
      <c r="I214" s="0" t="n">
        <f aca="false">IF(NOT(ISBLANK(D214)),ROUND(D214,1),"")</f>
        <v>511.3</v>
      </c>
      <c r="K214" s="0" t="str">
        <f aca="false">F214 &amp; ",  " &amp; G214 &amp; IF(ISBLANK(C214),"", ",  " &amp; H214 &amp; ",  " &amp; I214)</f>
        <v>23.5,  831.4,  21.4,  511.3</v>
      </c>
    </row>
    <row r="215" customFormat="false" ht="12.8" hidden="false" customHeight="false" outlineLevel="0" collapsed="false">
      <c r="A215" s="0" t="n">
        <v>23.5753075238302</v>
      </c>
      <c r="B215" s="0" t="n">
        <v>801.073557050812</v>
      </c>
      <c r="C215" s="0" t="n">
        <v>21.4551412446635</v>
      </c>
      <c r="D215" s="0" t="n">
        <v>461.425849498164</v>
      </c>
      <c r="F215" s="0" t="n">
        <f aca="false">IF(NOT(ISBLANK(A215)),ROUND(A215,2),"")</f>
        <v>23.58</v>
      </c>
      <c r="G215" s="0" t="n">
        <f aca="false">IF(NOT(ISBLANK(B215)),ROUND(B215,1),"")</f>
        <v>801.1</v>
      </c>
      <c r="H215" s="0" t="n">
        <f aca="false">IF(NOT(ISBLANK(C215)),ROUND(C215,2),"")</f>
        <v>21.46</v>
      </c>
      <c r="I215" s="0" t="n">
        <f aca="false">IF(NOT(ISBLANK(D215)),ROUND(D215,1),"")</f>
        <v>461.4</v>
      </c>
      <c r="K215" s="0" t="str">
        <f aca="false">F215 &amp; ",  " &amp; G215 &amp; IF(ISBLANK(C215),"", ",  " &amp; H215 &amp; ",  " &amp; I215)</f>
        <v>23.58,  801.1,  21.46,  461.4</v>
      </c>
    </row>
    <row r="216" customFormat="false" ht="12.8" hidden="false" customHeight="false" outlineLevel="0" collapsed="false">
      <c r="A216" s="0" t="n">
        <v>23.6046191903635</v>
      </c>
      <c r="B216" s="0" t="n">
        <v>840.081632300734</v>
      </c>
      <c r="C216" s="0" t="n">
        <v>21.5804090446252</v>
      </c>
      <c r="D216" s="0" t="n">
        <v>344.334227632208</v>
      </c>
      <c r="F216" s="0" t="n">
        <f aca="false">IF(NOT(ISBLANK(A216)),ROUND(A216,2),"")</f>
        <v>23.6</v>
      </c>
      <c r="G216" s="0" t="n">
        <f aca="false">IF(NOT(ISBLANK(B216)),ROUND(B216,1),"")</f>
        <v>840.1</v>
      </c>
      <c r="H216" s="0" t="n">
        <f aca="false">IF(NOT(ISBLANK(C216)),ROUND(C216,2),"")</f>
        <v>21.58</v>
      </c>
      <c r="I216" s="0" t="n">
        <f aca="false">IF(NOT(ISBLANK(D216)),ROUND(D216,1),"")</f>
        <v>344.3</v>
      </c>
      <c r="K216" s="0" t="str">
        <f aca="false">F216 &amp; ",  " &amp; G216 &amp; IF(ISBLANK(C216),"", ",  " &amp; H216 &amp; ",  " &amp; I216)</f>
        <v>23.6,  840.1,  21.58,  344.3</v>
      </c>
    </row>
    <row r="217" customFormat="false" ht="12.8" hidden="false" customHeight="false" outlineLevel="0" collapsed="false">
      <c r="A217" s="0" t="n">
        <v>23.6229137499033</v>
      </c>
      <c r="B217" s="0" t="n">
        <v>874.757930082671</v>
      </c>
      <c r="C217" s="0" t="n">
        <v>21.679913600171</v>
      </c>
      <c r="D217" s="0" t="n">
        <v>240.256530202258</v>
      </c>
      <c r="F217" s="0" t="n">
        <f aca="false">IF(NOT(ISBLANK(A217)),ROUND(A217,2),"")</f>
        <v>23.62</v>
      </c>
      <c r="G217" s="0" t="n">
        <f aca="false">IF(NOT(ISBLANK(B217)),ROUND(B217,1),"")</f>
        <v>874.8</v>
      </c>
      <c r="H217" s="0" t="n">
        <f aca="false">IF(NOT(ISBLANK(C217)),ROUND(C217,2),"")</f>
        <v>21.68</v>
      </c>
      <c r="I217" s="0" t="n">
        <f aca="false">IF(NOT(ISBLANK(D217)),ROUND(D217,1),"")</f>
        <v>240.3</v>
      </c>
      <c r="K217" s="0" t="str">
        <f aca="false">F217 &amp; ",  " &amp; G217 &amp; IF(ISBLANK(C217),"", ",  " &amp; H217 &amp; ",  " &amp; I217)</f>
        <v>23.62,  874.8,  21.68,  240.3</v>
      </c>
    </row>
    <row r="218" customFormat="false" ht="12.8" hidden="false" customHeight="false" outlineLevel="0" collapsed="false">
      <c r="A218" s="0" t="n">
        <v>23.6485123220352</v>
      </c>
      <c r="B218" s="0" t="n">
        <v>928.940589493576</v>
      </c>
      <c r="C218" s="0" t="n">
        <v>21.7241785724839</v>
      </c>
      <c r="D218" s="0" t="n">
        <v>177.381265805302</v>
      </c>
      <c r="F218" s="0" t="n">
        <f aca="false">IF(NOT(ISBLANK(A218)),ROUND(A218,2),"")</f>
        <v>23.65</v>
      </c>
      <c r="G218" s="0" t="n">
        <f aca="false">IF(NOT(ISBLANK(B218)),ROUND(B218,1),"")</f>
        <v>928.9</v>
      </c>
      <c r="H218" s="0" t="n">
        <f aca="false">IF(NOT(ISBLANK(C218)),ROUND(C218,2),"")</f>
        <v>21.72</v>
      </c>
      <c r="I218" s="0" t="n">
        <f aca="false">IF(NOT(ISBLANK(D218)),ROUND(D218,1),"")</f>
        <v>177.4</v>
      </c>
      <c r="K218" s="0" t="str">
        <f aca="false">F218 &amp; ",  " &amp; G218 &amp; IF(ISBLANK(C218),"", ",  " &amp; H218 &amp; ",  " &amp; I218)</f>
        <v>23.65,  928.9,  21.72,  177.4</v>
      </c>
    </row>
    <row r="219" customFormat="false" ht="12.8" hidden="false" customHeight="false" outlineLevel="0" collapsed="false">
      <c r="A219" s="0" t="n">
        <v>23.7111515340252</v>
      </c>
      <c r="B219" s="0" t="n">
        <v>868.227146823601</v>
      </c>
      <c r="C219" s="0" t="n">
        <v>21.735285983633</v>
      </c>
      <c r="D219" s="0" t="n">
        <v>144.863303744336</v>
      </c>
      <c r="F219" s="0" t="n">
        <f aca="false">IF(NOT(ISBLANK(A219)),ROUND(A219,2),"")</f>
        <v>23.71</v>
      </c>
      <c r="G219" s="0" t="n">
        <f aca="false">IF(NOT(ISBLANK(B219)),ROUND(B219,1),"")</f>
        <v>868.2</v>
      </c>
      <c r="H219" s="0" t="n">
        <f aca="false">IF(NOT(ISBLANK(C219)),ROUND(C219,2),"")</f>
        <v>21.74</v>
      </c>
      <c r="I219" s="0" t="n">
        <f aca="false">IF(NOT(ISBLANK(D219)),ROUND(D219,1),"")</f>
        <v>144.9</v>
      </c>
      <c r="K219" s="0" t="str">
        <f aca="false">F219 &amp; ",  " &amp; G219 &amp; IF(ISBLANK(C219),"", ",  " &amp; H219 &amp; ",  " &amp; I219)</f>
        <v>23.71,  868.2,  21.74,  144.9</v>
      </c>
    </row>
    <row r="220" customFormat="false" ht="12.8" hidden="false" customHeight="false" outlineLevel="0" collapsed="false">
      <c r="A220" s="0" t="n">
        <v>23.7554377543747</v>
      </c>
      <c r="B220" s="0" t="n">
        <v>796.681355478657</v>
      </c>
      <c r="C220" s="0" t="n">
        <v>21.7501011771744</v>
      </c>
      <c r="D220" s="0" t="n">
        <v>99.3383892593834</v>
      </c>
      <c r="F220" s="0" t="n">
        <f aca="false">IF(NOT(ISBLANK(A220)),ROUND(A220,2),"")</f>
        <v>23.76</v>
      </c>
      <c r="G220" s="0" t="n">
        <f aca="false">IF(NOT(ISBLANK(B220)),ROUND(B220,1),"")</f>
        <v>796.7</v>
      </c>
      <c r="H220" s="0" t="n">
        <f aca="false">IF(NOT(ISBLANK(C220)),ROUND(C220,2),"")</f>
        <v>21.75</v>
      </c>
      <c r="I220" s="0" t="n">
        <f aca="false">IF(NOT(ISBLANK(D220)),ROUND(D220,1),"")</f>
        <v>99.3</v>
      </c>
      <c r="K220" s="0" t="str">
        <f aca="false">F220 &amp; ",  " &amp; G220 &amp; IF(ISBLANK(C220),"", ",  " &amp; H220 &amp; ",  " &amp; I220)</f>
        <v>23.76,  796.7,  21.75,  99.3</v>
      </c>
    </row>
    <row r="221" customFormat="false" ht="12.8" hidden="false" customHeight="false" outlineLevel="0" collapsed="false">
      <c r="A221" s="0" t="n">
        <v>23.7851876616635</v>
      </c>
      <c r="B221" s="0" t="n">
        <v>656.859812426317</v>
      </c>
      <c r="C221" s="0" t="n">
        <v>21.7869771447486</v>
      </c>
      <c r="D221" s="0" t="n">
        <v>51.6388710254137</v>
      </c>
      <c r="F221" s="0" t="n">
        <f aca="false">IF(NOT(ISBLANK(A221)),ROUND(A221,2),"")</f>
        <v>23.79</v>
      </c>
      <c r="G221" s="0" t="n">
        <f aca="false">IF(NOT(ISBLANK(B221)),ROUND(B221,1),"")</f>
        <v>656.9</v>
      </c>
      <c r="H221" s="0" t="n">
        <f aca="false">IF(NOT(ISBLANK(C221)),ROUND(C221,2),"")</f>
        <v>21.79</v>
      </c>
      <c r="I221" s="0" t="n">
        <f aca="false">IF(NOT(ISBLANK(D221)),ROUND(D221,1),"")</f>
        <v>51.6</v>
      </c>
      <c r="K221" s="0" t="str">
        <f aca="false">F221 &amp; ",  " &amp; G221 &amp; IF(ISBLANK(C221),"", ",  " &amp; H221 &amp; ",  " &amp; I221)</f>
        <v>23.79,  656.9,  21.79,  51.6</v>
      </c>
    </row>
    <row r="222" customFormat="false" ht="12.8" hidden="false" customHeight="false" outlineLevel="0" collapsed="false">
      <c r="A222" s="0" t="n">
        <v>23.8585332281113</v>
      </c>
      <c r="B222" s="0" t="n">
        <v>727.284603838657</v>
      </c>
      <c r="C222" s="0" t="n">
        <v>21.8201745459809</v>
      </c>
      <c r="D222" s="0" t="n">
        <v>5.0243306619459</v>
      </c>
      <c r="F222" s="0" t="n">
        <f aca="false">IF(NOT(ISBLANK(A222)),ROUND(A222,2),"")</f>
        <v>23.86</v>
      </c>
      <c r="G222" s="0" t="n">
        <f aca="false">IF(NOT(ISBLANK(B222)),ROUND(B222,1),"")</f>
        <v>727.3</v>
      </c>
      <c r="H222" s="0" t="n">
        <f aca="false">IF(NOT(ISBLANK(C222)),ROUND(C222,2),"")</f>
        <v>21.82</v>
      </c>
      <c r="I222" s="0" t="n">
        <f aca="false">IF(NOT(ISBLANK(D222)),ROUND(D222,1),"")</f>
        <v>5</v>
      </c>
      <c r="K222" s="0" t="str">
        <f aca="false">F222 &amp; ",  " &amp; G222 &amp; IF(ISBLANK(C222),"", ",  " &amp; H222 &amp; ",  " &amp; I222)</f>
        <v>23.86,  727.3,  21.82,  5</v>
      </c>
    </row>
    <row r="223" customFormat="false" ht="12.8" hidden="false" customHeight="false" outlineLevel="0" collapsed="false">
      <c r="A223" s="0" t="n">
        <v>23.8808383545653</v>
      </c>
      <c r="B223" s="0" t="n">
        <v>625.398940187773</v>
      </c>
      <c r="C223" s="0" t="n">
        <v>21.8533692912087</v>
      </c>
      <c r="D223" s="0" t="n">
        <v>-40.5063938330231</v>
      </c>
      <c r="F223" s="0" t="n">
        <f aca="false">IF(NOT(ISBLANK(A223)),ROUND(A223,2),"")</f>
        <v>23.88</v>
      </c>
      <c r="G223" s="0" t="n">
        <f aca="false">IF(NOT(ISBLANK(B223)),ROUND(B223,1),"")</f>
        <v>625.4</v>
      </c>
      <c r="H223" s="0" t="n">
        <f aca="false">IF(NOT(ISBLANK(C223)),ROUND(C223,2),"")</f>
        <v>21.85</v>
      </c>
      <c r="I223" s="0" t="n">
        <f aca="false">IF(NOT(ISBLANK(D223)),ROUND(D223,1),"")</f>
        <v>-40.5</v>
      </c>
      <c r="K223" s="0" t="str">
        <f aca="false">F223 &amp; ",  " &amp; G223 &amp; IF(ISBLANK(C223),"", ",  " &amp; H223 &amp; ",  " &amp; I223)</f>
        <v>23.88,  625.4,  21.85,  -40.5</v>
      </c>
    </row>
    <row r="224" customFormat="false" ht="12.8" hidden="false" customHeight="false" outlineLevel="0" collapsed="false">
      <c r="A224" s="0" t="n">
        <v>23.9250395827682</v>
      </c>
      <c r="B224" s="0" t="n">
        <v>588.535256634782</v>
      </c>
      <c r="C224" s="0" t="n">
        <v>21.8791750316978</v>
      </c>
      <c r="D224" s="0" t="n">
        <v>-70.8613721650058</v>
      </c>
      <c r="F224" s="0" t="n">
        <f aca="false">IF(NOT(ISBLANK(A224)),ROUND(A224,2),"")</f>
        <v>23.93</v>
      </c>
      <c r="G224" s="0" t="n">
        <f aca="false">IF(NOT(ISBLANK(B224)),ROUND(B224,1),"")</f>
        <v>588.5</v>
      </c>
      <c r="H224" s="0" t="n">
        <f aca="false">IF(NOT(ISBLANK(C224)),ROUND(C224,2),"")</f>
        <v>21.88</v>
      </c>
      <c r="I224" s="0" t="n">
        <f aca="false">IF(NOT(ISBLANK(D224)),ROUND(D224,1),"")</f>
        <v>-70.9</v>
      </c>
      <c r="K224" s="0" t="str">
        <f aca="false">F224 &amp; ",  " &amp; G224 &amp; IF(ISBLANK(C224),"", ",  " &amp; H224 &amp; ",  " &amp; I224)</f>
        <v>23.93,  588.5,  21.88,  -70.9</v>
      </c>
    </row>
    <row r="225" customFormat="false" ht="12.8" hidden="false" customHeight="false" outlineLevel="0" collapsed="false">
      <c r="A225" s="0" t="n">
        <v>23.9910625445918</v>
      </c>
      <c r="B225" s="0" t="n">
        <v>647.040397497645</v>
      </c>
      <c r="C225" s="0" t="n">
        <v>21.9968360345453</v>
      </c>
      <c r="D225" s="0" t="n">
        <v>-83.9043466510934</v>
      </c>
      <c r="F225" s="0" t="n">
        <f aca="false">IF(NOT(ISBLANK(A225)),ROUND(A225,2),"")</f>
        <v>23.99</v>
      </c>
      <c r="G225" s="0" t="n">
        <f aca="false">IF(NOT(ISBLANK(B225)),ROUND(B225,1),"")</f>
        <v>647</v>
      </c>
      <c r="H225" s="0" t="n">
        <f aca="false">IF(NOT(ISBLANK(C225)),ROUND(C225,2),"")</f>
        <v>22</v>
      </c>
      <c r="I225" s="0" t="n">
        <f aca="false">IF(NOT(ISBLANK(D225)),ROUND(D225,1),"")</f>
        <v>-83.9</v>
      </c>
      <c r="K225" s="0" t="str">
        <f aca="false">F225 &amp; ",  " &amp; G225 &amp; IF(ISBLANK(C225),"", ",  " &amp; H225 &amp; ",  " &amp; I225)</f>
        <v>23.99,  647,  22,  -83.9</v>
      </c>
    </row>
    <row r="226" customFormat="false" ht="12.8" hidden="false" customHeight="false" outlineLevel="0" collapsed="false">
      <c r="A226" s="0" t="n">
        <v>24.0240288734258</v>
      </c>
      <c r="B226" s="0" t="n">
        <v>694.717837693552</v>
      </c>
      <c r="C226" s="0" t="n">
        <v>22.1475377343551</v>
      </c>
      <c r="D226" s="0" t="n">
        <v>-79.6167252592345</v>
      </c>
      <c r="F226" s="0" t="n">
        <f aca="false">IF(NOT(ISBLANK(A226)),ROUND(A226,2),"")</f>
        <v>24.02</v>
      </c>
      <c r="G226" s="0" t="n">
        <f aca="false">IF(NOT(ISBLANK(B226)),ROUND(B226,1),"")</f>
        <v>694.7</v>
      </c>
      <c r="H226" s="0" t="n">
        <f aca="false">IF(NOT(ISBLANK(C226)),ROUND(C226,2),"")</f>
        <v>22.15</v>
      </c>
      <c r="I226" s="0" t="n">
        <f aca="false">IF(NOT(ISBLANK(D226)),ROUND(D226,1),"")</f>
        <v>-79.6</v>
      </c>
      <c r="K226" s="0" t="str">
        <f aca="false">F226 &amp; ",  " &amp; G226 &amp; IF(ISBLANK(C226),"", ",  " &amp; H226 &amp; ",  " &amp; I226)</f>
        <v>24.02,  694.7,  22.15,  -79.6</v>
      </c>
    </row>
    <row r="227" customFormat="false" ht="12.8" hidden="false" customHeight="false" outlineLevel="0" collapsed="false">
      <c r="A227" s="0" t="n">
        <v>24.0680335572898</v>
      </c>
      <c r="B227" s="0" t="n">
        <v>738.056528409455</v>
      </c>
      <c r="C227" s="0" t="n">
        <v>22.2688241834529</v>
      </c>
      <c r="D227" s="0" t="n">
        <v>-72.0683602458535</v>
      </c>
      <c r="F227" s="0" t="n">
        <f aca="false">IF(NOT(ISBLANK(A227)),ROUND(A227,2),"")</f>
        <v>24.07</v>
      </c>
      <c r="G227" s="0" t="n">
        <f aca="false">IF(NOT(ISBLANK(B227)),ROUND(B227,1),"")</f>
        <v>738.1</v>
      </c>
      <c r="H227" s="0" t="n">
        <f aca="false">IF(NOT(ISBLANK(C227)),ROUND(C227,2),"")</f>
        <v>22.27</v>
      </c>
      <c r="I227" s="0" t="n">
        <f aca="false">IF(NOT(ISBLANK(D227)),ROUND(D227,1),"")</f>
        <v>-72.1</v>
      </c>
      <c r="K227" s="0" t="str">
        <f aca="false">F227 &amp; ",  " &amp; G227 &amp; IF(ISBLANK(C227),"", ",  " &amp; H227 &amp; ",  " &amp; I227)</f>
        <v>24.07,  738.1,  22.27,  -72.1</v>
      </c>
    </row>
    <row r="228" customFormat="false" ht="12.8" hidden="false" customHeight="false" outlineLevel="0" collapsed="false">
      <c r="C228" s="0" t="n">
        <v>22.3349055773772</v>
      </c>
      <c r="D228" s="0" t="n">
        <v>-37.4071684899586</v>
      </c>
      <c r="F228" s="0" t="str">
        <f aca="false">IF(NOT(ISBLANK(A228)),ROUND(A228,2),"")</f>
        <v/>
      </c>
      <c r="G228" s="0" t="str">
        <f aca="false">IF(NOT(ISBLANK(B228)),ROUND(B228,1),"")</f>
        <v/>
      </c>
      <c r="H228" s="0" t="n">
        <f aca="false">IF(NOT(ISBLANK(C228)),ROUND(C228,2),"")</f>
        <v>22.33</v>
      </c>
      <c r="I228" s="0" t="n">
        <f aca="false">IF(NOT(ISBLANK(D228)),ROUND(D228,1),"")</f>
        <v>-37.4</v>
      </c>
      <c r="K228" s="0" t="str">
        <f aca="false">F228 &amp; ",  " &amp; G228 &amp; IF(ISBLANK(C228),"", ",  " &amp; H228 &amp; ",  " &amp; I228)</f>
        <v>,  ,  22.33,  -37.4</v>
      </c>
    </row>
    <row r="229" customFormat="false" ht="12.8" hidden="false" customHeight="false" outlineLevel="0" collapsed="false">
      <c r="C229" s="0" t="n">
        <v>22.3494684504836</v>
      </c>
      <c r="D229" s="0" t="n">
        <v>20.0304245324519</v>
      </c>
      <c r="F229" s="0" t="str">
        <f aca="false">IF(NOT(ISBLANK(A229)),ROUND(A229,2),"")</f>
        <v/>
      </c>
      <c r="G229" s="0" t="str">
        <f aca="false">IF(NOT(ISBLANK(B229)),ROUND(B229,1),"")</f>
        <v/>
      </c>
      <c r="H229" s="0" t="n">
        <f aca="false">IF(NOT(ISBLANK(C229)),ROUND(C229,2),"")</f>
        <v>22.35</v>
      </c>
      <c r="I229" s="0" t="n">
        <f aca="false">IF(NOT(ISBLANK(D229)),ROUND(D229,1),"")</f>
        <v>20</v>
      </c>
      <c r="K229" s="0" t="str">
        <f aca="false">F229 &amp; ",  " &amp; G229 &amp; IF(ISBLANK(C229),"", ",  " &amp; H229 &amp; ",  " &amp; I229)</f>
        <v>,  ,  22.35,  20</v>
      </c>
    </row>
    <row r="230" customFormat="false" ht="12.8" hidden="false" customHeight="false" outlineLevel="0" collapsed="false">
      <c r="C230" s="0" t="n">
        <v>22.3750696786201</v>
      </c>
      <c r="D230" s="0" t="n">
        <v>73.1292680748579</v>
      </c>
      <c r="F230" s="0" t="str">
        <f aca="false">IF(NOT(ISBLANK(A230)),ROUND(A230,2),"")</f>
        <v/>
      </c>
      <c r="G230" s="0" t="str">
        <f aca="false">IF(NOT(ISBLANK(B230)),ROUND(B230,1),"")</f>
        <v/>
      </c>
      <c r="H230" s="0" t="n">
        <f aca="false">IF(NOT(ISBLANK(C230)),ROUND(C230,2),"")</f>
        <v>22.38</v>
      </c>
      <c r="I230" s="0" t="n">
        <f aca="false">IF(NOT(ISBLANK(D230)),ROUND(D230,1),"")</f>
        <v>73.1</v>
      </c>
      <c r="K230" s="0" t="str">
        <f aca="false">F230 &amp; ",  " &amp; G230 &amp; IF(ISBLANK(C230),"", ",  " &amp; H230 &amp; ",  " &amp; I230)</f>
        <v>,  ,  22.38,  73.1</v>
      </c>
    </row>
    <row r="231" customFormat="false" ht="12.8" hidden="false" customHeight="false" outlineLevel="0" collapsed="false">
      <c r="C231" s="0" t="n">
        <v>22.4006655947475</v>
      </c>
      <c r="D231" s="0" t="n">
        <v>128.395743354261</v>
      </c>
      <c r="F231" s="0" t="str">
        <f aca="false">IF(NOT(ISBLANK(A231)),ROUND(A231,2),"")</f>
        <v/>
      </c>
      <c r="G231" s="0" t="str">
        <f aca="false">IF(NOT(ISBLANK(B231)),ROUND(B231,1),"")</f>
        <v/>
      </c>
      <c r="H231" s="0" t="n">
        <f aca="false">IF(NOT(ISBLANK(C231)),ROUND(C231,2),"")</f>
        <v>22.4</v>
      </c>
      <c r="I231" s="0" t="n">
        <f aca="false">IF(NOT(ISBLANK(D231)),ROUND(D231,1),"")</f>
        <v>128.4</v>
      </c>
      <c r="K231" s="0" t="str">
        <f aca="false">F231 &amp; ",  " &amp; G231 &amp; IF(ISBLANK(C231),"", ",  " &amp; H231 &amp; ",  " &amp; I231)</f>
        <v>,  ,  22.4,  128.4</v>
      </c>
    </row>
    <row r="232" customFormat="false" ht="12.8" hidden="false" customHeight="false" outlineLevel="0" collapsed="false">
      <c r="C232" s="0" t="n">
        <v>22.4152364358676</v>
      </c>
      <c r="D232" s="0" t="n">
        <v>182.581888771176</v>
      </c>
      <c r="F232" s="0" t="str">
        <f aca="false">IF(NOT(ISBLANK(A232)),ROUND(A232,2),"")</f>
        <v/>
      </c>
      <c r="G232" s="0" t="str">
        <f aca="false">IF(NOT(ISBLANK(B232)),ROUND(B232,1),"")</f>
        <v/>
      </c>
      <c r="H232" s="0" t="n">
        <f aca="false">IF(NOT(ISBLANK(C232)),ROUND(C232,2),"")</f>
        <v>22.42</v>
      </c>
      <c r="I232" s="0" t="n">
        <f aca="false">IF(NOT(ISBLANK(D232)),ROUND(D232,1),"")</f>
        <v>182.6</v>
      </c>
      <c r="K232" s="0" t="str">
        <f aca="false">F232 &amp; ",  " &amp; G232 &amp; IF(ISBLANK(C232),"", ",  " &amp; H232 &amp; ",  " &amp; I232)</f>
        <v>,  ,  22.42,  182.6</v>
      </c>
    </row>
    <row r="233" customFormat="false" ht="12.8" hidden="false" customHeight="false" outlineLevel="0" collapsed="false">
      <c r="C233" s="0" t="n">
        <v>22.4736047924947</v>
      </c>
      <c r="D233" s="0" t="n">
        <v>364.644362646881</v>
      </c>
      <c r="F233" s="0" t="str">
        <f aca="false">IF(NOT(ISBLANK(A233)),ROUND(A233,2),"")</f>
        <v/>
      </c>
      <c r="G233" s="0" t="str">
        <f aca="false">IF(NOT(ISBLANK(B233)),ROUND(B233,1),"")</f>
        <v/>
      </c>
      <c r="H233" s="0" t="n">
        <f aca="false">IF(NOT(ISBLANK(C233)),ROUND(C233,2),"")</f>
        <v>22.47</v>
      </c>
      <c r="I233" s="0" t="n">
        <f aca="false">IF(NOT(ISBLANK(D233)),ROUND(D233,1),"")</f>
        <v>364.6</v>
      </c>
      <c r="K233" s="0" t="str">
        <f aca="false">F233 &amp; ",  " &amp; G233 &amp; IF(ISBLANK(C233),"", ",  " &amp; H233 &amp; ",  " &amp; I233)</f>
        <v>,  ,  22.47,  364.6</v>
      </c>
    </row>
    <row r="234" customFormat="false" ht="12.8" hidden="false" customHeight="false" outlineLevel="0" collapsed="false">
      <c r="C234" s="0" t="n">
        <v>22.5028872429776</v>
      </c>
      <c r="D234" s="0" t="n">
        <v>415.574412450287</v>
      </c>
      <c r="F234" s="0" t="str">
        <f aca="false">IF(NOT(ISBLANK(A234)),ROUND(A234,2),"")</f>
        <v/>
      </c>
      <c r="G234" s="0" t="str">
        <f aca="false">IF(NOT(ISBLANK(B234)),ROUND(B234,1),"")</f>
        <v/>
      </c>
      <c r="H234" s="0" t="n">
        <f aca="false">IF(NOT(ISBLANK(C234)),ROUND(C234,2),"")</f>
        <v>22.5</v>
      </c>
      <c r="I234" s="0" t="n">
        <f aca="false">IF(NOT(ISBLANK(D234)),ROUND(D234,1),"")</f>
        <v>415.6</v>
      </c>
      <c r="K234" s="0" t="str">
        <f aca="false">F234 &amp; ",  " &amp; G234 &amp; IF(ISBLANK(C234),"", ",  " &amp; H234 &amp; ",  " &amp; I234)</f>
        <v>,  ,  22.5,  415.6</v>
      </c>
    </row>
    <row r="235" customFormat="false" ht="12.8" hidden="false" customHeight="false" outlineLevel="0" collapsed="false">
      <c r="C235" s="0" t="n">
        <v>22.5248258407998</v>
      </c>
      <c r="D235" s="0" t="n">
        <v>463.255338652204</v>
      </c>
      <c r="F235" s="0" t="str">
        <f aca="false">IF(NOT(ISBLANK(A235)),ROUND(A235,2),"")</f>
        <v/>
      </c>
      <c r="G235" s="0" t="str">
        <f aca="false">IF(NOT(ISBLANK(B235)),ROUND(B235,1),"")</f>
        <v/>
      </c>
      <c r="H235" s="0" t="n">
        <f aca="false">IF(NOT(ISBLANK(C235)),ROUND(C235,2),"")</f>
        <v>22.52</v>
      </c>
      <c r="I235" s="0" t="n">
        <f aca="false">IF(NOT(ISBLANK(D235)),ROUND(D235,1),"")</f>
        <v>463.3</v>
      </c>
      <c r="K235" s="0" t="str">
        <f aca="false">F235 &amp; ",  " &amp; G235 &amp; IF(ISBLANK(C235),"", ",  " &amp; H235 &amp; ",  " &amp; I235)</f>
        <v>,  ,  22.52,  463.3</v>
      </c>
    </row>
    <row r="236" customFormat="false" ht="12.8" hidden="false" customHeight="false" outlineLevel="0" collapsed="false">
      <c r="C236" s="0" t="n">
        <v>22.5504297249408</v>
      </c>
      <c r="D236" s="0" t="n">
        <v>515.270366326111</v>
      </c>
      <c r="F236" s="0" t="str">
        <f aca="false">IF(NOT(ISBLANK(A236)),ROUND(A236,2),"")</f>
        <v/>
      </c>
      <c r="G236" s="0" t="str">
        <f aca="false">IF(NOT(ISBLANK(B236)),ROUND(B236,1),"")</f>
        <v/>
      </c>
      <c r="H236" s="0" t="n">
        <f aca="false">IF(NOT(ISBLANK(C236)),ROUND(C236,2),"")</f>
        <v>22.55</v>
      </c>
      <c r="I236" s="0" t="n">
        <f aca="false">IF(NOT(ISBLANK(D236)),ROUND(D236,1),"")</f>
        <v>515.3</v>
      </c>
      <c r="K236" s="0" t="str">
        <f aca="false">F236 &amp; ",  " &amp; G236 &amp; IF(ISBLANK(C236),"", ",  " &amp; H236 &amp; ",  " &amp; I236)</f>
        <v>,  ,  22.55,  515.3</v>
      </c>
    </row>
    <row r="237" customFormat="false" ht="12.8" hidden="false" customHeight="false" outlineLevel="0" collapsed="false">
      <c r="C237" s="0" t="n">
        <v>22.5870613400938</v>
      </c>
      <c r="D237" s="0" t="n">
        <v>567.28190799401</v>
      </c>
      <c r="F237" s="0" t="str">
        <f aca="false">IF(NOT(ISBLANK(A237)),ROUND(A237,2),"")</f>
        <v/>
      </c>
      <c r="G237" s="0" t="str">
        <f aca="false">IF(NOT(ISBLANK(B237)),ROUND(B237,1),"")</f>
        <v/>
      </c>
      <c r="H237" s="0" t="n">
        <f aca="false">IF(NOT(ISBLANK(C237)),ROUND(C237,2),"")</f>
        <v>22.59</v>
      </c>
      <c r="I237" s="0" t="n">
        <f aca="false">IF(NOT(ISBLANK(D237)),ROUND(D237,1),"")</f>
        <v>567.3</v>
      </c>
      <c r="K237" s="0" t="str">
        <f aca="false">F237 &amp; ",  " &amp; G237 &amp; IF(ISBLANK(C237),"", ",  " &amp; H237 &amp; ",  " &amp; I237)</f>
        <v>,  ,  22.59,  567.3</v>
      </c>
    </row>
    <row r="238" customFormat="false" ht="12.8" hidden="false" customHeight="false" outlineLevel="0" collapsed="false">
      <c r="C238" s="0" t="n">
        <v>22.6164208147095</v>
      </c>
      <c r="D238" s="0" t="n">
        <v>586.781297610957</v>
      </c>
      <c r="F238" s="0" t="str">
        <f aca="false">IF(NOT(ISBLANK(A238)),ROUND(A238,2),"")</f>
        <v/>
      </c>
      <c r="G238" s="0" t="str">
        <f aca="false">IF(NOT(ISBLANK(B238)),ROUND(B238,1),"")</f>
        <v/>
      </c>
      <c r="H238" s="0" t="n">
        <f aca="false">IF(NOT(ISBLANK(C238)),ROUND(C238,2),"")</f>
        <v>22.62</v>
      </c>
      <c r="I238" s="0" t="n">
        <f aca="false">IF(NOT(ISBLANK(D238)),ROUND(D238,1),"")</f>
        <v>586.8</v>
      </c>
      <c r="K238" s="0" t="str">
        <f aca="false">F238 &amp; ",  " &amp; G238 &amp; IF(ISBLANK(C238),"", ",  " &amp; H238 &amp; ",  " &amp; I238)</f>
        <v>,  ,  22.62,  586.8</v>
      </c>
    </row>
    <row r="239" customFormat="false" ht="12.8" hidden="false" customHeight="false" outlineLevel="0" collapsed="false">
      <c r="C239" s="0" t="n">
        <v>22.660542362775</v>
      </c>
      <c r="D239" s="0" t="n">
        <v>582.432090112923</v>
      </c>
      <c r="F239" s="0" t="str">
        <f aca="false">IF(NOT(ISBLANK(A239)),ROUND(A239,2),"")</f>
        <v/>
      </c>
      <c r="G239" s="0" t="str">
        <f aca="false">IF(NOT(ISBLANK(B239)),ROUND(B239,1),"")</f>
        <v/>
      </c>
      <c r="H239" s="0" t="n">
        <f aca="false">IF(NOT(ISBLANK(C239)),ROUND(C239,2),"")</f>
        <v>22.66</v>
      </c>
      <c r="I239" s="0" t="n">
        <f aca="false">IF(NOT(ISBLANK(D239)),ROUND(D239,1),"")</f>
        <v>582.4</v>
      </c>
      <c r="K239" s="0" t="str">
        <f aca="false">F239 &amp; ",  " &amp; G239 &amp; IF(ISBLANK(C239),"", ",  " &amp; H239 &amp; ",  " &amp; I239)</f>
        <v>,  ,  22.66,  582.4</v>
      </c>
    </row>
    <row r="240" customFormat="false" ht="12.8" hidden="false" customHeight="false" outlineLevel="0" collapsed="false">
      <c r="C240" s="0" t="n">
        <v>22.7451839166971</v>
      </c>
      <c r="D240" s="0" t="n">
        <v>543.3879928009</v>
      </c>
      <c r="F240" s="0" t="str">
        <f aca="false">IF(NOT(ISBLANK(A240)),ROUND(A240,2),"")</f>
        <v/>
      </c>
      <c r="G240" s="0" t="str">
        <f aca="false">IF(NOT(ISBLANK(B240)),ROUND(B240,1),"")</f>
        <v/>
      </c>
      <c r="H240" s="0" t="n">
        <f aca="false">IF(NOT(ISBLANK(C240)),ROUND(C240,2),"")</f>
        <v>22.75</v>
      </c>
      <c r="I240" s="0" t="n">
        <f aca="false">IF(NOT(ISBLANK(D240)),ROUND(D240,1),"")</f>
        <v>543.4</v>
      </c>
      <c r="K240" s="0" t="str">
        <f aca="false">F240 &amp; ",  " &amp; G240 &amp; IF(ISBLANK(C240),"", ",  " &amp; H240 &amp; ",  " &amp; I240)</f>
        <v>,  ,  22.75,  543.4</v>
      </c>
    </row>
    <row r="241" customFormat="false" ht="12.8" hidden="false" customHeight="false" outlineLevel="0" collapsed="false">
      <c r="C241" s="0" t="n">
        <v>22.7930769912647</v>
      </c>
      <c r="D241" s="0" t="n">
        <v>500.020252034915</v>
      </c>
      <c r="F241" s="0" t="str">
        <f aca="false">IF(NOT(ISBLANK(A241)),ROUND(A241,2),"")</f>
        <v/>
      </c>
      <c r="G241" s="0" t="str">
        <f aca="false">IF(NOT(ISBLANK(B241)),ROUND(B241,1),"")</f>
        <v/>
      </c>
      <c r="H241" s="0" t="n">
        <f aca="false">IF(NOT(ISBLANK(C241)),ROUND(C241,2),"")</f>
        <v>22.79</v>
      </c>
      <c r="I241" s="0" t="n">
        <f aca="false">IF(NOT(ISBLANK(D241)),ROUND(D241,1),"")</f>
        <v>500</v>
      </c>
      <c r="K241" s="0" t="str">
        <f aca="false">F241 &amp; ",  " &amp; G241 &amp; IF(ISBLANK(C241),"", ",  " &amp; H241 &amp; ",  " &amp; I241)</f>
        <v>,  ,  22.79,  500</v>
      </c>
    </row>
    <row r="242" customFormat="false" ht="12.8" hidden="false" customHeight="false" outlineLevel="0" collapsed="false">
      <c r="C242" s="0" t="n">
        <v>22.8519977968442</v>
      </c>
      <c r="D242" s="0" t="n">
        <v>456.64902526292</v>
      </c>
      <c r="F242" s="0" t="str">
        <f aca="false">IF(NOT(ISBLANK(A242)),ROUND(A242,2),"")</f>
        <v/>
      </c>
      <c r="G242" s="0" t="str">
        <f aca="false">IF(NOT(ISBLANK(B242)),ROUND(B242,1),"")</f>
        <v/>
      </c>
      <c r="H242" s="0" t="n">
        <f aca="false">IF(NOT(ISBLANK(C242)),ROUND(C242,2),"")</f>
        <v>22.85</v>
      </c>
      <c r="I242" s="0" t="n">
        <f aca="false">IF(NOT(ISBLANK(D242)),ROUND(D242,1),"")</f>
        <v>456.6</v>
      </c>
      <c r="K242" s="0" t="str">
        <f aca="false">F242 &amp; ",  " &amp; G242 &amp; IF(ISBLANK(C242),"", ",  " &amp; H242 &amp; ",  " &amp; I242)</f>
        <v>,  ,  22.85,  456.6</v>
      </c>
    </row>
    <row r="243" customFormat="false" ht="12.8" hidden="false" customHeight="false" outlineLevel="0" collapsed="false">
      <c r="C243" s="0" t="n">
        <v>22.881426327579</v>
      </c>
      <c r="D243" s="0" t="n">
        <v>447.969202298905</v>
      </c>
      <c r="F243" s="0" t="str">
        <f aca="false">IF(NOT(ISBLANK(A243)),ROUND(A243,2),"")</f>
        <v/>
      </c>
      <c r="G243" s="0" t="str">
        <f aca="false">IF(NOT(ISBLANK(B243)),ROUND(B243,1),"")</f>
        <v/>
      </c>
      <c r="H243" s="0" t="n">
        <f aca="false">IF(NOT(ISBLANK(C243)),ROUND(C243,2),"")</f>
        <v>22.88</v>
      </c>
      <c r="I243" s="0" t="n">
        <f aca="false">IF(NOT(ISBLANK(D243)),ROUND(D243,1),"")</f>
        <v>448</v>
      </c>
      <c r="K243" s="0" t="str">
        <f aca="false">F243 &amp; ",  " &amp; G243 &amp; IF(ISBLANK(C243),"", ",  " &amp; H243 &amp; ",  " &amp; I243)</f>
        <v>,  ,  22.88,  448</v>
      </c>
    </row>
    <row r="244" customFormat="false" ht="12.8" hidden="false" customHeight="false" outlineLevel="0" collapsed="false">
      <c r="C244" s="0" t="n">
        <v>22.9768831321465</v>
      </c>
      <c r="D244" s="0" t="n">
        <v>495.626888460756</v>
      </c>
      <c r="F244" s="0" t="str">
        <f aca="false">IF(NOT(ISBLANK(A244)),ROUND(A244,2),"")</f>
        <v/>
      </c>
      <c r="G244" s="0" t="str">
        <f aca="false">IF(NOT(ISBLANK(B244)),ROUND(B244,1),"")</f>
        <v/>
      </c>
      <c r="H244" s="0" t="n">
        <f aca="false">IF(NOT(ISBLANK(C244)),ROUND(C244,2),"")</f>
        <v>22.98</v>
      </c>
      <c r="I244" s="0" t="n">
        <f aca="false">IF(NOT(ISBLANK(D244)),ROUND(D244,1),"")</f>
        <v>495.6</v>
      </c>
      <c r="K244" s="0" t="str">
        <f aca="false">F244 &amp; ",  " &amp; G244 &amp; IF(ISBLANK(C244),"", ",  " &amp; H244 &amp; ",  " &amp; I244)</f>
        <v>,  ,  22.98,  495.6</v>
      </c>
    </row>
    <row r="245" customFormat="false" ht="12.8" hidden="false" customHeight="false" outlineLevel="0" collapsed="false">
      <c r="C245" s="0" t="n">
        <v>23.0649403079571</v>
      </c>
      <c r="D245" s="0" t="n">
        <v>562.795584259587</v>
      </c>
      <c r="F245" s="0" t="str">
        <f aca="false">IF(NOT(ISBLANK(A245)),ROUND(A245,2),"")</f>
        <v/>
      </c>
      <c r="G245" s="0" t="str">
        <f aca="false">IF(NOT(ISBLANK(B245)),ROUND(B245,1),"")</f>
        <v/>
      </c>
      <c r="H245" s="0" t="n">
        <f aca="false">IF(NOT(ISBLANK(C245)),ROUND(C245,2),"")</f>
        <v>23.06</v>
      </c>
      <c r="I245" s="0" t="n">
        <f aca="false">IF(NOT(ISBLANK(D245)),ROUND(D245,1),"")</f>
        <v>562.8</v>
      </c>
      <c r="K245" s="0" t="str">
        <f aca="false">F245 &amp; ",  " &amp; G245 &amp; IF(ISBLANK(C245),"", ",  " &amp; H245 &amp; ",  " &amp; I245)</f>
        <v>,  ,  23.06,  562.8</v>
      </c>
    </row>
    <row r="246" customFormat="false" ht="12.8" hidden="false" customHeight="false" outlineLevel="0" collapsed="false">
      <c r="C246" s="0" t="n">
        <v>23.1530638838821</v>
      </c>
      <c r="D246" s="0" t="n">
        <v>602.868883345955</v>
      </c>
      <c r="F246" s="0" t="str">
        <f aca="false">IF(NOT(ISBLANK(A246)),ROUND(A246,2),"")</f>
        <v/>
      </c>
      <c r="G246" s="0" t="str">
        <f aca="false">IF(NOT(ISBLANK(B246)),ROUND(B246,1),"")</f>
        <v/>
      </c>
      <c r="H246" s="0" t="n">
        <f aca="false">IF(NOT(ISBLANK(C246)),ROUND(C246,2),"")</f>
        <v>23.15</v>
      </c>
      <c r="I246" s="0" t="n">
        <f aca="false">IF(NOT(ISBLANK(D246)),ROUND(D246,1),"")</f>
        <v>602.9</v>
      </c>
      <c r="K246" s="0" t="str">
        <f aca="false">F246 &amp; ",  " &amp; G246 &amp; IF(ISBLANK(C246),"", ",  " &amp; H246 &amp; ",  " &amp; I246)</f>
        <v>,  ,  23.15,  602.9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43</v>
      </c>
    </row>
    <row r="2" customFormat="false" ht="12.8" hidden="false" customHeight="false" outlineLevel="0" collapsed="false">
      <c r="A2" s="0" t="s">
        <v>44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46</v>
      </c>
    </row>
    <row r="5" customFormat="false" ht="12.8" hidden="false" customHeight="false" outlineLevel="0" collapsed="false">
      <c r="A5" s="0" t="s">
        <v>47</v>
      </c>
    </row>
    <row r="6" customFormat="false" ht="12.8" hidden="false" customHeight="false" outlineLevel="0" collapsed="false">
      <c r="A6" s="0" t="s">
        <v>48</v>
      </c>
    </row>
    <row r="7" customFormat="false" ht="12.8" hidden="false" customHeight="false" outlineLevel="0" collapsed="false">
      <c r="A7" s="0" t="s">
        <v>49</v>
      </c>
    </row>
    <row r="8" customFormat="false" ht="12.8" hidden="false" customHeight="false" outlineLevel="0" collapsed="false">
      <c r="A8" s="0" t="s">
        <v>50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52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0" t="s">
        <v>53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54</v>
      </c>
    </row>
    <row r="15" customFormat="false" ht="12.8" hidden="false" customHeight="false" outlineLevel="0" collapsed="false">
      <c r="A15" s="0" t="s">
        <v>55</v>
      </c>
    </row>
    <row r="16" customFormat="false" ht="12.8" hidden="false" customHeight="false" outlineLevel="0" collapsed="false">
      <c r="A16" s="0" t="s">
        <v>56</v>
      </c>
    </row>
    <row r="17" customFormat="false" ht="12.8" hidden="false" customHeight="false" outlineLevel="0" collapsed="false">
      <c r="A17" s="0" t="s">
        <v>57</v>
      </c>
    </row>
    <row r="18" customFormat="false" ht="12.8" hidden="false" customHeight="false" outlineLevel="0" collapsed="false">
      <c r="A18" s="0" t="s">
        <v>58</v>
      </c>
    </row>
    <row r="19" customFormat="false" ht="12.8" hidden="false" customHeight="false" outlineLevel="0" collapsed="false">
      <c r="A19" s="0" t="s">
        <v>59</v>
      </c>
    </row>
    <row r="20" customFormat="false" ht="12.8" hidden="false" customHeight="false" outlineLevel="0" collapsed="false">
      <c r="A20" s="0" t="s">
        <v>60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62</v>
      </c>
      <c r="B22" s="0" t="s">
        <v>63</v>
      </c>
      <c r="C22" s="0" t="s">
        <v>64</v>
      </c>
      <c r="D22" s="0" t="s">
        <v>65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Mk1 measured ,P_t (Pa) Mk1 measured ,T (s) Mk1 calc ,P_t (Pa) Mk1 calc</v>
      </c>
    </row>
    <row r="23" customFormat="false" ht="12.8" hidden="false" customHeight="false" outlineLevel="0" collapsed="false">
      <c r="A23" s="0" t="n">
        <v>-0.186116390898762</v>
      </c>
      <c r="B23" s="0" t="n">
        <v>2.11491515494072</v>
      </c>
      <c r="C23" s="0" t="n">
        <v>-0.186076910667354</v>
      </c>
      <c r="D23" s="0" t="n">
        <v>-5.12647401372624</v>
      </c>
      <c r="F23" s="0" t="n">
        <f aca="false">IF(NOT(ISBLANK(A23)),ROUND(A23,2),"")</f>
        <v>-0.19</v>
      </c>
      <c r="G23" s="0" t="n">
        <f aca="false">IF(NOT(ISBLANK(B23)),ROUND(B23,1),"")</f>
        <v>2.1</v>
      </c>
      <c r="H23" s="4" t="n">
        <f aca="false">IF(NOT(ISBLANK(C23)),ROUND(C23,2),"")</f>
        <v>-0.19</v>
      </c>
      <c r="I23" s="4" t="n">
        <f aca="false">IF(NOT(ISBLANK(D23)),ROUND(D23,1),"")</f>
        <v>-5.1</v>
      </c>
      <c r="K23" s="0" t="str">
        <f aca="false">F23 &amp; ",  " &amp; G23 &amp; IF(ISBLANK(C23),"", ",  " &amp; H23 &amp; ",  " &amp; I23)</f>
        <v>-0.19,  2.1,  -0.19,  -5.1</v>
      </c>
    </row>
    <row r="24" customFormat="false" ht="12.8" hidden="false" customHeight="false" outlineLevel="0" collapsed="false">
      <c r="A24" s="0" t="n">
        <v>-0.0161934749160988</v>
      </c>
      <c r="B24" s="0" t="n">
        <v>335.17593321397</v>
      </c>
      <c r="C24" s="0" t="n">
        <v>-0.0443165597561661</v>
      </c>
      <c r="D24" s="0" t="n">
        <v>243.458817694132</v>
      </c>
      <c r="F24" s="0" t="n">
        <f aca="false">IF(NOT(ISBLANK(A24)),ROUND(A24,2),"")</f>
        <v>-0.02</v>
      </c>
      <c r="G24" s="0" t="n">
        <f aca="false">IF(NOT(ISBLANK(B24)),ROUND(B24,1),"")</f>
        <v>335.2</v>
      </c>
      <c r="H24" s="4" t="n">
        <f aca="false">IF(NOT(ISBLANK(C24)),ROUND(C24,2),"")</f>
        <v>-0.04</v>
      </c>
      <c r="I24" s="4" t="n">
        <f aca="false">IF(NOT(ISBLANK(D24)),ROUND(D24,1),"")</f>
        <v>243.5</v>
      </c>
      <c r="K24" s="0" t="str">
        <f aca="false">F24 &amp; ",  " &amp; G24 &amp; IF(ISBLANK(C24),"", ",  " &amp; H24 &amp; ",  " &amp; I24)</f>
        <v>-0.02,  335.2,  -0.04,  243.5</v>
      </c>
    </row>
    <row r="25" customFormat="false" ht="12.8" hidden="false" customHeight="false" outlineLevel="0" collapsed="false">
      <c r="A25" s="0" t="n">
        <v>0.119789602132296</v>
      </c>
      <c r="B25" s="0" t="n">
        <v>1643.4178399367</v>
      </c>
      <c r="C25" s="0" t="n">
        <v>0.0207863418366339</v>
      </c>
      <c r="D25" s="0" t="n">
        <v>552.408078562938</v>
      </c>
      <c r="F25" s="0" t="n">
        <f aca="false">IF(NOT(ISBLANK(A25)),ROUND(A25,2),"")</f>
        <v>0.12</v>
      </c>
      <c r="G25" s="0" t="n">
        <f aca="false">IF(NOT(ISBLANK(B25)),ROUND(B25,1),"")</f>
        <v>1643.4</v>
      </c>
      <c r="H25" s="4" t="n">
        <f aca="false">IF(NOT(ISBLANK(C25)),ROUND(C25,2),"")</f>
        <v>0.02</v>
      </c>
      <c r="I25" s="4" t="n">
        <f aca="false">IF(NOT(ISBLANK(D25)),ROUND(D25,1),"")</f>
        <v>552.4</v>
      </c>
      <c r="K25" s="0" t="str">
        <f aca="false">F25 &amp; ",  " &amp; G25 &amp; IF(ISBLANK(C25),"", ",  " &amp; H25 &amp; ",  " &amp; I25)</f>
        <v>0.12,  1643.4,  0.02,  552.4</v>
      </c>
    </row>
    <row r="26" customFormat="false" ht="12.8" hidden="false" customHeight="false" outlineLevel="0" collapsed="false">
      <c r="A26" s="0" t="n">
        <v>0.157664304130291</v>
      </c>
      <c r="B26" s="0" t="n">
        <v>1696.5118307959</v>
      </c>
      <c r="C26" s="0" t="n">
        <v>0.129330658056043</v>
      </c>
      <c r="D26" s="0" t="n">
        <v>1643.41545750895</v>
      </c>
      <c r="F26" s="0" t="n">
        <f aca="false">IF(NOT(ISBLANK(A26)),ROUND(A26,2),"")</f>
        <v>0.16</v>
      </c>
      <c r="G26" s="0" t="n">
        <f aca="false">IF(NOT(ISBLANK(B26)),ROUND(B26,1),"")</f>
        <v>1696.5</v>
      </c>
      <c r="H26" s="4" t="n">
        <f aca="false">IF(NOT(ISBLANK(C26)),ROUND(C26,2),"")</f>
        <v>0.13</v>
      </c>
      <c r="I26" s="4" t="n">
        <f aca="false">IF(NOT(ISBLANK(D26)),ROUND(D26,1),"")</f>
        <v>1643.4</v>
      </c>
      <c r="K26" s="0" t="str">
        <f aca="false">F26 &amp; ",  " &amp; G26 &amp; IF(ISBLANK(C26),"", ",  " &amp; H26 &amp; ",  " &amp; I26)</f>
        <v>0.16,  1696.5,  0.13,  1643.4</v>
      </c>
    </row>
    <row r="27" customFormat="false" ht="12.8" hidden="false" customHeight="false" outlineLevel="0" collapsed="false">
      <c r="A27" s="0" t="n">
        <v>0.186076910667354</v>
      </c>
      <c r="B27" s="0" t="n">
        <v>1735.12542574551</v>
      </c>
      <c r="C27" s="0" t="n">
        <v>0.176535854743606</v>
      </c>
      <c r="D27" s="0" t="n">
        <v>1735.12780817327</v>
      </c>
      <c r="F27" s="0" t="n">
        <f aca="false">IF(NOT(ISBLANK(A27)),ROUND(A27,2),"")</f>
        <v>0.19</v>
      </c>
      <c r="G27" s="0" t="n">
        <f aca="false">IF(NOT(ISBLANK(B27)),ROUND(B27,1),"")</f>
        <v>1735.1</v>
      </c>
      <c r="H27" s="4" t="n">
        <f aca="false">IF(NOT(ISBLANK(C27)),ROUND(C27,2),"")</f>
        <v>0.18</v>
      </c>
      <c r="I27" s="4" t="n">
        <f aca="false">IF(NOT(ISBLANK(D27)),ROUND(D27,1),"")</f>
        <v>1735.1</v>
      </c>
      <c r="K27" s="0" t="str">
        <f aca="false">F27 &amp; ",  " &amp; G27 &amp; IF(ISBLANK(C27),"", ",  " &amp; H27 &amp; ",  " &amp; I27)</f>
        <v>0.19,  1735.1,  0.18,  1735.1</v>
      </c>
    </row>
    <row r="28" customFormat="false" ht="12.8" hidden="false" customHeight="false" outlineLevel="0" collapsed="false">
      <c r="A28" s="0" t="n">
        <v>0.224135853745256</v>
      </c>
      <c r="B28" s="0" t="n">
        <v>1754.42626715093</v>
      </c>
      <c r="C28" s="0" t="n">
        <v>0.214594797821508</v>
      </c>
      <c r="D28" s="0" t="n">
        <v>1754.42864957868</v>
      </c>
      <c r="F28" s="0" t="n">
        <f aca="false">IF(NOT(ISBLANK(A28)),ROUND(A28,2),"")</f>
        <v>0.22</v>
      </c>
      <c r="G28" s="0" t="n">
        <f aca="false">IF(NOT(ISBLANK(B28)),ROUND(B28,1),"")</f>
        <v>1754.4</v>
      </c>
      <c r="H28" s="4" t="n">
        <f aca="false">IF(NOT(ISBLANK(C28)),ROUND(C28,2),"")</f>
        <v>0.21</v>
      </c>
      <c r="I28" s="4" t="n">
        <f aca="false">IF(NOT(ISBLANK(D28)),ROUND(D28,1),"")</f>
        <v>1754.4</v>
      </c>
      <c r="K28" s="0" t="str">
        <f aca="false">F28 &amp; ",  " &amp; G28 &amp; IF(ISBLANK(C28),"", ",  " &amp; H28 &amp; ",  " &amp; I28)</f>
        <v>0.22,  1754.4,  0.21,  1754.4</v>
      </c>
    </row>
    <row r="29" customFormat="false" ht="12.8" hidden="false" customHeight="false" outlineLevel="0" collapsed="false">
      <c r="A29" s="0" t="n">
        <v>0.252759021516499</v>
      </c>
      <c r="B29" s="0" t="n">
        <v>1754.41911986766</v>
      </c>
      <c r="C29" s="0" t="n">
        <v>0.252719541285091</v>
      </c>
      <c r="D29" s="0" t="n">
        <v>1761.66050903632</v>
      </c>
      <c r="F29" s="0" t="n">
        <f aca="false">IF(NOT(ISBLANK(A29)),ROUND(A29,2),"")</f>
        <v>0.25</v>
      </c>
      <c r="G29" s="0" t="n">
        <f aca="false">IF(NOT(ISBLANK(B29)),ROUND(B29,1),"")</f>
        <v>1754.4</v>
      </c>
      <c r="H29" s="4" t="n">
        <f aca="false">IF(NOT(ISBLANK(C29)),ROUND(C29,2),"")</f>
        <v>0.25</v>
      </c>
      <c r="I29" s="4" t="n">
        <f aca="false">IF(NOT(ISBLANK(D29)),ROUND(D29,1),"")</f>
        <v>1761.7</v>
      </c>
      <c r="K29" s="0" t="str">
        <f aca="false">F29 &amp; ",  " &amp; G29 &amp; IF(ISBLANK(C29),"", ",  " &amp; H29 &amp; ",  " &amp; I29)</f>
        <v>0.25,  1754.4,  0.25,  1761.7</v>
      </c>
    </row>
    <row r="30" customFormat="false" ht="12.8" hidden="false" customHeight="false" outlineLevel="0" collapsed="false">
      <c r="A30" s="0" t="n">
        <v>0.290975885520036</v>
      </c>
      <c r="B30" s="0" t="n">
        <v>1744.7544045984</v>
      </c>
      <c r="C30" s="0" t="n">
        <v>0.295746413481909</v>
      </c>
      <c r="D30" s="0" t="n">
        <v>1744.75321338452</v>
      </c>
      <c r="F30" s="0" t="n">
        <f aca="false">IF(NOT(ISBLANK(A30)),ROUND(A30,2),"")</f>
        <v>0.29</v>
      </c>
      <c r="G30" s="0" t="n">
        <f aca="false">IF(NOT(ISBLANK(B30)),ROUND(B30,1),"")</f>
        <v>1744.8</v>
      </c>
      <c r="H30" s="4" t="n">
        <f aca="false">IF(NOT(ISBLANK(C30)),ROUND(C30,2),"")</f>
        <v>0.3</v>
      </c>
      <c r="I30" s="4" t="n">
        <f aca="false">IF(NOT(ISBLANK(D30)),ROUND(D30,1),"")</f>
        <v>1744.8</v>
      </c>
      <c r="K30" s="0" t="str">
        <f aca="false">F30 &amp; ",  " &amp; G30 &amp; IF(ISBLANK(C30),"", ",  " &amp; H30 &amp; ",  " &amp; I30)</f>
        <v>0.29,  1744.8,  0.3,  1744.8</v>
      </c>
    </row>
    <row r="31" customFormat="false" ht="12.8" hidden="false" customHeight="false" outlineLevel="0" collapsed="false">
      <c r="A31" s="0" t="n">
        <v>0.329298030140661</v>
      </c>
      <c r="B31" s="0" t="n">
        <v>1715.77931821271</v>
      </c>
      <c r="C31" s="0" t="n">
        <v>0.391604415342018</v>
      </c>
      <c r="D31" s="0" t="n">
        <v>1662.66031186206</v>
      </c>
      <c r="F31" s="0" t="n">
        <f aca="false">IF(NOT(ISBLANK(A31)),ROUND(A31,2),"")</f>
        <v>0.33</v>
      </c>
      <c r="G31" s="0" t="n">
        <f aca="false">IF(NOT(ISBLANK(B31)),ROUND(B31,1),"")</f>
        <v>1715.8</v>
      </c>
      <c r="H31" s="4" t="n">
        <f aca="false">IF(NOT(ISBLANK(C31)),ROUND(C31,2),"")</f>
        <v>0.39</v>
      </c>
      <c r="I31" s="4" t="n">
        <f aca="false">IF(NOT(ISBLANK(D31)),ROUND(D31,1),"")</f>
        <v>1662.7</v>
      </c>
      <c r="K31" s="0" t="str">
        <f aca="false">F31 &amp; ",  " &amp; G31 &amp; IF(ISBLANK(C31),"", ",  " &amp; H31 &amp; ",  " &amp; I31)</f>
        <v>0.33,  1715.8,  0.39,  1662.7</v>
      </c>
    </row>
    <row r="32" customFormat="false" ht="12.8" hidden="false" customHeight="false" outlineLevel="0" collapsed="false">
      <c r="A32" s="0" t="n">
        <v>0.377240191147851</v>
      </c>
      <c r="B32" s="0" t="n">
        <v>1672.31907106192</v>
      </c>
      <c r="C32" s="0" t="n">
        <v>0.430018680502597</v>
      </c>
      <c r="D32" s="0" t="n">
        <v>1616.78865074948</v>
      </c>
      <c r="F32" s="0" t="n">
        <f aca="false">IF(NOT(ISBLANK(A32)),ROUND(A32,2),"")</f>
        <v>0.38</v>
      </c>
      <c r="G32" s="0" t="n">
        <f aca="false">IF(NOT(ISBLANK(B32)),ROUND(B32,1),"")</f>
        <v>1672.3</v>
      </c>
      <c r="H32" s="4" t="n">
        <f aca="false">IF(NOT(ISBLANK(C32)),ROUND(C32,2),"")</f>
        <v>0.43</v>
      </c>
      <c r="I32" s="4" t="n">
        <f aca="false">IF(NOT(ISBLANK(D32)),ROUND(D32,1),"")</f>
        <v>1616.8</v>
      </c>
      <c r="K32" s="0" t="str">
        <f aca="false">F32 &amp; ",  " &amp; G32 &amp; IF(ISBLANK(C32),"", ",  " &amp; H32 &amp; ",  " &amp; I32)</f>
        <v>0.38,  1672.3,  0.43,  1616.8</v>
      </c>
    </row>
    <row r="33" customFormat="false" ht="12.8" hidden="false" customHeight="false" outlineLevel="0" collapsed="false">
      <c r="A33" s="0" t="n">
        <v>0.406073920153274</v>
      </c>
      <c r="B33" s="0" t="n">
        <v>1633.69118154576</v>
      </c>
      <c r="C33" s="0" t="n">
        <v>0.444382904696764</v>
      </c>
      <c r="D33" s="0" t="n">
        <v>1607.12989154962</v>
      </c>
      <c r="F33" s="0" t="n">
        <f aca="false">IF(NOT(ISBLANK(A33)),ROUND(A33,2),"")</f>
        <v>0.41</v>
      </c>
      <c r="G33" s="0" t="n">
        <f aca="false">IF(NOT(ISBLANK(B33)),ROUND(B33,1),"")</f>
        <v>1633.7</v>
      </c>
      <c r="H33" s="4" t="n">
        <f aca="false">IF(NOT(ISBLANK(C33)),ROUND(C33,2),"")</f>
        <v>0.44</v>
      </c>
      <c r="I33" s="4" t="n">
        <f aca="false">IF(NOT(ISBLANK(D33)),ROUND(D33,1),"")</f>
        <v>1607.1</v>
      </c>
      <c r="K33" s="0" t="str">
        <f aca="false">F33 &amp; ",  " &amp; G33 &amp; IF(ISBLANK(C33),"", ",  " &amp; H33 &amp; ",  " &amp; I33)</f>
        <v>0.41,  1633.7,  0.44,  1607.1</v>
      </c>
    </row>
    <row r="34" customFormat="false" ht="12.8" hidden="false" customHeight="false" outlineLevel="0" collapsed="false">
      <c r="A34" s="0" t="n">
        <v>0.425287632772132</v>
      </c>
      <c r="B34" s="0" t="n">
        <v>1609.54845279469</v>
      </c>
      <c r="C34" s="0" t="n">
        <v>0.463478176621395</v>
      </c>
      <c r="D34" s="0" t="n">
        <v>1604.71133030455</v>
      </c>
      <c r="F34" s="0" t="n">
        <f aca="false">IF(NOT(ISBLANK(A34)),ROUND(A34,2),"")</f>
        <v>0.43</v>
      </c>
      <c r="G34" s="0" t="n">
        <f aca="false">IF(NOT(ISBLANK(B34)),ROUND(B34,1),"")</f>
        <v>1609.5</v>
      </c>
      <c r="H34" s="4" t="n">
        <f aca="false">IF(NOT(ISBLANK(C34)),ROUND(C34,2),"")</f>
        <v>0.46</v>
      </c>
      <c r="I34" s="4" t="n">
        <f aca="false">IF(NOT(ISBLANK(D34)),ROUND(D34,1),"")</f>
        <v>1604.7</v>
      </c>
      <c r="K34" s="0" t="str">
        <f aca="false">F34 &amp; ",  " &amp; G34 &amp; IF(ISBLANK(C34),"", ",  " &amp; H34 &amp; ",  " &amp; I34)</f>
        <v>0.43,  1609.5,  0.46,  1604.7</v>
      </c>
    </row>
    <row r="35" customFormat="false" ht="12.8" hidden="false" customHeight="false" outlineLevel="0" collapsed="false">
      <c r="A35" s="0" t="n">
        <v>0.463478176621395</v>
      </c>
      <c r="B35" s="0" t="n">
        <v>1604.71133030455</v>
      </c>
      <c r="C35" s="0" t="n">
        <v>0.482507648160346</v>
      </c>
      <c r="D35" s="0" t="n">
        <v>1614.36175100726</v>
      </c>
      <c r="F35" s="0" t="n">
        <f aca="false">IF(NOT(ISBLANK(A35)),ROUND(A35,2),"")</f>
        <v>0.46</v>
      </c>
      <c r="G35" s="0" t="n">
        <f aca="false">IF(NOT(ISBLANK(B35)),ROUND(B35,1),"")</f>
        <v>1604.7</v>
      </c>
      <c r="H35" s="4" t="n">
        <f aca="false">IF(NOT(ISBLANK(C35)),ROUND(C35,2),"")</f>
        <v>0.48</v>
      </c>
      <c r="I35" s="4" t="n">
        <f aca="false">IF(NOT(ISBLANK(D35)),ROUND(D35,1),"")</f>
        <v>1614.4</v>
      </c>
      <c r="K35" s="0" t="str">
        <f aca="false">F35 &amp; ",  " &amp; G35 &amp; IF(ISBLANK(C35),"", ",  " &amp; H35 &amp; ",  " &amp; I35)</f>
        <v>0.46,  1604.7,  0.48,  1614.4</v>
      </c>
    </row>
    <row r="36" customFormat="false" ht="12.8" hidden="false" customHeight="false" outlineLevel="0" collapsed="false">
      <c r="A36" s="0" t="n">
        <v>0.491996063775549</v>
      </c>
      <c r="B36" s="0" t="n">
        <v>1624.01455413772</v>
      </c>
      <c r="C36" s="0" t="n">
        <v>0.501300238310845</v>
      </c>
      <c r="D36" s="0" t="n">
        <v>1667.46050672196</v>
      </c>
      <c r="F36" s="0" t="n">
        <f aca="false">IF(NOT(ISBLANK(A36)),ROUND(A36,2),"")</f>
        <v>0.49</v>
      </c>
      <c r="G36" s="0" t="n">
        <f aca="false">IF(NOT(ISBLANK(B36)),ROUND(B36,1),"")</f>
        <v>1624</v>
      </c>
      <c r="H36" s="4" t="n">
        <f aca="false">IF(NOT(ISBLANK(C36)),ROUND(C36,2),"")</f>
        <v>0.5</v>
      </c>
      <c r="I36" s="4" t="n">
        <f aca="false">IF(NOT(ISBLANK(D36)),ROUND(D36,1),"")</f>
        <v>1667.5</v>
      </c>
      <c r="K36" s="0" t="str">
        <f aca="false">F36 &amp; ",  " &amp; G36 &amp; IF(ISBLANK(C36),"", ",  " &amp; H36 &amp; ",  " &amp; I36)</f>
        <v>0.49,  1624,  0.5,  1667.5</v>
      </c>
    </row>
    <row r="37" customFormat="false" ht="12.8" hidden="false" customHeight="false" outlineLevel="0" collapsed="false">
      <c r="A37" s="0" t="n">
        <v>0.520250749386979</v>
      </c>
      <c r="B37" s="0" t="n">
        <v>1691.593705762</v>
      </c>
      <c r="C37" s="0" t="n">
        <v>0.529633884385092</v>
      </c>
      <c r="D37" s="0" t="n">
        <v>1720.55688000891</v>
      </c>
      <c r="F37" s="0" t="n">
        <f aca="false">IF(NOT(ISBLANK(A37)),ROUND(A37,2),"")</f>
        <v>0.52</v>
      </c>
      <c r="G37" s="0" t="n">
        <f aca="false">IF(NOT(ISBLANK(B37)),ROUND(B37,1),"")</f>
        <v>1691.6</v>
      </c>
      <c r="H37" s="4" t="n">
        <f aca="false">IF(NOT(ISBLANK(C37)),ROUND(C37,2),"")</f>
        <v>0.53</v>
      </c>
      <c r="I37" s="4" t="n">
        <f aca="false">IF(NOT(ISBLANK(D37)),ROUND(D37,1),"")</f>
        <v>1720.6</v>
      </c>
      <c r="K37" s="0" t="str">
        <f aca="false">F37 &amp; ",  " &amp; G37 &amp; IF(ISBLANK(C37),"", ",  " &amp; H37 &amp; ",  " &amp; I37)</f>
        <v>0.52,  1691.6,  0.53,  1720.6</v>
      </c>
    </row>
    <row r="38" customFormat="false" ht="12.8" hidden="false" customHeight="false" outlineLevel="0" collapsed="false">
      <c r="A38" s="0" t="n">
        <v>0.529633884385092</v>
      </c>
      <c r="B38" s="0" t="n">
        <v>1720.55688000891</v>
      </c>
      <c r="C38" s="0" t="n">
        <v>0.548637035769771</v>
      </c>
      <c r="D38" s="0" t="n">
        <v>1735.03489349073</v>
      </c>
      <c r="F38" s="0" t="n">
        <f aca="false">IF(NOT(ISBLANK(A38)),ROUND(A38,2),"")</f>
        <v>0.53</v>
      </c>
      <c r="G38" s="0" t="n">
        <f aca="false">IF(NOT(ISBLANK(B38)),ROUND(B38,1),"")</f>
        <v>1720.6</v>
      </c>
      <c r="H38" s="4" t="n">
        <f aca="false">IF(NOT(ISBLANK(C38)),ROUND(C38,2),"")</f>
        <v>0.55</v>
      </c>
      <c r="I38" s="4" t="n">
        <f aca="false">IF(NOT(ISBLANK(D38)),ROUND(D38,1),"")</f>
        <v>1735</v>
      </c>
      <c r="K38" s="0" t="str">
        <f aca="false">F38 &amp; ",  " &amp; G38 &amp; IF(ISBLANK(C38),"", ",  " &amp; H38 &amp; ",  " &amp; I38)</f>
        <v>0.53,  1720.6,  0.55,  1735</v>
      </c>
    </row>
    <row r="39" customFormat="false" ht="12.8" hidden="false" customHeight="false" outlineLevel="0" collapsed="false">
      <c r="A39" s="0" t="n">
        <v>0.558151771539246</v>
      </c>
      <c r="B39" s="0" t="n">
        <v>1739.86010384208</v>
      </c>
      <c r="C39" s="0" t="n">
        <v>0.572410715116323</v>
      </c>
      <c r="D39" s="0" t="n">
        <v>1749.51171575867</v>
      </c>
      <c r="F39" s="0" t="n">
        <f aca="false">IF(NOT(ISBLANK(A39)),ROUND(A39,2),"")</f>
        <v>0.56</v>
      </c>
      <c r="G39" s="0" t="n">
        <f aca="false">IF(NOT(ISBLANK(B39)),ROUND(B39,1),"")</f>
        <v>1739.9</v>
      </c>
      <c r="H39" s="4" t="n">
        <f aca="false">IF(NOT(ISBLANK(C39)),ROUND(C39,2),"")</f>
        <v>0.57</v>
      </c>
      <c r="I39" s="4" t="n">
        <f aca="false">IF(NOT(ISBLANK(D39)),ROUND(D39,1),"")</f>
        <v>1749.5</v>
      </c>
      <c r="K39" s="0" t="str">
        <f aca="false">F39 &amp; ",  " &amp; G39 &amp; IF(ISBLANK(C39),"", ",  " &amp; H39 &amp; ",  " &amp; I39)</f>
        <v>0.56,  1739.9,  0.57,  1749.5</v>
      </c>
    </row>
    <row r="40" customFormat="false" ht="12.8" hidden="false" customHeight="false" outlineLevel="0" collapsed="false">
      <c r="A40" s="0" t="n">
        <v>0.572410715116323</v>
      </c>
      <c r="B40" s="0" t="n">
        <v>1749.51171575867</v>
      </c>
      <c r="C40" s="0" t="n">
        <v>0.601060203041838</v>
      </c>
      <c r="D40" s="0" t="n">
        <v>1744.67697569629</v>
      </c>
      <c r="F40" s="0" t="n">
        <f aca="false">IF(NOT(ISBLANK(A40)),ROUND(A40,2),"")</f>
        <v>0.57</v>
      </c>
      <c r="G40" s="0" t="n">
        <f aca="false">IF(NOT(ISBLANK(B40)),ROUND(B40,1),"")</f>
        <v>1749.5</v>
      </c>
      <c r="H40" s="4" t="n">
        <f aca="false">IF(NOT(ISBLANK(C40)),ROUND(C40,2),"")</f>
        <v>0.6</v>
      </c>
      <c r="I40" s="4" t="n">
        <f aca="false">IF(NOT(ISBLANK(D40)),ROUND(D40,1),"")</f>
        <v>1744.7</v>
      </c>
      <c r="K40" s="0" t="str">
        <f aca="false">F40 &amp; ",  " &amp; G40 &amp; IF(ISBLANK(C40),"", ",  " &amp; H40 &amp; ",  " &amp; I40)</f>
        <v>0.57,  1749.5,  0.6,  1744.7</v>
      </c>
    </row>
    <row r="41" customFormat="false" ht="12.8" hidden="false" customHeight="false" outlineLevel="0" collapsed="false">
      <c r="A41" s="0" t="n">
        <v>0.624978643236889</v>
      </c>
      <c r="B41" s="0" t="n">
        <v>1732.60203767912</v>
      </c>
      <c r="C41" s="0" t="n">
        <v>0.644087075238657</v>
      </c>
      <c r="D41" s="0" t="n">
        <v>1727.76968004449</v>
      </c>
      <c r="F41" s="0" t="n">
        <f aca="false">IF(NOT(ISBLANK(A41)),ROUND(A41,2),"")</f>
        <v>0.62</v>
      </c>
      <c r="G41" s="0" t="n">
        <f aca="false">IF(NOT(ISBLANK(B41)),ROUND(B41,1),"")</f>
        <v>1732.6</v>
      </c>
      <c r="H41" s="4" t="n">
        <f aca="false">IF(NOT(ISBLANK(C41)),ROUND(C41,2),"")</f>
        <v>0.64</v>
      </c>
      <c r="I41" s="4" t="n">
        <f aca="false">IF(NOT(ISBLANK(D41)),ROUND(D41,1),"")</f>
        <v>1727.8</v>
      </c>
      <c r="K41" s="0" t="str">
        <f aca="false">F41 &amp; ",  " &amp; G41 &amp; IF(ISBLANK(C41),"", ",  " &amp; H41 &amp; ",  " &amp; I41)</f>
        <v>0.62,  1732.6,  0.64,  1727.8</v>
      </c>
    </row>
    <row r="42" customFormat="false" ht="12.8" hidden="false" customHeight="false" outlineLevel="0" collapsed="false">
      <c r="A42" s="0" t="n">
        <v>0.65835917889287</v>
      </c>
      <c r="B42" s="0" t="n">
        <v>1735.00749557152</v>
      </c>
      <c r="C42" s="0" t="n">
        <v>0.667979195279435</v>
      </c>
      <c r="D42" s="0" t="n">
        <v>1720.52233480643</v>
      </c>
      <c r="F42" s="0" t="n">
        <f aca="false">IF(NOT(ISBLANK(A42)),ROUND(A42,2),"")</f>
        <v>0.66</v>
      </c>
      <c r="G42" s="0" t="n">
        <f aca="false">IF(NOT(ISBLANK(B42)),ROUND(B42,1),"")</f>
        <v>1735</v>
      </c>
      <c r="H42" s="4" t="n">
        <f aca="false">IF(NOT(ISBLANK(C42)),ROUND(C42,2),"")</f>
        <v>0.67</v>
      </c>
      <c r="I42" s="4" t="n">
        <f aca="false">IF(NOT(ISBLANK(D42)),ROUND(D42,1),"")</f>
        <v>1720.5</v>
      </c>
      <c r="K42" s="0" t="str">
        <f aca="false">F42 &amp; ",  " &amp; G42 &amp; IF(ISBLANK(C42),"", ",  " &amp; H42 &amp; ",  " &amp; I42)</f>
        <v>0.66,  1735,  0.67,  1720.5</v>
      </c>
    </row>
    <row r="43" customFormat="false" ht="12.8" hidden="false" customHeight="false" outlineLevel="0" collapsed="false">
      <c r="A43" s="0" t="n">
        <v>0.682027577622333</v>
      </c>
      <c r="B43" s="0" t="n">
        <v>1768.7946889559</v>
      </c>
      <c r="C43" s="0" t="n">
        <v>0.701399211166825</v>
      </c>
      <c r="D43" s="0" t="n">
        <v>1715.68640353017</v>
      </c>
      <c r="F43" s="0" t="n">
        <f aca="false">IF(NOT(ISBLANK(A43)),ROUND(A43,2),"")</f>
        <v>0.68</v>
      </c>
      <c r="G43" s="0" t="n">
        <f aca="false">IF(NOT(ISBLANK(B43)),ROUND(B43,1),"")</f>
        <v>1768.8</v>
      </c>
      <c r="H43" s="4" t="n">
        <f aca="false">IF(NOT(ISBLANK(C43)),ROUND(C43,2),"")</f>
        <v>0.7</v>
      </c>
      <c r="I43" s="4" t="n">
        <f aca="false">IF(NOT(ISBLANK(D43)),ROUND(D43,1),"")</f>
        <v>1715.7</v>
      </c>
      <c r="K43" s="0" t="str">
        <f aca="false">F43 &amp; ",  " &amp; G43 &amp; IF(ISBLANK(C43),"", ",  " &amp; H43 &amp; ",  " &amp; I43)</f>
        <v>0.68,  1768.8,  0.7,  1715.7</v>
      </c>
    </row>
    <row r="44" customFormat="false" ht="12.8" hidden="false" customHeight="false" outlineLevel="0" collapsed="false">
      <c r="A44" s="0" t="n">
        <v>0.696102280119503</v>
      </c>
      <c r="B44" s="0" t="n">
        <v>1812.23945032627</v>
      </c>
      <c r="C44" s="0" t="n">
        <v>0.730009218860932</v>
      </c>
      <c r="D44" s="0" t="n">
        <v>1718.09305263645</v>
      </c>
      <c r="F44" s="0" t="n">
        <f aca="false">IF(NOT(ISBLANK(A44)),ROUND(A44,2),"")</f>
        <v>0.7</v>
      </c>
      <c r="G44" s="0" t="n">
        <f aca="false">IF(NOT(ISBLANK(B44)),ROUND(B44,1),"")</f>
        <v>1812.2</v>
      </c>
      <c r="H44" s="4" t="n">
        <f aca="false">IF(NOT(ISBLANK(C44)),ROUND(C44,2),"")</f>
        <v>0.73</v>
      </c>
      <c r="I44" s="4" t="n">
        <f aca="false">IF(NOT(ISBLANK(D44)),ROUND(D44,1),"")</f>
        <v>1718.1</v>
      </c>
      <c r="K44" s="0" t="str">
        <f aca="false">F44 &amp; ",  " &amp; G44 &amp; IF(ISBLANK(C44),"", ",  " &amp; H44 &amp; ",  " &amp; I44)</f>
        <v>0.7,  1812.2,  0.73,  1718.1</v>
      </c>
    </row>
    <row r="45" customFormat="false" ht="12.8" hidden="false" customHeight="false" outlineLevel="0" collapsed="false">
      <c r="A45" s="0" t="n">
        <v>0.705327494191982</v>
      </c>
      <c r="B45" s="0" t="n">
        <v>1870.16818124784</v>
      </c>
      <c r="C45" s="0" t="n">
        <v>0.777622377939717</v>
      </c>
      <c r="D45" s="0" t="n">
        <v>1734.97771522455</v>
      </c>
      <c r="F45" s="0" t="n">
        <f aca="false">IF(NOT(ISBLANK(A45)),ROUND(A45,2),"")</f>
        <v>0.71</v>
      </c>
      <c r="G45" s="0" t="n">
        <f aca="false">IF(NOT(ISBLANK(B45)),ROUND(B45,1),"")</f>
        <v>1870.2</v>
      </c>
      <c r="H45" s="4" t="n">
        <f aca="false">IF(NOT(ISBLANK(C45)),ROUND(C45,2),"")</f>
        <v>0.78</v>
      </c>
      <c r="I45" s="4" t="n">
        <f aca="false">IF(NOT(ISBLANK(D45)),ROUND(D45,1),"")</f>
        <v>1735</v>
      </c>
      <c r="K45" s="0" t="str">
        <f aca="false">F45 &amp; ",  " &amp; G45 &amp; IF(ISBLANK(C45),"", ",  " &amp; H45 &amp; ",  " &amp; I45)</f>
        <v>0.71,  1870.2,  0.78,  1735</v>
      </c>
    </row>
    <row r="46" customFormat="false" ht="12.8" hidden="false" customHeight="false" outlineLevel="0" collapsed="false">
      <c r="A46" s="0" t="n">
        <v>0.719560117614786</v>
      </c>
      <c r="B46" s="0" t="n">
        <v>1884.64738594354</v>
      </c>
      <c r="C46" s="0" t="n">
        <v>0.83471079255657</v>
      </c>
      <c r="D46" s="0" t="n">
        <v>1763.92897733267</v>
      </c>
      <c r="F46" s="0" t="n">
        <f aca="false">IF(NOT(ISBLANK(A46)),ROUND(A46,2),"")</f>
        <v>0.72</v>
      </c>
      <c r="G46" s="0" t="n">
        <f aca="false">IF(NOT(ISBLANK(B46)),ROUND(B46,1),"")</f>
        <v>1884.6</v>
      </c>
      <c r="H46" s="4" t="n">
        <f aca="false">IF(NOT(ISBLANK(C46)),ROUND(C46,2),"")</f>
        <v>0.83</v>
      </c>
      <c r="I46" s="4" t="n">
        <f aca="false">IF(NOT(ISBLANK(D46)),ROUND(D46,1),"")</f>
        <v>1763.9</v>
      </c>
      <c r="K46" s="0" t="str">
        <f aca="false">F46 &amp; ",  " &amp; G46 &amp; IF(ISBLANK(C46),"", ",  " &amp; H46 &amp; ",  " &amp; I46)</f>
        <v>0.72,  1884.6,  0.83,  1763.9</v>
      </c>
    </row>
    <row r="47" customFormat="false" ht="12.8" hidden="false" customHeight="false" outlineLevel="0" collapsed="false">
      <c r="A47" s="0" t="n">
        <v>0.757566420384143</v>
      </c>
      <c r="B47" s="0" t="n">
        <v>1913.60341290718</v>
      </c>
      <c r="C47" s="0" t="n">
        <v>0.958428677714022</v>
      </c>
      <c r="D47" s="0" t="n">
        <v>1821.82911912116</v>
      </c>
      <c r="F47" s="0" t="n">
        <f aca="false">IF(NOT(ISBLANK(A47)),ROUND(A47,2),"")</f>
        <v>0.76</v>
      </c>
      <c r="G47" s="0" t="n">
        <f aca="false">IF(NOT(ISBLANK(B47)),ROUND(B47,1),"")</f>
        <v>1913.6</v>
      </c>
      <c r="H47" s="4" t="n">
        <f aca="false">IF(NOT(ISBLANK(C47)),ROUND(C47,2),"")</f>
        <v>0.96</v>
      </c>
      <c r="I47" s="4" t="n">
        <f aca="false">IF(NOT(ISBLANK(D47)),ROUND(D47,1),"")</f>
        <v>1821.8</v>
      </c>
      <c r="K47" s="0" t="str">
        <f aca="false">F47 &amp; ",  " &amp; G47 &amp; IF(ISBLANK(C47),"", ",  " &amp; H47 &amp; ",  " &amp; I47)</f>
        <v>0.76,  1913.6,  0.96,  1821.8</v>
      </c>
    </row>
    <row r="48" customFormat="false" ht="12.8" hidden="false" customHeight="false" outlineLevel="0" collapsed="false">
      <c r="A48" s="0" t="n">
        <v>0.843251682617966</v>
      </c>
      <c r="B48" s="0" t="n">
        <v>1947.37512051114</v>
      </c>
      <c r="C48" s="0" t="n">
        <v>1.05365499587159</v>
      </c>
      <c r="D48" s="0" t="n">
        <v>1855.59844429736</v>
      </c>
      <c r="F48" s="0" t="n">
        <f aca="false">IF(NOT(ISBLANK(A48)),ROUND(A48,2),"")</f>
        <v>0.84</v>
      </c>
      <c r="G48" s="0" t="n">
        <f aca="false">IF(NOT(ISBLANK(B48)),ROUND(B48,1),"")</f>
        <v>1947.4</v>
      </c>
      <c r="H48" s="4" t="n">
        <f aca="false">IF(NOT(ISBLANK(C48)),ROUND(C48,2),"")</f>
        <v>1.05</v>
      </c>
      <c r="I48" s="4" t="n">
        <f aca="false">IF(NOT(ISBLANK(D48)),ROUND(D48,1),"")</f>
        <v>1855.6</v>
      </c>
      <c r="K48" s="0" t="str">
        <f aca="false">F48 &amp; ",  " &amp; G48 &amp; IF(ISBLANK(C48),"", ",  " &amp; H48 &amp; ",  " &amp; I48)</f>
        <v>0.84,  1947.4,  1.05,  1855.6</v>
      </c>
    </row>
    <row r="49" customFormat="false" ht="12.8" hidden="false" customHeight="false" outlineLevel="0" collapsed="false">
      <c r="A49" s="0" t="n">
        <v>0.88133694585014</v>
      </c>
      <c r="B49" s="0" t="n">
        <v>1961.84836913744</v>
      </c>
      <c r="C49" s="0" t="n">
        <v>1.15362552183677</v>
      </c>
      <c r="D49" s="0" t="n">
        <v>1894.1941710388</v>
      </c>
      <c r="F49" s="0" t="n">
        <f aca="false">IF(NOT(ISBLANK(A49)),ROUND(A49,2),"")</f>
        <v>0.88</v>
      </c>
      <c r="G49" s="0" t="n">
        <f aca="false">IF(NOT(ISBLANK(B49)),ROUND(B49,1),"")</f>
        <v>1961.8</v>
      </c>
      <c r="H49" s="4" t="n">
        <f aca="false">IF(NOT(ISBLANK(C49)),ROUND(C49,2),"")</f>
        <v>1.15</v>
      </c>
      <c r="I49" s="4" t="n">
        <f aca="false">IF(NOT(ISBLANK(D49)),ROUND(D49,1),"")</f>
        <v>1894.2</v>
      </c>
      <c r="K49" s="0" t="str">
        <f aca="false">F49 &amp; ",  " &amp; G49 &amp; IF(ISBLANK(C49),"", ",  " &amp; H49 &amp; ",  " &amp; I49)</f>
        <v>0.88,  1961.8,  1.15,  1894.2</v>
      </c>
    </row>
    <row r="50" customFormat="false" ht="12.8" hidden="false" customHeight="false" outlineLevel="0" collapsed="false">
      <c r="A50" s="0" t="n">
        <v>0.948058536930693</v>
      </c>
      <c r="B50" s="0" t="n">
        <v>1973.90067409092</v>
      </c>
      <c r="C50" s="0" t="n">
        <v>1.38692078926882</v>
      </c>
      <c r="D50" s="0" t="n">
        <v>1978.61867519319</v>
      </c>
      <c r="F50" s="0" t="n">
        <f aca="false">IF(NOT(ISBLANK(A50)),ROUND(A50,2),"")</f>
        <v>0.95</v>
      </c>
      <c r="G50" s="0" t="n">
        <f aca="false">IF(NOT(ISBLANK(B50)),ROUND(B50,1),"")</f>
        <v>1973.9</v>
      </c>
      <c r="H50" s="4" t="n">
        <f aca="false">IF(NOT(ISBLANK(C50)),ROUND(C50,2),"")</f>
        <v>1.39</v>
      </c>
      <c r="I50" s="4" t="n">
        <f aca="false">IF(NOT(ISBLANK(D50)),ROUND(D50,1),"")</f>
        <v>1978.6</v>
      </c>
      <c r="K50" s="0" t="str">
        <f aca="false">F50 &amp; ",  " &amp; G50 &amp; IF(ISBLANK(C50),"", ",  " &amp; H50 &amp; ",  " &amp; I50)</f>
        <v>0.95,  1973.9,  1.39,  1978.6</v>
      </c>
    </row>
    <row r="51" customFormat="false" ht="12.8" hidden="false" customHeight="false" outlineLevel="0" collapsed="false">
      <c r="A51" s="0" t="n">
        <v>0.97188485658579</v>
      </c>
      <c r="B51" s="0" t="n">
        <v>1978.72231080063</v>
      </c>
      <c r="C51" s="0" t="n">
        <v>1.5488160581984</v>
      </c>
      <c r="D51" s="0" t="n">
        <v>2034.09549088109</v>
      </c>
      <c r="F51" s="0" t="n">
        <f aca="false">IF(NOT(ISBLANK(A51)),ROUND(A51,2),"")</f>
        <v>0.97</v>
      </c>
      <c r="G51" s="0" t="n">
        <f aca="false">IF(NOT(ISBLANK(B51)),ROUND(B51,1),"")</f>
        <v>1978.7</v>
      </c>
      <c r="H51" s="4" t="n">
        <f aca="false">IF(NOT(ISBLANK(C51)),ROUND(C51,2),"")</f>
        <v>1.55</v>
      </c>
      <c r="I51" s="4" t="n">
        <f aca="false">IF(NOT(ISBLANK(D51)),ROUND(D51,1),"")</f>
        <v>2034.1</v>
      </c>
      <c r="K51" s="0" t="str">
        <f aca="false">F51 &amp; ",  " &amp; G51 &amp; IF(ISBLANK(C51),"", ",  " &amp; H51 &amp; ",  " &amp; I51)</f>
        <v>0.97,  1978.7,  1.55,  2034.1</v>
      </c>
    </row>
    <row r="52" customFormat="false" ht="12.8" hidden="false" customHeight="false" outlineLevel="0" collapsed="false">
      <c r="A52" s="0" t="n">
        <v>1.02421590331791</v>
      </c>
      <c r="B52" s="0" t="n">
        <v>2005.26096773308</v>
      </c>
      <c r="C52" s="0" t="n">
        <v>1.80597712551696</v>
      </c>
      <c r="D52" s="0" t="n">
        <v>2116.10024257653</v>
      </c>
      <c r="F52" s="0" t="n">
        <f aca="false">IF(NOT(ISBLANK(A52)),ROUND(A52,2),"")</f>
        <v>1.02</v>
      </c>
      <c r="G52" s="0" t="n">
        <f aca="false">IF(NOT(ISBLANK(B52)),ROUND(B52,1),"")</f>
        <v>2005.3</v>
      </c>
      <c r="H52" s="4" t="n">
        <f aca="false">IF(NOT(ISBLANK(C52)),ROUND(C52,2),"")</f>
        <v>1.81</v>
      </c>
      <c r="I52" s="4" t="n">
        <f aca="false">IF(NOT(ISBLANK(D52)),ROUND(D52,1),"")</f>
        <v>2116.1</v>
      </c>
      <c r="K52" s="0" t="str">
        <f aca="false">F52 &amp; ",  " &amp; G52 &amp; IF(ISBLANK(C52),"", ",  " &amp; H52 &amp; ",  " &amp; I52)</f>
        <v>1.02,  2005.3,  1.81,  2116.1</v>
      </c>
    </row>
    <row r="53" customFormat="false" ht="12.8" hidden="false" customHeight="false" outlineLevel="0" collapsed="false">
      <c r="A53" s="0" t="n">
        <v>1.07650746981861</v>
      </c>
      <c r="B53" s="0" t="n">
        <v>2039.04101383419</v>
      </c>
      <c r="C53" s="0" t="n">
        <v>1.87260659605756</v>
      </c>
      <c r="D53" s="0" t="n">
        <v>2145.04912225689</v>
      </c>
      <c r="F53" s="0" t="n">
        <f aca="false">IF(NOT(ISBLANK(A53)),ROUND(A53,2),"")</f>
        <v>1.08</v>
      </c>
      <c r="G53" s="0" t="n">
        <f aca="false">IF(NOT(ISBLANK(B53)),ROUND(B53,1),"")</f>
        <v>2039</v>
      </c>
      <c r="H53" s="4" t="n">
        <f aca="false">IF(NOT(ISBLANK(C53)),ROUND(C53,2),"")</f>
        <v>1.87</v>
      </c>
      <c r="I53" s="4" t="n">
        <f aca="false">IF(NOT(ISBLANK(D53)),ROUND(D53,1),"")</f>
        <v>2145</v>
      </c>
      <c r="K53" s="0" t="str">
        <f aca="false">F53 &amp; ",  " &amp; G53 &amp; IF(ISBLANK(C53),"", ",  " &amp; H53 &amp; ",  " &amp; I53)</f>
        <v>1.08,  2039,  1.87,  2145</v>
      </c>
    </row>
    <row r="54" customFormat="false" ht="12.8" hidden="false" customHeight="false" outlineLevel="0" collapsed="false">
      <c r="A54" s="0" t="n">
        <v>1.11446113227942</v>
      </c>
      <c r="B54" s="0" t="n">
        <v>2077.65222635605</v>
      </c>
      <c r="C54" s="0" t="n">
        <v>1.97738713021601</v>
      </c>
      <c r="D54" s="0" t="n">
        <v>2176.40226861578</v>
      </c>
      <c r="F54" s="0" t="n">
        <f aca="false">IF(NOT(ISBLANK(A54)),ROUND(A54,2),"")</f>
        <v>1.11</v>
      </c>
      <c r="G54" s="0" t="n">
        <f aca="false">IF(NOT(ISBLANK(B54)),ROUND(B54,1),"")</f>
        <v>2077.7</v>
      </c>
      <c r="H54" s="4" t="n">
        <f aca="false">IF(NOT(ISBLANK(C54)),ROUND(C54,2),"")</f>
        <v>1.98</v>
      </c>
      <c r="I54" s="4" t="n">
        <f aca="false">IF(NOT(ISBLANK(D54)),ROUND(D54,1),"")</f>
        <v>2176.4</v>
      </c>
      <c r="K54" s="0" t="str">
        <f aca="false">F54 &amp; ",  " &amp; G54 &amp; IF(ISBLANK(C54),"", ",  " &amp; H54 &amp; ",  " &amp; I54)</f>
        <v>1.11,  2077.7,  1.98,  2176.4</v>
      </c>
    </row>
    <row r="55" customFormat="false" ht="12.8" hidden="false" customHeight="false" outlineLevel="0" collapsed="false">
      <c r="A55" s="0" t="n">
        <v>1.13811637093175</v>
      </c>
      <c r="B55" s="0" t="n">
        <v>2113.85321612999</v>
      </c>
      <c r="C55" s="0" t="n">
        <v>2.06311187268125</v>
      </c>
      <c r="D55" s="0" t="n">
        <v>2202.93258705107</v>
      </c>
      <c r="F55" s="0" t="n">
        <f aca="false">IF(NOT(ISBLANK(A55)),ROUND(A55,2),"")</f>
        <v>1.14</v>
      </c>
      <c r="G55" s="0" t="n">
        <f aca="false">IF(NOT(ISBLANK(B55)),ROUND(B55,1),"")</f>
        <v>2113.9</v>
      </c>
      <c r="H55" s="4" t="n">
        <f aca="false">IF(NOT(ISBLANK(C55)),ROUND(C55,2),"")</f>
        <v>2.06</v>
      </c>
      <c r="I55" s="4" t="n">
        <f aca="false">IF(NOT(ISBLANK(D55)),ROUND(D55,1),"")</f>
        <v>2202.9</v>
      </c>
      <c r="K55" s="0" t="str">
        <f aca="false">F55 &amp; ",  " &amp; G55 &amp; IF(ISBLANK(C55),"", ",  " &amp; H55 &amp; ",  " &amp; I55)</f>
        <v>1.14,  2113.9,  2.06,  2202.9</v>
      </c>
    </row>
    <row r="56" customFormat="false" ht="12.8" hidden="false" customHeight="false" outlineLevel="0" collapsed="false">
      <c r="A56" s="0" t="n">
        <v>1.1666342580859</v>
      </c>
      <c r="B56" s="0" t="n">
        <v>2133.15643996316</v>
      </c>
      <c r="C56" s="0" t="n">
        <v>2.22981714980411</v>
      </c>
      <c r="D56" s="0" t="n">
        <v>2251.16682235643</v>
      </c>
      <c r="F56" s="0" t="n">
        <f aca="false">IF(NOT(ISBLANK(A56)),ROUND(A56,2),"")</f>
        <v>1.17</v>
      </c>
      <c r="G56" s="0" t="n">
        <f aca="false">IF(NOT(ISBLANK(B56)),ROUND(B56,1),"")</f>
        <v>2133.2</v>
      </c>
      <c r="H56" s="4" t="n">
        <f aca="false">IF(NOT(ISBLANK(C56)),ROUND(C56,2),"")</f>
        <v>2.23</v>
      </c>
      <c r="I56" s="4" t="n">
        <f aca="false">IF(NOT(ISBLANK(D56)),ROUND(D56,1),"")</f>
        <v>2251.2</v>
      </c>
      <c r="K56" s="0" t="str">
        <f aca="false">F56 &amp; ",  " &amp; G56 &amp; IF(ISBLANK(C56),"", ",  " &amp; H56 &amp; ",  " &amp; I56)</f>
        <v>1.17,  2133.2,  2.23,  2251.2</v>
      </c>
    </row>
    <row r="57" customFormat="false" ht="12.8" hidden="false" customHeight="false" outlineLevel="0" collapsed="false">
      <c r="A57" s="0" t="n">
        <v>1.1952047855486</v>
      </c>
      <c r="B57" s="0" t="n">
        <v>2142.80447823811</v>
      </c>
      <c r="C57" s="0" t="n">
        <v>2.4059845223879</v>
      </c>
      <c r="D57" s="0" t="n">
        <v>2313.88145357136</v>
      </c>
      <c r="F57" s="0" t="n">
        <f aca="false">IF(NOT(ISBLANK(A57)),ROUND(A57,2),"")</f>
        <v>1.2</v>
      </c>
      <c r="G57" s="0" t="n">
        <f aca="false">IF(NOT(ISBLANK(B57)),ROUND(B57,1),"")</f>
        <v>2142.8</v>
      </c>
      <c r="H57" s="4" t="n">
        <f aca="false">IF(NOT(ISBLANK(C57)),ROUND(C57,2),"")</f>
        <v>2.41</v>
      </c>
      <c r="I57" s="4" t="n">
        <f aca="false">IF(NOT(ISBLANK(D57)),ROUND(D57,1),"")</f>
        <v>2313.9</v>
      </c>
      <c r="K57" s="0" t="str">
        <f aca="false">F57 &amp; ",  " &amp; G57 &amp; IF(ISBLANK(C57),"", ",  " &amp; H57 &amp; ",  " &amp; I57)</f>
        <v>1.2,  2142.8,  2.41,  2313.9</v>
      </c>
    </row>
    <row r="58" customFormat="false" ht="12.8" hidden="false" customHeight="false" outlineLevel="0" collapsed="false">
      <c r="A58" s="0" t="n">
        <v>1.233408489475</v>
      </c>
      <c r="B58" s="0" t="n">
        <v>2135.55355935841</v>
      </c>
      <c r="C58" s="0" t="n">
        <v>2.63450926185808</v>
      </c>
      <c r="D58" s="0" t="n">
        <v>2398.30714893963</v>
      </c>
      <c r="F58" s="0" t="n">
        <f aca="false">IF(NOT(ISBLANK(A58)),ROUND(A58,2),"")</f>
        <v>1.23</v>
      </c>
      <c r="G58" s="0" t="n">
        <f aca="false">IF(NOT(ISBLANK(B58)),ROUND(B58,1),"")</f>
        <v>2135.6</v>
      </c>
      <c r="H58" s="4" t="n">
        <f aca="false">IF(NOT(ISBLANK(C58)),ROUND(C58,2),"")</f>
        <v>2.63</v>
      </c>
      <c r="I58" s="4" t="n">
        <f aca="false">IF(NOT(ISBLANK(D58)),ROUND(D58,1),"")</f>
        <v>2398.3</v>
      </c>
      <c r="K58" s="0" t="str">
        <f aca="false">F58 &amp; ",  " &amp; G58 &amp; IF(ISBLANK(C58),"", ",  " &amp; H58 &amp; ",  " &amp; I58)</f>
        <v>1.23,  2135.6,  2.63,  2398.3</v>
      </c>
    </row>
    <row r="59" customFormat="false" ht="12.8" hidden="false" customHeight="false" outlineLevel="0" collapsed="false">
      <c r="A59" s="0" t="n">
        <v>1.28601589782698</v>
      </c>
      <c r="B59" s="0" t="n">
        <v>2111.40249211019</v>
      </c>
      <c r="C59" s="0" t="n">
        <v>2.74879137170887</v>
      </c>
      <c r="D59" s="0" t="n">
        <v>2436.89930203943</v>
      </c>
      <c r="F59" s="0" t="n">
        <f aca="false">IF(NOT(ISBLANK(A59)),ROUND(A59,2),"")</f>
        <v>1.29</v>
      </c>
      <c r="G59" s="0" t="n">
        <f aca="false">IF(NOT(ISBLANK(B59)),ROUND(B59,1),"")</f>
        <v>2111.4</v>
      </c>
      <c r="H59" s="4" t="n">
        <f aca="false">IF(NOT(ISBLANK(C59)),ROUND(C59,2),"")</f>
        <v>2.75</v>
      </c>
      <c r="I59" s="4" t="n">
        <f aca="false">IF(NOT(ISBLANK(D59)),ROUND(D59,1),"")</f>
        <v>2436.9</v>
      </c>
      <c r="K59" s="0" t="str">
        <f aca="false">F59 &amp; ",  " &amp; G59 &amp; IF(ISBLANK(C59),"", ",  " &amp; H59 &amp; ",  " &amp; I59)</f>
        <v>1.29,  2111.4,  2.75,  2436.9</v>
      </c>
    </row>
    <row r="60" customFormat="false" ht="12.8" hidden="false" customHeight="false" outlineLevel="0" collapsed="false">
      <c r="A60" s="0" t="n">
        <v>1.33380013790853</v>
      </c>
      <c r="B60" s="0" t="n">
        <v>2096.90780163407</v>
      </c>
      <c r="C60" s="0" t="n">
        <v>2.85358506594447</v>
      </c>
      <c r="D60" s="0" t="n">
        <v>2465.83865200876</v>
      </c>
      <c r="F60" s="0" t="n">
        <f aca="false">IF(NOT(ISBLANK(A60)),ROUND(A60,2),"")</f>
        <v>1.33</v>
      </c>
      <c r="G60" s="0" t="n">
        <f aca="false">IF(NOT(ISBLANK(B60)),ROUND(B60,1),"")</f>
        <v>2096.9</v>
      </c>
      <c r="H60" s="4" t="n">
        <f aca="false">IF(NOT(ISBLANK(C60)),ROUND(C60,2),"")</f>
        <v>2.85</v>
      </c>
      <c r="I60" s="4" t="n">
        <f aca="false">IF(NOT(ISBLANK(D60)),ROUND(D60,1),"")</f>
        <v>2465.8</v>
      </c>
      <c r="K60" s="0" t="str">
        <f aca="false">F60 &amp; ",  " &amp; G60 &amp; IF(ISBLANK(C60),"", ",  " &amp; H60 &amp; ",  " &amp; I60)</f>
        <v>1.33,  2096.9,  2.85,  2465.8</v>
      </c>
    </row>
    <row r="61" customFormat="false" ht="12.8" hidden="false" customHeight="false" outlineLevel="0" collapsed="false">
      <c r="A61" s="0" t="n">
        <v>1.36723331387306</v>
      </c>
      <c r="B61" s="0" t="n">
        <v>2089.65807396826</v>
      </c>
      <c r="C61" s="0" t="n">
        <v>3.01073612706644</v>
      </c>
      <c r="D61" s="0" t="n">
        <v>2516.48906613143</v>
      </c>
      <c r="F61" s="0" t="n">
        <f aca="false">IF(NOT(ISBLANK(A61)),ROUND(A61,2),"")</f>
        <v>1.37</v>
      </c>
      <c r="G61" s="0" t="n">
        <f aca="false">IF(NOT(ISBLANK(B61)),ROUND(B61,1),"")</f>
        <v>2089.7</v>
      </c>
      <c r="H61" s="4" t="n">
        <f aca="false">IF(NOT(ISBLANK(C61)),ROUND(C61,2),"")</f>
        <v>3.01</v>
      </c>
      <c r="I61" s="4" t="n">
        <f aca="false">IF(NOT(ISBLANK(D61)),ROUND(D61,1),"")</f>
        <v>2516.5</v>
      </c>
      <c r="K61" s="0" t="str">
        <f aca="false">F61 &amp; ",  " &amp; G61 &amp; IF(ISBLANK(C61),"", ",  " &amp; H61 &amp; ",  " &amp; I61)</f>
        <v>1.37,  2089.7,  3.01,  2516.5</v>
      </c>
    </row>
    <row r="62" customFormat="false" ht="12.8" hidden="false" customHeight="false" outlineLevel="0" collapsed="false">
      <c r="A62" s="0" t="n">
        <v>1.42925017737742</v>
      </c>
      <c r="B62" s="0" t="n">
        <v>2089.64258818783</v>
      </c>
      <c r="C62" s="0" t="n">
        <v>3.11555614145631</v>
      </c>
      <c r="D62" s="0" t="n">
        <v>2540.60082332165</v>
      </c>
      <c r="F62" s="0" t="n">
        <f aca="false">IF(NOT(ISBLANK(A62)),ROUND(A62,2),"")</f>
        <v>1.43</v>
      </c>
      <c r="G62" s="0" t="n">
        <f aca="false">IF(NOT(ISBLANK(B62)),ROUND(B62,1),"")</f>
        <v>2089.6</v>
      </c>
      <c r="H62" s="4" t="n">
        <f aca="false">IF(NOT(ISBLANK(C62)),ROUND(C62,2),"")</f>
        <v>3.12</v>
      </c>
      <c r="I62" s="4" t="n">
        <f aca="false">IF(NOT(ISBLANK(D62)),ROUND(D62,1),"")</f>
        <v>2540.6</v>
      </c>
      <c r="K62" s="0" t="str">
        <f aca="false">F62 &amp; ",  " &amp; G62 &amp; IF(ISBLANK(C62),"", ",  " &amp; H62 &amp; ",  " &amp; I62)</f>
        <v>1.43,  2089.6,  3.12,  2540.6</v>
      </c>
    </row>
    <row r="63" customFormat="false" ht="12.8" hidden="false" customHeight="false" outlineLevel="0" collapsed="false">
      <c r="A63" s="0" t="n">
        <v>1.4721191286486</v>
      </c>
      <c r="B63" s="0" t="n">
        <v>2101.7008492107</v>
      </c>
      <c r="C63" s="0" t="n">
        <v>3.18700878026733</v>
      </c>
      <c r="D63" s="0" t="n">
        <v>2559.89332622992</v>
      </c>
      <c r="F63" s="0" t="n">
        <f aca="false">IF(NOT(ISBLANK(A63)),ROUND(A63,2),"")</f>
        <v>1.47</v>
      </c>
      <c r="G63" s="0" t="n">
        <f aca="false">IF(NOT(ISBLANK(B63)),ROUND(B63,1),"")</f>
        <v>2101.7</v>
      </c>
      <c r="H63" s="4" t="n">
        <f aca="false">IF(NOT(ISBLANK(C63)),ROUND(C63,2),"")</f>
        <v>3.19</v>
      </c>
      <c r="I63" s="4" t="n">
        <f aca="false">IF(NOT(ISBLANK(D63)),ROUND(D63,1),"")</f>
        <v>2559.9</v>
      </c>
      <c r="K63" s="0" t="str">
        <f aca="false">F63 &amp; ",  " &amp; G63 &amp; IF(ISBLANK(C63),"", ",  " &amp; H63 &amp; ",  " &amp; I63)</f>
        <v>1.47,  2101.7,  3.19,  2559.9</v>
      </c>
    </row>
    <row r="64" customFormat="false" ht="12.8" hidden="false" customHeight="false" outlineLevel="0" collapsed="false">
      <c r="A64" s="0" t="n">
        <v>1.51501440007406</v>
      </c>
      <c r="B64" s="0" t="n">
        <v>2108.93151745446</v>
      </c>
      <c r="C64" s="0" t="n">
        <v>3.27277300296397</v>
      </c>
      <c r="D64" s="0" t="n">
        <v>2579.18225549654</v>
      </c>
      <c r="F64" s="0" t="n">
        <f aca="false">IF(NOT(ISBLANK(A64)),ROUND(A64,2),"")</f>
        <v>1.52</v>
      </c>
      <c r="G64" s="0" t="n">
        <f aca="false">IF(NOT(ISBLANK(B64)),ROUND(B64,1),"")</f>
        <v>2108.9</v>
      </c>
      <c r="H64" s="4" t="n">
        <f aca="false">IF(NOT(ISBLANK(C64)),ROUND(C64,2),"")</f>
        <v>3.27</v>
      </c>
      <c r="I64" s="4" t="n">
        <f aca="false">IF(NOT(ISBLANK(D64)),ROUND(D64,1),"")</f>
        <v>2579.2</v>
      </c>
      <c r="K64" s="0" t="str">
        <f aca="false">F64 &amp; ",  " &amp; G64 &amp; IF(ISBLANK(C64),"", ",  " &amp; H64 &amp; ",  " &amp; I64)</f>
        <v>1.52,  2108.9,  3.27,  2579.2</v>
      </c>
    </row>
    <row r="65" customFormat="false" ht="12.8" hidden="false" customHeight="false" outlineLevel="0" collapsed="false">
      <c r="A65" s="0" t="n">
        <v>1.55776491065102</v>
      </c>
      <c r="B65" s="0" t="n">
        <v>2142.71394598333</v>
      </c>
      <c r="C65" s="0" t="n">
        <v>3.30140933081235</v>
      </c>
      <c r="D65" s="0" t="n">
        <v>2576.76131182372</v>
      </c>
      <c r="F65" s="0" t="n">
        <f aca="false">IF(NOT(ISBLANK(A65)),ROUND(A65,2),"")</f>
        <v>1.56</v>
      </c>
      <c r="G65" s="0" t="n">
        <f aca="false">IF(NOT(ISBLANK(B65)),ROUND(B65,1),"")</f>
        <v>2142.7</v>
      </c>
      <c r="H65" s="4" t="n">
        <f aca="false">IF(NOT(ISBLANK(C65)),ROUND(C65,2),"")</f>
        <v>3.3</v>
      </c>
      <c r="I65" s="4" t="n">
        <f aca="false">IF(NOT(ISBLANK(D65)),ROUND(D65,1),"")</f>
        <v>2576.8</v>
      </c>
      <c r="K65" s="0" t="str">
        <f aca="false">F65 &amp; ",  " &amp; G65 &amp; IF(ISBLANK(C65),"", ",  " &amp; H65 &amp; ",  " &amp; I65)</f>
        <v>1.56,  2142.7,  3.3,  2576.8</v>
      </c>
    </row>
    <row r="66" customFormat="false" ht="12.8" hidden="false" customHeight="false" outlineLevel="0" collapsed="false">
      <c r="A66" s="0" t="n">
        <v>1.59579753357465</v>
      </c>
      <c r="B66" s="0" t="n">
        <v>2166.84238016785</v>
      </c>
      <c r="C66" s="0" t="n">
        <v>3.3588267473576</v>
      </c>
      <c r="D66" s="0" t="n">
        <v>2545.36766419295</v>
      </c>
      <c r="F66" s="0" t="n">
        <f aca="false">IF(NOT(ISBLANK(A66)),ROUND(A66,2),"")</f>
        <v>1.6</v>
      </c>
      <c r="G66" s="0" t="n">
        <f aca="false">IF(NOT(ISBLANK(B66)),ROUND(B66,1),"")</f>
        <v>2166.8</v>
      </c>
      <c r="H66" s="4" t="n">
        <f aca="false">IF(NOT(ISBLANK(C66)),ROUND(C66,2),"")</f>
        <v>3.36</v>
      </c>
      <c r="I66" s="4" t="n">
        <f aca="false">IF(NOT(ISBLANK(D66)),ROUND(D66,1),"")</f>
        <v>2545.4</v>
      </c>
      <c r="K66" s="0" t="str">
        <f aca="false">F66 &amp; ",  " &amp; G66 &amp; IF(ISBLANK(C66),"", ",  " &amp; H66 &amp; ",  " &amp; I66)</f>
        <v>1.6,  2166.8,  3.36,  2545.4</v>
      </c>
    </row>
    <row r="67" customFormat="false" ht="12.8" hidden="false" customHeight="false" outlineLevel="0" collapsed="false">
      <c r="A67" s="0" t="n">
        <v>1.67198122011613</v>
      </c>
      <c r="B67" s="0" t="n">
        <v>2193.37508103091</v>
      </c>
      <c r="C67" s="0" t="n">
        <v>3.40682154867334</v>
      </c>
      <c r="D67" s="0" t="n">
        <v>2492.25223148394</v>
      </c>
      <c r="F67" s="0" t="n">
        <f aca="false">IF(NOT(ISBLANK(A67)),ROUND(A67,2),"")</f>
        <v>1.67</v>
      </c>
      <c r="G67" s="0" t="n">
        <f aca="false">IF(NOT(ISBLANK(B67)),ROUND(B67,1),"")</f>
        <v>2193.4</v>
      </c>
      <c r="H67" s="4" t="n">
        <f aca="false">IF(NOT(ISBLANK(C67)),ROUND(C67,2),"")</f>
        <v>3.41</v>
      </c>
      <c r="I67" s="4" t="n">
        <f aca="false">IF(NOT(ISBLANK(D67)),ROUND(D67,1),"")</f>
        <v>2492.3</v>
      </c>
      <c r="K67" s="0" t="str">
        <f aca="false">F67 &amp; ",  " &amp; G67 &amp; IF(ISBLANK(C67),"", ",  " &amp; H67 &amp; ",  " &amp; I67)</f>
        <v>1.67,  2193.4,  3.41,  2492.3</v>
      </c>
    </row>
    <row r="68" customFormat="false" ht="12.8" hidden="false" customHeight="false" outlineLevel="0" collapsed="false">
      <c r="A68" s="0" t="n">
        <v>1.71956805904064</v>
      </c>
      <c r="B68" s="0" t="n">
        <v>2215.08733639812</v>
      </c>
      <c r="C68" s="0" t="n">
        <v>3.4643837260671</v>
      </c>
      <c r="D68" s="0" t="n">
        <v>2434.30682356806</v>
      </c>
      <c r="F68" s="0" t="n">
        <f aca="false">IF(NOT(ISBLANK(A68)),ROUND(A68,2),"")</f>
        <v>1.72</v>
      </c>
      <c r="G68" s="0" t="n">
        <f aca="false">IF(NOT(ISBLANK(B68)),ROUND(B68,1),"")</f>
        <v>2215.1</v>
      </c>
      <c r="H68" s="4" t="n">
        <f aca="false">IF(NOT(ISBLANK(C68)),ROUND(C68,2),"")</f>
        <v>3.46</v>
      </c>
      <c r="I68" s="4" t="n">
        <f aca="false">IF(NOT(ISBLANK(D68)),ROUND(D68,1),"")</f>
        <v>2434.3</v>
      </c>
      <c r="K68" s="0" t="str">
        <f aca="false">F68 &amp; ",  " &amp; G68 &amp; IF(ISBLANK(C68),"", ",  " &amp; H68 &amp; ",  " &amp; I68)</f>
        <v>1.72,  2215.1,  3.46,  2434.3</v>
      </c>
    </row>
    <row r="69" customFormat="false" ht="12.8" hidden="false" customHeight="false" outlineLevel="0" collapsed="false">
      <c r="A69" s="0" t="n">
        <v>1.76708909757948</v>
      </c>
      <c r="B69" s="0" t="n">
        <v>2248.86857371311</v>
      </c>
      <c r="C69" s="0" t="n">
        <v>3.56951958230823</v>
      </c>
      <c r="D69" s="0" t="n">
        <v>2400.48746740896</v>
      </c>
      <c r="F69" s="0" t="n">
        <f aca="false">IF(NOT(ISBLANK(A69)),ROUND(A69,2),"")</f>
        <v>1.77</v>
      </c>
      <c r="G69" s="0" t="n">
        <f aca="false">IF(NOT(ISBLANK(B69)),ROUND(B69,1),"")</f>
        <v>2248.9</v>
      </c>
      <c r="H69" s="4" t="n">
        <f aca="false">IF(NOT(ISBLANK(C69)),ROUND(C69,2),"")</f>
        <v>3.57</v>
      </c>
      <c r="I69" s="4" t="n">
        <f aca="false">IF(NOT(ISBLANK(D69)),ROUND(D69,1),"")</f>
        <v>2400.5</v>
      </c>
      <c r="K69" s="0" t="str">
        <f aca="false">F69 &amp; ",  " &amp; G69 &amp; IF(ISBLANK(C69),"", ",  " &amp; H69 &amp; ",  " &amp; I69)</f>
        <v>1.77,  2248.9,  3.57,  2400.5</v>
      </c>
    </row>
    <row r="70" customFormat="false" ht="12.8" hidden="false" customHeight="false" outlineLevel="0" collapsed="false">
      <c r="A70" s="0" t="n">
        <v>1.82412487188778</v>
      </c>
      <c r="B70" s="0" t="n">
        <v>2287.47502137945</v>
      </c>
      <c r="C70" s="0" t="n">
        <v>3.6650354221628</v>
      </c>
      <c r="D70" s="0" t="n">
        <v>2381.15327201494</v>
      </c>
      <c r="F70" s="0" t="n">
        <f aca="false">IF(NOT(ISBLANK(A70)),ROUND(A70,2),"")</f>
        <v>1.82</v>
      </c>
      <c r="G70" s="0" t="n">
        <f aca="false">IF(NOT(ISBLANK(B70)),ROUND(B70,1),"")</f>
        <v>2287.5</v>
      </c>
      <c r="H70" s="4" t="n">
        <f aca="false">IF(NOT(ISBLANK(C70)),ROUND(C70,2),"")</f>
        <v>3.67</v>
      </c>
      <c r="I70" s="4" t="n">
        <f aca="false">IF(NOT(ISBLANK(D70)),ROUND(D70,1),"")</f>
        <v>2381.2</v>
      </c>
      <c r="K70" s="0" t="str">
        <f aca="false">F70 &amp; ",  " &amp; G70 &amp; IF(ISBLANK(C70),"", ",  " &amp; H70 &amp; ",  " &amp; I70)</f>
        <v>1.82,  2287.5,  3.67,  2381.2</v>
      </c>
    </row>
    <row r="71" customFormat="false" ht="12.8" hidden="false" customHeight="false" outlineLevel="0" collapsed="false">
      <c r="A71" s="0" t="n">
        <v>1.90037435881495</v>
      </c>
      <c r="B71" s="0" t="n">
        <v>2301.93874029473</v>
      </c>
      <c r="C71" s="0" t="n">
        <v>3.81785023786839</v>
      </c>
      <c r="D71" s="0" t="n">
        <v>2352.14959649615</v>
      </c>
      <c r="F71" s="0" t="n">
        <f aca="false">IF(NOT(ISBLANK(A71)),ROUND(A71,2),"")</f>
        <v>1.9</v>
      </c>
      <c r="G71" s="0" t="n">
        <f aca="false">IF(NOT(ISBLANK(B71)),ROUND(B71,1),"")</f>
        <v>2301.9</v>
      </c>
      <c r="H71" s="4" t="n">
        <f aca="false">IF(NOT(ISBLANK(C71)),ROUND(C71,2),"")</f>
        <v>3.82</v>
      </c>
      <c r="I71" s="4" t="n">
        <f aca="false">IF(NOT(ISBLANK(D71)),ROUND(D71,1),"")</f>
        <v>2352.1</v>
      </c>
      <c r="K71" s="0" t="str">
        <f aca="false">F71 &amp; ",  " &amp; G71 &amp; IF(ISBLANK(C71),"", ",  " &amp; H71 &amp; ",  " &amp; I71)</f>
        <v>1.9,  2301.9,  3.82,  2352.1</v>
      </c>
    </row>
    <row r="72" customFormat="false" ht="12.8" hidden="false" customHeight="false" outlineLevel="0" collapsed="false">
      <c r="A72" s="0" t="n">
        <v>1.92895804635478</v>
      </c>
      <c r="B72" s="0" t="n">
        <v>2309.17298218012</v>
      </c>
      <c r="C72" s="0" t="n">
        <v>3.88001186222125</v>
      </c>
      <c r="D72" s="0" t="n">
        <v>2325.58235043062</v>
      </c>
      <c r="F72" s="0" t="n">
        <f aca="false">IF(NOT(ISBLANK(A72)),ROUND(A72,2),"")</f>
        <v>1.93</v>
      </c>
      <c r="G72" s="0" t="n">
        <f aca="false">IF(NOT(ISBLANK(B72)),ROUND(B72,1),"")</f>
        <v>2309.2</v>
      </c>
      <c r="H72" s="4" t="n">
        <f aca="false">IF(NOT(ISBLANK(C72)),ROUND(C72,2),"")</f>
        <v>3.88</v>
      </c>
      <c r="I72" s="4" t="n">
        <f aca="false">IF(NOT(ISBLANK(D72)),ROUND(D72,1),"")</f>
        <v>2325.6</v>
      </c>
      <c r="K72" s="0" t="str">
        <f aca="false">F72 &amp; ",  " &amp; G72 &amp; IF(ISBLANK(C72),"", ",  " &amp; H72 &amp; ",  " &amp; I72)</f>
        <v>1.93,  2309.2,  3.88,  2325.6</v>
      </c>
    </row>
    <row r="73" customFormat="false" ht="12.8" hidden="false" customHeight="false" outlineLevel="0" collapsed="false">
      <c r="A73" s="0" t="n">
        <v>1.99553487658684</v>
      </c>
      <c r="B73" s="0" t="n">
        <v>2347.77704741871</v>
      </c>
      <c r="C73" s="0" t="n">
        <v>3.96133455888443</v>
      </c>
      <c r="D73" s="0" t="n">
        <v>2284.52756117224</v>
      </c>
      <c r="F73" s="0" t="n">
        <f aca="false">IF(NOT(ISBLANK(A73)),ROUND(A73,2),"")</f>
        <v>2</v>
      </c>
      <c r="G73" s="0" t="n">
        <f aca="false">IF(NOT(ISBLANK(B73)),ROUND(B73,1),"")</f>
        <v>2347.8</v>
      </c>
      <c r="H73" s="4" t="n">
        <f aca="false">IF(NOT(ISBLANK(C73)),ROUND(C73,2),"")</f>
        <v>3.96</v>
      </c>
      <c r="I73" s="4" t="n">
        <f aca="false">IF(NOT(ISBLANK(D73)),ROUND(D73,1),"")</f>
        <v>2284.5</v>
      </c>
      <c r="K73" s="0" t="str">
        <f aca="false">F73 &amp; ",  " &amp; G73 &amp; IF(ISBLANK(C73),"", ",  " &amp; H73 &amp; ",  " &amp; I73)</f>
        <v>2,  2347.8,  3.96,  2284.5</v>
      </c>
    </row>
    <row r="74" customFormat="false" ht="12.8" hidden="false" customHeight="false" outlineLevel="0" collapsed="false">
      <c r="A74" s="0" t="n">
        <v>2.04309539535708</v>
      </c>
      <c r="B74" s="0" t="n">
        <v>2374.31689556503</v>
      </c>
      <c r="C74" s="0" t="n">
        <v>3.99478089492609</v>
      </c>
      <c r="D74" s="0" t="n">
        <v>2274.86403711686</v>
      </c>
      <c r="F74" s="0" t="n">
        <f aca="false">IF(NOT(ISBLANK(A74)),ROUND(A74,2),"")</f>
        <v>2.04</v>
      </c>
      <c r="G74" s="0" t="n">
        <f aca="false">IF(NOT(ISBLANK(B74)),ROUND(B74,1),"")</f>
        <v>2374.3</v>
      </c>
      <c r="H74" s="4" t="n">
        <f aca="false">IF(NOT(ISBLANK(C74)),ROUND(C74,2),"")</f>
        <v>3.99</v>
      </c>
      <c r="I74" s="4" t="n">
        <f aca="false">IF(NOT(ISBLANK(D74)),ROUND(D74,1),"")</f>
        <v>2274.9</v>
      </c>
      <c r="K74" s="0" t="str">
        <f aca="false">F74 &amp; ",  " &amp; G74 &amp; IF(ISBLANK(C74),"", ",  " &amp; H74 &amp; ",  " &amp; I74)</f>
        <v>2.04,  2374.3,  3.99,  2274.9</v>
      </c>
    </row>
    <row r="75" customFormat="false" ht="12.8" hidden="false" customHeight="false" outlineLevel="0" collapsed="false">
      <c r="A75" s="0" t="n">
        <v>2.06211170681889</v>
      </c>
      <c r="B75" s="0" t="n">
        <v>2386.38111265729</v>
      </c>
      <c r="C75" s="0" t="n">
        <v>4.05682407858472</v>
      </c>
      <c r="D75" s="0" t="n">
        <v>2270.02095855733</v>
      </c>
      <c r="F75" s="0" t="n">
        <f aca="false">IF(NOT(ISBLANK(A75)),ROUND(A75,2),"")</f>
        <v>2.06</v>
      </c>
      <c r="G75" s="0" t="n">
        <f aca="false">IF(NOT(ISBLANK(B75)),ROUND(B75,1),"")</f>
        <v>2386.4</v>
      </c>
      <c r="H75" s="4" t="n">
        <f aca="false">IF(NOT(ISBLANK(C75)),ROUND(C75,2),"")</f>
        <v>4.06</v>
      </c>
      <c r="I75" s="4" t="n">
        <f aca="false">IF(NOT(ISBLANK(D75)),ROUND(D75,1),"")</f>
        <v>2270</v>
      </c>
      <c r="K75" s="0" t="str">
        <f aca="false">F75 &amp; ",  " &amp; G75 &amp; IF(ISBLANK(C75),"", ",  " &amp; H75 &amp; ",  " &amp; I75)</f>
        <v>2.06,  2386.4,  4.06,  2270</v>
      </c>
    </row>
    <row r="76" customFormat="false" ht="12.8" hidden="false" customHeight="false" outlineLevel="0" collapsed="false">
      <c r="A76" s="0" t="n">
        <v>2.11930540205284</v>
      </c>
      <c r="B76" s="0" t="n">
        <v>2396.02200364897</v>
      </c>
      <c r="C76" s="0" t="n">
        <v>4.21904834944271</v>
      </c>
      <c r="D76" s="0" t="n">
        <v>2265.15286450634</v>
      </c>
      <c r="F76" s="0" t="n">
        <f aca="false">IF(NOT(ISBLANK(A76)),ROUND(A76,2),"")</f>
        <v>2.12</v>
      </c>
      <c r="G76" s="0" t="n">
        <f aca="false">IF(NOT(ISBLANK(B76)),ROUND(B76,1),"")</f>
        <v>2396</v>
      </c>
      <c r="H76" s="4" t="n">
        <f aca="false">IF(NOT(ISBLANK(C76)),ROUND(C76,2),"")</f>
        <v>4.22</v>
      </c>
      <c r="I76" s="4" t="n">
        <f aca="false">IF(NOT(ISBLANK(D76)),ROUND(D76,1),"")</f>
        <v>2265.2</v>
      </c>
      <c r="K76" s="0" t="str">
        <f aca="false">F76 &amp; ",  " &amp; G76 &amp; IF(ISBLANK(C76),"", ",  " &amp; H76 &amp; ",  " &amp; I76)</f>
        <v>2.12,  2396,  4.22,  2265.2</v>
      </c>
    </row>
    <row r="77" customFormat="false" ht="12.8" hidden="false" customHeight="false" outlineLevel="0" collapsed="false">
      <c r="A77" s="0" t="n">
        <v>2.15744330559355</v>
      </c>
      <c r="B77" s="0" t="n">
        <v>2400.84006671705</v>
      </c>
      <c r="C77" s="0" t="n">
        <v>4.40992210822621</v>
      </c>
      <c r="D77" s="0" t="n">
        <v>2255.45003039297</v>
      </c>
      <c r="F77" s="0" t="n">
        <f aca="false">IF(NOT(ISBLANK(A77)),ROUND(A77,2),"")</f>
        <v>2.16</v>
      </c>
      <c r="G77" s="0" t="n">
        <f aca="false">IF(NOT(ISBLANK(B77)),ROUND(B77,1),"")</f>
        <v>2400.8</v>
      </c>
      <c r="H77" s="4" t="n">
        <f aca="false">IF(NOT(ISBLANK(C77)),ROUND(C77,2),"")</f>
        <v>4.41</v>
      </c>
      <c r="I77" s="4" t="n">
        <f aca="false">IF(NOT(ISBLANK(D77)),ROUND(D77,1),"")</f>
        <v>2255.5</v>
      </c>
      <c r="K77" s="0" t="str">
        <f aca="false">F77 &amp; ",  " &amp; G77 &amp; IF(ISBLANK(C77),"", ",  " &amp; H77 &amp; ",  " &amp; I77)</f>
        <v>2.16,  2400.8,  4.41,  2255.5</v>
      </c>
    </row>
    <row r="78" customFormat="false" ht="12.8" hidden="false" customHeight="false" outlineLevel="0" collapsed="false">
      <c r="A78" s="0" t="n">
        <v>2.19563384944282</v>
      </c>
      <c r="B78" s="0" t="n">
        <v>2396.00294422691</v>
      </c>
      <c r="C78" s="0" t="n">
        <v>4.4672079240001</v>
      </c>
      <c r="D78" s="0" t="n">
        <v>2248.19434665776</v>
      </c>
      <c r="F78" s="0" t="n">
        <f aca="false">IF(NOT(ISBLANK(A78)),ROUND(A78,2),"")</f>
        <v>2.2</v>
      </c>
      <c r="G78" s="0" t="n">
        <f aca="false">IF(NOT(ISBLANK(B78)),ROUND(B78,1),"")</f>
        <v>2396</v>
      </c>
      <c r="H78" s="4" t="n">
        <f aca="false">IF(NOT(ISBLANK(C78)),ROUND(C78,2),"")</f>
        <v>4.47</v>
      </c>
      <c r="I78" s="4" t="n">
        <f aca="false">IF(NOT(ISBLANK(D78)),ROUND(D78,1),"")</f>
        <v>2248.2</v>
      </c>
      <c r="K78" s="0" t="str">
        <f aca="false">F78 &amp; ",  " &amp; G78 &amp; IF(ISBLANK(C78),"", ",  " &amp; H78 &amp; ",  " &amp; I78)</f>
        <v>2.2,  2396,  4.47,  2248.2</v>
      </c>
    </row>
    <row r="79" customFormat="false" ht="12.8" hidden="false" customHeight="false" outlineLevel="0" collapsed="false">
      <c r="A79" s="0" t="n">
        <v>2.25293282529385</v>
      </c>
      <c r="B79" s="0" t="n">
        <v>2386.33346410215</v>
      </c>
      <c r="C79" s="0" t="n">
        <v>4.51493952377311</v>
      </c>
      <c r="D79" s="0" t="n">
        <v>2243.35484173986</v>
      </c>
      <c r="F79" s="0" t="n">
        <f aca="false">IF(NOT(ISBLANK(A79)),ROUND(A79,2),"")</f>
        <v>2.25</v>
      </c>
      <c r="G79" s="0" t="n">
        <f aca="false">IF(NOT(ISBLANK(B79)),ROUND(B79,1),"")</f>
        <v>2386.3</v>
      </c>
      <c r="H79" s="4" t="n">
        <f aca="false">IF(NOT(ISBLANK(C79)),ROUND(C79,2),"")</f>
        <v>4.51</v>
      </c>
      <c r="I79" s="4" t="n">
        <f aca="false">IF(NOT(ISBLANK(D79)),ROUND(D79,1),"")</f>
        <v>2243.4</v>
      </c>
      <c r="K79" s="0" t="str">
        <f aca="false">F79 &amp; ",  " &amp; G79 &amp; IF(ISBLANK(C79),"", ",  " &amp; H79 &amp; ",  " &amp; I79)</f>
        <v>2.25,  2386.3,  4.51,  2243.4</v>
      </c>
    </row>
    <row r="80" customFormat="false" ht="12.8" hidden="false" customHeight="false" outlineLevel="0" collapsed="false">
      <c r="A80" s="0" t="n">
        <v>2.28160863337364</v>
      </c>
      <c r="B80" s="0" t="n">
        <v>2376.67113126065</v>
      </c>
      <c r="C80" s="0" t="n">
        <v>4.54356269154436</v>
      </c>
      <c r="D80" s="0" t="n">
        <v>2243.34769445659</v>
      </c>
      <c r="F80" s="0" t="n">
        <f aca="false">IF(NOT(ISBLANK(A80)),ROUND(A80,2),"")</f>
        <v>2.28</v>
      </c>
      <c r="G80" s="0" t="n">
        <f aca="false">IF(NOT(ISBLANK(B80)),ROUND(B80,1),"")</f>
        <v>2376.7</v>
      </c>
      <c r="H80" s="4" t="n">
        <f aca="false">IF(NOT(ISBLANK(C80)),ROUND(C80,2),"")</f>
        <v>4.54</v>
      </c>
      <c r="I80" s="4" t="n">
        <f aca="false">IF(NOT(ISBLANK(D80)),ROUND(D80,1),"")</f>
        <v>2243.3</v>
      </c>
      <c r="K80" s="0" t="str">
        <f aca="false">F80 &amp; ",  " &amp; G80 &amp; IF(ISBLANK(C80),"", ",  " &amp; H80 &amp; ",  " &amp; I80)</f>
        <v>2.28,  2376.7,  4.54,  2243.3</v>
      </c>
    </row>
    <row r="81" customFormat="false" ht="12.8" hidden="false" customHeight="false" outlineLevel="0" collapsed="false">
      <c r="A81" s="0" t="n">
        <v>2.31977285706863</v>
      </c>
      <c r="B81" s="0" t="n">
        <v>2376.66160154962</v>
      </c>
      <c r="C81" s="0" t="n">
        <v>4.70566852170811</v>
      </c>
      <c r="D81" s="0" t="n">
        <v>2260.2037679116</v>
      </c>
      <c r="F81" s="0" t="n">
        <f aca="false">IF(NOT(ISBLANK(A81)),ROUND(A81,2),"")</f>
        <v>2.32</v>
      </c>
      <c r="G81" s="0" t="n">
        <f aca="false">IF(NOT(ISBLANK(B81)),ROUND(B81,1),"")</f>
        <v>2376.7</v>
      </c>
      <c r="H81" s="4" t="n">
        <f aca="false">IF(NOT(ISBLANK(C81)),ROUND(C81,2),"")</f>
        <v>4.71</v>
      </c>
      <c r="I81" s="4" t="n">
        <f aca="false">IF(NOT(ISBLANK(D81)),ROUND(D81,1),"")</f>
        <v>2260.2</v>
      </c>
      <c r="K81" s="0" t="str">
        <f aca="false">F81 &amp; ",  " &amp; G81 &amp; IF(ISBLANK(C81),"", ",  " &amp; H81 &amp; ",  " &amp; I81)</f>
        <v>2.32,  2376.7,  4.71,  2260.2</v>
      </c>
    </row>
    <row r="82" customFormat="false" ht="12.8" hidden="false" customHeight="false" outlineLevel="0" collapsed="false">
      <c r="A82" s="0" t="n">
        <v>2.3483697046856</v>
      </c>
      <c r="B82" s="0" t="n">
        <v>2381.48204704546</v>
      </c>
      <c r="C82" s="0" t="n">
        <v>4.83445961660157</v>
      </c>
      <c r="D82" s="0" t="n">
        <v>2262.58540152643</v>
      </c>
      <c r="F82" s="0" t="n">
        <f aca="false">IF(NOT(ISBLANK(A82)),ROUND(A82,2),"")</f>
        <v>2.35</v>
      </c>
      <c r="G82" s="0" t="n">
        <f aca="false">IF(NOT(ISBLANK(B82)),ROUND(B82,1),"")</f>
        <v>2381.5</v>
      </c>
      <c r="H82" s="4" t="n">
        <f aca="false">IF(NOT(ISBLANK(C82)),ROUND(C82,2),"")</f>
        <v>4.83</v>
      </c>
      <c r="I82" s="4" t="n">
        <f aca="false">IF(NOT(ISBLANK(D82)),ROUND(D82,1),"")</f>
        <v>2262.6</v>
      </c>
      <c r="K82" s="0" t="str">
        <f aca="false">F82 &amp; ",  " &amp; G82 &amp; IF(ISBLANK(C82),"", ",  " &amp; H82 &amp; ",  " &amp; I82)</f>
        <v>2.35,  2381.5,  4.83,  2262.6</v>
      </c>
    </row>
    <row r="83" customFormat="false" ht="12.8" hidden="false" customHeight="false" outlineLevel="0" collapsed="false">
      <c r="A83" s="0" t="n">
        <v>2.40556339991954</v>
      </c>
      <c r="B83" s="0" t="n">
        <v>2391.12293803714</v>
      </c>
      <c r="C83" s="0" t="n">
        <v>4.97281808757305</v>
      </c>
      <c r="D83" s="0" t="n">
        <v>2260.13705993439</v>
      </c>
      <c r="F83" s="0" t="n">
        <f aca="false">IF(NOT(ISBLANK(A83)),ROUND(A83,2),"")</f>
        <v>2.41</v>
      </c>
      <c r="G83" s="0" t="n">
        <f aca="false">IF(NOT(ISBLANK(B83)),ROUND(B83,1),"")</f>
        <v>2391.1</v>
      </c>
      <c r="H83" s="4" t="n">
        <f aca="false">IF(NOT(ISBLANK(C83)),ROUND(C83,2),"")</f>
        <v>4.97</v>
      </c>
      <c r="I83" s="4" t="n">
        <f aca="false">IF(NOT(ISBLANK(D83)),ROUND(D83,1),"")</f>
        <v>2260.1</v>
      </c>
      <c r="K83" s="0" t="str">
        <f aca="false">F83 &amp; ",  " &amp; G83 &amp; IF(ISBLANK(C83),"", ",  " &amp; H83 &amp; ",  " &amp; I83)</f>
        <v>2.41,  2391.1,  4.97,  2260.1</v>
      </c>
    </row>
    <row r="84" customFormat="false" ht="12.8" hidden="false" customHeight="false" outlineLevel="0" collapsed="false">
      <c r="A84" s="0" t="n">
        <v>2.46748814288395</v>
      </c>
      <c r="B84" s="0" t="n">
        <v>2408.0040269836</v>
      </c>
      <c r="C84" s="0" t="n">
        <v>5.16366552620228</v>
      </c>
      <c r="D84" s="0" t="n">
        <v>2255.26181860014</v>
      </c>
      <c r="F84" s="0" t="n">
        <f aca="false">IF(NOT(ISBLANK(A84)),ROUND(A84,2),"")</f>
        <v>2.47</v>
      </c>
      <c r="G84" s="0" t="n">
        <f aca="false">IF(NOT(ISBLANK(B84)),ROUND(B84,1),"")</f>
        <v>2408</v>
      </c>
      <c r="H84" s="4" t="n">
        <f aca="false">IF(NOT(ISBLANK(C84)),ROUND(C84,2),"")</f>
        <v>5.16</v>
      </c>
      <c r="I84" s="4" t="n">
        <f aca="false">IF(NOT(ISBLANK(D84)),ROUND(D84,1),"")</f>
        <v>2255.3</v>
      </c>
      <c r="K84" s="0" t="str">
        <f aca="false">F84 &amp; ",  " &amp; G84 &amp; IF(ISBLANK(C84),"", ",  " &amp; H84 &amp; ",  " &amp; I84)</f>
        <v>2.47,  2408,  5.16,  2255.3</v>
      </c>
    </row>
    <row r="85" customFormat="false" ht="12.8" hidden="false" customHeight="false" outlineLevel="0" collapsed="false">
      <c r="A85" s="0" t="n">
        <v>2.51981918961606</v>
      </c>
      <c r="B85" s="0" t="n">
        <v>2434.54268391605</v>
      </c>
      <c r="C85" s="0" t="n">
        <v>5.39275614898932</v>
      </c>
      <c r="D85" s="0" t="n">
        <v>2235.89426921751</v>
      </c>
      <c r="F85" s="0" t="n">
        <f aca="false">IF(NOT(ISBLANK(A85)),ROUND(A85,2),"")</f>
        <v>2.52</v>
      </c>
      <c r="G85" s="0" t="n">
        <f aca="false">IF(NOT(ISBLANK(B85)),ROUND(B85,1),"")</f>
        <v>2434.5</v>
      </c>
      <c r="H85" s="4" t="n">
        <f aca="false">IF(NOT(ISBLANK(C85)),ROUND(C85,2),"")</f>
        <v>5.39</v>
      </c>
      <c r="I85" s="4" t="n">
        <f aca="false">IF(NOT(ISBLANK(D85)),ROUND(D85,1),"")</f>
        <v>2235.9</v>
      </c>
      <c r="K85" s="0" t="str">
        <f aca="false">F85 &amp; ",  " &amp; G85 &amp; IF(ISBLANK(C85),"", ",  " &amp; H85 &amp; ",  " &amp; I85)</f>
        <v>2.52,  2434.5,  5.39,  2235.9</v>
      </c>
    </row>
    <row r="86" customFormat="false" ht="12.8" hidden="false" customHeight="false" outlineLevel="0" collapsed="false">
      <c r="A86" s="0" t="n">
        <v>2.57685496392437</v>
      </c>
      <c r="B86" s="0" t="n">
        <v>2473.14913158239</v>
      </c>
      <c r="C86" s="0" t="n">
        <v>5.55500674000157</v>
      </c>
      <c r="D86" s="0" t="n">
        <v>2226.19858238742</v>
      </c>
      <c r="F86" s="0" t="n">
        <f aca="false">IF(NOT(ISBLANK(A86)),ROUND(A86,2),"")</f>
        <v>2.58</v>
      </c>
      <c r="G86" s="0" t="n">
        <f aca="false">IF(NOT(ISBLANK(B86)),ROUND(B86,1),"")</f>
        <v>2473.1</v>
      </c>
      <c r="H86" s="4" t="n">
        <f aca="false">IF(NOT(ISBLANK(C86)),ROUND(C86,2),"")</f>
        <v>5.56</v>
      </c>
      <c r="I86" s="4" t="n">
        <f aca="false">IF(NOT(ISBLANK(D86)),ROUND(D86,1),"")</f>
        <v>2226.2</v>
      </c>
      <c r="K86" s="0" t="str">
        <f aca="false">F86 &amp; ",  " &amp; G86 &amp; IF(ISBLANK(C86),"", ",  " &amp; H86 &amp; ",  " &amp; I86)</f>
        <v>2.58,  2473.1,  5.56,  2226.2</v>
      </c>
    </row>
    <row r="87" customFormat="false" ht="12.8" hidden="false" customHeight="false" outlineLevel="0" collapsed="false">
      <c r="A87" s="0" t="n">
        <v>2.61009073873185</v>
      </c>
      <c r="B87" s="0" t="n">
        <v>2502.10634975991</v>
      </c>
      <c r="C87" s="0" t="n">
        <v>5.66951257116368</v>
      </c>
      <c r="D87" s="0" t="n">
        <v>2223.75619686477</v>
      </c>
      <c r="F87" s="0" t="n">
        <f aca="false">IF(NOT(ISBLANK(A87)),ROUND(A87,2),"")</f>
        <v>2.61</v>
      </c>
      <c r="G87" s="0" t="n">
        <f aca="false">IF(NOT(ISBLANK(B87)),ROUND(B87,1),"")</f>
        <v>2502.1</v>
      </c>
      <c r="H87" s="4" t="n">
        <f aca="false">IF(NOT(ISBLANK(C87)),ROUND(C87,2),"")</f>
        <v>5.67</v>
      </c>
      <c r="I87" s="4" t="n">
        <f aca="false">IF(NOT(ISBLANK(D87)),ROUND(D87,1),"")</f>
        <v>2223.8</v>
      </c>
      <c r="K87" s="0" t="str">
        <f aca="false">F87 &amp; ",  " &amp; G87 &amp; IF(ISBLANK(C87),"", ",  " &amp; H87 &amp; ",  " &amp; I87)</f>
        <v>2.61,  2502.1,  5.67,  2223.8</v>
      </c>
    </row>
    <row r="88" customFormat="false" ht="12.8" hidden="false" customHeight="false" outlineLevel="0" collapsed="false">
      <c r="A88" s="0" t="n">
        <v>2.65761177727069</v>
      </c>
      <c r="B88" s="0" t="n">
        <v>2535.8875870749</v>
      </c>
      <c r="C88" s="0" t="n">
        <v>5.76496261063257</v>
      </c>
      <c r="D88" s="0" t="n">
        <v>2216.49098341853</v>
      </c>
      <c r="F88" s="0" t="n">
        <f aca="false">IF(NOT(ISBLANK(A88)),ROUND(A88,2),"")</f>
        <v>2.66</v>
      </c>
      <c r="G88" s="0" t="n">
        <f aca="false">IF(NOT(ISBLANK(B88)),ROUND(B88,1),"")</f>
        <v>2535.9</v>
      </c>
      <c r="H88" s="4" t="n">
        <f aca="false">IF(NOT(ISBLANK(C88)),ROUND(C88,2),"")</f>
        <v>5.76</v>
      </c>
      <c r="I88" s="4" t="n">
        <f aca="false">IF(NOT(ISBLANK(D88)),ROUND(D88,1),"")</f>
        <v>2216.5</v>
      </c>
      <c r="K88" s="0" t="str">
        <f aca="false">F88 &amp; ",  " &amp; G88 &amp; IF(ISBLANK(C88),"", ",  " &amp; H88 &amp; ",  " &amp; I88)</f>
        <v>2.66,  2535.9,  5.76,  2216.5</v>
      </c>
    </row>
    <row r="89" customFormat="false" ht="12.8" hidden="false" customHeight="false" outlineLevel="0" collapsed="false">
      <c r="A89" s="0" t="n">
        <v>2.68135913646297</v>
      </c>
      <c r="B89" s="0" t="n">
        <v>2555.19200212195</v>
      </c>
      <c r="C89" s="0" t="n">
        <v>5.79362525863522</v>
      </c>
      <c r="D89" s="0" t="n">
        <v>2209.24244696659</v>
      </c>
      <c r="F89" s="0" t="n">
        <f aca="false">IF(NOT(ISBLANK(A89)),ROUND(A89,2),"")</f>
        <v>2.68</v>
      </c>
      <c r="G89" s="0" t="n">
        <f aca="false">IF(NOT(ISBLANK(B89)),ROUND(B89,1),"")</f>
        <v>2555.2</v>
      </c>
      <c r="H89" s="4" t="n">
        <f aca="false">IF(NOT(ISBLANK(C89)),ROUND(C89,2),"")</f>
        <v>5.79</v>
      </c>
      <c r="I89" s="4" t="n">
        <f aca="false">IF(NOT(ISBLANK(D89)),ROUND(D89,1),"")</f>
        <v>2209.2</v>
      </c>
      <c r="K89" s="0" t="str">
        <f aca="false">F89 &amp; ",  " &amp; G89 &amp; IF(ISBLANK(C89),"", ",  " &amp; H89 &amp; ",  " &amp; I89)</f>
        <v>2.68,  2555.2,  5.79,  2209.2</v>
      </c>
    </row>
    <row r="90" customFormat="false" ht="12.8" hidden="false" customHeight="false" outlineLevel="0" collapsed="false">
      <c r="A90" s="0" t="n">
        <v>2.72424124781129</v>
      </c>
      <c r="B90" s="0" t="n">
        <v>2564.83646675526</v>
      </c>
      <c r="C90" s="0" t="n">
        <v>5.85106899533475</v>
      </c>
      <c r="D90" s="0" t="n">
        <v>2173.02120655671</v>
      </c>
      <c r="F90" s="0" t="n">
        <f aca="false">IF(NOT(ISBLANK(A90)),ROUND(A90,2),"")</f>
        <v>2.72</v>
      </c>
      <c r="G90" s="0" t="n">
        <f aca="false">IF(NOT(ISBLANK(B90)),ROUND(B90,1),"")</f>
        <v>2564.8</v>
      </c>
      <c r="H90" s="4" t="n">
        <f aca="false">IF(NOT(ISBLANK(C90)),ROUND(C90,2),"")</f>
        <v>5.85</v>
      </c>
      <c r="I90" s="4" t="n">
        <f aca="false">IF(NOT(ISBLANK(D90)),ROUND(D90,1),"")</f>
        <v>2173</v>
      </c>
      <c r="K90" s="0" t="str">
        <f aca="false">F90 &amp; ",  " &amp; G90 &amp; IF(ISBLANK(C90),"", ",  " &amp; H90 &amp; ",  " &amp; I90)</f>
        <v>2.72,  2564.8,  5.85,  2173</v>
      </c>
    </row>
    <row r="91" customFormat="false" ht="12.8" hidden="false" customHeight="false" outlineLevel="0" collapsed="false">
      <c r="A91" s="0" t="n">
        <v>2.79582548739367</v>
      </c>
      <c r="B91" s="0" t="n">
        <v>2559.99100576797</v>
      </c>
      <c r="C91" s="0" t="n">
        <v>5.88475221276487</v>
      </c>
      <c r="D91" s="0" t="n">
        <v>2119.90934748934</v>
      </c>
      <c r="F91" s="0" t="n">
        <f aca="false">IF(NOT(ISBLANK(A91)),ROUND(A91,2),"")</f>
        <v>2.8</v>
      </c>
      <c r="G91" s="0" t="n">
        <f aca="false">IF(NOT(ISBLANK(B91)),ROUND(B91,1),"")</f>
        <v>2560</v>
      </c>
      <c r="H91" s="4" t="n">
        <f aca="false">IF(NOT(ISBLANK(C91)),ROUND(C91,2),"")</f>
        <v>5.88</v>
      </c>
      <c r="I91" s="4" t="n">
        <f aca="false">IF(NOT(ISBLANK(D91)),ROUND(D91,1),"")</f>
        <v>2119.9</v>
      </c>
      <c r="K91" s="0" t="str">
        <f aca="false">F91 &amp; ",  " &amp; G91 &amp; IF(ISBLANK(C91),"", ",  " &amp; H91 &amp; ",  " &amp; I91)</f>
        <v>2.8,  2560,  5.88,  2119.9</v>
      </c>
    </row>
    <row r="92" customFormat="false" ht="12.8" hidden="false" customHeight="false" outlineLevel="0" collapsed="false">
      <c r="A92" s="0" t="n">
        <v>2.85317710355324</v>
      </c>
      <c r="B92" s="0" t="n">
        <v>2540.66634008498</v>
      </c>
      <c r="C92" s="0" t="n">
        <v>5.91371754254165</v>
      </c>
      <c r="D92" s="0" t="n">
        <v>2057.14349407763</v>
      </c>
      <c r="F92" s="0" t="n">
        <f aca="false">IF(NOT(ISBLANK(A92)),ROUND(A92,2),"")</f>
        <v>2.85</v>
      </c>
      <c r="G92" s="0" t="n">
        <f aca="false">IF(NOT(ISBLANK(B92)),ROUND(B92,1),"")</f>
        <v>2540.7</v>
      </c>
      <c r="H92" s="4" t="n">
        <f aca="false">IF(NOT(ISBLANK(C92)),ROUND(C92,2),"")</f>
        <v>5.91</v>
      </c>
      <c r="I92" s="4" t="n">
        <f aca="false">IF(NOT(ISBLANK(D92)),ROUND(D92,1),"")</f>
        <v>2057.1</v>
      </c>
      <c r="K92" s="0" t="str">
        <f aca="false">F92 &amp; ",  " &amp; G92 &amp; IF(ISBLANK(C92),"", ",  " &amp; H92 &amp; ",  " &amp; I92)</f>
        <v>2.85,  2540.7,  5.91,  2057.1</v>
      </c>
    </row>
    <row r="93" customFormat="false" ht="12.8" hidden="false" customHeight="false" outlineLevel="0" collapsed="false">
      <c r="A93" s="0" t="n">
        <v>2.89144660786532</v>
      </c>
      <c r="B93" s="0" t="n">
        <v>2521.34643925751</v>
      </c>
      <c r="C93" s="0" t="n">
        <v>5.99563244267595</v>
      </c>
      <c r="D93" s="0" t="n">
        <v>1907.46786728924</v>
      </c>
      <c r="F93" s="0" t="n">
        <f aca="false">IF(NOT(ISBLANK(A93)),ROUND(A93,2),"")</f>
        <v>2.89</v>
      </c>
      <c r="G93" s="0" t="n">
        <f aca="false">IF(NOT(ISBLANK(B93)),ROUND(B93,1),"")</f>
        <v>2521.3</v>
      </c>
      <c r="H93" s="4" t="n">
        <f aca="false">IF(NOT(ISBLANK(C93)),ROUND(C93,2),"")</f>
        <v>6</v>
      </c>
      <c r="I93" s="4" t="n">
        <f aca="false">IF(NOT(ISBLANK(D93)),ROUND(D93,1),"")</f>
        <v>1907.5</v>
      </c>
      <c r="K93" s="0" t="str">
        <f aca="false">F93 &amp; ",  " &amp; G93 &amp; IF(ISBLANK(C93),"", ",  " &amp; H93 &amp; ",  " &amp; I93)</f>
        <v>2.89,  2521.3,  6,  1907.5</v>
      </c>
    </row>
    <row r="94" customFormat="false" ht="12.8" hidden="false" customHeight="false" outlineLevel="0" collapsed="false">
      <c r="A94" s="0" t="n">
        <v>2.93917820763834</v>
      </c>
      <c r="B94" s="0" t="n">
        <v>2516.50693433961</v>
      </c>
      <c r="C94" s="0" t="n">
        <v>6.05809674880294</v>
      </c>
      <c r="D94" s="0" t="n">
        <v>1825.38330426393</v>
      </c>
      <c r="F94" s="0" t="n">
        <f aca="false">IF(NOT(ISBLANK(A94)),ROUND(A94,2),"")</f>
        <v>2.94</v>
      </c>
      <c r="G94" s="0" t="n">
        <f aca="false">IF(NOT(ISBLANK(B94)),ROUND(B94,1),"")</f>
        <v>2516.5</v>
      </c>
      <c r="H94" s="4" t="n">
        <f aca="false">IF(NOT(ISBLANK(C94)),ROUND(C94,2),"")</f>
        <v>6.06</v>
      </c>
      <c r="I94" s="4" t="n">
        <f aca="false">IF(NOT(ISBLANK(D94)),ROUND(D94,1),"")</f>
        <v>1825.4</v>
      </c>
      <c r="K94" s="0" t="str">
        <f aca="false">F94 &amp; ",  " &amp; G94 &amp; IF(ISBLANK(C94),"", ",  " &amp; H94 &amp; ",  " &amp; I94)</f>
        <v>2.94,  2516.5,  6.06,  1825.4</v>
      </c>
    </row>
    <row r="95" customFormat="false" ht="12.8" hidden="false" customHeight="false" outlineLevel="0" collapsed="false">
      <c r="A95" s="0" t="n">
        <v>2.98680452679426</v>
      </c>
      <c r="B95" s="0" t="n">
        <v>2530.97780053816</v>
      </c>
      <c r="C95" s="0" t="n">
        <v>6.09699793681756</v>
      </c>
      <c r="D95" s="0" t="n">
        <v>1690.20117673779</v>
      </c>
      <c r="F95" s="0" t="n">
        <f aca="false">IF(NOT(ISBLANK(A95)),ROUND(A95,2),"")</f>
        <v>2.99</v>
      </c>
      <c r="G95" s="0" t="n">
        <f aca="false">IF(NOT(ISBLANK(B95)),ROUND(B95,1),"")</f>
        <v>2531</v>
      </c>
      <c r="H95" s="4" t="n">
        <f aca="false">IF(NOT(ISBLANK(C95)),ROUND(C95,2),"")</f>
        <v>6.1</v>
      </c>
      <c r="I95" s="4" t="n">
        <f aca="false">IF(NOT(ISBLANK(D95)),ROUND(D95,1),"")</f>
        <v>1690.2</v>
      </c>
      <c r="K95" s="0" t="str">
        <f aca="false">F95 &amp; ",  " &amp; G95 &amp; IF(ISBLANK(C95),"", ",  " &amp; H95 &amp; ",  " &amp; I95)</f>
        <v>2.99,  2531,  6.1,  1690.2</v>
      </c>
    </row>
    <row r="96" customFormat="false" ht="12.8" hidden="false" customHeight="false" outlineLevel="0" collapsed="false">
      <c r="A96" s="0" t="n">
        <v>3.03440452579591</v>
      </c>
      <c r="B96" s="0" t="n">
        <v>2550.27625951581</v>
      </c>
      <c r="C96" s="0" t="n">
        <v>6.10232118801916</v>
      </c>
      <c r="D96" s="0" t="n">
        <v>1588.82053716258</v>
      </c>
      <c r="F96" s="0" t="n">
        <f aca="false">IF(NOT(ISBLANK(A96)),ROUND(A96,2),"")</f>
        <v>3.03</v>
      </c>
      <c r="G96" s="0" t="n">
        <f aca="false">IF(NOT(ISBLANK(B96)),ROUND(B96,1),"")</f>
        <v>2550.3</v>
      </c>
      <c r="H96" s="4" t="n">
        <f aca="false">IF(NOT(ISBLANK(C96)),ROUND(C96,2),"")</f>
        <v>6.1</v>
      </c>
      <c r="I96" s="4" t="n">
        <f aca="false">IF(NOT(ISBLANK(D96)),ROUND(D96,1),"")</f>
        <v>1588.8</v>
      </c>
      <c r="K96" s="0" t="str">
        <f aca="false">F96 &amp; ",  " &amp; G96 &amp; IF(ISBLANK(C96),"", ",  " &amp; H96 &amp; ",  " &amp; I96)</f>
        <v>3.03,  2550.3,  6.1,  1588.8</v>
      </c>
    </row>
    <row r="97" customFormat="false" ht="12.8" hidden="false" customHeight="false" outlineLevel="0" collapsed="false">
      <c r="A97" s="0" t="n">
        <v>3.07722083675855</v>
      </c>
      <c r="B97" s="0" t="n">
        <v>2571.98970609691</v>
      </c>
      <c r="C97" s="0" t="n">
        <v>6.13202348211557</v>
      </c>
      <c r="D97" s="0" t="n">
        <v>1390.88208593576</v>
      </c>
      <c r="F97" s="0" t="n">
        <f aca="false">IF(NOT(ISBLANK(A97)),ROUND(A97,2),"")</f>
        <v>3.08</v>
      </c>
      <c r="G97" s="0" t="n">
        <f aca="false">IF(NOT(ISBLANK(B97)),ROUND(B97,1),"")</f>
        <v>2572</v>
      </c>
      <c r="H97" s="4" t="n">
        <f aca="false">IF(NOT(ISBLANK(C97)),ROUND(C97,2),"")</f>
        <v>6.13</v>
      </c>
      <c r="I97" s="4" t="n">
        <f aca="false">IF(NOT(ISBLANK(D97)),ROUND(D97,1),"")</f>
        <v>1390.9</v>
      </c>
      <c r="K97" s="0" t="str">
        <f aca="false">F97 &amp; ",  " &amp; G97 &amp; IF(ISBLANK(C97),"", ",  " &amp; H97 &amp; ",  " &amp; I97)</f>
        <v>3.08,  2572,  6.13,  1390.9</v>
      </c>
    </row>
    <row r="98" customFormat="false" ht="12.8" hidden="false" customHeight="false" outlineLevel="0" collapsed="false">
      <c r="A98" s="0" t="n">
        <v>3.12003714772118</v>
      </c>
      <c r="B98" s="0" t="n">
        <v>2593.703152678</v>
      </c>
      <c r="C98" s="0" t="n">
        <v>6.17135895267568</v>
      </c>
      <c r="D98" s="0" t="n">
        <v>1176.04467755429</v>
      </c>
      <c r="F98" s="0" t="n">
        <f aca="false">IF(NOT(ISBLANK(A98)),ROUND(A98,2),"")</f>
        <v>3.12</v>
      </c>
      <c r="G98" s="0" t="n">
        <f aca="false">IF(NOT(ISBLANK(B98)),ROUND(B98,1),"")</f>
        <v>2593.7</v>
      </c>
      <c r="H98" s="4" t="n">
        <f aca="false">IF(NOT(ISBLANK(C98)),ROUND(C98,2),"")</f>
        <v>6.17</v>
      </c>
      <c r="I98" s="4" t="n">
        <f aca="false">IF(NOT(ISBLANK(D98)),ROUND(D98,1),"")</f>
        <v>1176</v>
      </c>
      <c r="K98" s="0" t="str">
        <f aca="false">F98 &amp; ",  " &amp; G98 &amp; IF(ISBLANK(C98),"", ",  " &amp; H98 &amp; ",  " &amp; I98)</f>
        <v>3.12,  2593.7,  6.17,  1176</v>
      </c>
    </row>
    <row r="99" customFormat="false" ht="12.8" hidden="false" customHeight="false" outlineLevel="0" collapsed="false">
      <c r="A99" s="0" t="n">
        <v>3.15814873110763</v>
      </c>
      <c r="B99" s="0" t="n">
        <v>2603.34880852519</v>
      </c>
      <c r="C99" s="0" t="n">
        <v>6.19583011611045</v>
      </c>
      <c r="D99" s="0" t="n">
        <v>1062.59029117578</v>
      </c>
      <c r="F99" s="0" t="n">
        <f aca="false">IF(NOT(ISBLANK(A99)),ROUND(A99,2),"")</f>
        <v>3.16</v>
      </c>
      <c r="G99" s="0" t="n">
        <f aca="false">IF(NOT(ISBLANK(B99)),ROUND(B99,1),"")</f>
        <v>2603.3</v>
      </c>
      <c r="H99" s="4" t="n">
        <f aca="false">IF(NOT(ISBLANK(C99)),ROUND(C99,2),"")</f>
        <v>6.2</v>
      </c>
      <c r="I99" s="4" t="n">
        <f aca="false">IF(NOT(ISBLANK(D99)),ROUND(D99,1),"")</f>
        <v>1062.6</v>
      </c>
      <c r="K99" s="0" t="str">
        <f aca="false">F99 &amp; ",  " &amp; G99 &amp; IF(ISBLANK(C99),"", ",  " &amp; H99 &amp; ",  " &amp; I99)</f>
        <v>3.16,  2603.3,  6.2,  1062.6</v>
      </c>
    </row>
    <row r="100" customFormat="false" ht="12.8" hidden="false" customHeight="false" outlineLevel="0" collapsed="false">
      <c r="A100" s="0" t="n">
        <v>3.20585401072637</v>
      </c>
      <c r="B100" s="0" t="n">
        <v>2603.3368963864</v>
      </c>
      <c r="C100" s="0" t="n">
        <v>6.26820396032101</v>
      </c>
      <c r="D100" s="0" t="n">
        <v>912.917046815159</v>
      </c>
      <c r="F100" s="0" t="n">
        <f aca="false">IF(NOT(ISBLANK(A100)),ROUND(A100,2),"")</f>
        <v>3.21</v>
      </c>
      <c r="G100" s="0" t="n">
        <f aca="false">IF(NOT(ISBLANK(B100)),ROUND(B100,1),"")</f>
        <v>2603.3</v>
      </c>
      <c r="H100" s="4" t="n">
        <f aca="false">IF(NOT(ISBLANK(C100)),ROUND(C100,2),"")</f>
        <v>6.27</v>
      </c>
      <c r="I100" s="4" t="n">
        <f aca="false">IF(NOT(ISBLANK(D100)),ROUND(D100,1),"")</f>
        <v>912.9</v>
      </c>
      <c r="K100" s="0" t="str">
        <f aca="false">F100 &amp; ",  " &amp; G100 &amp; IF(ISBLANK(C100),"", ",  " &amp; H100 &amp; ",  " &amp; I100)</f>
        <v>3.21,  2603.3,  6.27,  912.9</v>
      </c>
    </row>
    <row r="101" customFormat="false" ht="12.8" hidden="false" customHeight="false" outlineLevel="0" collapsed="false">
      <c r="A101" s="0" t="n">
        <v>3.26316614665454</v>
      </c>
      <c r="B101" s="0" t="n">
        <v>2591.25361987208</v>
      </c>
      <c r="C101" s="0" t="n">
        <v>6.30759207118966</v>
      </c>
      <c r="D101" s="0" t="n">
        <v>688.424452875466</v>
      </c>
      <c r="F101" s="0" t="n">
        <f aca="false">IF(NOT(ISBLANK(A101)),ROUND(A101,2),"")</f>
        <v>3.26</v>
      </c>
      <c r="G101" s="0" t="n">
        <f aca="false">IF(NOT(ISBLANK(B101)),ROUND(B101,1),"")</f>
        <v>2591.3</v>
      </c>
      <c r="H101" s="4" t="n">
        <f aca="false">IF(NOT(ISBLANK(C101)),ROUND(C101,2),"")</f>
        <v>6.31</v>
      </c>
      <c r="I101" s="4" t="n">
        <f aca="false">IF(NOT(ISBLANK(D101)),ROUND(D101,1),"")</f>
        <v>688.4</v>
      </c>
      <c r="K101" s="0" t="str">
        <f aca="false">F101 &amp; ",  " &amp; G101 &amp; IF(ISBLANK(C101),"", ",  " &amp; H101 &amp; ",  " &amp; I101)</f>
        <v>3.26,  2591.3,  6.31,  688.4</v>
      </c>
    </row>
    <row r="102" customFormat="false" ht="12.8" hidden="false" customHeight="false" outlineLevel="0" collapsed="false">
      <c r="A102" s="0" t="n">
        <v>3.33011145904641</v>
      </c>
      <c r="B102" s="0" t="n">
        <v>2562.27138620311</v>
      </c>
      <c r="C102" s="0" t="n">
        <v>6.32731902681683</v>
      </c>
      <c r="D102" s="0" t="n">
        <v>570.14366493173</v>
      </c>
      <c r="F102" s="0" t="n">
        <f aca="false">IF(NOT(ISBLANK(A102)),ROUND(A102,2),"")</f>
        <v>3.33</v>
      </c>
      <c r="G102" s="0" t="n">
        <f aca="false">IF(NOT(ISBLANK(B102)),ROUND(B102,1),"")</f>
        <v>2562.3</v>
      </c>
      <c r="H102" s="4" t="n">
        <f aca="false">IF(NOT(ISBLANK(C102)),ROUND(C102,2),"")</f>
        <v>6.33</v>
      </c>
      <c r="I102" s="4" t="n">
        <f aca="false">IF(NOT(ISBLANK(D102)),ROUND(D102,1),"")</f>
        <v>570.1</v>
      </c>
      <c r="K102" s="0" t="str">
        <f aca="false">F102 &amp; ",  " &amp; G102 &amp; IF(ISBLANK(C102),"", ",  " &amp; H102 &amp; ",  " &amp; I102)</f>
        <v>3.33,  2562.3,  6.33,  570.1</v>
      </c>
    </row>
    <row r="103" customFormat="false" ht="12.8" hidden="false" customHeight="false" outlineLevel="0" collapsed="false">
      <c r="A103" s="0" t="n">
        <v>3.37798781966792</v>
      </c>
      <c r="B103" s="0" t="n">
        <v>2530.8801210001</v>
      </c>
      <c r="C103" s="0" t="n">
        <v>6.3710170629476</v>
      </c>
      <c r="D103" s="0" t="n">
        <v>430.132753412601</v>
      </c>
      <c r="F103" s="0" t="n">
        <f aca="false">IF(NOT(ISBLANK(A103)),ROUND(A103,2),"")</f>
        <v>3.38</v>
      </c>
      <c r="G103" s="0" t="n">
        <f aca="false">IF(NOT(ISBLANK(B103)),ROUND(B103,1),"")</f>
        <v>2530.9</v>
      </c>
      <c r="H103" s="4" t="n">
        <f aca="false">IF(NOT(ISBLANK(C103)),ROUND(C103,2),"")</f>
        <v>6.37</v>
      </c>
      <c r="I103" s="4" t="n">
        <f aca="false">IF(NOT(ISBLANK(D103)),ROUND(D103,1),"")</f>
        <v>430.1</v>
      </c>
      <c r="K103" s="0" t="str">
        <f aca="false">F103 &amp; ",  " &amp; G103 &amp; IF(ISBLANK(C103),"", ",  " &amp; H103 &amp; ",  " &amp; I103)</f>
        <v>3.38,  2530.9,  6.37,  430.1</v>
      </c>
    </row>
    <row r="104" customFormat="false" ht="12.8" hidden="false" customHeight="false" outlineLevel="0" collapsed="false">
      <c r="A104" s="0" t="n">
        <v>3.4116973572523</v>
      </c>
      <c r="B104" s="0" t="n">
        <v>2472.94066915362</v>
      </c>
      <c r="C104" s="0" t="n">
        <v>6.39571194769368</v>
      </c>
      <c r="D104" s="0" t="n">
        <v>275.643828411653</v>
      </c>
      <c r="F104" s="0" t="n">
        <f aca="false">IF(NOT(ISBLANK(A104)),ROUND(A104,2),"")</f>
        <v>3.41</v>
      </c>
      <c r="G104" s="0" t="n">
        <f aca="false">IF(NOT(ISBLANK(B104)),ROUND(B104,1),"")</f>
        <v>2472.9</v>
      </c>
      <c r="H104" s="4" t="n">
        <f aca="false">IF(NOT(ISBLANK(C104)),ROUND(C104,2),"")</f>
        <v>6.4</v>
      </c>
      <c r="I104" s="4" t="n">
        <f aca="false">IF(NOT(ISBLANK(D104)),ROUND(D104,1),"")</f>
        <v>275.6</v>
      </c>
      <c r="K104" s="0" t="str">
        <f aca="false">F104 &amp; ",  " &amp; G104 &amp; IF(ISBLANK(C104),"", ",  " &amp; H104 &amp; ",  " &amp; I104)</f>
        <v>3.41,  2472.9,  6.4,  275.6</v>
      </c>
    </row>
    <row r="105" customFormat="false" ht="12.8" hidden="false" customHeight="false" outlineLevel="0" collapsed="false">
      <c r="A105" s="0" t="n">
        <v>3.45494795076044</v>
      </c>
      <c r="B105" s="0" t="n">
        <v>2414.99883487938</v>
      </c>
      <c r="C105" s="0" t="n">
        <v>6.4246509573162</v>
      </c>
      <c r="D105" s="0" t="n">
        <v>217.705567779049</v>
      </c>
      <c r="F105" s="0" t="n">
        <f aca="false">IF(NOT(ISBLANK(A105)),ROUND(A105,2),"")</f>
        <v>3.45</v>
      </c>
      <c r="G105" s="0" t="n">
        <f aca="false">IF(NOT(ISBLANK(B105)),ROUND(B105,1),"")</f>
        <v>2415</v>
      </c>
      <c r="H105" s="4" t="n">
        <f aca="false">IF(NOT(ISBLANK(C105)),ROUND(C105,2),"")</f>
        <v>6.42</v>
      </c>
      <c r="I105" s="4" t="n">
        <f aca="false">IF(NOT(ISBLANK(D105)),ROUND(D105,1),"")</f>
        <v>217.7</v>
      </c>
      <c r="K105" s="0" t="str">
        <f aca="false">F105 &amp; ",  " &amp; G105 &amp; IF(ISBLANK(C105),"", ",  " &amp; H105 &amp; ",  " &amp; I105)</f>
        <v>3.45,  2415,  6.42,  217.7</v>
      </c>
    </row>
    <row r="106" customFormat="false" ht="12.8" hidden="false" customHeight="false" outlineLevel="0" collapsed="false">
      <c r="A106" s="0" t="n">
        <v>3.51239168745997</v>
      </c>
      <c r="B106" s="0" t="n">
        <v>2378.7775944695</v>
      </c>
      <c r="C106" s="0" t="n">
        <v>6.4775215672109</v>
      </c>
      <c r="D106" s="0" t="n">
        <v>145.278572739717</v>
      </c>
      <c r="F106" s="0" t="n">
        <f aca="false">IF(NOT(ISBLANK(A106)),ROUND(A106,2),"")</f>
        <v>3.51</v>
      </c>
      <c r="G106" s="0" t="n">
        <f aca="false">IF(NOT(ISBLANK(B106)),ROUND(B106,1),"")</f>
        <v>2378.8</v>
      </c>
      <c r="H106" s="4" t="n">
        <f aca="false">IF(NOT(ISBLANK(C106)),ROUND(C106,2),"")</f>
        <v>6.48</v>
      </c>
      <c r="I106" s="4" t="n">
        <f aca="false">IF(NOT(ISBLANK(D106)),ROUND(D106,1),"")</f>
        <v>145.3</v>
      </c>
      <c r="K106" s="0" t="str">
        <f aca="false">F106 &amp; ",  " &amp; G106 &amp; IF(ISBLANK(C106),"", ",  " &amp; H106 &amp; ",  " &amp; I106)</f>
        <v>3.51,  2378.8,  6.48,  145.3</v>
      </c>
    </row>
    <row r="107" customFormat="false" ht="12.8" hidden="false" customHeight="false" outlineLevel="0" collapsed="false">
      <c r="A107" s="0" t="n">
        <v>3.56982226408236</v>
      </c>
      <c r="B107" s="0" t="n">
        <v>2344.97015044918</v>
      </c>
      <c r="C107" s="0" t="n">
        <v>6.51610691337424</v>
      </c>
      <c r="D107" s="0" t="n">
        <v>68.0275585629106</v>
      </c>
      <c r="F107" s="0" t="n">
        <f aca="false">IF(NOT(ISBLANK(A107)),ROUND(A107,2),"")</f>
        <v>3.57</v>
      </c>
      <c r="G107" s="0" t="n">
        <f aca="false">IF(NOT(ISBLANK(B107)),ROUND(B107,1),"")</f>
        <v>2345</v>
      </c>
      <c r="H107" s="4" t="n">
        <f aca="false">IF(NOT(ISBLANK(C107)),ROUND(C107,2),"")</f>
        <v>6.52</v>
      </c>
      <c r="I107" s="4" t="n">
        <f aca="false">IF(NOT(ISBLANK(D107)),ROUND(D107,1),"")</f>
        <v>68</v>
      </c>
      <c r="K107" s="0" t="str">
        <f aca="false">F107 &amp; ",  " &amp; G107 &amp; IF(ISBLANK(C107),"", ",  " &amp; H107 &amp; ",  " &amp; I107)</f>
        <v>3.57,  2345,  6.52,  68</v>
      </c>
    </row>
    <row r="108" customFormat="false" ht="12.8" hidden="false" customHeight="false" outlineLevel="0" collapsed="false">
      <c r="A108" s="0" t="n">
        <v>3.62718704031907</v>
      </c>
      <c r="B108" s="0" t="n">
        <v>2323.23168837663</v>
      </c>
      <c r="C108" s="0" t="n">
        <v>6.5592917064967</v>
      </c>
      <c r="D108" s="0" t="n">
        <v>22.1547062364471</v>
      </c>
      <c r="F108" s="0" t="n">
        <f aca="false">IF(NOT(ISBLANK(A108)),ROUND(A108,2),"")</f>
        <v>3.63</v>
      </c>
      <c r="G108" s="0" t="n">
        <f aca="false">IF(NOT(ISBLANK(B108)),ROUND(B108,1),"")</f>
        <v>2323.2</v>
      </c>
      <c r="H108" s="4" t="n">
        <f aca="false">IF(NOT(ISBLANK(C108)),ROUND(C108,2),"")</f>
        <v>6.56</v>
      </c>
      <c r="I108" s="4" t="n">
        <f aca="false">IF(NOT(ISBLANK(D108)),ROUND(D108,1),"")</f>
        <v>22.2</v>
      </c>
      <c r="K108" s="0" t="str">
        <f aca="false">F108 &amp; ",  " &amp; G108 &amp; IF(ISBLANK(C108),"", ",  " &amp; H108 &amp; ",  " &amp; I108)</f>
        <v>3.63,  2323.2,  6.56,  22.2</v>
      </c>
    </row>
    <row r="109" customFormat="false" ht="12.8" hidden="false" customHeight="false" outlineLevel="0" collapsed="false">
      <c r="A109" s="0" t="n">
        <v>3.71321446455844</v>
      </c>
      <c r="B109" s="0" t="n">
        <v>2294.24468985215</v>
      </c>
      <c r="C109" s="0" t="n">
        <v>6.66939549185675</v>
      </c>
      <c r="D109" s="0" t="n">
        <v>-47.8727869798736</v>
      </c>
      <c r="F109" s="0" t="n">
        <f aca="false">IF(NOT(ISBLANK(A109)),ROUND(A109,2),"")</f>
        <v>3.71</v>
      </c>
      <c r="G109" s="0" t="n">
        <f aca="false">IF(NOT(ISBLANK(B109)),ROUND(B109,1),"")</f>
        <v>2294.2</v>
      </c>
      <c r="H109" s="4" t="n">
        <f aca="false">IF(NOT(ISBLANK(C109)),ROUND(C109,2),"")</f>
        <v>6.67</v>
      </c>
      <c r="I109" s="4" t="n">
        <f aca="false">IF(NOT(ISBLANK(D109)),ROUND(D109,1),"")</f>
        <v>-47.9</v>
      </c>
      <c r="K109" s="0" t="str">
        <f aca="false">F109 &amp; ",  " &amp; G109 &amp; IF(ISBLANK(C109),"", ",  " &amp; H109 &amp; ",  " &amp; I109)</f>
        <v>3.71,  2294.2,  6.67,  -47.9</v>
      </c>
    </row>
    <row r="110" customFormat="false" ht="12.8" hidden="false" customHeight="false" outlineLevel="0" collapsed="false">
      <c r="A110" s="0" t="n">
        <v>3.80875662456728</v>
      </c>
      <c r="B110" s="0" t="n">
        <v>2270.08290167902</v>
      </c>
      <c r="C110" s="0" t="n">
        <v>6.71724553232398</v>
      </c>
      <c r="D110" s="0" t="n">
        <v>-74.4364594037711</v>
      </c>
      <c r="F110" s="0" t="n">
        <f aca="false">IF(NOT(ISBLANK(A110)),ROUND(A110,2),"")</f>
        <v>3.81</v>
      </c>
      <c r="G110" s="0" t="n">
        <f aca="false">IF(NOT(ISBLANK(B110)),ROUND(B110,1),"")</f>
        <v>2270.1</v>
      </c>
      <c r="H110" s="4" t="n">
        <f aca="false">IF(NOT(ISBLANK(C110)),ROUND(C110,2),"")</f>
        <v>6.72</v>
      </c>
      <c r="I110" s="4" t="n">
        <f aca="false">IF(NOT(ISBLANK(D110)),ROUND(D110,1),"")</f>
        <v>-74.4</v>
      </c>
      <c r="K110" s="0" t="str">
        <f aca="false">F110 &amp; ",  " &amp; G110 &amp; IF(ISBLANK(C110),"", ",  " &amp; H110 &amp; ",  " &amp; I110)</f>
        <v>3.81,  2270.1,  6.72,  -74.4</v>
      </c>
    </row>
    <row r="111" customFormat="false" ht="12.8" hidden="false" customHeight="false" outlineLevel="0" collapsed="false">
      <c r="A111" s="0" t="n">
        <v>3.92338089642361</v>
      </c>
      <c r="B111" s="0" t="n">
        <v>2245.91634865038</v>
      </c>
      <c r="C111" s="0" t="n">
        <v>6.81786090206883</v>
      </c>
      <c r="D111" s="0" t="n">
        <v>-154.116755750556</v>
      </c>
      <c r="F111" s="0" t="n">
        <f aca="false">IF(NOT(ISBLANK(A111)),ROUND(A111,2),"")</f>
        <v>3.92</v>
      </c>
      <c r="G111" s="0" t="n">
        <f aca="false">IF(NOT(ISBLANK(B111)),ROUND(B111,1),"")</f>
        <v>2245.9</v>
      </c>
      <c r="H111" s="4" t="n">
        <f aca="false">IF(NOT(ISBLANK(C111)),ROUND(C111,2),"")</f>
        <v>6.82</v>
      </c>
      <c r="I111" s="4" t="n">
        <f aca="false">IF(NOT(ISBLANK(D111)),ROUND(D111,1),"")</f>
        <v>-154.1</v>
      </c>
      <c r="K111" s="0" t="str">
        <f aca="false">F111 &amp; ",  " &amp; G111 &amp; IF(ISBLANK(C111),"", ",  " &amp; H111 &amp; ",  " &amp; I111)</f>
        <v>3.92,  2245.9,  6.82,  -154.1</v>
      </c>
    </row>
    <row r="112" customFormat="false" ht="12.8" hidden="false" customHeight="false" outlineLevel="0" collapsed="false">
      <c r="A112" s="0" t="n">
        <v>3.99980146435355</v>
      </c>
      <c r="B112" s="0" t="n">
        <v>2229.00071450143</v>
      </c>
      <c r="C112" s="0" t="n">
        <v>6.89438675061586</v>
      </c>
      <c r="D112" s="0" t="n">
        <v>-190.342761015949</v>
      </c>
      <c r="F112" s="0" t="n">
        <f aca="false">IF(NOT(ISBLANK(A112)),ROUND(A112,2),"")</f>
        <v>4</v>
      </c>
      <c r="G112" s="0" t="n">
        <f aca="false">IF(NOT(ISBLANK(B112)),ROUND(B112,1),"")</f>
        <v>2229</v>
      </c>
      <c r="H112" s="4" t="n">
        <f aca="false">IF(NOT(ISBLANK(C112)),ROUND(C112,2),"")</f>
        <v>6.89</v>
      </c>
      <c r="I112" s="4" t="n">
        <f aca="false">IF(NOT(ISBLANK(D112)),ROUND(D112,1),"")</f>
        <v>-190.3</v>
      </c>
      <c r="K112" s="0" t="str">
        <f aca="false">F112 &amp; ",  " &amp; G112 &amp; IF(ISBLANK(C112),"", ",  " &amp; H112 &amp; ",  " &amp; I112)</f>
        <v>4,  2229,  6.89,  -190.3</v>
      </c>
    </row>
    <row r="113" customFormat="false" ht="12.8" hidden="false" customHeight="false" outlineLevel="0" collapsed="false">
      <c r="A113" s="0" t="n">
        <v>4.04751990404942</v>
      </c>
      <c r="B113" s="0" t="n">
        <v>2226.57500597309</v>
      </c>
      <c r="C113" s="0" t="n">
        <v>6.98040101477809</v>
      </c>
      <c r="D113" s="0" t="n">
        <v>-216.915963150876</v>
      </c>
      <c r="F113" s="0" t="n">
        <f aca="false">IF(NOT(ISBLANK(A113)),ROUND(A113,2),"")</f>
        <v>4.05</v>
      </c>
      <c r="G113" s="0" t="n">
        <f aca="false">IF(NOT(ISBLANK(B113)),ROUND(B113,1),"")</f>
        <v>2226.6</v>
      </c>
      <c r="H113" s="4" t="n">
        <f aca="false">IF(NOT(ISBLANK(C113)),ROUND(C113,2),"")</f>
        <v>6.98</v>
      </c>
      <c r="I113" s="4" t="n">
        <f aca="false">IF(NOT(ISBLANK(D113)),ROUND(D113,1),"")</f>
        <v>-216.9</v>
      </c>
      <c r="K113" s="0" t="str">
        <f aca="false">F113 &amp; ",  " &amp; G113 &amp; IF(ISBLANK(C113),"", ",  " &amp; H113 &amp; ",  " &amp; I113)</f>
        <v>4.05,  2226.6,  6.98,  -216.9</v>
      </c>
    </row>
    <row r="114" customFormat="false" ht="12.8" hidden="false" customHeight="false" outlineLevel="0" collapsed="false">
      <c r="A114" s="0" t="n">
        <v>4.10471359928336</v>
      </c>
      <c r="B114" s="0" t="n">
        <v>2236.21589696476</v>
      </c>
      <c r="C114" s="0" t="n">
        <v>7.02815893470537</v>
      </c>
      <c r="D114" s="0" t="n">
        <v>-226.583060847885</v>
      </c>
      <c r="F114" s="0" t="n">
        <f aca="false">IF(NOT(ISBLANK(A114)),ROUND(A114,2),"")</f>
        <v>4.1</v>
      </c>
      <c r="G114" s="0" t="n">
        <f aca="false">IF(NOT(ISBLANK(B114)),ROUND(B114,1),"")</f>
        <v>2236.2</v>
      </c>
      <c r="H114" s="4" t="n">
        <f aca="false">IF(NOT(ISBLANK(C114)),ROUND(C114,2),"")</f>
        <v>7.03</v>
      </c>
      <c r="I114" s="4" t="n">
        <f aca="false">IF(NOT(ISBLANK(D114)),ROUND(D114,1),"")</f>
        <v>-226.6</v>
      </c>
      <c r="K114" s="0" t="str">
        <f aca="false">F114 &amp; ",  " &amp; G114 &amp; IF(ISBLANK(C114),"", ",  " &amp; H114 &amp; ",  " &amp; I114)</f>
        <v>4.1,  2236.2,  7.03,  -226.6</v>
      </c>
    </row>
    <row r="115" customFormat="false" ht="12.8" hidden="false" customHeight="false" outlineLevel="0" collapsed="false">
      <c r="A115" s="0" t="n">
        <v>4.16184149413163</v>
      </c>
      <c r="B115" s="0" t="n">
        <v>2257.92576990422</v>
      </c>
      <c r="C115" s="0" t="n">
        <v>7.07110684643937</v>
      </c>
      <c r="D115" s="0" t="n">
        <v>-229.00757816235</v>
      </c>
      <c r="F115" s="0" t="n">
        <f aca="false">IF(NOT(ISBLANK(A115)),ROUND(A115,2),"")</f>
        <v>4.16</v>
      </c>
      <c r="G115" s="0" t="n">
        <f aca="false">IF(NOT(ISBLANK(B115)),ROUND(B115,1),"")</f>
        <v>2257.9</v>
      </c>
      <c r="H115" s="4" t="n">
        <f aca="false">IF(NOT(ISBLANK(C115)),ROUND(C115,2),"")</f>
        <v>7.07</v>
      </c>
      <c r="I115" s="4" t="n">
        <f aca="false">IF(NOT(ISBLANK(D115)),ROUND(D115,1),"")</f>
        <v>-229</v>
      </c>
      <c r="K115" s="0" t="str">
        <f aca="false">F115 &amp; ",  " &amp; G115 &amp; IF(ISBLANK(C115),"", ",  " &amp; H115 &amp; ",  " &amp; I115)</f>
        <v>4.16,  2257.9,  7.07,  -229</v>
      </c>
    </row>
    <row r="116" customFormat="false" ht="12.8" hidden="false" customHeight="false" outlineLevel="0" collapsed="false">
      <c r="A116" s="0" t="n">
        <v>4.21904834944271</v>
      </c>
      <c r="B116" s="0" t="n">
        <v>2265.15286450634</v>
      </c>
      <c r="C116" s="0" t="n">
        <v>7.1522321419455</v>
      </c>
      <c r="D116" s="0" t="n">
        <v>-233.855421577398</v>
      </c>
      <c r="F116" s="0" t="n">
        <f aca="false">IF(NOT(ISBLANK(A116)),ROUND(A116,2),"")</f>
        <v>4.22</v>
      </c>
      <c r="G116" s="0" t="n">
        <f aca="false">IF(NOT(ISBLANK(B116)),ROUND(B116,1),"")</f>
        <v>2265.2</v>
      </c>
      <c r="H116" s="4" t="n">
        <f aca="false">IF(NOT(ISBLANK(C116)),ROUND(C116,2),"")</f>
        <v>7.15</v>
      </c>
      <c r="I116" s="4" t="n">
        <f aca="false">IF(NOT(ISBLANK(D116)),ROUND(D116,1),"")</f>
        <v>-233.9</v>
      </c>
      <c r="K116" s="0" t="str">
        <f aca="false">F116 &amp; ",  " &amp; G116 &amp; IF(ISBLANK(C116),"", ",  " &amp; H116 &amp; ",  " &amp; I116)</f>
        <v>4.22,  2265.2,  7.15,  -233.9</v>
      </c>
    </row>
    <row r="117" customFormat="false" ht="12.8" hidden="false" customHeight="false" outlineLevel="0" collapsed="false">
      <c r="A117" s="0" t="n">
        <v>4.29067206925649</v>
      </c>
      <c r="B117" s="0" t="n">
        <v>2253.06601435038</v>
      </c>
      <c r="C117" s="0" t="n">
        <v>7.22853426918121</v>
      </c>
      <c r="D117" s="0" t="n">
        <v>-229.046888220347</v>
      </c>
      <c r="F117" s="0" t="n">
        <f aca="false">IF(NOT(ISBLANK(A117)),ROUND(A117,2),"")</f>
        <v>4.29</v>
      </c>
      <c r="G117" s="0" t="n">
        <f aca="false">IF(NOT(ISBLANK(B117)),ROUND(B117,1),"")</f>
        <v>2253.1</v>
      </c>
      <c r="H117" s="4" t="n">
        <f aca="false">IF(NOT(ISBLANK(C117)),ROUND(C117,2),"")</f>
        <v>7.23</v>
      </c>
      <c r="I117" s="4" t="n">
        <f aca="false">IF(NOT(ISBLANK(D117)),ROUND(D117,1),"")</f>
        <v>-229</v>
      </c>
      <c r="K117" s="0" t="str">
        <f aca="false">F117 &amp; ",  " &amp; G117 &amp; IF(ISBLANK(C117),"", ",  " &amp; H117 &amp; ",  " &amp; I117)</f>
        <v>4.29,  2253.1,  7.23,  -229</v>
      </c>
    </row>
    <row r="118" customFormat="false" ht="12.8" hidden="false" customHeight="false" outlineLevel="0" collapsed="false">
      <c r="A118" s="0" t="n">
        <v>4.39099791730434</v>
      </c>
      <c r="B118" s="0" t="n">
        <v>2226.48923857382</v>
      </c>
      <c r="C118" s="0" t="n">
        <v>7.28572796441515</v>
      </c>
      <c r="D118" s="0" t="n">
        <v>-219.405997228669</v>
      </c>
      <c r="F118" s="0" t="n">
        <f aca="false">IF(NOT(ISBLANK(A118)),ROUND(A118,2),"")</f>
        <v>4.39</v>
      </c>
      <c r="G118" s="0" t="n">
        <f aca="false">IF(NOT(ISBLANK(B118)),ROUND(B118,1),"")</f>
        <v>2226.5</v>
      </c>
      <c r="H118" s="4" t="n">
        <f aca="false">IF(NOT(ISBLANK(C118)),ROUND(C118,2),"")</f>
        <v>7.29</v>
      </c>
      <c r="I118" s="4" t="n">
        <f aca="false">IF(NOT(ISBLANK(D118)),ROUND(D118,1),"")</f>
        <v>-219.4</v>
      </c>
      <c r="K118" s="0" t="str">
        <f aca="false">F118 &amp; ",  " &amp; G118 &amp; IF(ISBLANK(C118),"", ",  " &amp; H118 &amp; ",  " &amp; I118)</f>
        <v>4.39,  2226.5,  7.29,  -219.4</v>
      </c>
    </row>
    <row r="119" customFormat="false" ht="12.8" hidden="false" customHeight="false" outlineLevel="0" collapsed="false">
      <c r="A119" s="0" t="n">
        <v>4.44836269354106</v>
      </c>
      <c r="B119" s="0" t="n">
        <v>2204.75077650128</v>
      </c>
      <c r="C119" s="0" t="n">
        <v>7.35235743495575</v>
      </c>
      <c r="D119" s="0" t="n">
        <v>-190.457117548305</v>
      </c>
      <c r="F119" s="0" t="n">
        <f aca="false">IF(NOT(ISBLANK(A119)),ROUND(A119,2),"")</f>
        <v>4.45</v>
      </c>
      <c r="G119" s="0" t="n">
        <f aca="false">IF(NOT(ISBLANK(B119)),ROUND(B119,1),"")</f>
        <v>2204.8</v>
      </c>
      <c r="H119" s="4" t="n">
        <f aca="false">IF(NOT(ISBLANK(C119)),ROUND(C119,2),"")</f>
        <v>7.35</v>
      </c>
      <c r="I119" s="4" t="n">
        <f aca="false">IF(NOT(ISBLANK(D119)),ROUND(D119,1),"")</f>
        <v>-190.5</v>
      </c>
      <c r="K119" s="0" t="str">
        <f aca="false">F119 &amp; ",  " &amp; G119 &amp; IF(ISBLANK(C119),"", ",  " &amp; H119 &amp; ",  " &amp; I119)</f>
        <v>4.45,  2204.8,  7.35,  -190.5</v>
      </c>
    </row>
    <row r="120" customFormat="false" ht="12.8" hidden="false" customHeight="false" outlineLevel="0" collapsed="false">
      <c r="A120" s="0" t="n">
        <v>4.49618641385402</v>
      </c>
      <c r="B120" s="0" t="n">
        <v>2183.01469685649</v>
      </c>
      <c r="C120" s="0" t="n">
        <v>7.4427211046115</v>
      </c>
      <c r="D120" s="0" t="n">
        <v>-139.790026431334</v>
      </c>
      <c r="F120" s="0" t="n">
        <f aca="false">IF(NOT(ISBLANK(A120)),ROUND(A120,2),"")</f>
        <v>4.5</v>
      </c>
      <c r="G120" s="0" t="n">
        <f aca="false">IF(NOT(ISBLANK(B120)),ROUND(B120,1),"")</f>
        <v>2183</v>
      </c>
      <c r="H120" s="4" t="n">
        <f aca="false">IF(NOT(ISBLANK(C120)),ROUND(C120,2),"")</f>
        <v>7.44</v>
      </c>
      <c r="I120" s="4" t="n">
        <f aca="false">IF(NOT(ISBLANK(D120)),ROUND(D120,1),"")</f>
        <v>-139.8</v>
      </c>
      <c r="K120" s="0" t="str">
        <f aca="false">F120 &amp; ",  " &amp; G120 &amp; IF(ISBLANK(C120),"", ",  " &amp; H120 &amp; ",  " &amp; I120)</f>
        <v>4.5,  2183,  7.44,  -139.8</v>
      </c>
    </row>
    <row r="121" customFormat="false" ht="12.8" hidden="false" customHeight="false" outlineLevel="0" collapsed="false">
      <c r="A121" s="0" t="n">
        <v>4.59645962159333</v>
      </c>
      <c r="B121" s="0" t="n">
        <v>2166.09310663815</v>
      </c>
      <c r="C121" s="0" t="n">
        <v>7.57579580461279</v>
      </c>
      <c r="D121" s="0" t="n">
        <v>-48.0991176168282</v>
      </c>
      <c r="F121" s="0" t="n">
        <f aca="false">IF(NOT(ISBLANK(A121)),ROUND(A121,2),"")</f>
        <v>4.6</v>
      </c>
      <c r="G121" s="0" t="n">
        <f aca="false">IF(NOT(ISBLANK(B121)),ROUND(B121,1),"")</f>
        <v>2166.1</v>
      </c>
      <c r="H121" s="4" t="n">
        <f aca="false">IF(NOT(ISBLANK(C121)),ROUND(C121,2),"")</f>
        <v>7.58</v>
      </c>
      <c r="I121" s="4" t="n">
        <f aca="false">IF(NOT(ISBLANK(D121)),ROUND(D121,1),"")</f>
        <v>-48.1</v>
      </c>
      <c r="K121" s="0" t="str">
        <f aca="false">F121 &amp; ",  " &amp; G121 &amp; IF(ISBLANK(C121),"", ",  " &amp; H121 &amp; ",  " &amp; I121)</f>
        <v>4.6,  2166.1,  7.58,  -48.1</v>
      </c>
    </row>
    <row r="122" customFormat="false" ht="12.8" hidden="false" customHeight="false" outlineLevel="0" collapsed="false">
      <c r="A122" s="0" t="n">
        <v>4.68243440552415</v>
      </c>
      <c r="B122" s="0" t="n">
        <v>2146.76129367189</v>
      </c>
      <c r="C122" s="0" t="n">
        <v>7.68035261745993</v>
      </c>
      <c r="D122" s="0" t="n">
        <v>24.2885673645064</v>
      </c>
      <c r="F122" s="0" t="n">
        <f aca="false">IF(NOT(ISBLANK(A122)),ROUND(A122,2),"")</f>
        <v>4.68</v>
      </c>
      <c r="G122" s="0" t="n">
        <f aca="false">IF(NOT(ISBLANK(B122)),ROUND(B122,1),"")</f>
        <v>2146.8</v>
      </c>
      <c r="H122" s="4" t="n">
        <f aca="false">IF(NOT(ISBLANK(C122)),ROUND(C122,2),"")</f>
        <v>7.68</v>
      </c>
      <c r="I122" s="4" t="n">
        <f aca="false">IF(NOT(ISBLANK(D122)),ROUND(D122,1),"")</f>
        <v>24.3</v>
      </c>
      <c r="K122" s="0" t="str">
        <f aca="false">F122 &amp; ",  " &amp; G122 &amp; IF(ISBLANK(C122),"", ",  " &amp; H122 &amp; ",  " &amp; I122)</f>
        <v>4.68,  2146.8,  7.68,  24.3</v>
      </c>
    </row>
    <row r="123" customFormat="false" ht="12.8" hidden="false" customHeight="false" outlineLevel="0" collapsed="false">
      <c r="A123" s="0" t="n">
        <v>4.76359918126168</v>
      </c>
      <c r="B123" s="0" t="n">
        <v>2134.67206108817</v>
      </c>
      <c r="C123" s="0" t="n">
        <v>7.76585363861384</v>
      </c>
      <c r="D123" s="0" t="n">
        <v>91.8534244222442</v>
      </c>
      <c r="F123" s="0" t="n">
        <f aca="false">IF(NOT(ISBLANK(A123)),ROUND(A123,2),"")</f>
        <v>4.76</v>
      </c>
      <c r="G123" s="0" t="n">
        <f aca="false">IF(NOT(ISBLANK(B123)),ROUND(B123,1),"")</f>
        <v>2134.7</v>
      </c>
      <c r="H123" s="4" t="n">
        <f aca="false">IF(NOT(ISBLANK(C123)),ROUND(C123,2),"")</f>
        <v>7.77</v>
      </c>
      <c r="I123" s="4" t="n">
        <f aca="false">IF(NOT(ISBLANK(D123)),ROUND(D123,1),"")</f>
        <v>91.9</v>
      </c>
      <c r="K123" s="0" t="str">
        <f aca="false">F123 &amp; ",  " &amp; G123 &amp; IF(ISBLANK(C123),"", ",  " &amp; H123 &amp; ",  " &amp; I123)</f>
        <v>4.76,  2134.7,  7.77,  91.9</v>
      </c>
    </row>
    <row r="124" customFormat="false" ht="12.8" hidden="false" customHeight="false" outlineLevel="0" collapsed="false">
      <c r="A124" s="0" t="n">
        <v>4.82091131718985</v>
      </c>
      <c r="B124" s="0" t="n">
        <v>2122.58878457385</v>
      </c>
      <c r="C124" s="0" t="n">
        <v>7.87981990661337</v>
      </c>
      <c r="D124" s="0" t="n">
        <v>188.376690871376</v>
      </c>
      <c r="F124" s="0" t="n">
        <f aca="false">IF(NOT(ISBLANK(A124)),ROUND(A124,2),"")</f>
        <v>4.82</v>
      </c>
      <c r="G124" s="0" t="n">
        <f aca="false">IF(NOT(ISBLANK(B124)),ROUND(B124,1),"")</f>
        <v>2122.6</v>
      </c>
      <c r="H124" s="4" t="n">
        <f aca="false">IF(NOT(ISBLANK(C124)),ROUND(C124,2),"")</f>
        <v>7.88</v>
      </c>
      <c r="I124" s="4" t="n">
        <f aca="false">IF(NOT(ISBLANK(D124)),ROUND(D124,1),"")</f>
        <v>188.4</v>
      </c>
      <c r="K124" s="0" t="str">
        <f aca="false">F124 &amp; ",  " &amp; G124 &amp; IF(ISBLANK(C124),"", ",  " &amp; H124 &amp; ",  " &amp; I124)</f>
        <v>4.82,  2122.6,  7.88,  188.4</v>
      </c>
    </row>
    <row r="125" customFormat="false" ht="12.8" hidden="false" customHeight="false" outlineLevel="0" collapsed="false">
      <c r="A125" s="0" t="n">
        <v>4.93548294873764</v>
      </c>
      <c r="B125" s="0" t="n">
        <v>2108.07741710343</v>
      </c>
      <c r="C125" s="0" t="n">
        <v>7.9225967373446</v>
      </c>
      <c r="D125" s="0" t="n">
        <v>217.331526621134</v>
      </c>
      <c r="F125" s="0" t="n">
        <f aca="false">IF(NOT(ISBLANK(A125)),ROUND(A125,2),"")</f>
        <v>4.94</v>
      </c>
      <c r="G125" s="0" t="n">
        <f aca="false">IF(NOT(ISBLANK(B125)),ROUND(B125,1),"")</f>
        <v>2108.1</v>
      </c>
      <c r="H125" s="4" t="n">
        <f aca="false">IF(NOT(ISBLANK(C125)),ROUND(C125,2),"")</f>
        <v>7.92</v>
      </c>
      <c r="I125" s="4" t="n">
        <f aca="false">IF(NOT(ISBLANK(D125)),ROUND(D125,1),"")</f>
        <v>217.3</v>
      </c>
      <c r="K125" s="0" t="str">
        <f aca="false">F125 &amp; ",  " &amp; G125 &amp; IF(ISBLANK(C125),"", ",  " &amp; H125 &amp; ",  " &amp; I125)</f>
        <v>4.94,  2108.1,  7.92,  217.3</v>
      </c>
    </row>
    <row r="126" customFormat="false" ht="12.8" hidden="false" customHeight="false" outlineLevel="0" collapsed="false">
      <c r="A126" s="0" t="n">
        <v>5.02617562032179</v>
      </c>
      <c r="B126" s="0" t="n">
        <v>2098.39959848151</v>
      </c>
      <c r="C126" s="0" t="n">
        <v>7.94159988872928</v>
      </c>
      <c r="D126" s="0" t="n">
        <v>231.809540102953</v>
      </c>
      <c r="F126" s="0" t="n">
        <f aca="false">IF(NOT(ISBLANK(A126)),ROUND(A126,2),"")</f>
        <v>5.03</v>
      </c>
      <c r="G126" s="0" t="n">
        <f aca="false">IF(NOT(ISBLANK(B126)),ROUND(B126,1),"")</f>
        <v>2098.4</v>
      </c>
      <c r="H126" s="4" t="n">
        <f aca="false">IF(NOT(ISBLANK(C126)),ROUND(C126,2),"")</f>
        <v>7.94</v>
      </c>
      <c r="I126" s="4" t="n">
        <f aca="false">IF(NOT(ISBLANK(D126)),ROUND(D126,1),"")</f>
        <v>231.8</v>
      </c>
      <c r="K126" s="0" t="str">
        <f aca="false">F126 &amp; ",  " &amp; G126 &amp; IF(ISBLANK(C126),"", ",  " &amp; H126 &amp; ",  " &amp; I126)</f>
        <v>5.03,  2098.4,  7.94,  231.8</v>
      </c>
    </row>
    <row r="127" customFormat="false" ht="12.8" hidden="false" customHeight="false" outlineLevel="0" collapsed="false">
      <c r="A127" s="0" t="n">
        <v>5.07869090813381</v>
      </c>
      <c r="B127" s="0" t="n">
        <v>2091.14510596018</v>
      </c>
      <c r="C127" s="0" t="n">
        <v>7.96064252034537</v>
      </c>
      <c r="D127" s="0" t="n">
        <v>239.046164416104</v>
      </c>
      <c r="F127" s="0" t="n">
        <f aca="false">IF(NOT(ISBLANK(A127)),ROUND(A127,2),"")</f>
        <v>5.08</v>
      </c>
      <c r="G127" s="0" t="n">
        <f aca="false">IF(NOT(ISBLANK(B127)),ROUND(B127,1),"")</f>
        <v>2091.1</v>
      </c>
      <c r="H127" s="4" t="n">
        <f aca="false">IF(NOT(ISBLANK(C127)),ROUND(C127,2),"")</f>
        <v>7.96</v>
      </c>
      <c r="I127" s="4" t="n">
        <f aca="false">IF(NOT(ISBLANK(D127)),ROUND(D127,1),"")</f>
        <v>239</v>
      </c>
      <c r="K127" s="0" t="str">
        <f aca="false">F127 &amp; ",  " &amp; G127 &amp; IF(ISBLANK(C127),"", ",  " &amp; H127 &amp; ",  " &amp; I127)</f>
        <v>5.08,  2091.1,  7.96,  239</v>
      </c>
    </row>
    <row r="128" customFormat="false" ht="12.8" hidden="false" customHeight="false" outlineLevel="0" collapsed="false">
      <c r="A128" s="0" t="n">
        <v>5.16458673160181</v>
      </c>
      <c r="B128" s="0" t="n">
        <v>2086.29607133125</v>
      </c>
      <c r="C128" s="0" t="n">
        <v>7.98925252803947</v>
      </c>
      <c r="D128" s="0" t="n">
        <v>241.452813522388</v>
      </c>
      <c r="F128" s="0" t="n">
        <f aca="false">IF(NOT(ISBLANK(A128)),ROUND(A128,2),"")</f>
        <v>5.16</v>
      </c>
      <c r="G128" s="0" t="n">
        <f aca="false">IF(NOT(ISBLANK(B128)),ROUND(B128,1),"")</f>
        <v>2086.3</v>
      </c>
      <c r="H128" s="4" t="n">
        <f aca="false">IF(NOT(ISBLANK(C128)),ROUND(C128,2),"")</f>
        <v>7.99</v>
      </c>
      <c r="I128" s="4" t="n">
        <f aca="false">IF(NOT(ISBLANK(D128)),ROUND(D128,1),"")</f>
        <v>241.5</v>
      </c>
      <c r="K128" s="0" t="str">
        <f aca="false">F128 &amp; ",  " &amp; G128 &amp; IF(ISBLANK(C128),"", ",  " &amp; H128 &amp; ",  " &amp; I128)</f>
        <v>5.16,  2086.3,  7.99,  241.5</v>
      </c>
    </row>
    <row r="129" customFormat="false" ht="12.8" hidden="false" customHeight="false" outlineLevel="0" collapsed="false">
      <c r="A129" s="0" t="n">
        <v>5.28396837134289</v>
      </c>
      <c r="B129" s="0" t="n">
        <v>2064.54212347828</v>
      </c>
      <c r="C129" s="0" t="n">
        <v>8.02269886408114</v>
      </c>
      <c r="D129" s="0" t="n">
        <v>231.789289467014</v>
      </c>
      <c r="F129" s="0" t="n">
        <f aca="false">IF(NOT(ISBLANK(A129)),ROUND(A129,2),"")</f>
        <v>5.28</v>
      </c>
      <c r="G129" s="0" t="n">
        <f aca="false">IF(NOT(ISBLANK(B129)),ROUND(B129,1),"")</f>
        <v>2064.5</v>
      </c>
      <c r="H129" s="4" t="n">
        <f aca="false">IF(NOT(ISBLANK(C129)),ROUND(C129,2),"")</f>
        <v>8.02</v>
      </c>
      <c r="I129" s="4" t="n">
        <f aca="false">IF(NOT(ISBLANK(D129)),ROUND(D129,1),"")</f>
        <v>231.8</v>
      </c>
      <c r="K129" s="0" t="str">
        <f aca="false">F129 &amp; ",  " &amp; G129 &amp; IF(ISBLANK(C129),"", ",  " &amp; H129 &amp; ",  " &amp; I129)</f>
        <v>5.28,  2064.5,  8.02,  231.8</v>
      </c>
    </row>
    <row r="130" customFormat="false" ht="12.8" hidden="false" customHeight="false" outlineLevel="0" collapsed="false">
      <c r="A130" s="0" t="n">
        <v>5.39375631485167</v>
      </c>
      <c r="B130" s="0" t="n">
        <v>2052.44574361129</v>
      </c>
      <c r="C130" s="0" t="n">
        <v>8.1039820805129</v>
      </c>
      <c r="D130" s="0" t="n">
        <v>197.975889377299</v>
      </c>
      <c r="F130" s="0" t="n">
        <f aca="false">IF(NOT(ISBLANK(A130)),ROUND(A130,2),"")</f>
        <v>5.39</v>
      </c>
      <c r="G130" s="0" t="n">
        <f aca="false">IF(NOT(ISBLANK(B130)),ROUND(B130,1),"")</f>
        <v>2052.4</v>
      </c>
      <c r="H130" s="4" t="n">
        <f aca="false">IF(NOT(ISBLANK(C130)),ROUND(C130,2),"")</f>
        <v>8.1</v>
      </c>
      <c r="I130" s="4" t="n">
        <f aca="false">IF(NOT(ISBLANK(D130)),ROUND(D130,1),"")</f>
        <v>198</v>
      </c>
      <c r="K130" s="0" t="str">
        <f aca="false">F130 &amp; ",  " &amp; G130 &amp; IF(ISBLANK(C130),"", ",  " &amp; H130 &amp; ",  " &amp; I130)</f>
        <v>5.39,  2052.4,  8.1,  198</v>
      </c>
    </row>
    <row r="131" customFormat="false" ht="12.8" hidden="false" customHeight="false" outlineLevel="0" collapsed="false">
      <c r="A131" s="0" t="n">
        <v>5.46062266678072</v>
      </c>
      <c r="B131" s="0" t="n">
        <v>2037.94628827966</v>
      </c>
      <c r="C131" s="0" t="n">
        <v>8.19955056067601</v>
      </c>
      <c r="D131" s="0" t="n">
        <v>168.986508425059</v>
      </c>
      <c r="F131" s="0" t="n">
        <f aca="false">IF(NOT(ISBLANK(A131)),ROUND(A131,2),"")</f>
        <v>5.46</v>
      </c>
      <c r="G131" s="0" t="n">
        <f aca="false">IF(NOT(ISBLANK(B131)),ROUND(B131,1),"")</f>
        <v>2037.9</v>
      </c>
      <c r="H131" s="4" t="n">
        <f aca="false">IF(NOT(ISBLANK(C131)),ROUND(C131,2),"")</f>
        <v>8.2</v>
      </c>
      <c r="I131" s="4" t="n">
        <f aca="false">IF(NOT(ISBLANK(D131)),ROUND(D131,1),"")</f>
        <v>169</v>
      </c>
      <c r="K131" s="0" t="str">
        <f aca="false">F131 &amp; ",  " &amp; G131 &amp; IF(ISBLANK(C131),"", ",  " &amp; H131 &amp; ",  " &amp; I131)</f>
        <v>5.46,  2037.9,  8.2,  169</v>
      </c>
    </row>
    <row r="132" customFormat="false" ht="12.8" hidden="false" customHeight="false" outlineLevel="0" collapsed="false">
      <c r="A132" s="0" t="n">
        <v>5.55607270624961</v>
      </c>
      <c r="B132" s="0" t="n">
        <v>2030.68107483342</v>
      </c>
      <c r="C132" s="0" t="n">
        <v>8.32855221680365</v>
      </c>
      <c r="D132" s="0" t="n">
        <v>132.747399807001</v>
      </c>
      <c r="F132" s="0" t="n">
        <f aca="false">IF(NOT(ISBLANK(A132)),ROUND(A132,2),"")</f>
        <v>5.56</v>
      </c>
      <c r="G132" s="0" t="n">
        <f aca="false">IF(NOT(ISBLANK(B132)),ROUND(B132,1),"")</f>
        <v>2030.7</v>
      </c>
      <c r="H132" s="4" t="n">
        <f aca="false">IF(NOT(ISBLANK(C132)),ROUND(C132,2),"")</f>
        <v>8.33</v>
      </c>
      <c r="I132" s="4" t="n">
        <f aca="false">IF(NOT(ISBLANK(D132)),ROUND(D132,1),"")</f>
        <v>132.7</v>
      </c>
      <c r="K132" s="0" t="str">
        <f aca="false">F132 &amp; ",  " &amp; G132 &amp; IF(ISBLANK(C132),"", ",  " &amp; H132 &amp; ",  " &amp; I132)</f>
        <v>5.56,  2030.7,  8.33,  132.7</v>
      </c>
    </row>
    <row r="133" customFormat="false" ht="12.8" hidden="false" customHeight="false" outlineLevel="0" collapsed="false">
      <c r="A133" s="0" t="n">
        <v>5.65149642556422</v>
      </c>
      <c r="B133" s="0" t="n">
        <v>2028.24345416629</v>
      </c>
      <c r="C133" s="0" t="n">
        <v>8.40976963284973</v>
      </c>
      <c r="D133" s="0" t="n">
        <v>111.002981665063</v>
      </c>
      <c r="F133" s="0" t="n">
        <f aca="false">IF(NOT(ISBLANK(A133)),ROUND(A133,2),"")</f>
        <v>5.65</v>
      </c>
      <c r="G133" s="0" t="n">
        <f aca="false">IF(NOT(ISBLANK(B133)),ROUND(B133,1),"")</f>
        <v>2028.2</v>
      </c>
      <c r="H133" s="4" t="n">
        <f aca="false">IF(NOT(ISBLANK(C133)),ROUND(C133,2),"")</f>
        <v>8.41</v>
      </c>
      <c r="I133" s="4" t="n">
        <f aca="false">IF(NOT(ISBLANK(D133)),ROUND(D133,1),"")</f>
        <v>111</v>
      </c>
      <c r="K133" s="0" t="str">
        <f aca="false">F133 &amp; ",  " &amp; G133 &amp; IF(ISBLANK(C133),"", ",  " &amp; H133 &amp; ",  " &amp; I133)</f>
        <v>5.65,  2028.2,  8.41,  111</v>
      </c>
    </row>
    <row r="134" customFormat="false" ht="12.8" hidden="false" customHeight="false" outlineLevel="0" collapsed="false">
      <c r="A134" s="0" t="n">
        <v>5.77558279288149</v>
      </c>
      <c r="B134" s="0" t="n">
        <v>2018.55729704722</v>
      </c>
      <c r="C134" s="0" t="n">
        <v>8.495691776472</v>
      </c>
      <c r="D134" s="0" t="n">
        <v>101.326354257024</v>
      </c>
      <c r="F134" s="0" t="n">
        <f aca="false">IF(NOT(ISBLANK(A134)),ROUND(A134,2),"")</f>
        <v>5.78</v>
      </c>
      <c r="G134" s="0" t="n">
        <f aca="false">IF(NOT(ISBLANK(B134)),ROUND(B134,1),"")</f>
        <v>2018.6</v>
      </c>
      <c r="H134" s="4" t="n">
        <f aca="false">IF(NOT(ISBLANK(C134)),ROUND(C134,2),"")</f>
        <v>8.5</v>
      </c>
      <c r="I134" s="4" t="n">
        <f aca="false">IF(NOT(ISBLANK(D134)),ROUND(D134,1),"")</f>
        <v>101.3</v>
      </c>
      <c r="K134" s="0" t="str">
        <f aca="false">F134 &amp; ",  " &amp; G134 &amp; IF(ISBLANK(C134),"", ",  " &amp; H134 &amp; ",  " &amp; I134)</f>
        <v>5.78,  2018.6,  8.5,  101.3</v>
      </c>
    </row>
    <row r="135" customFormat="false" ht="12.8" hidden="false" customHeight="false" outlineLevel="0" collapsed="false">
      <c r="A135" s="0" t="n">
        <v>5.86147861634949</v>
      </c>
      <c r="B135" s="0" t="n">
        <v>2013.70826241829</v>
      </c>
      <c r="C135" s="0" t="n">
        <v>8.61017128747984</v>
      </c>
      <c r="D135" s="0" t="n">
        <v>103.711561513491</v>
      </c>
      <c r="F135" s="0" t="n">
        <f aca="false">IF(NOT(ISBLANK(A135)),ROUND(A135,2),"")</f>
        <v>5.86</v>
      </c>
      <c r="G135" s="0" t="n">
        <f aca="false">IF(NOT(ISBLANK(B135)),ROUND(B135,1),"")</f>
        <v>2013.7</v>
      </c>
      <c r="H135" s="4" t="n">
        <f aca="false">IF(NOT(ISBLANK(C135)),ROUND(C135,2),"")</f>
        <v>8.61</v>
      </c>
      <c r="I135" s="4" t="n">
        <f aca="false">IF(NOT(ISBLANK(D135)),ROUND(D135,1),"")</f>
        <v>103.7</v>
      </c>
      <c r="K135" s="0" t="str">
        <f aca="false">F135 &amp; ",  " &amp; G135 &amp; IF(ISBLANK(C135),"", ",  " &amp; H135 &amp; ",  " &amp; I135)</f>
        <v>5.86,  2013.7,  8.61,  103.7</v>
      </c>
    </row>
    <row r="136" customFormat="false" ht="12.8" hidden="false" customHeight="false" outlineLevel="0" collapsed="false">
      <c r="A136" s="0" t="n">
        <v>5.96661447259062</v>
      </c>
      <c r="B136" s="0" t="n">
        <v>1979.88890625918</v>
      </c>
      <c r="C136" s="0" t="n">
        <v>8.74362762971809</v>
      </c>
      <c r="D136" s="0" t="n">
        <v>125.402375030887</v>
      </c>
      <c r="F136" s="0" t="n">
        <f aca="false">IF(NOT(ISBLANK(A136)),ROUND(A136,2),"")</f>
        <v>5.97</v>
      </c>
      <c r="G136" s="0" t="n">
        <f aca="false">IF(NOT(ISBLANK(B136)),ROUND(B136,1),"")</f>
        <v>1979.9</v>
      </c>
      <c r="H136" s="4" t="n">
        <f aca="false">IF(NOT(ISBLANK(C136)),ROUND(C136,2),"")</f>
        <v>8.74</v>
      </c>
      <c r="I136" s="4" t="n">
        <f aca="false">IF(NOT(ISBLANK(D136)),ROUND(D136,1),"")</f>
        <v>125.4</v>
      </c>
      <c r="K136" s="0" t="str">
        <f aca="false">F136 &amp; ",  " &amp; G136 &amp; IF(ISBLANK(C136),"", ",  " &amp; H136 &amp; ",  " &amp; I136)</f>
        <v>5.97,  1979.9,  8.74,  125.4</v>
      </c>
    </row>
    <row r="137" customFormat="false" ht="12.8" hidden="false" customHeight="false" outlineLevel="0" collapsed="false">
      <c r="A137" s="0" t="n">
        <v>6.00973346532739</v>
      </c>
      <c r="B137" s="0" t="n">
        <v>1946.0850358805</v>
      </c>
      <c r="C137" s="0" t="n">
        <v>8.83880130756711</v>
      </c>
      <c r="D137" s="0" t="n">
        <v>168.826885765312</v>
      </c>
      <c r="F137" s="0" t="n">
        <f aca="false">IF(NOT(ISBLANK(A137)),ROUND(A137,2),"")</f>
        <v>6.01</v>
      </c>
      <c r="G137" s="0" t="n">
        <f aca="false">IF(NOT(ISBLANK(B137)),ROUND(B137,1),"")</f>
        <v>1946.1</v>
      </c>
      <c r="H137" s="4" t="n">
        <f aca="false">IF(NOT(ISBLANK(C137)),ROUND(C137,2),"")</f>
        <v>8.84</v>
      </c>
      <c r="I137" s="4" t="n">
        <f aca="false">IF(NOT(ISBLANK(D137)),ROUND(D137,1),"")</f>
        <v>168.8</v>
      </c>
      <c r="K137" s="0" t="str">
        <f aca="false">F137 &amp; ",  " &amp; G137 &amp; IF(ISBLANK(C137),"", ",  " &amp; H137 &amp; ",  " &amp; I137)</f>
        <v>6.01,  1946.1,  8.84,  168.8</v>
      </c>
    </row>
    <row r="138" customFormat="false" ht="12.8" hidden="false" customHeight="false" outlineLevel="0" collapsed="false">
      <c r="A138" s="0" t="n">
        <v>6.0530103789898</v>
      </c>
      <c r="B138" s="0" t="n">
        <v>1883.31560882714</v>
      </c>
      <c r="C138" s="0" t="n">
        <v>8.91963708137624</v>
      </c>
      <c r="D138" s="0" t="n">
        <v>217.082562920485</v>
      </c>
      <c r="F138" s="0" t="n">
        <f aca="false">IF(NOT(ISBLANK(A138)),ROUND(A138,2),"")</f>
        <v>6.05</v>
      </c>
      <c r="G138" s="0" t="n">
        <f aca="false">IF(NOT(ISBLANK(B138)),ROUND(B138,1),"")</f>
        <v>1883.3</v>
      </c>
      <c r="H138" s="4" t="n">
        <f aca="false">IF(NOT(ISBLANK(C138)),ROUND(C138,2),"")</f>
        <v>8.92</v>
      </c>
      <c r="I138" s="4" t="n">
        <f aca="false">IF(NOT(ISBLANK(D138)),ROUND(D138,1),"")</f>
        <v>217.1</v>
      </c>
      <c r="K138" s="0" t="str">
        <f aca="false">F138 &amp; ",  " &amp; G138 &amp; IF(ISBLANK(C138),"", ",  " &amp; H138 &amp; ",  " &amp; I138)</f>
        <v>6.05,  1883.3,  8.92,  217.1</v>
      </c>
    </row>
    <row r="139" customFormat="false" ht="12.8" hidden="false" customHeight="false" outlineLevel="0" collapsed="false">
      <c r="A139" s="0" t="n">
        <v>6.12521314219758</v>
      </c>
      <c r="B139" s="0" t="n">
        <v>1765.02171753074</v>
      </c>
      <c r="C139" s="0" t="n">
        <v>9.00996127080058</v>
      </c>
      <c r="D139" s="0" t="n">
        <v>274.991043206121</v>
      </c>
      <c r="F139" s="0" t="n">
        <f aca="false">IF(NOT(ISBLANK(A139)),ROUND(A139,2),"")</f>
        <v>6.13</v>
      </c>
      <c r="G139" s="0" t="n">
        <f aca="false">IF(NOT(ISBLANK(B139)),ROUND(B139,1),"")</f>
        <v>1765</v>
      </c>
      <c r="H139" s="4" t="n">
        <f aca="false">IF(NOT(ISBLANK(C139)),ROUND(C139,2),"")</f>
        <v>9.01</v>
      </c>
      <c r="I139" s="4" t="n">
        <f aca="false">IF(NOT(ISBLANK(D139)),ROUND(D139,1),"")</f>
        <v>275</v>
      </c>
      <c r="K139" s="0" t="str">
        <f aca="false">F139 &amp; ",  " &amp; G139 &amp; IF(ISBLANK(C139),"", ",  " &amp; H139 &amp; ",  " &amp; I139)</f>
        <v>6.13,  1765,  9.01,  275</v>
      </c>
    </row>
    <row r="140" customFormat="false" ht="12.8" hidden="false" customHeight="false" outlineLevel="0" collapsed="false">
      <c r="A140" s="0" t="n">
        <v>6.13973528731738</v>
      </c>
      <c r="B140" s="0" t="n">
        <v>1726.39740165622</v>
      </c>
      <c r="C140" s="0" t="n">
        <v>9.13348175480099</v>
      </c>
      <c r="D140" s="0" t="n">
        <v>369.098130837941</v>
      </c>
      <c r="F140" s="0" t="n">
        <f aca="false">IF(NOT(ISBLANK(A140)),ROUND(A140,2),"")</f>
        <v>6.14</v>
      </c>
      <c r="G140" s="0" t="n">
        <f aca="false">IF(NOT(ISBLANK(B140)),ROUND(B140,1),"")</f>
        <v>1726.4</v>
      </c>
      <c r="H140" s="4" t="n">
        <f aca="false">IF(NOT(ISBLANK(C140)),ROUND(C140,2),"")</f>
        <v>9.13</v>
      </c>
      <c r="I140" s="4" t="n">
        <f aca="false">IF(NOT(ISBLANK(D140)),ROUND(D140,1),"")</f>
        <v>369.1</v>
      </c>
      <c r="K140" s="0" t="str">
        <f aca="false">F140 &amp; ",  " &amp; G140 &amp; IF(ISBLANK(C140),"", ",  " &amp; H140 &amp; ",  " &amp; I140)</f>
        <v>6.14,  1726.4,  9.13,  369.1</v>
      </c>
    </row>
    <row r="141" customFormat="false" ht="12.8" hidden="false" customHeight="false" outlineLevel="0" collapsed="false">
      <c r="A141" s="0" t="n">
        <v>6.16889801825121</v>
      </c>
      <c r="B141" s="0" t="n">
        <v>1627.42460240117</v>
      </c>
      <c r="C141" s="0" t="n">
        <v>9.21898277595491</v>
      </c>
      <c r="D141" s="0" t="n">
        <v>436.662987895679</v>
      </c>
      <c r="F141" s="0" t="n">
        <f aca="false">IF(NOT(ISBLANK(A141)),ROUND(A141,2),"")</f>
        <v>6.17</v>
      </c>
      <c r="G141" s="0" t="n">
        <f aca="false">IF(NOT(ISBLANK(B141)),ROUND(B141,1),"")</f>
        <v>1627.4</v>
      </c>
      <c r="H141" s="4" t="n">
        <f aca="false">IF(NOT(ISBLANK(C141)),ROUND(C141,2),"")</f>
        <v>9.22</v>
      </c>
      <c r="I141" s="4" t="n">
        <f aca="false">IF(NOT(ISBLANK(D141)),ROUND(D141,1),"")</f>
        <v>436.7</v>
      </c>
      <c r="K141" s="0" t="str">
        <f aca="false">F141 &amp; ",  " &amp; G141 &amp; IF(ISBLANK(C141),"", ",  " &amp; H141 &amp; ",  " &amp; I141)</f>
        <v>6.17,  1627.4,  9.22,  436.7</v>
      </c>
    </row>
    <row r="142" customFormat="false" ht="12.8" hidden="false" customHeight="false" outlineLevel="0" collapsed="false">
      <c r="A142" s="0" t="n">
        <v>6.19785018795086</v>
      </c>
      <c r="B142" s="0" t="n">
        <v>1567.07254537901</v>
      </c>
      <c r="C142" s="0" t="n">
        <v>9.28552012595555</v>
      </c>
      <c r="D142" s="0" t="n">
        <v>482.508442302932</v>
      </c>
      <c r="F142" s="0" t="n">
        <f aca="false">IF(NOT(ISBLANK(A142)),ROUND(A142,2),"")</f>
        <v>6.2</v>
      </c>
      <c r="G142" s="0" t="n">
        <f aca="false">IF(NOT(ISBLANK(B142)),ROUND(B142,1),"")</f>
        <v>1567.1</v>
      </c>
      <c r="H142" s="4" t="n">
        <f aca="false">IF(NOT(ISBLANK(C142)),ROUND(C142,2),"")</f>
        <v>9.29</v>
      </c>
      <c r="I142" s="4" t="n">
        <f aca="false">IF(NOT(ISBLANK(D142)),ROUND(D142,1),"")</f>
        <v>482.5</v>
      </c>
      <c r="K142" s="0" t="str">
        <f aca="false">F142 &amp; ",  " &amp; G142 &amp; IF(ISBLANK(C142),"", ",  " &amp; H142 &amp; ",  " &amp; I142)</f>
        <v>6.2,  1567.1,  9.29,  482.5</v>
      </c>
    </row>
    <row r="143" customFormat="false" ht="12.8" hidden="false" customHeight="false" outlineLevel="0" collapsed="false">
      <c r="A143" s="0" t="n">
        <v>6.2174192226524</v>
      </c>
      <c r="B143" s="0" t="n">
        <v>1477.75731410994</v>
      </c>
      <c r="C143" s="0" t="n">
        <v>9.37589695568843</v>
      </c>
      <c r="D143" s="0" t="n">
        <v>530.761737030347</v>
      </c>
      <c r="F143" s="0" t="n">
        <f aca="false">IF(NOT(ISBLANK(A143)),ROUND(A143,2),"")</f>
        <v>6.22</v>
      </c>
      <c r="G143" s="0" t="n">
        <f aca="false">IF(NOT(ISBLANK(B143)),ROUND(B143,1),"")</f>
        <v>1477.8</v>
      </c>
      <c r="H143" s="4" t="n">
        <f aca="false">IF(NOT(ISBLANK(C143)),ROUND(C143,2),"")</f>
        <v>9.38</v>
      </c>
      <c r="I143" s="4" t="n">
        <f aca="false">IF(NOT(ISBLANK(D143)),ROUND(D143,1),"")</f>
        <v>530.8</v>
      </c>
      <c r="K143" s="0" t="str">
        <f aca="false">F143 &amp; ",  " &amp; G143 &amp; IF(ISBLANK(C143),"", ",  " &amp; H143 &amp; ",  " &amp; I143)</f>
        <v>6.22,  1477.8,  9.38,  530.8</v>
      </c>
    </row>
    <row r="144" customFormat="false" ht="12.8" hidden="false" customHeight="false" outlineLevel="0" collapsed="false">
      <c r="A144" s="0" t="n">
        <v>6.22312411609094</v>
      </c>
      <c r="B144" s="0" t="n">
        <v>1306.37657923762</v>
      </c>
      <c r="C144" s="0" t="n">
        <v>9.51397906504005</v>
      </c>
      <c r="D144" s="0" t="n">
        <v>579.003119618975</v>
      </c>
      <c r="F144" s="0" t="n">
        <f aca="false">IF(NOT(ISBLANK(A144)),ROUND(A144,2),"")</f>
        <v>6.22</v>
      </c>
      <c r="G144" s="0" t="n">
        <f aca="false">IF(NOT(ISBLANK(B144)),ROUND(B144,1),"")</f>
        <v>1306.4</v>
      </c>
      <c r="H144" s="4" t="n">
        <f aca="false">IF(NOT(ISBLANK(C144)),ROUND(C144,2),"")</f>
        <v>9.51</v>
      </c>
      <c r="I144" s="4" t="n">
        <f aca="false">IF(NOT(ISBLANK(D144)),ROUND(D144,1),"")</f>
        <v>579</v>
      </c>
      <c r="K144" s="0" t="str">
        <f aca="false">F144 &amp; ",  " &amp; G144 &amp; IF(ISBLANK(C144),"", ",  " &amp; H144 &amp; ",  " &amp; I144)</f>
        <v>6.22,  1306.4,  9.51,  579</v>
      </c>
    </row>
    <row r="145" customFormat="false" ht="12.8" hidden="false" customHeight="false" outlineLevel="0" collapsed="false">
      <c r="A145" s="0" t="n">
        <v>6.24311427326083</v>
      </c>
      <c r="B145" s="0" t="n">
        <v>1139.81986350277</v>
      </c>
      <c r="C145" s="0" t="n">
        <v>9.68549435035619</v>
      </c>
      <c r="D145" s="0" t="n">
        <v>619.994774541785</v>
      </c>
      <c r="F145" s="0" t="n">
        <f aca="false">IF(NOT(ISBLANK(A145)),ROUND(A145,2),"")</f>
        <v>6.24</v>
      </c>
      <c r="G145" s="0" t="n">
        <f aca="false">IF(NOT(ISBLANK(B145)),ROUND(B145,1),"")</f>
        <v>1139.8</v>
      </c>
      <c r="H145" s="4" t="n">
        <f aca="false">IF(NOT(ISBLANK(C145)),ROUND(C145,2),"")</f>
        <v>9.69</v>
      </c>
      <c r="I145" s="4" t="n">
        <f aca="false">IF(NOT(ISBLANK(D145)),ROUND(D145,1),"")</f>
        <v>620</v>
      </c>
      <c r="K145" s="0" t="str">
        <f aca="false">F145 &amp; ",  " &amp; G145 &amp; IF(ISBLANK(C145),"", ",  " &amp; H145 &amp; ",  " &amp; I145)</f>
        <v>6.24,  1139.8,  9.69,  620</v>
      </c>
    </row>
    <row r="146" customFormat="false" ht="12.8" hidden="false" customHeight="false" outlineLevel="0" collapsed="false">
      <c r="A146" s="0" t="n">
        <v>6.27255336581452</v>
      </c>
      <c r="B146" s="0" t="n">
        <v>990.157340067057</v>
      </c>
      <c r="C146" s="0" t="n">
        <v>9.80939647659356</v>
      </c>
      <c r="D146" s="0" t="n">
        <v>644.101766876494</v>
      </c>
      <c r="F146" s="0" t="n">
        <f aca="false">IF(NOT(ISBLANK(A146)),ROUND(A146,2),"")</f>
        <v>6.27</v>
      </c>
      <c r="G146" s="0" t="n">
        <f aca="false">IF(NOT(ISBLANK(B146)),ROUND(B146,1),"")</f>
        <v>990.2</v>
      </c>
      <c r="H146" s="4" t="n">
        <f aca="false">IF(NOT(ISBLANK(C146)),ROUND(C146,2),"")</f>
        <v>9.81</v>
      </c>
      <c r="I146" s="4" t="n">
        <f aca="false">IF(NOT(ISBLANK(D146)),ROUND(D146,1),"")</f>
        <v>644.1</v>
      </c>
      <c r="K146" s="0" t="str">
        <f aca="false">F146 &amp; ",  " &amp; G146 &amp; IF(ISBLANK(C146),"", ",  " &amp; H146 &amp; ",  " &amp; I146)</f>
        <v>6.27,  990.2,  9.81,  644.1</v>
      </c>
    </row>
    <row r="147" customFormat="false" ht="12.8" hidden="false" customHeight="false" outlineLevel="0" collapsed="false">
      <c r="A147" s="0" t="n">
        <v>6.33116834937917</v>
      </c>
      <c r="B147" s="0" t="n">
        <v>739.108220986738</v>
      </c>
      <c r="C147" s="0" t="n">
        <v>9.96185597021648</v>
      </c>
      <c r="D147" s="0" t="n">
        <v>680.270593875709</v>
      </c>
      <c r="F147" s="0" t="n">
        <f aca="false">IF(NOT(ISBLANK(A147)),ROUND(A147,2),"")</f>
        <v>6.33</v>
      </c>
      <c r="G147" s="0" t="n">
        <f aca="false">IF(NOT(ISBLANK(B147)),ROUND(B147,1),"")</f>
        <v>739.1</v>
      </c>
      <c r="H147" s="4" t="n">
        <f aca="false">IF(NOT(ISBLANK(C147)),ROUND(C147,2),"")</f>
        <v>9.96</v>
      </c>
      <c r="I147" s="4" t="n">
        <f aca="false">IF(NOT(ISBLANK(D147)),ROUND(D147,1),"")</f>
        <v>680.3</v>
      </c>
      <c r="K147" s="0" t="str">
        <f aca="false">F147 &amp; ",  " &amp; G147 &amp; IF(ISBLANK(C147),"", ",  " &amp; H147 &amp; ",  " &amp; I147)</f>
        <v>6.33,  739.1,  9.96,  680.3</v>
      </c>
    </row>
    <row r="148" customFormat="false" ht="12.8" hidden="false" customHeight="false" outlineLevel="0" collapsed="false">
      <c r="A148" s="0" t="n">
        <v>6.36984581608248</v>
      </c>
      <c r="B148" s="0" t="n">
        <v>644.960632083043</v>
      </c>
      <c r="C148" s="0" t="n">
        <v>10.0571480887597</v>
      </c>
      <c r="D148" s="0" t="n">
        <v>701.970937104134</v>
      </c>
      <c r="F148" s="0" t="n">
        <f aca="false">IF(NOT(ISBLANK(A148)),ROUND(A148,2),"")</f>
        <v>6.37</v>
      </c>
      <c r="G148" s="0" t="n">
        <f aca="false">IF(NOT(ISBLANK(B148)),ROUND(B148,1),"")</f>
        <v>645</v>
      </c>
      <c r="H148" s="4" t="n">
        <f aca="false">IF(NOT(ISBLANK(C148)),ROUND(C148,2),"")</f>
        <v>10.06</v>
      </c>
      <c r="I148" s="4" t="n">
        <f aca="false">IF(NOT(ISBLANK(D148)),ROUND(D148,1),"")</f>
        <v>702</v>
      </c>
      <c r="K148" s="0" t="str">
        <f aca="false">F148 &amp; ",  " &amp; G148 &amp; IF(ISBLANK(C148),"", ",  " &amp; H148 &amp; ",  " &amp; I148)</f>
        <v>6.37,  645,  10.06,  702</v>
      </c>
    </row>
    <row r="149" customFormat="false" ht="12.8" hidden="false" customHeight="false" outlineLevel="0" collapsed="false">
      <c r="A149" s="0" t="n">
        <v>6.38920428954983</v>
      </c>
      <c r="B149" s="0" t="n">
        <v>594.266143046862</v>
      </c>
      <c r="C149" s="0" t="n">
        <v>10.133410735764</v>
      </c>
      <c r="D149" s="0" t="n">
        <v>714.020859629853</v>
      </c>
      <c r="F149" s="0" t="n">
        <f aca="false">IF(NOT(ISBLANK(A149)),ROUND(A149,2),"")</f>
        <v>6.39</v>
      </c>
      <c r="G149" s="0" t="n">
        <f aca="false">IF(NOT(ISBLANK(B149)),ROUND(B149,1),"")</f>
        <v>594.3</v>
      </c>
      <c r="H149" s="4" t="n">
        <f aca="false">IF(NOT(ISBLANK(C149)),ROUND(C149,2),"")</f>
        <v>10.13</v>
      </c>
      <c r="I149" s="4" t="n">
        <f aca="false">IF(NOT(ISBLANK(D149)),ROUND(D149,1),"")</f>
        <v>714</v>
      </c>
      <c r="K149" s="0" t="str">
        <f aca="false">F149 &amp; ",  " &amp; G149 &amp; IF(ISBLANK(C149),"", ",  " &amp; H149 &amp; ",  " &amp; I149)</f>
        <v>6.39,  594.3,  10.13,  714</v>
      </c>
    </row>
    <row r="150" customFormat="false" ht="12.8" hidden="false" customHeight="false" outlineLevel="0" collapsed="false">
      <c r="A150" s="0" t="n">
        <v>6.42291382713422</v>
      </c>
      <c r="B150" s="0" t="n">
        <v>536.326691200378</v>
      </c>
      <c r="C150" s="0" t="n">
        <v>10.2669723586194</v>
      </c>
      <c r="D150" s="0" t="n">
        <v>716.401302030804</v>
      </c>
      <c r="F150" s="0" t="n">
        <f aca="false">IF(NOT(ISBLANK(A150)),ROUND(A150,2),"")</f>
        <v>6.42</v>
      </c>
      <c r="G150" s="0" t="n">
        <f aca="false">IF(NOT(ISBLANK(B150)),ROUND(B150,1),"")</f>
        <v>536.3</v>
      </c>
      <c r="H150" s="4" t="n">
        <f aca="false">IF(NOT(ISBLANK(C150)),ROUND(C150,2),"")</f>
        <v>10.27</v>
      </c>
      <c r="I150" s="4" t="n">
        <f aca="false">IF(NOT(ISBLANK(D150)),ROUND(D150,1),"")</f>
        <v>716.4</v>
      </c>
      <c r="K150" s="0" t="str">
        <f aca="false">F150 &amp; ",  " &amp; G150 &amp; IF(ISBLANK(C150),"", ",  " &amp; H150 &amp; ",  " &amp; I150)</f>
        <v>6.42,  536.3,  10.27,  716.4</v>
      </c>
    </row>
    <row r="151" customFormat="false" ht="12.8" hidden="false" customHeight="false" outlineLevel="0" collapsed="false">
      <c r="A151" s="0" t="n">
        <v>6.44218018006162</v>
      </c>
      <c r="B151" s="0" t="n">
        <v>502.528776891086</v>
      </c>
      <c r="C151" s="0" t="n">
        <v>10.4100092370128</v>
      </c>
      <c r="D151" s="0" t="n">
        <v>730.848343951776</v>
      </c>
      <c r="F151" s="0" t="n">
        <f aca="false">IF(NOT(ISBLANK(A151)),ROUND(A151,2),"")</f>
        <v>6.44</v>
      </c>
      <c r="G151" s="0" t="n">
        <f aca="false">IF(NOT(ISBLANK(B151)),ROUND(B151,1),"")</f>
        <v>502.5</v>
      </c>
      <c r="H151" s="4" t="n">
        <f aca="false">IF(NOT(ISBLANK(C151)),ROUND(C151,2),"")</f>
        <v>10.41</v>
      </c>
      <c r="I151" s="4" t="n">
        <f aca="false">IF(NOT(ISBLANK(D151)),ROUND(D151,1),"")</f>
        <v>730.8</v>
      </c>
      <c r="K151" s="0" t="str">
        <f aca="false">F151 &amp; ",  " &amp; G151 &amp; IF(ISBLANK(C151),"", ",  " &amp; H151 &amp; ",  " &amp; I151)</f>
        <v>6.44,  502.5,  10.41,  730.8</v>
      </c>
    </row>
    <row r="152" customFormat="false" ht="12.8" hidden="false" customHeight="false" outlineLevel="0" collapsed="false">
      <c r="A152" s="0" t="n">
        <v>6.48055496499079</v>
      </c>
      <c r="B152" s="0" t="n">
        <v>463.898504947168</v>
      </c>
      <c r="C152" s="0" t="n">
        <v>10.6864366572587</v>
      </c>
      <c r="D152" s="0" t="n">
        <v>779.055181337922</v>
      </c>
      <c r="F152" s="0" t="n">
        <f aca="false">IF(NOT(ISBLANK(A152)),ROUND(A152,2),"")</f>
        <v>6.48</v>
      </c>
      <c r="G152" s="0" t="n">
        <f aca="false">IF(NOT(ISBLANK(B152)),ROUND(B152,1),"")</f>
        <v>463.9</v>
      </c>
      <c r="H152" s="4" t="n">
        <f aca="false">IF(NOT(ISBLANK(C152)),ROUND(C152,2),"")</f>
        <v>10.69</v>
      </c>
      <c r="I152" s="4" t="n">
        <f aca="false">IF(NOT(ISBLANK(D152)),ROUND(D152,1),"")</f>
        <v>779.1</v>
      </c>
      <c r="K152" s="0" t="str">
        <f aca="false">F152 &amp; ",  " &amp; G152 &amp; IF(ISBLANK(C152),"", ",  " &amp; H152 &amp; ",  " &amp; I152)</f>
        <v>6.48,  463.9,  10.69,  779.1</v>
      </c>
    </row>
    <row r="153" customFormat="false" ht="12.8" hidden="false" customHeight="false" outlineLevel="0" collapsed="false">
      <c r="A153" s="0" t="n">
        <v>6.54278238972933</v>
      </c>
      <c r="B153" s="0" t="n">
        <v>425.262276933856</v>
      </c>
      <c r="C153" s="0" t="n">
        <v>10.7483877203774</v>
      </c>
      <c r="D153" s="0" t="n">
        <v>791.108677505276</v>
      </c>
      <c r="F153" s="0" t="n">
        <f aca="false">IF(NOT(ISBLANK(A153)),ROUND(A153,2),"")</f>
        <v>6.54</v>
      </c>
      <c r="G153" s="0" t="n">
        <f aca="false">IF(NOT(ISBLANK(B153)),ROUND(B153,1),"")</f>
        <v>425.3</v>
      </c>
      <c r="H153" s="4" t="n">
        <f aca="false">IF(NOT(ISBLANK(C153)),ROUND(C153,2),"")</f>
        <v>10.75</v>
      </c>
      <c r="I153" s="4" t="n">
        <f aca="false">IF(NOT(ISBLANK(D153)),ROUND(D153,1),"")</f>
        <v>791.1</v>
      </c>
      <c r="K153" s="0" t="str">
        <f aca="false">F153 &amp; ",  " &amp; G153 &amp; IF(ISBLANK(C153),"", ",  " &amp; H153 &amp; ",  " &amp; I153)</f>
        <v>6.54,  425.3,  10.75,  791.1</v>
      </c>
    </row>
    <row r="154" customFormat="false" ht="12.8" hidden="false" customHeight="false" outlineLevel="0" collapsed="false">
      <c r="A154" s="0" t="n">
        <v>6.61455087039162</v>
      </c>
      <c r="B154" s="0" t="n">
        <v>386.623666492787</v>
      </c>
      <c r="C154" s="0" t="n">
        <v>10.8102861431875</v>
      </c>
      <c r="D154" s="0" t="n">
        <v>812.817359230853</v>
      </c>
      <c r="F154" s="0" t="n">
        <f aca="false">IF(NOT(ISBLANK(A154)),ROUND(A154,2),"")</f>
        <v>6.61</v>
      </c>
      <c r="G154" s="0" t="n">
        <f aca="false">IF(NOT(ISBLANK(B154)),ROUND(B154,1),"")</f>
        <v>386.6</v>
      </c>
      <c r="H154" s="4" t="n">
        <f aca="false">IF(NOT(ISBLANK(C154)),ROUND(C154,2),"")</f>
        <v>10.81</v>
      </c>
      <c r="I154" s="4" t="n">
        <f aca="false">IF(NOT(ISBLANK(D154)),ROUND(D154,1),"")</f>
        <v>812.8</v>
      </c>
      <c r="K154" s="0" t="str">
        <f aca="false">F154 &amp; ",  " &amp; G154 &amp; IF(ISBLANK(C154),"", ",  " &amp; H154 &amp; ",  " &amp; I154)</f>
        <v>6.61,  386.6,  10.81,  812.8</v>
      </c>
    </row>
    <row r="155" customFormat="false" ht="12.8" hidden="false" customHeight="false" outlineLevel="0" collapsed="false">
      <c r="A155" s="0" t="n">
        <v>6.67206040747683</v>
      </c>
      <c r="B155" s="0" t="n">
        <v>338.333444135132</v>
      </c>
      <c r="C155" s="0" t="n">
        <v>11.000580858577</v>
      </c>
      <c r="D155" s="0" t="n">
        <v>909.321566257925</v>
      </c>
      <c r="F155" s="0" t="n">
        <f aca="false">IF(NOT(ISBLANK(A155)),ROUND(A155,2),"")</f>
        <v>6.67</v>
      </c>
      <c r="G155" s="0" t="n">
        <f aca="false">IF(NOT(ISBLANK(B155)),ROUND(B155,1),"")</f>
        <v>338.3</v>
      </c>
      <c r="H155" s="4" t="n">
        <f aca="false">IF(NOT(ISBLANK(C155)),ROUND(C155,2),"")</f>
        <v>11</v>
      </c>
      <c r="I155" s="4" t="n">
        <f aca="false">IF(NOT(ISBLANK(D155)),ROUND(D155,1),"")</f>
        <v>909.3</v>
      </c>
      <c r="K155" s="0" t="str">
        <f aca="false">F155 &amp; ",  " &amp; G155 &amp; IF(ISBLANK(C155),"", ",  " &amp; H155 &amp; ",  " &amp; I155)</f>
        <v>6.67,  338.3,  11,  909.3</v>
      </c>
    </row>
    <row r="156" customFormat="false" ht="12.8" hidden="false" customHeight="false" outlineLevel="0" collapsed="false">
      <c r="A156" s="0" t="n">
        <v>6.72956994456204</v>
      </c>
      <c r="B156" s="0" t="n">
        <v>290.043221777477</v>
      </c>
      <c r="C156" s="0" t="n">
        <v>11.1145339664994</v>
      </c>
      <c r="D156" s="0" t="n">
        <v>1008.25862909661</v>
      </c>
      <c r="F156" s="0" t="n">
        <f aca="false">IF(NOT(ISBLANK(A156)),ROUND(A156,2),"")</f>
        <v>6.73</v>
      </c>
      <c r="G156" s="0" t="n">
        <f aca="false">IF(NOT(ISBLANK(B156)),ROUND(B156,1),"")</f>
        <v>290</v>
      </c>
      <c r="H156" s="4" t="n">
        <f aca="false">IF(NOT(ISBLANK(C156)),ROUND(C156,2),"")</f>
        <v>11.11</v>
      </c>
      <c r="I156" s="4" t="n">
        <f aca="false">IF(NOT(ISBLANK(D156)),ROUND(D156,1),"")</f>
        <v>1008.3</v>
      </c>
      <c r="K156" s="0" t="str">
        <f aca="false">F156 &amp; ",  " &amp; G156 &amp; IF(ISBLANK(C156),"", ",  " &amp; H156 &amp; ",  " &amp; I156)</f>
        <v>6.73,  290,  11.11,  1008.3</v>
      </c>
    </row>
    <row r="157" customFormat="false" ht="12.8" hidden="false" customHeight="false" outlineLevel="0" collapsed="false">
      <c r="A157" s="0" t="n">
        <v>6.78238791414819</v>
      </c>
      <c r="B157" s="0" t="n">
        <v>227.271412296368</v>
      </c>
      <c r="C157" s="0" t="n">
        <v>11.2332707624608</v>
      </c>
      <c r="D157" s="0" t="n">
        <v>1104.78070433187</v>
      </c>
      <c r="F157" s="0" t="n">
        <f aca="false">IF(NOT(ISBLANK(A157)),ROUND(A157,2),"")</f>
        <v>6.78</v>
      </c>
      <c r="G157" s="0" t="n">
        <f aca="false">IF(NOT(ISBLANK(B157)),ROUND(B157,1),"")</f>
        <v>227.3</v>
      </c>
      <c r="H157" s="4" t="n">
        <f aca="false">IF(NOT(ISBLANK(C157)),ROUND(C157,2),"")</f>
        <v>11.23</v>
      </c>
      <c r="I157" s="4" t="n">
        <f aca="false">IF(NOT(ISBLANK(D157)),ROUND(D157,1),"")</f>
        <v>1104.8</v>
      </c>
      <c r="K157" s="0" t="str">
        <f aca="false">F157 &amp; ",  " &amp; G157 &amp; IF(ISBLANK(C157),"", ",  " &amp; H157 &amp; ",  " &amp; I157)</f>
        <v>6.78,  227.3,  11.23,  1104.8</v>
      </c>
    </row>
    <row r="158" customFormat="false" ht="12.8" hidden="false" customHeight="false" outlineLevel="0" collapsed="false">
      <c r="A158" s="0" t="n">
        <v>6.82098642038868</v>
      </c>
      <c r="B158" s="0" t="n">
        <v>147.606601730005</v>
      </c>
      <c r="C158" s="0" t="n">
        <v>11.3188507440776</v>
      </c>
      <c r="D158" s="0" t="n">
        <v>1157.86278305227</v>
      </c>
      <c r="F158" s="0" t="n">
        <f aca="false">IF(NOT(ISBLANK(A158)),ROUND(A158,2),"")</f>
        <v>6.82</v>
      </c>
      <c r="G158" s="0" t="n">
        <f aca="false">IF(NOT(ISBLANK(B158)),ROUND(B158,1),"")</f>
        <v>147.6</v>
      </c>
      <c r="H158" s="4" t="n">
        <f aca="false">IF(NOT(ISBLANK(C158)),ROUND(C158,2),"")</f>
        <v>11.32</v>
      </c>
      <c r="I158" s="4" t="n">
        <f aca="false">IF(NOT(ISBLANK(D158)),ROUND(D158,1),"")</f>
        <v>1157.9</v>
      </c>
      <c r="K158" s="0" t="str">
        <f aca="false">F158 &amp; ",  " &amp; G158 &amp; IF(ISBLANK(C158),"", ",  " &amp; H158 &amp; ",  " &amp; I158)</f>
        <v>6.82,  147.6,  11.32,  1157.9</v>
      </c>
    </row>
    <row r="159" customFormat="false" ht="12.8" hidden="false" customHeight="false" outlineLevel="0" collapsed="false">
      <c r="A159" s="0" t="n">
        <v>6.86419753366541</v>
      </c>
      <c r="B159" s="0" t="n">
        <v>96.9061566244313</v>
      </c>
      <c r="C159" s="0" t="n">
        <v>11.3712475911954</v>
      </c>
      <c r="D159" s="0" t="n">
        <v>1172.33245803694</v>
      </c>
      <c r="F159" s="0" t="n">
        <f aca="false">IF(NOT(ISBLANK(A159)),ROUND(A159,2),"")</f>
        <v>6.86</v>
      </c>
      <c r="G159" s="0" t="n">
        <f aca="false">IF(NOT(ISBLANK(B159)),ROUND(B159,1),"")</f>
        <v>96.9</v>
      </c>
      <c r="H159" s="4" t="n">
        <f aca="false">IF(NOT(ISBLANK(C159)),ROUND(C159,2),"")</f>
        <v>11.37</v>
      </c>
      <c r="I159" s="4" t="n">
        <f aca="false">IF(NOT(ISBLANK(D159)),ROUND(D159,1),"")</f>
        <v>1172.3</v>
      </c>
      <c r="K159" s="0" t="str">
        <f aca="false">F159 &amp; ",  " &amp; G159 &amp; IF(ISBLANK(C159),"", ",  " &amp; H159 &amp; ",  " &amp; I159)</f>
        <v>6.86,  96.9,  11.37,  1172.3</v>
      </c>
    </row>
    <row r="160" customFormat="false" ht="12.8" hidden="false" customHeight="false" outlineLevel="0" collapsed="false">
      <c r="A160" s="0" t="n">
        <v>6.95528500756364</v>
      </c>
      <c r="B160" s="0" t="n">
        <v>14.8144463158478</v>
      </c>
      <c r="C160" s="0" t="n">
        <v>11.3998444388123</v>
      </c>
      <c r="D160" s="0" t="n">
        <v>1177.15290353278</v>
      </c>
      <c r="F160" s="0" t="n">
        <f aca="false">IF(NOT(ISBLANK(A160)),ROUND(A160,2),"")</f>
        <v>6.96</v>
      </c>
      <c r="G160" s="0" t="n">
        <f aca="false">IF(NOT(ISBLANK(B160)),ROUND(B160,1),"")</f>
        <v>14.8</v>
      </c>
      <c r="H160" s="4" t="n">
        <f aca="false">IF(NOT(ISBLANK(C160)),ROUND(C160,2),"")</f>
        <v>11.4</v>
      </c>
      <c r="I160" s="4" t="n">
        <f aca="false">IF(NOT(ISBLANK(D160)),ROUND(D160,1),"")</f>
        <v>1177.2</v>
      </c>
      <c r="K160" s="0" t="str">
        <f aca="false">F160 &amp; ",  " &amp; G160 &amp; IF(ISBLANK(C160),"", ",  " &amp; H160 &amp; ",  " &amp; I160)</f>
        <v>6.96,  14.8,  11.4,  1177.2</v>
      </c>
    </row>
    <row r="161" customFormat="false" ht="12.8" hidden="false" customHeight="false" outlineLevel="0" collapsed="false">
      <c r="A161" s="0" t="n">
        <v>7.05587405715422</v>
      </c>
      <c r="B161" s="0" t="n">
        <v>-60.0382572518265</v>
      </c>
      <c r="C161" s="0" t="n">
        <v>11.4761860462795</v>
      </c>
      <c r="D161" s="0" t="n">
        <v>1174.72004772116</v>
      </c>
      <c r="F161" s="0" t="n">
        <f aca="false">IF(NOT(ISBLANK(A161)),ROUND(A161,2),"")</f>
        <v>7.06</v>
      </c>
      <c r="G161" s="0" t="n">
        <f aca="false">IF(NOT(ISBLANK(B161)),ROUND(B161,1),"")</f>
        <v>-60</v>
      </c>
      <c r="H161" s="4" t="n">
        <f aca="false">IF(NOT(ISBLANK(C161)),ROUND(C161,2),"")</f>
        <v>11.48</v>
      </c>
      <c r="I161" s="4" t="n">
        <f aca="false">IF(NOT(ISBLANK(D161)),ROUND(D161,1),"")</f>
        <v>1174.7</v>
      </c>
      <c r="K161" s="0" t="str">
        <f aca="false">F161 &amp; ",  " &amp; G161 &amp; IF(ISBLANK(C161),"", ",  " &amp; H161 &amp; ",  " &amp; I161)</f>
        <v>7.06,  -60,  11.48,  1174.7</v>
      </c>
    </row>
    <row r="162" customFormat="false" ht="12.8" hidden="false" customHeight="false" outlineLevel="0" collapsed="false">
      <c r="A162" s="0" t="n">
        <v>7.15162677839723</v>
      </c>
      <c r="B162" s="0" t="n">
        <v>-122.820787657844</v>
      </c>
      <c r="C162" s="0" t="n">
        <v>11.6480698137554</v>
      </c>
      <c r="D162" s="0" t="n">
        <v>1148.12540373642</v>
      </c>
      <c r="F162" s="0" t="n">
        <f aca="false">IF(NOT(ISBLANK(A162)),ROUND(A162,2),"")</f>
        <v>7.15</v>
      </c>
      <c r="G162" s="0" t="n">
        <f aca="false">IF(NOT(ISBLANK(B162)),ROUND(B162,1),"")</f>
        <v>-122.8</v>
      </c>
      <c r="H162" s="4" t="n">
        <f aca="false">IF(NOT(ISBLANK(C162)),ROUND(C162,2),"")</f>
        <v>11.65</v>
      </c>
      <c r="I162" s="4" t="n">
        <f aca="false">IF(NOT(ISBLANK(D162)),ROUND(D162,1),"")</f>
        <v>1148.1</v>
      </c>
      <c r="K162" s="0" t="str">
        <f aca="false">F162 &amp; ",  " &amp; G162 &amp; IF(ISBLANK(C162),"", ",  " &amp; H162 &amp; ",  " &amp; I162)</f>
        <v>7.15,  -122.8,  11.65,  1148.1</v>
      </c>
    </row>
    <row r="163" customFormat="false" ht="12.8" hidden="false" customHeight="false" outlineLevel="0" collapsed="false">
      <c r="A163" s="0" t="n">
        <v>7.24259581160124</v>
      </c>
      <c r="B163" s="0" t="n">
        <v>-183.188330460428</v>
      </c>
      <c r="C163" s="0" t="n">
        <v>11.7150151261473</v>
      </c>
      <c r="D163" s="0" t="n">
        <v>1119.14317006745</v>
      </c>
      <c r="F163" s="0" t="n">
        <f aca="false">IF(NOT(ISBLANK(A163)),ROUND(A163,2),"")</f>
        <v>7.24</v>
      </c>
      <c r="G163" s="0" t="n">
        <f aca="false">IF(NOT(ISBLANK(B163)),ROUND(B163,1),"")</f>
        <v>-183.2</v>
      </c>
      <c r="H163" s="4" t="n">
        <f aca="false">IF(NOT(ISBLANK(C163)),ROUND(C163,2),"")</f>
        <v>11.72</v>
      </c>
      <c r="I163" s="4" t="n">
        <f aca="false">IF(NOT(ISBLANK(D163)),ROUND(D163,1),"")</f>
        <v>1119.1</v>
      </c>
      <c r="K163" s="0" t="str">
        <f aca="false">F163 &amp; ",  " &amp; G163 &amp; IF(ISBLANK(C163),"", ",  " &amp; H163 &amp; ",  " &amp; I163)</f>
        <v>7.24,  -183.2,  11.72,  1119.1</v>
      </c>
    </row>
    <row r="164" customFormat="false" ht="12.8" hidden="false" customHeight="false" outlineLevel="0" collapsed="false">
      <c r="A164" s="0" t="n">
        <v>7.35266011672988</v>
      </c>
      <c r="B164" s="0" t="n">
        <v>-245.974434508082</v>
      </c>
      <c r="C164" s="0" t="n">
        <v>11.7677014949621</v>
      </c>
      <c r="D164" s="0" t="n">
        <v>1080.5093244819</v>
      </c>
      <c r="F164" s="0" t="n">
        <f aca="false">IF(NOT(ISBLANK(A164)),ROUND(A164,2),"")</f>
        <v>7.35</v>
      </c>
      <c r="G164" s="0" t="n">
        <f aca="false">IF(NOT(ISBLANK(B164)),ROUND(B164,1),"")</f>
        <v>-246</v>
      </c>
      <c r="H164" s="4" t="n">
        <f aca="false">IF(NOT(ISBLANK(C164)),ROUND(C164,2),"")</f>
        <v>11.77</v>
      </c>
      <c r="I164" s="4" t="n">
        <f aca="false">IF(NOT(ISBLANK(D164)),ROUND(D164,1),"")</f>
        <v>1080.5</v>
      </c>
      <c r="K164" s="0" t="str">
        <f aca="false">F164 &amp; ",  " &amp; G164 &amp; IF(ISBLANK(C164),"", ",  " &amp; H164 &amp; ",  " &amp; I164)</f>
        <v>7.35,  -246,  11.77,  1080.5</v>
      </c>
    </row>
    <row r="165" customFormat="false" ht="12.8" hidden="false" customHeight="false" outlineLevel="0" collapsed="false">
      <c r="A165" s="0" t="n">
        <v>7.4149138616227</v>
      </c>
      <c r="B165" s="0" t="n">
        <v>-289.438255300505</v>
      </c>
      <c r="C165" s="0" t="n">
        <v>11.8204799843168</v>
      </c>
      <c r="D165" s="0" t="n">
        <v>1024.97890416945</v>
      </c>
      <c r="F165" s="0" t="n">
        <f aca="false">IF(NOT(ISBLANK(A165)),ROUND(A165,2),"")</f>
        <v>7.41</v>
      </c>
      <c r="G165" s="0" t="n">
        <f aca="false">IF(NOT(ISBLANK(B165)),ROUND(B165,1),"")</f>
        <v>-289.4</v>
      </c>
      <c r="H165" s="4" t="n">
        <f aca="false">IF(NOT(ISBLANK(C165)),ROUND(C165,2),"")</f>
        <v>11.82</v>
      </c>
      <c r="I165" s="4" t="n">
        <f aca="false">IF(NOT(ISBLANK(D165)),ROUND(D165,1),"")</f>
        <v>1025</v>
      </c>
      <c r="K165" s="0" t="str">
        <f aca="false">F165 &amp; ",  " &amp; G165 &amp; IF(ISBLANK(C165),"", ",  " &amp; H165 &amp; ",  " &amp; I165)</f>
        <v>7.41,  -289.4,  11.82,  1025</v>
      </c>
    </row>
    <row r="166" customFormat="false" ht="12.8" hidden="false" customHeight="false" outlineLevel="0" collapsed="false">
      <c r="A166" s="0" t="n">
        <v>7.46750810989754</v>
      </c>
      <c r="B166" s="0" t="n">
        <v>-311.17552615917</v>
      </c>
      <c r="C166" s="0" t="n">
        <v>11.9644512281869</v>
      </c>
      <c r="D166" s="0" t="n">
        <v>868.046402431982</v>
      </c>
      <c r="F166" s="0" t="n">
        <f aca="false">IF(NOT(ISBLANK(A166)),ROUND(A166,2),"")</f>
        <v>7.47</v>
      </c>
      <c r="G166" s="0" t="n">
        <f aca="false">IF(NOT(ISBLANK(B166)),ROUND(B166,1),"")</f>
        <v>-311.2</v>
      </c>
      <c r="H166" s="4" t="n">
        <f aca="false">IF(NOT(ISBLANK(C166)),ROUND(C166,2),"")</f>
        <v>11.96</v>
      </c>
      <c r="I166" s="4" t="n">
        <f aca="false">IF(NOT(ISBLANK(D166)),ROUND(D166,1),"")</f>
        <v>868</v>
      </c>
      <c r="K166" s="0" t="str">
        <f aca="false">F166 &amp; ",  " &amp; G166 &amp; IF(ISBLANK(C166),"", ",  " &amp; H166 &amp; ",  " &amp; I166)</f>
        <v>7.47,  -311.2,  11.96,  868</v>
      </c>
    </row>
    <row r="167" customFormat="false" ht="12.8" hidden="false" customHeight="false" outlineLevel="0" collapsed="false">
      <c r="A167" s="0" t="n">
        <v>7.50572497390107</v>
      </c>
      <c r="B167" s="0" t="n">
        <v>-320.840241428422</v>
      </c>
      <c r="C167" s="0" t="n">
        <v>12.0460502864699</v>
      </c>
      <c r="D167" s="0" t="n">
        <v>776.301888992934</v>
      </c>
      <c r="F167" s="0" t="n">
        <f aca="false">IF(NOT(ISBLANK(A167)),ROUND(A167,2),"")</f>
        <v>7.51</v>
      </c>
      <c r="G167" s="0" t="n">
        <f aca="false">IF(NOT(ISBLANK(B167)),ROUND(B167,1),"")</f>
        <v>-320.8</v>
      </c>
      <c r="H167" s="4" t="n">
        <f aca="false">IF(NOT(ISBLANK(C167)),ROUND(C167,2),"")</f>
        <v>12.05</v>
      </c>
      <c r="I167" s="4" t="n">
        <f aca="false">IF(NOT(ISBLANK(D167)),ROUND(D167,1),"")</f>
        <v>776.3</v>
      </c>
      <c r="K167" s="0" t="str">
        <f aca="false">F167 &amp; ",  " &amp; G167 &amp; IF(ISBLANK(C167),"", ",  " &amp; H167 &amp; ",  " &amp; I167)</f>
        <v>7.51,  -320.8,  12.05,  776.3</v>
      </c>
    </row>
    <row r="168" customFormat="false" ht="12.8" hidden="false" customHeight="false" outlineLevel="0" collapsed="false">
      <c r="A168" s="0" t="n">
        <v>7.61070290921657</v>
      </c>
      <c r="B168" s="0" t="n">
        <v>-325.694040912864</v>
      </c>
      <c r="C168" s="0" t="n">
        <v>12.1374799223737</v>
      </c>
      <c r="D168" s="0" t="n">
        <v>631.451472555907</v>
      </c>
      <c r="F168" s="0" t="n">
        <f aca="false">IF(NOT(ISBLANK(A168)),ROUND(A168,2),"")</f>
        <v>7.61</v>
      </c>
      <c r="G168" s="0" t="n">
        <f aca="false">IF(NOT(ISBLANK(B168)),ROUND(B168,1),"")</f>
        <v>-325.7</v>
      </c>
      <c r="H168" s="4" t="n">
        <f aca="false">IF(NOT(ISBLANK(C168)),ROUND(C168,2),"")</f>
        <v>12.14</v>
      </c>
      <c r="I168" s="4" t="n">
        <f aca="false">IF(NOT(ISBLANK(D168)),ROUND(D168,1),"")</f>
        <v>631.5</v>
      </c>
      <c r="K168" s="0" t="str">
        <f aca="false">F168 &amp; ",  " &amp; G168 &amp; IF(ISBLANK(C168),"", ",  " &amp; H168 &amp; ",  " &amp; I168)</f>
        <v>7.61,  -325.7,  12.14,  631.5</v>
      </c>
    </row>
    <row r="169" customFormat="false" ht="12.8" hidden="false" customHeight="false" outlineLevel="0" collapsed="false">
      <c r="A169" s="0" t="n">
        <v>7.66792292460478</v>
      </c>
      <c r="B169" s="0" t="n">
        <v>-320.880742700298</v>
      </c>
      <c r="C169" s="0" t="n">
        <v>12.1760126282285</v>
      </c>
      <c r="D169" s="0" t="n">
        <v>563.855643937322</v>
      </c>
      <c r="F169" s="0" t="n">
        <f aca="false">IF(NOT(ISBLANK(A169)),ROUND(A169,2),"")</f>
        <v>7.67</v>
      </c>
      <c r="G169" s="0" t="n">
        <f aca="false">IF(NOT(ISBLANK(B169)),ROUND(B169,1),"")</f>
        <v>-320.9</v>
      </c>
      <c r="H169" s="4" t="n">
        <f aca="false">IF(NOT(ISBLANK(C169)),ROUND(C169,2),"")</f>
        <v>12.18</v>
      </c>
      <c r="I169" s="4" t="n">
        <f aca="false">IF(NOT(ISBLANK(D169)),ROUND(D169,1),"")</f>
        <v>563.9</v>
      </c>
      <c r="K169" s="0" t="str">
        <f aca="false">F169 &amp; ",  " &amp; G169 &amp; IF(ISBLANK(C169),"", ",  " &amp; H169 &amp; ",  " &amp; I169)</f>
        <v>7.67,  -320.9,  12.18,  563.9</v>
      </c>
    </row>
    <row r="170" customFormat="false" ht="12.8" hidden="false" customHeight="false" outlineLevel="0" collapsed="false">
      <c r="A170" s="0" t="n">
        <v>7.71552292360643</v>
      </c>
      <c r="B170" s="0" t="n">
        <v>-301.582283722641</v>
      </c>
      <c r="C170" s="0" t="n">
        <v>12.2000495091178</v>
      </c>
      <c r="D170" s="0" t="n">
        <v>530.056538414152</v>
      </c>
      <c r="F170" s="0" t="n">
        <f aca="false">IF(NOT(ISBLANK(A170)),ROUND(A170,2),"")</f>
        <v>7.72</v>
      </c>
      <c r="G170" s="0" t="n">
        <f aca="false">IF(NOT(ISBLANK(B170)),ROUND(B170,1),"")</f>
        <v>-301.6</v>
      </c>
      <c r="H170" s="4" t="n">
        <f aca="false">IF(NOT(ISBLANK(C170)),ROUND(C170,2),"")</f>
        <v>12.2</v>
      </c>
      <c r="I170" s="4" t="n">
        <f aca="false">IF(NOT(ISBLANK(D170)),ROUND(D170,1),"")</f>
        <v>530.1</v>
      </c>
      <c r="K170" s="0" t="str">
        <f aca="false">F170 &amp; ",  " &amp; G170 &amp; IF(ISBLANK(C170),"", ",  " &amp; H170 &amp; ",  " &amp; I170)</f>
        <v>7.72,  -301.6,  12.2,  530.1</v>
      </c>
    </row>
    <row r="171" customFormat="false" ht="12.8" hidden="false" customHeight="false" outlineLevel="0" collapsed="false">
      <c r="A171" s="0" t="n">
        <v>7.7725455378376</v>
      </c>
      <c r="B171" s="0" t="n">
        <v>-260.562039666741</v>
      </c>
      <c r="C171" s="0" t="n">
        <v>12.2290674792031</v>
      </c>
      <c r="D171" s="0" t="n">
        <v>457.635499444214</v>
      </c>
      <c r="F171" s="0" t="n">
        <f aca="false">IF(NOT(ISBLANK(A171)),ROUND(A171,2),"")</f>
        <v>7.77</v>
      </c>
      <c r="G171" s="0" t="n">
        <f aca="false">IF(NOT(ISBLANK(B171)),ROUND(B171,1),"")</f>
        <v>-260.6</v>
      </c>
      <c r="H171" s="4" t="n">
        <f aca="false">IF(NOT(ISBLANK(C171)),ROUND(C171,2),"")</f>
        <v>12.23</v>
      </c>
      <c r="I171" s="4" t="n">
        <f aca="false">IF(NOT(ISBLANK(D171)),ROUND(D171,1),"")</f>
        <v>457.6</v>
      </c>
      <c r="K171" s="0" t="str">
        <f aca="false">F171 &amp; ",  " &amp; G171 &amp; IF(ISBLANK(C171),"", ",  " &amp; H171 &amp; ",  " &amp; I171)</f>
        <v>7.77,  -260.6,  12.23,  457.6</v>
      </c>
    </row>
    <row r="172" customFormat="false" ht="12.8" hidden="false" customHeight="false" outlineLevel="0" collapsed="false">
      <c r="A172" s="0" t="n">
        <v>7.82473182372122</v>
      </c>
      <c r="B172" s="0" t="n">
        <v>-207.471622449186</v>
      </c>
      <c r="C172" s="0" t="n">
        <v>12.3394739463373</v>
      </c>
      <c r="D172" s="0" t="n">
        <v>332.090689268116</v>
      </c>
      <c r="F172" s="0" t="n">
        <f aca="false">IF(NOT(ISBLANK(A172)),ROUND(A172,2),"")</f>
        <v>7.82</v>
      </c>
      <c r="G172" s="0" t="n">
        <f aca="false">IF(NOT(ISBLANK(B172)),ROUND(B172,1),"")</f>
        <v>-207.5</v>
      </c>
      <c r="H172" s="4" t="n">
        <f aca="false">IF(NOT(ISBLANK(C172)),ROUND(C172,2),"")</f>
        <v>12.34</v>
      </c>
      <c r="I172" s="4" t="n">
        <f aca="false">IF(NOT(ISBLANK(D172)),ROUND(D172,1),"")</f>
        <v>332.1</v>
      </c>
      <c r="K172" s="0" t="str">
        <f aca="false">F172 &amp; ",  " &amp; G172 &amp; IF(ISBLANK(C172),"", ",  " &amp; H172 &amp; ",  " &amp; I172)</f>
        <v>7.82,  -207.5,  12.34,  332.1</v>
      </c>
    </row>
    <row r="173" customFormat="false" ht="12.8" hidden="false" customHeight="false" outlineLevel="0" collapsed="false">
      <c r="A173" s="0" t="n">
        <v>7.87686546929629</v>
      </c>
      <c r="B173" s="0" t="n">
        <v>-144.726019673408</v>
      </c>
      <c r="C173" s="0" t="n">
        <v>12.3780592925006</v>
      </c>
      <c r="D173" s="0" t="n">
        <v>254.839675091309</v>
      </c>
      <c r="F173" s="0" t="n">
        <f aca="false">IF(NOT(ISBLANK(A173)),ROUND(A173,2),"")</f>
        <v>7.88</v>
      </c>
      <c r="G173" s="0" t="n">
        <f aca="false">IF(NOT(ISBLANK(B173)),ROUND(B173,1),"")</f>
        <v>-144.7</v>
      </c>
      <c r="H173" s="4" t="n">
        <f aca="false">IF(NOT(ISBLANK(C173)),ROUND(C173,2),"")</f>
        <v>12.38</v>
      </c>
      <c r="I173" s="4" t="n">
        <f aca="false">IF(NOT(ISBLANK(D173)),ROUND(D173,1),"")</f>
        <v>254.8</v>
      </c>
      <c r="K173" s="0" t="str">
        <f aca="false">F173 &amp; ",  " &amp; G173 &amp; IF(ISBLANK(C173),"", ",  " &amp; H173 &amp; ",  " &amp; I173)</f>
        <v>7.88,  -144.7,  12.38,  254.8</v>
      </c>
    </row>
    <row r="174" customFormat="false" ht="12.8" hidden="false" customHeight="false" outlineLevel="0" collapsed="false">
      <c r="A174" s="0" t="n">
        <v>7.91483229183424</v>
      </c>
      <c r="B174" s="0" t="n">
        <v>-108.528603541105</v>
      </c>
      <c r="C174" s="0" t="n">
        <v>12.4260014535078</v>
      </c>
      <c r="D174" s="0" t="n">
        <v>211.379427940523</v>
      </c>
      <c r="F174" s="0" t="n">
        <f aca="false">IF(NOT(ISBLANK(A174)),ROUND(A174,2),"")</f>
        <v>7.91</v>
      </c>
      <c r="G174" s="0" t="n">
        <f aca="false">IF(NOT(ISBLANK(B174)),ROUND(B174,1),"")</f>
        <v>-108.5</v>
      </c>
      <c r="H174" s="4" t="n">
        <f aca="false">IF(NOT(ISBLANK(C174)),ROUND(C174,2),"")</f>
        <v>12.43</v>
      </c>
      <c r="I174" s="4" t="n">
        <f aca="false">IF(NOT(ISBLANK(D174)),ROUND(D174,1),"")</f>
        <v>211.4</v>
      </c>
      <c r="K174" s="0" t="str">
        <f aca="false">F174 &amp; ",  " &amp; G174 &amp; IF(ISBLANK(C174),"", ",  " &amp; H174 &amp; ",  " &amp; I174)</f>
        <v>7.91,  -108.5,  12.43,  211.4</v>
      </c>
    </row>
    <row r="175" customFormat="false" ht="12.8" hidden="false" customHeight="false" outlineLevel="0" collapsed="false">
      <c r="A175" s="0" t="n">
        <v>7.98140912206629</v>
      </c>
      <c r="B175" s="0" t="n">
        <v>-69.9245383025177</v>
      </c>
      <c r="C175" s="0" t="n">
        <v>12.4932362875967</v>
      </c>
      <c r="D175" s="0" t="n">
        <v>129.293673701333</v>
      </c>
      <c r="F175" s="0" t="n">
        <f aca="false">IF(NOT(ISBLANK(A175)),ROUND(A175,2),"")</f>
        <v>7.98</v>
      </c>
      <c r="G175" s="0" t="n">
        <f aca="false">IF(NOT(ISBLANK(B175)),ROUND(B175,1),"")</f>
        <v>-69.9</v>
      </c>
      <c r="H175" s="4" t="n">
        <f aca="false">IF(NOT(ISBLANK(C175)),ROUND(C175,2),"")</f>
        <v>12.49</v>
      </c>
      <c r="I175" s="4" t="n">
        <f aca="false">IF(NOT(ISBLANK(D175)),ROUND(D175,1),"")</f>
        <v>129.3</v>
      </c>
      <c r="K175" s="0" t="str">
        <f aca="false">F175 &amp; ",  " &amp; G175 &amp; IF(ISBLANK(C175),"", ",  " &amp; H175 &amp; ",  " &amp; I175)</f>
        <v>7.98,  -69.9,  12.49,  129.3</v>
      </c>
    </row>
    <row r="176" customFormat="false" ht="12.8" hidden="false" customHeight="false" outlineLevel="0" collapsed="false">
      <c r="A176" s="0" t="n">
        <v>8.05754016829924</v>
      </c>
      <c r="B176" s="0" t="n">
        <v>-33.7366518812441</v>
      </c>
      <c r="C176" s="0" t="n">
        <v>12.5698805768379</v>
      </c>
      <c r="D176" s="0" t="n">
        <v>71.343500929941</v>
      </c>
      <c r="F176" s="0" t="n">
        <f aca="false">IF(NOT(ISBLANK(A176)),ROUND(A176,2),"")</f>
        <v>8.06</v>
      </c>
      <c r="G176" s="0" t="n">
        <f aca="false">IF(NOT(ISBLANK(B176)),ROUND(B176,1),"")</f>
        <v>-33.7</v>
      </c>
      <c r="H176" s="4" t="n">
        <f aca="false">IF(NOT(ISBLANK(C176)),ROUND(C176,2),"")</f>
        <v>12.57</v>
      </c>
      <c r="I176" s="4" t="n">
        <f aca="false">IF(NOT(ISBLANK(D176)),ROUND(D176,1),"")</f>
        <v>71.3</v>
      </c>
      <c r="K176" s="0" t="str">
        <f aca="false">F176 &amp; ",  " &amp; G176 &amp; IF(ISBLANK(C176),"", ",  " &amp; H176 &amp; ",  " &amp; I176)</f>
        <v>8.06,  -33.7,  12.57,  71.3</v>
      </c>
    </row>
    <row r="177" customFormat="false" ht="12.8" hidden="false" customHeight="false" outlineLevel="0" collapsed="false">
      <c r="A177" s="0" t="n">
        <v>8.14325175068733</v>
      </c>
      <c r="B177" s="0" t="n">
        <v>-4.79253705639485</v>
      </c>
      <c r="C177" s="0" t="n">
        <v>12.6369048496926</v>
      </c>
      <c r="D177" s="0" t="n">
        <v>27.8784889236395</v>
      </c>
      <c r="F177" s="0" t="n">
        <f aca="false">IF(NOT(ISBLANK(A177)),ROUND(A177,2),"")</f>
        <v>8.14</v>
      </c>
      <c r="G177" s="0" t="n">
        <f aca="false">IF(NOT(ISBLANK(B177)),ROUND(B177,1),"")</f>
        <v>-4.8</v>
      </c>
      <c r="H177" s="4" t="n">
        <f aca="false">IF(NOT(ISBLANK(C177)),ROUND(C177,2),"")</f>
        <v>12.64</v>
      </c>
      <c r="I177" s="4" t="n">
        <f aca="false">IF(NOT(ISBLANK(D177)),ROUND(D177,1),"")</f>
        <v>27.9</v>
      </c>
      <c r="K177" s="0" t="str">
        <f aca="false">F177 &amp; ",  " &amp; G177 &amp; IF(ISBLANK(C177),"", ",  " &amp; H177 &amp; ",  " &amp; I177)</f>
        <v>8.14,  -4.8,  12.64,  27.9</v>
      </c>
    </row>
    <row r="178" customFormat="false" ht="12.8" hidden="false" customHeight="false" outlineLevel="0" collapsed="false">
      <c r="A178" s="0" t="n">
        <v>8.1956749179594</v>
      </c>
      <c r="B178" s="0" t="n">
        <v>4.84954514916171</v>
      </c>
      <c r="C178" s="0" t="n">
        <v>12.6656990984666</v>
      </c>
      <c r="D178" s="0" t="n">
        <v>-3.5080114238549</v>
      </c>
      <c r="F178" s="0" t="n">
        <f aca="false">IF(NOT(ISBLANK(A178)),ROUND(A178,2),"")</f>
        <v>8.2</v>
      </c>
      <c r="G178" s="0" t="n">
        <f aca="false">IF(NOT(ISBLANK(B178)),ROUND(B178,1),"")</f>
        <v>4.8</v>
      </c>
      <c r="H178" s="4" t="n">
        <f aca="false">IF(NOT(ISBLANK(C178)),ROUND(C178,2),"")</f>
        <v>12.67</v>
      </c>
      <c r="I178" s="4" t="n">
        <f aca="false">IF(NOT(ISBLANK(D178)),ROUND(D178,1),"")</f>
        <v>-3.5</v>
      </c>
      <c r="K178" s="0" t="str">
        <f aca="false">F178 &amp; ",  " &amp; G178 &amp; IF(ISBLANK(C178),"", ",  " &amp; H178 &amp; ",  " &amp; I178)</f>
        <v>8.2,  4.8,  12.67,  -3.5</v>
      </c>
    </row>
    <row r="179" customFormat="false" ht="12.8" hidden="false" customHeight="false" outlineLevel="0" collapsed="false">
      <c r="A179" s="0" t="n">
        <v>8.21952755776877</v>
      </c>
      <c r="B179" s="0" t="n">
        <v>4.84358907976821</v>
      </c>
      <c r="C179" s="0" t="n">
        <v>12.703994922933</v>
      </c>
      <c r="D179" s="0" t="n">
        <v>-27.6555050304396</v>
      </c>
      <c r="F179" s="0" t="n">
        <f aca="false">IF(NOT(ISBLANK(A179)),ROUND(A179,2),"")</f>
        <v>8.22</v>
      </c>
      <c r="G179" s="0" t="n">
        <f aca="false">IF(NOT(ISBLANK(B179)),ROUND(B179,1),"")</f>
        <v>4.8</v>
      </c>
      <c r="H179" s="4" t="n">
        <f aca="false">IF(NOT(ISBLANK(C179)),ROUND(C179,2),"")</f>
        <v>12.7</v>
      </c>
      <c r="I179" s="4" t="n">
        <f aca="false">IF(NOT(ISBLANK(D179)),ROUND(D179,1),"")</f>
        <v>-27.7</v>
      </c>
      <c r="K179" s="0" t="str">
        <f aca="false">F179 &amp; ",  " &amp; G179 &amp; IF(ISBLANK(C179),"", ",  " &amp; H179 &amp; ",  " &amp; I179)</f>
        <v>8.22,  4.8,  12.7,  -27.7</v>
      </c>
    </row>
    <row r="180" customFormat="false" ht="12.8" hidden="false" customHeight="false" outlineLevel="0" collapsed="false">
      <c r="A180" s="0" t="n">
        <v>8.32461077370136</v>
      </c>
      <c r="B180" s="0" t="n">
        <v>-19.320581521119</v>
      </c>
      <c r="C180" s="0" t="n">
        <v>12.7613596991697</v>
      </c>
      <c r="D180" s="0" t="n">
        <v>-49.3939671029839</v>
      </c>
      <c r="F180" s="0" t="n">
        <f aca="false">IF(NOT(ISBLANK(A180)),ROUND(A180,2),"")</f>
        <v>8.32</v>
      </c>
      <c r="G180" s="0" t="n">
        <f aca="false">IF(NOT(ISBLANK(B180)),ROUND(B180,1),"")</f>
        <v>-19.3</v>
      </c>
      <c r="H180" s="4" t="n">
        <f aca="false">IF(NOT(ISBLANK(C180)),ROUND(C180,2),"")</f>
        <v>12.76</v>
      </c>
      <c r="I180" s="4" t="n">
        <f aca="false">IF(NOT(ISBLANK(D180)),ROUND(D180,1),"")</f>
        <v>-49.4</v>
      </c>
      <c r="K180" s="0" t="str">
        <f aca="false">F180 &amp; ",  " &amp; G180 &amp; IF(ISBLANK(C180),"", ",  " &amp; H180 &amp; ",  " &amp; I180)</f>
        <v>8.32,  -19.3,  12.76,  -49.4</v>
      </c>
    </row>
    <row r="181" customFormat="false" ht="12.8" hidden="false" customHeight="false" outlineLevel="0" collapsed="false">
      <c r="A181" s="0" t="n">
        <v>8.40577554943889</v>
      </c>
      <c r="B181" s="0" t="n">
        <v>-31.4098141048344</v>
      </c>
      <c r="C181" s="0" t="n">
        <v>12.828252371253</v>
      </c>
      <c r="D181" s="0" t="n">
        <v>-68.72101521373</v>
      </c>
      <c r="F181" s="0" t="n">
        <f aca="false">IF(NOT(ISBLANK(A181)),ROUND(A181,2),"")</f>
        <v>8.41</v>
      </c>
      <c r="G181" s="0" t="n">
        <f aca="false">IF(NOT(ISBLANK(B181)),ROUND(B181,1),"")</f>
        <v>-31.4</v>
      </c>
      <c r="H181" s="4" t="n">
        <f aca="false">IF(NOT(ISBLANK(C181)),ROUND(C181,2),"")</f>
        <v>12.83</v>
      </c>
      <c r="I181" s="4" t="n">
        <f aca="false">IF(NOT(ISBLANK(D181)),ROUND(D181,1),"")</f>
        <v>-68.7</v>
      </c>
      <c r="K181" s="0" t="str">
        <f aca="false">F181 &amp; ",  " &amp; G181 &amp; IF(ISBLANK(C181),"", ",  " &amp; H181 &amp; ",  " &amp; I181)</f>
        <v>8.41,  -31.4,  12.83,  -68.7</v>
      </c>
    </row>
    <row r="182" customFormat="false" ht="12.8" hidden="false" customHeight="false" outlineLevel="0" collapsed="false">
      <c r="A182" s="0" t="n">
        <v>8.4916713729069</v>
      </c>
      <c r="B182" s="0" t="n">
        <v>-36.2588487337621</v>
      </c>
      <c r="C182" s="0" t="n">
        <v>12.9714340104949</v>
      </c>
      <c r="D182" s="0" t="n">
        <v>-80.8257335778685</v>
      </c>
      <c r="F182" s="0" t="n">
        <f aca="false">IF(NOT(ISBLANK(A182)),ROUND(A182,2),"")</f>
        <v>8.49</v>
      </c>
      <c r="G182" s="0" t="n">
        <f aca="false">IF(NOT(ISBLANK(B182)),ROUND(B182,1),"")</f>
        <v>-36.3</v>
      </c>
      <c r="H182" s="4" t="n">
        <f aca="false">IF(NOT(ISBLANK(C182)),ROUND(C182,2),"")</f>
        <v>12.97</v>
      </c>
      <c r="I182" s="4" t="n">
        <f aca="false">IF(NOT(ISBLANK(D182)),ROUND(D182,1),"")</f>
        <v>-80.8</v>
      </c>
      <c r="K182" s="0" t="str">
        <f aca="false">F182 &amp; ",  " &amp; G182 &amp; IF(ISBLANK(C182),"", ",  " &amp; H182 &amp; ",  " &amp; I182)</f>
        <v>8.49,  -36.3,  12.97,  -80.8</v>
      </c>
    </row>
    <row r="183" customFormat="false" ht="12.8" hidden="false" customHeight="false" outlineLevel="0" collapsed="false">
      <c r="A183" s="0" t="n">
        <v>8.58220612356541</v>
      </c>
      <c r="B183" s="0" t="n">
        <v>-16.9711106810137</v>
      </c>
      <c r="C183" s="0" t="n">
        <v>13.0716677380028</v>
      </c>
      <c r="D183" s="0" t="n">
        <v>-90.5059346275439</v>
      </c>
      <c r="F183" s="0" t="n">
        <f aca="false">IF(NOT(ISBLANK(A183)),ROUND(A183,2),"")</f>
        <v>8.58</v>
      </c>
      <c r="G183" s="0" t="n">
        <f aca="false">IF(NOT(ISBLANK(B183)),ROUND(B183,1),"")</f>
        <v>-17</v>
      </c>
      <c r="H183" s="4" t="n">
        <f aca="false">IF(NOT(ISBLANK(C183)),ROUND(C183,2),"")</f>
        <v>13.07</v>
      </c>
      <c r="I183" s="4" t="n">
        <f aca="false">IF(NOT(ISBLANK(D183)),ROUND(D183,1),"")</f>
        <v>-90.5</v>
      </c>
      <c r="K183" s="0" t="str">
        <f aca="false">F183 &amp; ",  " &amp; G183 &amp; IF(ISBLANK(C183),"", ",  " &amp; H183 &amp; ",  " &amp; I183)</f>
        <v>8.58,  -17,  13.07,  -90.5</v>
      </c>
    </row>
    <row r="184" customFormat="false" ht="12.8" hidden="false" customHeight="false" outlineLevel="0" collapsed="false">
      <c r="A184" s="0" t="n">
        <v>8.65377720307065</v>
      </c>
      <c r="B184" s="0" t="n">
        <v>-19.4027752787497</v>
      </c>
      <c r="C184" s="0" t="n">
        <v>13.1766719934726</v>
      </c>
      <c r="D184" s="0" t="n">
        <v>-100.187326891097</v>
      </c>
      <c r="F184" s="0" t="n">
        <f aca="false">IF(NOT(ISBLANK(A184)),ROUND(A184,2),"")</f>
        <v>8.65</v>
      </c>
      <c r="G184" s="0" t="n">
        <f aca="false">IF(NOT(ISBLANK(B184)),ROUND(B184,1),"")</f>
        <v>-19.4</v>
      </c>
      <c r="H184" s="4" t="n">
        <f aca="false">IF(NOT(ISBLANK(C184)),ROUND(C184,2),"")</f>
        <v>13.18</v>
      </c>
      <c r="I184" s="4" t="n">
        <f aca="false">IF(NOT(ISBLANK(D184)),ROUND(D184,1),"")</f>
        <v>-100.2</v>
      </c>
      <c r="K184" s="0" t="str">
        <f aca="false">F184 &amp; ",  " &amp; G184 &amp; IF(ISBLANK(C184),"", ",  " &amp; H184 &amp; ",  " &amp; I184)</f>
        <v>8.65,  -19.4,  13.18,  -100.2</v>
      </c>
    </row>
    <row r="185" customFormat="false" ht="12.8" hidden="false" customHeight="false" outlineLevel="0" collapsed="false">
      <c r="A185" s="0" t="n">
        <v>8.73492881873105</v>
      </c>
      <c r="B185" s="0" t="n">
        <v>-29.0782114729095</v>
      </c>
      <c r="C185" s="0" t="n">
        <v>13.2578630893644</v>
      </c>
      <c r="D185" s="0" t="n">
        <v>-117.104152253924</v>
      </c>
      <c r="F185" s="0" t="n">
        <f aca="false">IF(NOT(ISBLANK(A185)),ROUND(A185,2),"")</f>
        <v>8.73</v>
      </c>
      <c r="G185" s="0" t="n">
        <f aca="false">IF(NOT(ISBLANK(B185)),ROUND(B185,1),"")</f>
        <v>-29.1</v>
      </c>
      <c r="H185" s="4" t="n">
        <f aca="false">IF(NOT(ISBLANK(C185)),ROUND(C185,2),"")</f>
        <v>13.26</v>
      </c>
      <c r="I185" s="4" t="n">
        <f aca="false">IF(NOT(ISBLANK(D185)),ROUND(D185,1),"")</f>
        <v>-117.1</v>
      </c>
      <c r="K185" s="0" t="str">
        <f aca="false">F185 &amp; ",  " &amp; G185 &amp; IF(ISBLANK(C185),"", ",  " &amp; H185 &amp; ",  " &amp; I185)</f>
        <v>8.73,  -29.1,  13.26,  -117.1</v>
      </c>
    </row>
    <row r="186" customFormat="false" ht="12.8" hidden="false" customHeight="false" outlineLevel="0" collapsed="false">
      <c r="A186" s="0" t="n">
        <v>8.80180833073724</v>
      </c>
      <c r="B186" s="0" t="n">
        <v>-45.9914631941006</v>
      </c>
      <c r="C186" s="0" t="n">
        <v>13.3152805059097</v>
      </c>
      <c r="D186" s="0" t="n">
        <v>-148.49779988469</v>
      </c>
      <c r="F186" s="0" t="n">
        <f aca="false">IF(NOT(ISBLANK(A186)),ROUND(A186,2),"")</f>
        <v>8.8</v>
      </c>
      <c r="G186" s="0" t="n">
        <f aca="false">IF(NOT(ISBLANK(B186)),ROUND(B186,1),"")</f>
        <v>-46</v>
      </c>
      <c r="H186" s="4" t="n">
        <f aca="false">IF(NOT(ISBLANK(C186)),ROUND(C186,2),"")</f>
        <v>13.32</v>
      </c>
      <c r="I186" s="4" t="n">
        <f aca="false">IF(NOT(ISBLANK(D186)),ROUND(D186,1),"")</f>
        <v>-148.5</v>
      </c>
      <c r="K186" s="0" t="str">
        <f aca="false">F186 &amp; ",  " &amp; G186 &amp; IF(ISBLANK(C186),"", ",  " &amp; H186 &amp; ",  " &amp; I186)</f>
        <v>8.8,  -46,  13.32,  -148.5</v>
      </c>
    </row>
    <row r="187" customFormat="false" ht="12.8" hidden="false" customHeight="false" outlineLevel="0" collapsed="false">
      <c r="A187" s="0" t="n">
        <v>8.86863520243489</v>
      </c>
      <c r="B187" s="0" t="n">
        <v>-53.2495293570692</v>
      </c>
      <c r="C187" s="0" t="n">
        <v>13.3441273949922</v>
      </c>
      <c r="D187" s="0" t="n">
        <v>-189.539485790407</v>
      </c>
      <c r="F187" s="0" t="n">
        <f aca="false">IF(NOT(ISBLANK(A187)),ROUND(A187,2),"")</f>
        <v>8.87</v>
      </c>
      <c r="G187" s="0" t="n">
        <f aca="false">IF(NOT(ISBLANK(B187)),ROUND(B187,1),"")</f>
        <v>-53.2</v>
      </c>
      <c r="H187" s="4" t="n">
        <f aca="false">IF(NOT(ISBLANK(C187)),ROUND(C187,2),"")</f>
        <v>13.34</v>
      </c>
      <c r="I187" s="4" t="n">
        <f aca="false">IF(NOT(ISBLANK(D187)),ROUND(D187,1),"")</f>
        <v>-189.5</v>
      </c>
      <c r="K187" s="0" t="str">
        <f aca="false">F187 &amp; ",  " &amp; G187 &amp; IF(ISBLANK(C187),"", ",  " &amp; H187 &amp; ",  " &amp; I187)</f>
        <v>8.87,  -53.2,  13.34,  -189.5</v>
      </c>
    </row>
    <row r="188" customFormat="false" ht="12.8" hidden="false" customHeight="false" outlineLevel="0" collapsed="false">
      <c r="A188" s="0" t="n">
        <v>8.89725837020613</v>
      </c>
      <c r="B188" s="0" t="n">
        <v>-53.2566766403411</v>
      </c>
      <c r="C188" s="0" t="n">
        <v>13.43039170062</v>
      </c>
      <c r="D188" s="0" t="n">
        <v>-261.974819326889</v>
      </c>
      <c r="F188" s="0" t="n">
        <f aca="false">IF(NOT(ISBLANK(A188)),ROUND(A188,2),"")</f>
        <v>8.9</v>
      </c>
      <c r="G188" s="0" t="n">
        <f aca="false">IF(NOT(ISBLANK(B188)),ROUND(B188,1),"")</f>
        <v>-53.3</v>
      </c>
      <c r="H188" s="4" t="n">
        <f aca="false">IF(NOT(ISBLANK(C188)),ROUND(C188,2),"")</f>
        <v>13.43</v>
      </c>
      <c r="I188" s="4" t="n">
        <f aca="false">IF(NOT(ISBLANK(D188)),ROUND(D188,1),"")</f>
        <v>-262</v>
      </c>
      <c r="K188" s="0" t="str">
        <f aca="false">F188 &amp; ",  " &amp; G188 &amp; IF(ISBLANK(C188),"", ",  " &amp; H188 &amp; ",  " &amp; I188)</f>
        <v>8.9,  -53.3,  13.43,  -262</v>
      </c>
    </row>
    <row r="189" customFormat="false" ht="12.8" hidden="false" customHeight="false" outlineLevel="0" collapsed="false">
      <c r="A189" s="0" t="n">
        <v>8.94488468936205</v>
      </c>
      <c r="B189" s="0" t="n">
        <v>-38.7858104417951</v>
      </c>
      <c r="C189" s="0" t="n">
        <v>13.531020230442</v>
      </c>
      <c r="D189" s="0" t="n">
        <v>-344.06891206323</v>
      </c>
      <c r="F189" s="0" t="n">
        <f aca="false">IF(NOT(ISBLANK(A189)),ROUND(A189,2),"")</f>
        <v>8.94</v>
      </c>
      <c r="G189" s="0" t="n">
        <f aca="false">IF(NOT(ISBLANK(B189)),ROUND(B189,1),"")</f>
        <v>-38.8</v>
      </c>
      <c r="H189" s="4" t="n">
        <f aca="false">IF(NOT(ISBLANK(C189)),ROUND(C189,2),"")</f>
        <v>13.53</v>
      </c>
      <c r="I189" s="4" t="n">
        <f aca="false">IF(NOT(ISBLANK(D189)),ROUND(D189,1),"")</f>
        <v>-344.1</v>
      </c>
      <c r="K189" s="0" t="str">
        <f aca="false">F189 &amp; ",  " &amp; G189 &amp; IF(ISBLANK(C189),"", ",  " &amp; H189 &amp; ",  " &amp; I189)</f>
        <v>8.94,  -38.8,  13.53,  -344.1</v>
      </c>
    </row>
    <row r="190" customFormat="false" ht="12.8" hidden="false" customHeight="false" outlineLevel="0" collapsed="false">
      <c r="A190" s="0" t="n">
        <v>9.00189414351609</v>
      </c>
      <c r="B190" s="0" t="n">
        <v>4.64823000366005</v>
      </c>
      <c r="C190" s="0" t="n">
        <v>13.5934055761062</v>
      </c>
      <c r="D190" s="0" t="n">
        <v>-411.670696751208</v>
      </c>
      <c r="F190" s="0" t="n">
        <f aca="false">IF(NOT(ISBLANK(A190)),ROUND(A190,2),"")</f>
        <v>9</v>
      </c>
      <c r="G190" s="0" t="n">
        <f aca="false">IF(NOT(ISBLANK(B190)),ROUND(B190,1),"")</f>
        <v>4.6</v>
      </c>
      <c r="H190" s="4" t="n">
        <f aca="false">IF(NOT(ISBLANK(C190)),ROUND(C190,2),"")</f>
        <v>13.59</v>
      </c>
      <c r="I190" s="4" t="n">
        <f aca="false">IF(NOT(ISBLANK(D190)),ROUND(D190,1),"")</f>
        <v>-411.7</v>
      </c>
      <c r="K190" s="0" t="str">
        <f aca="false">F190 &amp; ",  " &amp; G190 &amp; IF(ISBLANK(C190),"", ",  " &amp; H190 &amp; ",  " &amp; I190)</f>
        <v>9,  4.6,  13.59,  -411.7</v>
      </c>
    </row>
    <row r="191" customFormat="false" ht="12.8" hidden="false" customHeight="false" outlineLevel="0" collapsed="false">
      <c r="A191" s="0" t="n">
        <v>9.06358200509204</v>
      </c>
      <c r="B191" s="0" t="n">
        <v>64.9776539621248</v>
      </c>
      <c r="C191" s="0" t="n">
        <v>13.6748993537721</v>
      </c>
      <c r="D191" s="0" t="n">
        <v>-484.104839073811</v>
      </c>
      <c r="F191" s="0" t="n">
        <f aca="false">IF(NOT(ISBLANK(A191)),ROUND(A191,2),"")</f>
        <v>9.06</v>
      </c>
      <c r="G191" s="0" t="n">
        <f aca="false">IF(NOT(ISBLANK(B191)),ROUND(B191,1),"")</f>
        <v>65</v>
      </c>
      <c r="H191" s="4" t="n">
        <f aca="false">IF(NOT(ISBLANK(C191)),ROUND(C191,2),"")</f>
        <v>13.67</v>
      </c>
      <c r="I191" s="4" t="n">
        <f aca="false">IF(NOT(ISBLANK(D191)),ROUND(D191,1),"")</f>
        <v>-484.1</v>
      </c>
      <c r="K191" s="0" t="str">
        <f aca="false">F191 &amp; ",  " &amp; G191 &amp; IF(ISBLANK(C191),"", ",  " &amp; H191 &amp; ",  " &amp; I191)</f>
        <v>9.06,  65,  13.67,  -484.1</v>
      </c>
    </row>
    <row r="192" customFormat="false" ht="12.8" hidden="false" customHeight="false" outlineLevel="0" collapsed="false">
      <c r="A192" s="0" t="n">
        <v>9.12051249878326</v>
      </c>
      <c r="B192" s="0" t="n">
        <v>122.894472744913</v>
      </c>
      <c r="C192" s="0" t="n">
        <v>13.775422602977</v>
      </c>
      <c r="D192" s="0" t="n">
        <v>-546.888560693708</v>
      </c>
      <c r="F192" s="0" t="n">
        <f aca="false">IF(NOT(ISBLANK(A192)),ROUND(A192,2),"")</f>
        <v>9.12</v>
      </c>
      <c r="G192" s="0" t="n">
        <f aca="false">IF(NOT(ISBLANK(B192)),ROUND(B192,1),"")</f>
        <v>122.9</v>
      </c>
      <c r="H192" s="4" t="n">
        <f aca="false">IF(NOT(ISBLANK(C192)),ROUND(C192,2),"")</f>
        <v>13.78</v>
      </c>
      <c r="I192" s="4" t="n">
        <f aca="false">IF(NOT(ISBLANK(D192)),ROUND(D192,1),"")</f>
        <v>-546.9</v>
      </c>
      <c r="K192" s="0" t="str">
        <f aca="false">F192 &amp; ",  " &amp; G192 &amp; IF(ISBLANK(C192),"", ",  " &amp; H192 &amp; ",  " &amp; I192)</f>
        <v>9.12,  122.9,  13.78,  -546.9</v>
      </c>
    </row>
    <row r="193" customFormat="false" ht="12.8" hidden="false" customHeight="false" outlineLevel="0" collapsed="false">
      <c r="A193" s="0" t="n">
        <v>9.17757459324584</v>
      </c>
      <c r="B193" s="0" t="n">
        <v>156.673327632146</v>
      </c>
      <c r="C193" s="0" t="n">
        <v>13.8471910836393</v>
      </c>
      <c r="D193" s="0" t="n">
        <v>-585.527171134778</v>
      </c>
      <c r="F193" s="0" t="n">
        <f aca="false">IF(NOT(ISBLANK(A193)),ROUND(A193,2),"")</f>
        <v>9.18</v>
      </c>
      <c r="G193" s="0" t="n">
        <f aca="false">IF(NOT(ISBLANK(B193)),ROUND(B193,1),"")</f>
        <v>156.7</v>
      </c>
      <c r="H193" s="4" t="n">
        <f aca="false">IF(NOT(ISBLANK(C193)),ROUND(C193,2),"")</f>
        <v>13.85</v>
      </c>
      <c r="I193" s="4" t="n">
        <f aca="false">IF(NOT(ISBLANK(D193)),ROUND(D193,1),"")</f>
        <v>-585.5</v>
      </c>
      <c r="K193" s="0" t="str">
        <f aca="false">F193 &amp; ",  " &amp; G193 &amp; IF(ISBLANK(C193),"", ",  " &amp; H193 &amp; ",  " &amp; I193)</f>
        <v>9.18,  156.7,  13.85,  -585.5</v>
      </c>
    </row>
    <row r="194" customFormat="false" ht="12.8" hidden="false" customHeight="false" outlineLevel="0" collapsed="false">
      <c r="A194" s="0" t="n">
        <v>9.26797774313299</v>
      </c>
      <c r="B194" s="0" t="n">
        <v>200.09902958045</v>
      </c>
      <c r="C194" s="0" t="n">
        <v>13.952287459649</v>
      </c>
      <c r="D194" s="0" t="n">
        <v>-612.10513812522</v>
      </c>
      <c r="F194" s="0" t="n">
        <f aca="false">IF(NOT(ISBLANK(A194)),ROUND(A194,2),"")</f>
        <v>9.27</v>
      </c>
      <c r="G194" s="0" t="n">
        <f aca="false">IF(NOT(ISBLANK(B194)),ROUND(B194,1),"")</f>
        <v>200.1</v>
      </c>
      <c r="H194" s="4" t="n">
        <f aca="false">IF(NOT(ISBLANK(C194)),ROUND(C194,2),"")</f>
        <v>13.95</v>
      </c>
      <c r="I194" s="4" t="n">
        <f aca="false">IF(NOT(ISBLANK(D194)),ROUND(D194,1),"")</f>
        <v>-612.1</v>
      </c>
      <c r="K194" s="0" t="str">
        <f aca="false">F194 &amp; ",  " &amp; G194 &amp; IF(ISBLANK(C194),"", ",  " &amp; H194 &amp; ",  " &amp; I194)</f>
        <v>9.27,  200.1,  13.95,  -612.1</v>
      </c>
    </row>
    <row r="195" customFormat="false" ht="12.8" hidden="false" customHeight="false" outlineLevel="0" collapsed="false">
      <c r="A195" s="0" t="n">
        <v>9.37279775752286</v>
      </c>
      <c r="B195" s="0" t="n">
        <v>224.210786770674</v>
      </c>
      <c r="C195" s="0" t="n">
        <v>14.1193348987775</v>
      </c>
      <c r="D195" s="0" t="n">
        <v>-626.629608948308</v>
      </c>
      <c r="F195" s="0" t="n">
        <f aca="false">IF(NOT(ISBLANK(A195)),ROUND(A195,2),"")</f>
        <v>9.37</v>
      </c>
      <c r="G195" s="0" t="n">
        <f aca="false">IF(NOT(ISBLANK(B195)),ROUND(B195,1),"")</f>
        <v>224.2</v>
      </c>
      <c r="H195" s="4" t="n">
        <f aca="false">IF(NOT(ISBLANK(C195)),ROUND(C195,2),"")</f>
        <v>14.12</v>
      </c>
      <c r="I195" s="4" t="n">
        <f aca="false">IF(NOT(ISBLANK(D195)),ROUND(D195,1),"")</f>
        <v>-626.6</v>
      </c>
      <c r="K195" s="0" t="str">
        <f aca="false">F195 &amp; ",  " &amp; G195 &amp; IF(ISBLANK(C195),"", ",  " &amp; H195 &amp; ",  " &amp; I195)</f>
        <v>9.37,  224.2,  14.12,  -626.6</v>
      </c>
    </row>
    <row r="196" customFormat="false" ht="12.8" hidden="false" customHeight="false" outlineLevel="0" collapsed="false">
      <c r="A196" s="0" t="n">
        <v>9.45854882014236</v>
      </c>
      <c r="B196" s="0" t="n">
        <v>245.913512426857</v>
      </c>
      <c r="C196" s="0" t="n">
        <v>14.2147980983235</v>
      </c>
      <c r="D196" s="0" t="n">
        <v>-636.308618784104</v>
      </c>
      <c r="F196" s="0" t="n">
        <f aca="false">IF(NOT(ISBLANK(A196)),ROUND(A196,2),"")</f>
        <v>9.46</v>
      </c>
      <c r="G196" s="0" t="n">
        <f aca="false">IF(NOT(ISBLANK(B196)),ROUND(B196,1),"")</f>
        <v>245.9</v>
      </c>
      <c r="H196" s="4" t="n">
        <f aca="false">IF(NOT(ISBLANK(C196)),ROUND(C196,2),"")</f>
        <v>14.21</v>
      </c>
      <c r="I196" s="4" t="n">
        <f aca="false">IF(NOT(ISBLANK(D196)),ROUND(D196,1),"")</f>
        <v>-636.3</v>
      </c>
      <c r="K196" s="0" t="str">
        <f aca="false">F196 &amp; ",  " &amp; G196 &amp; IF(ISBLANK(C196),"", ",  " &amp; H196 &amp; ",  " &amp; I196)</f>
        <v>9.46,  245.9,  14.21,  -636.3</v>
      </c>
    </row>
    <row r="197" customFormat="false" ht="12.8" hidden="false" customHeight="false" outlineLevel="0" collapsed="false">
      <c r="A197" s="0" t="n">
        <v>9.5728835703017</v>
      </c>
      <c r="B197" s="0" t="n">
        <v>274.850479968434</v>
      </c>
      <c r="C197" s="0" t="n">
        <v>14.3388581454865</v>
      </c>
      <c r="D197" s="0" t="n">
        <v>-641.167183124061</v>
      </c>
      <c r="F197" s="0" t="n">
        <f aca="false">IF(NOT(ISBLANK(A197)),ROUND(A197,2),"")</f>
        <v>9.57</v>
      </c>
      <c r="G197" s="0" t="n">
        <f aca="false">IF(NOT(ISBLANK(B197)),ROUND(B197,1),"")</f>
        <v>274.9</v>
      </c>
      <c r="H197" s="4" t="n">
        <f aca="false">IF(NOT(ISBLANK(C197)),ROUND(C197,2),"")</f>
        <v>14.34</v>
      </c>
      <c r="I197" s="4" t="n">
        <f aca="false">IF(NOT(ISBLANK(D197)),ROUND(D197,1),"")</f>
        <v>-641.2</v>
      </c>
      <c r="K197" s="0" t="str">
        <f aca="false">F197 &amp; ",  " &amp; G197 &amp; IF(ISBLANK(C197),"", ",  " &amp; H197 &amp; ",  " &amp; I197)</f>
        <v>9.57,  274.9,  14.34,  -641.2</v>
      </c>
    </row>
    <row r="198" customFormat="false" ht="12.8" hidden="false" customHeight="false" outlineLevel="0" collapsed="false">
      <c r="A198" s="0" t="n">
        <v>9.73487095977123</v>
      </c>
      <c r="B198" s="0" t="n">
        <v>313.430720929446</v>
      </c>
      <c r="C198" s="0" t="n">
        <v>14.4247144887231</v>
      </c>
      <c r="D198" s="0" t="n">
        <v>-638.774828584323</v>
      </c>
      <c r="F198" s="0" t="n">
        <f aca="false">IF(NOT(ISBLANK(A198)),ROUND(A198,2),"")</f>
        <v>9.73</v>
      </c>
      <c r="G198" s="0" t="n">
        <f aca="false">IF(NOT(ISBLANK(B198)),ROUND(B198,1),"")</f>
        <v>313.4</v>
      </c>
      <c r="H198" s="4" t="n">
        <f aca="false">IF(NOT(ISBLANK(C198)),ROUND(C198,2),"")</f>
        <v>14.42</v>
      </c>
      <c r="I198" s="4" t="n">
        <f aca="false">IF(NOT(ISBLANK(D198)),ROUND(D198,1),"")</f>
        <v>-638.8</v>
      </c>
      <c r="K198" s="0" t="str">
        <f aca="false">F198 &amp; ",  " &amp; G198 &amp; IF(ISBLANK(C198),"", ",  " &amp; H198 &amp; ",  " &amp; I198)</f>
        <v>9.73,  313.4,  14.42,  -638.8</v>
      </c>
    </row>
    <row r="199" customFormat="false" ht="12.8" hidden="false" customHeight="false" outlineLevel="0" collapsed="false">
      <c r="A199" s="0" t="n">
        <v>9.92538939647205</v>
      </c>
      <c r="B199" s="0" t="n">
        <v>368.900389334076</v>
      </c>
      <c r="C199" s="0" t="n">
        <v>14.5009902958045</v>
      </c>
      <c r="D199" s="0" t="n">
        <v>-629.13870244816</v>
      </c>
      <c r="F199" s="0" t="n">
        <f aca="false">IF(NOT(ISBLANK(A199)),ROUND(A199,2),"")</f>
        <v>9.93</v>
      </c>
      <c r="G199" s="0" t="n">
        <f aca="false">IF(NOT(ISBLANK(B199)),ROUND(B199,1),"")</f>
        <v>368.9</v>
      </c>
      <c r="H199" s="4" t="n">
        <f aca="false">IF(NOT(ISBLANK(C199)),ROUND(C199,2),"")</f>
        <v>14.5</v>
      </c>
      <c r="I199" s="4" t="n">
        <f aca="false">IF(NOT(ISBLANK(D199)),ROUND(D199,1),"")</f>
        <v>-629.1</v>
      </c>
      <c r="K199" s="0" t="str">
        <f aca="false">F199 &amp; ",  " &amp; G199 &amp; IF(ISBLANK(C199),"", ",  " &amp; H199 &amp; ",  " &amp; I199)</f>
        <v>9.93,  368.9,  14.5,  -629.1</v>
      </c>
    </row>
    <row r="200" customFormat="false" ht="12.8" hidden="false" customHeight="false" outlineLevel="0" collapsed="false">
      <c r="A200" s="0" t="n">
        <v>10.0491730820152</v>
      </c>
      <c r="B200" s="0" t="n">
        <v>414.731549174784</v>
      </c>
      <c r="C200" s="0" t="n">
        <v>14.6153250459638</v>
      </c>
      <c r="D200" s="0" t="n">
        <v>-600.201734906583</v>
      </c>
      <c r="F200" s="0" t="n">
        <f aca="false">IF(NOT(ISBLANK(A200)),ROUND(A200,2),"")</f>
        <v>10.05</v>
      </c>
      <c r="G200" s="0" t="n">
        <f aca="false">IF(NOT(ISBLANK(B200)),ROUND(B200,1),"")</f>
        <v>414.7</v>
      </c>
      <c r="H200" s="4" t="n">
        <f aca="false">IF(NOT(ISBLANK(C200)),ROUND(C200,2),"")</f>
        <v>14.62</v>
      </c>
      <c r="I200" s="4" t="n">
        <f aca="false">IF(NOT(ISBLANK(D200)),ROUND(D200,1),"")</f>
        <v>-600.2</v>
      </c>
      <c r="K200" s="0" t="str">
        <f aca="false">F200 &amp; ",  " &amp; G200 &amp; IF(ISBLANK(C200),"", ",  " &amp; H200 &amp; ",  " &amp; I200)</f>
        <v>10.05,  414.7,  14.62,  -600.2</v>
      </c>
    </row>
    <row r="201" customFormat="false" ht="12.8" hidden="false" customHeight="false" outlineLevel="0" collapsed="false">
      <c r="A201" s="0" t="n">
        <v>10.1443862400956</v>
      </c>
      <c r="B201" s="0" t="n">
        <v>450.914670740543</v>
      </c>
      <c r="C201" s="0" t="n">
        <v>14.7391482117384</v>
      </c>
      <c r="D201" s="0" t="n">
        <v>-561.611964234541</v>
      </c>
      <c r="F201" s="0" t="n">
        <f aca="false">IF(NOT(ISBLANK(A201)),ROUND(A201,2),"")</f>
        <v>10.14</v>
      </c>
      <c r="G201" s="0" t="n">
        <f aca="false">IF(NOT(ISBLANK(B201)),ROUND(B201,1),"")</f>
        <v>450.9</v>
      </c>
      <c r="H201" s="4" t="n">
        <f aca="false">IF(NOT(ISBLANK(C201)),ROUND(C201,2),"")</f>
        <v>14.74</v>
      </c>
      <c r="I201" s="4" t="n">
        <f aca="false">IF(NOT(ISBLANK(D201)),ROUND(D201,1),"")</f>
        <v>-561.6</v>
      </c>
      <c r="K201" s="0" t="str">
        <f aca="false">F201 &amp; ",  " &amp; G201 &amp; IF(ISBLANK(C201),"", ",  " &amp; H201 &amp; ",  " &amp; I201)</f>
        <v>10.14,  450.9,  14.74,  -561.6</v>
      </c>
    </row>
    <row r="202" customFormat="false" ht="12.8" hidden="false" customHeight="false" outlineLevel="0" collapsed="false">
      <c r="A202" s="0" t="n">
        <v>10.2587078301778</v>
      </c>
      <c r="B202" s="0" t="n">
        <v>482.265434671675</v>
      </c>
      <c r="C202" s="0" t="n">
        <v>14.8533776812806</v>
      </c>
      <c r="D202" s="0" t="n">
        <v>-513.364625576519</v>
      </c>
      <c r="F202" s="0" t="n">
        <f aca="false">IF(NOT(ISBLANK(A202)),ROUND(A202,2),"")</f>
        <v>10.26</v>
      </c>
      <c r="G202" s="0" t="n">
        <f aca="false">IF(NOT(ISBLANK(B202)),ROUND(B202,1),"")</f>
        <v>482.3</v>
      </c>
      <c r="H202" s="4" t="n">
        <f aca="false">IF(NOT(ISBLANK(C202)),ROUND(C202,2),"")</f>
        <v>14.85</v>
      </c>
      <c r="I202" s="4" t="n">
        <f aca="false">IF(NOT(ISBLANK(D202)),ROUND(D202,1),"")</f>
        <v>-513.4</v>
      </c>
      <c r="K202" s="0" t="str">
        <f aca="false">F202 &amp; ",  " &amp; G202 &amp; IF(ISBLANK(C202),"", ",  " &amp; H202 &amp; ",  " &amp; I202)</f>
        <v>10.26,  482.3,  14.85,  -513.4</v>
      </c>
    </row>
    <row r="203" customFormat="false" ht="12.8" hidden="false" customHeight="false" outlineLevel="0" collapsed="false">
      <c r="A203" s="0" t="n">
        <v>10.3920983720304</v>
      </c>
      <c r="B203" s="0" t="n">
        <v>516.025230136849</v>
      </c>
      <c r="C203" s="0" t="n">
        <v>14.9104134555889</v>
      </c>
      <c r="D203" s="0" t="n">
        <v>-474.758177910175</v>
      </c>
      <c r="F203" s="0" t="n">
        <f aca="false">IF(NOT(ISBLANK(A203)),ROUND(A203,2),"")</f>
        <v>10.39</v>
      </c>
      <c r="G203" s="0" t="n">
        <f aca="false">IF(NOT(ISBLANK(B203)),ROUND(B203,1),"")</f>
        <v>516</v>
      </c>
      <c r="H203" s="4" t="n">
        <f aca="false">IF(NOT(ISBLANK(C203)),ROUND(C203,2),"")</f>
        <v>14.91</v>
      </c>
      <c r="I203" s="4" t="n">
        <f aca="false">IF(NOT(ISBLANK(D203)),ROUND(D203,1),"")</f>
        <v>-474.8</v>
      </c>
      <c r="K203" s="0" t="str">
        <f aca="false">F203 &amp; ",  " &amp; G203 &amp; IF(ISBLANK(C203),"", ",  " &amp; H203 &amp; ",  " &amp; I203)</f>
        <v>10.39,  516,  14.91,  -474.8</v>
      </c>
    </row>
    <row r="204" customFormat="false" ht="12.8" hidden="false" customHeight="false" outlineLevel="0" collapsed="false">
      <c r="A204" s="0" t="n">
        <v>10.506459442344</v>
      </c>
      <c r="B204" s="0" t="n">
        <v>540.134604899315</v>
      </c>
      <c r="C204" s="0" t="n">
        <v>14.9913150297838</v>
      </c>
      <c r="D204" s="0" t="n">
        <v>-438.57148270278</v>
      </c>
      <c r="F204" s="0" t="n">
        <f aca="false">IF(NOT(ISBLANK(A204)),ROUND(A204,2),"")</f>
        <v>10.51</v>
      </c>
      <c r="G204" s="0" t="n">
        <f aca="false">IF(NOT(ISBLANK(B204)),ROUND(B204,1),"")</f>
        <v>540.1</v>
      </c>
      <c r="H204" s="4" t="n">
        <f aca="false">IF(NOT(ISBLANK(C204)),ROUND(C204,2),"")</f>
        <v>14.99</v>
      </c>
      <c r="I204" s="4" t="n">
        <f aca="false">IF(NOT(ISBLANK(D204)),ROUND(D204,1),"")</f>
        <v>-438.6</v>
      </c>
      <c r="K204" s="0" t="str">
        <f aca="false">F204 &amp; ",  " &amp; G204 &amp; IF(ISBLANK(C204),"", ",  " &amp; H204 &amp; ",  " &amp; I204)</f>
        <v>10.51,  540.1,  14.99,  -438.6</v>
      </c>
    </row>
    <row r="205" customFormat="false" ht="12.8" hidden="false" customHeight="false" outlineLevel="0" collapsed="false">
      <c r="A205" s="0" t="n">
        <v>10.5541252417313</v>
      </c>
      <c r="B205" s="0" t="n">
        <v>547.364081929195</v>
      </c>
      <c r="C205" s="0" t="n">
        <v>15.0817444998252</v>
      </c>
      <c r="D205" s="0" t="n">
        <v>-399.973373533587</v>
      </c>
      <c r="F205" s="0" t="n">
        <f aca="false">IF(NOT(ISBLANK(A205)),ROUND(A205,2),"")</f>
        <v>10.55</v>
      </c>
      <c r="G205" s="0" t="n">
        <f aca="false">IF(NOT(ISBLANK(B205)),ROUND(B205,1),"")</f>
        <v>547.4</v>
      </c>
      <c r="H205" s="4" t="n">
        <f aca="false">IF(NOT(ISBLANK(C205)),ROUND(C205,2),"")</f>
        <v>15.08</v>
      </c>
      <c r="I205" s="4" t="n">
        <f aca="false">IF(NOT(ISBLANK(D205)),ROUND(D205,1),"")</f>
        <v>-400</v>
      </c>
      <c r="K205" s="0" t="str">
        <f aca="false">F205 &amp; ",  " &amp; G205 &amp; IF(ISBLANK(C205),"", ",  " &amp; H205 &amp; ",  " &amp; I205)</f>
        <v>10.55,  547.4,  15.08,  -400</v>
      </c>
    </row>
    <row r="206" customFormat="false" ht="12.8" hidden="false" customHeight="false" outlineLevel="0" collapsed="false">
      <c r="A206" s="0" t="n">
        <v>10.6543194890078</v>
      </c>
      <c r="B206" s="0" t="n">
        <v>544.925270048186</v>
      </c>
      <c r="C206" s="0" t="n">
        <v>15.2006655368665</v>
      </c>
      <c r="D206" s="0" t="n">
        <v>-337.244447752111</v>
      </c>
      <c r="F206" s="0" t="n">
        <f aca="false">IF(NOT(ISBLANK(A206)),ROUND(A206,2),"")</f>
        <v>10.65</v>
      </c>
      <c r="G206" s="0" t="n">
        <f aca="false">IF(NOT(ISBLANK(B206)),ROUND(B206,1),"")</f>
        <v>544.9</v>
      </c>
      <c r="H206" s="4" t="n">
        <f aca="false">IF(NOT(ISBLANK(C206)),ROUND(C206,2),"")</f>
        <v>15.2</v>
      </c>
      <c r="I206" s="4" t="n">
        <f aca="false">IF(NOT(ISBLANK(D206)),ROUND(D206,1),"")</f>
        <v>-337.2</v>
      </c>
      <c r="K206" s="0" t="str">
        <f aca="false">F206 &amp; ",  " &amp; G206 &amp; IF(ISBLANK(C206),"", ",  " &amp; H206 &amp; ",  " &amp; I206)</f>
        <v>10.65,  544.9,  15.2,  -337.2</v>
      </c>
    </row>
    <row r="207" customFormat="false" ht="12.8" hidden="false" customHeight="false" outlineLevel="0" collapsed="false">
      <c r="A207" s="0" t="n">
        <v>10.7545532165157</v>
      </c>
      <c r="B207" s="0" t="n">
        <v>535.245068998512</v>
      </c>
      <c r="C207" s="0" t="n">
        <v>15.2910423665994</v>
      </c>
      <c r="D207" s="0" t="n">
        <v>-288.991153024696</v>
      </c>
      <c r="F207" s="0" t="n">
        <f aca="false">IF(NOT(ISBLANK(A207)),ROUND(A207,2),"")</f>
        <v>10.75</v>
      </c>
      <c r="G207" s="0" t="n">
        <f aca="false">IF(NOT(ISBLANK(B207)),ROUND(B207,1),"")</f>
        <v>535.2</v>
      </c>
      <c r="H207" s="4" t="n">
        <f aca="false">IF(NOT(ISBLANK(C207)),ROUND(C207,2),"")</f>
        <v>15.29</v>
      </c>
      <c r="I207" s="4" t="n">
        <f aca="false">IF(NOT(ISBLANK(D207)),ROUND(D207,1),"")</f>
        <v>-289</v>
      </c>
      <c r="K207" s="0" t="str">
        <f aca="false">F207 &amp; ",  " &amp; G207 &amp; IF(ISBLANK(C207),"", ",  " &amp; H207 &amp; ",  " &amp; I207)</f>
        <v>10.75,  535.2,  15.29,  -289</v>
      </c>
    </row>
    <row r="208" customFormat="false" ht="12.8" hidden="false" customHeight="false" outlineLevel="0" collapsed="false">
      <c r="A208" s="0" t="n">
        <v>10.8881937998339</v>
      </c>
      <c r="B208" s="0" t="n">
        <v>523.14273306213</v>
      </c>
      <c r="C208" s="0" t="n">
        <v>15.4242355072949</v>
      </c>
      <c r="D208" s="0" t="n">
        <v>-219.02441171619</v>
      </c>
      <c r="F208" s="0" t="n">
        <f aca="false">IF(NOT(ISBLANK(A208)),ROUND(A208,2),"")</f>
        <v>10.89</v>
      </c>
      <c r="G208" s="0" t="n">
        <f aca="false">IF(NOT(ISBLANK(B208)),ROUND(B208,1),"")</f>
        <v>523.1</v>
      </c>
      <c r="H208" s="4" t="n">
        <f aca="false">IF(NOT(ISBLANK(C208)),ROUND(C208,2),"")</f>
        <v>15.42</v>
      </c>
      <c r="I208" s="4" t="n">
        <f aca="false">IF(NOT(ISBLANK(D208)),ROUND(D208,1),"")</f>
        <v>-219</v>
      </c>
      <c r="K208" s="0" t="str">
        <f aca="false">F208 &amp; ",  " &amp; G208 &amp; IF(ISBLANK(C208),"", ",  " &amp; H208 &amp; ",  " &amp; I208)</f>
        <v>10.89,  523.1,  15.42,  -219</v>
      </c>
    </row>
    <row r="209" customFormat="false" ht="12.8" hidden="false" customHeight="false" outlineLevel="0" collapsed="false">
      <c r="A209" s="0" t="n">
        <v>10.9645748875324</v>
      </c>
      <c r="B209" s="0" t="n">
        <v>513.468488081848</v>
      </c>
      <c r="C209" s="0" t="n">
        <v>15.5573365274504</v>
      </c>
      <c r="D209" s="0" t="n">
        <v>-132.161095680795</v>
      </c>
      <c r="F209" s="0" t="n">
        <f aca="false">IF(NOT(ISBLANK(A209)),ROUND(A209,2),"")</f>
        <v>10.96</v>
      </c>
      <c r="G209" s="0" t="n">
        <f aca="false">IF(NOT(ISBLANK(B209)),ROUND(B209,1),"")</f>
        <v>513.5</v>
      </c>
      <c r="H209" s="4" t="n">
        <f aca="false">IF(NOT(ISBLANK(C209)),ROUND(C209,2),"")</f>
        <v>15.56</v>
      </c>
      <c r="I209" s="4" t="n">
        <f aca="false">IF(NOT(ISBLANK(D209)),ROUND(D209,1),"")</f>
        <v>-132.2</v>
      </c>
      <c r="K209" s="0" t="str">
        <f aca="false">F209 &amp; ",  " &amp; G209 &amp; IF(ISBLANK(C209),"", ",  " &amp; H209 &amp; ",  " &amp; I209)</f>
        <v>10.96,  513.5,  15.56,  -132.2</v>
      </c>
    </row>
    <row r="210" customFormat="false" ht="12.8" hidden="false" customHeight="false" outlineLevel="0" collapsed="false">
      <c r="A210" s="0" t="n">
        <v>11.0218607033063</v>
      </c>
      <c r="B210" s="0" t="n">
        <v>506.212804346637</v>
      </c>
      <c r="C210" s="0" t="n">
        <v>15.6715133566841</v>
      </c>
      <c r="D210" s="0" t="n">
        <v>-74.2585714645506</v>
      </c>
      <c r="F210" s="0" t="n">
        <f aca="false">IF(NOT(ISBLANK(A210)),ROUND(A210,2),"")</f>
        <v>11.02</v>
      </c>
      <c r="G210" s="0" t="n">
        <f aca="false">IF(NOT(ISBLANK(B210)),ROUND(B210,1),"")</f>
        <v>506.2</v>
      </c>
      <c r="H210" s="4" t="n">
        <f aca="false">IF(NOT(ISBLANK(C210)),ROUND(C210,2),"")</f>
        <v>15.67</v>
      </c>
      <c r="I210" s="4" t="n">
        <f aca="false">IF(NOT(ISBLANK(D210)),ROUND(D210,1),"")</f>
        <v>-74.3</v>
      </c>
      <c r="K210" s="0" t="str">
        <f aca="false">F210 &amp; ",  " &amp; G210 &amp; IF(ISBLANK(C210),"", ",  " &amp; H210 &amp; ",  " &amp; I210)</f>
        <v>11.02,  506.2,  15.67,  -74.3</v>
      </c>
    </row>
    <row r="211" customFormat="false" ht="12.8" hidden="false" customHeight="false" outlineLevel="0" collapsed="false">
      <c r="A211" s="0" t="n">
        <v>11.0648086150403</v>
      </c>
      <c r="B211" s="0" t="n">
        <v>503.788287032174</v>
      </c>
      <c r="C211" s="0" t="n">
        <v>15.7951259612245</v>
      </c>
      <c r="D211" s="0" t="n">
        <v>2.95194144037987</v>
      </c>
      <c r="F211" s="0" t="n">
        <f aca="false">IF(NOT(ISBLANK(A211)),ROUND(A211,2),"")</f>
        <v>11.06</v>
      </c>
      <c r="G211" s="0" t="n">
        <f aca="false">IF(NOT(ISBLANK(B211)),ROUND(B211,1),"")</f>
        <v>503.8</v>
      </c>
      <c r="H211" s="4" t="n">
        <f aca="false">IF(NOT(ISBLANK(C211)),ROUND(C211,2),"")</f>
        <v>15.8</v>
      </c>
      <c r="I211" s="4" t="n">
        <f aca="false">IF(NOT(ISBLANK(D211)),ROUND(D211,1),"")</f>
        <v>3</v>
      </c>
      <c r="K211" s="0" t="str">
        <f aca="false">F211 &amp; ",  " &amp; G211 &amp; IF(ISBLANK(C211),"", ",  " &amp; H211 &amp; ",  " &amp; I211)</f>
        <v>11.06,  503.8,  15.8,  3</v>
      </c>
    </row>
    <row r="212" customFormat="false" ht="12.8" hidden="false" customHeight="false" outlineLevel="0" collapsed="false">
      <c r="A212" s="0" t="n">
        <v>11.1172712625438</v>
      </c>
      <c r="B212" s="0" t="n">
        <v>506.188980069063</v>
      </c>
      <c r="C212" s="0" t="n">
        <v>15.9282796216886</v>
      </c>
      <c r="D212" s="0" t="n">
        <v>80.1600719175526</v>
      </c>
      <c r="F212" s="0" t="n">
        <f aca="false">IF(NOT(ISBLANK(A212)),ROUND(A212,2),"")</f>
        <v>11.12</v>
      </c>
      <c r="G212" s="0" t="n">
        <f aca="false">IF(NOT(ISBLANK(B212)),ROUND(B212,1),"")</f>
        <v>506.2</v>
      </c>
      <c r="H212" s="4" t="n">
        <f aca="false">IF(NOT(ISBLANK(C212)),ROUND(C212,2),"")</f>
        <v>15.93</v>
      </c>
      <c r="I212" s="4" t="n">
        <f aca="false">IF(NOT(ISBLANK(D212)),ROUND(D212,1),"")</f>
        <v>80.2</v>
      </c>
      <c r="K212" s="0" t="str">
        <f aca="false">F212 &amp; ",  " &amp; G212 &amp; IF(ISBLANK(C212),"", ",  " &amp; H212 &amp; ",  " &amp; I212)</f>
        <v>11.12,  506.2,  15.93,  80.2</v>
      </c>
    </row>
    <row r="213" customFormat="false" ht="12.8" hidden="false" customHeight="false" outlineLevel="0" collapsed="false">
      <c r="A213" s="0" t="n">
        <v>11.2029696848547</v>
      </c>
      <c r="B213" s="0" t="n">
        <v>537.546891283469</v>
      </c>
      <c r="C213" s="0" t="n">
        <v>16.0138596033054</v>
      </c>
      <c r="D213" s="0" t="n">
        <v>133.242150637957</v>
      </c>
      <c r="F213" s="0" t="n">
        <f aca="false">IF(NOT(ISBLANK(A213)),ROUND(A213,2),"")</f>
        <v>11.2</v>
      </c>
      <c r="G213" s="0" t="n">
        <f aca="false">IF(NOT(ISBLANK(B213)),ROUND(B213,1),"")</f>
        <v>537.5</v>
      </c>
      <c r="H213" s="4" t="n">
        <f aca="false">IF(NOT(ISBLANK(C213)),ROUND(C213,2),"")</f>
        <v>16.01</v>
      </c>
      <c r="I213" s="4" t="n">
        <f aca="false">IF(NOT(ISBLANK(D213)),ROUND(D213,1),"")</f>
        <v>133.2</v>
      </c>
      <c r="K213" s="0" t="str">
        <f aca="false">F213 &amp; ",  " &amp; G213 &amp; IF(ISBLANK(C213),"", ",  " &amp; H213 &amp; ",  " &amp; I213)</f>
        <v>11.2,  537.5,  16.01,  133.2</v>
      </c>
    </row>
    <row r="214" customFormat="false" ht="12.8" hidden="false" customHeight="false" outlineLevel="0" collapsed="false">
      <c r="A214" s="0" t="n">
        <v>11.298169682858</v>
      </c>
      <c r="B214" s="0" t="n">
        <v>576.143809238783</v>
      </c>
      <c r="C214" s="0" t="n">
        <v>16.1232790646543</v>
      </c>
      <c r="D214" s="0" t="n">
        <v>188.732069678524</v>
      </c>
      <c r="F214" s="0" t="n">
        <f aca="false">IF(NOT(ISBLANK(A214)),ROUND(A214,2),"")</f>
        <v>11.3</v>
      </c>
      <c r="G214" s="0" t="n">
        <f aca="false">IF(NOT(ISBLANK(B214)),ROUND(B214,1),"")</f>
        <v>576.1</v>
      </c>
      <c r="H214" s="4" t="n">
        <f aca="false">IF(NOT(ISBLANK(C214)),ROUND(C214,2),"")</f>
        <v>16.12</v>
      </c>
      <c r="I214" s="4" t="n">
        <f aca="false">IF(NOT(ISBLANK(D214)),ROUND(D214,1),"")</f>
        <v>188.7</v>
      </c>
      <c r="K214" s="0" t="str">
        <f aca="false">F214 &amp; ",  " &amp; G214 &amp; IF(ISBLANK(C214),"", ",  " &amp; H214 &amp; ",  " &amp; I214)</f>
        <v>11.3,  576.1,  16.12,  188.7</v>
      </c>
    </row>
    <row r="215" customFormat="false" ht="12.8" hidden="false" customHeight="false" outlineLevel="0" collapsed="false">
      <c r="A215" s="0" t="n">
        <v>11.383868105169</v>
      </c>
      <c r="B215" s="0" t="n">
        <v>607.501720453188</v>
      </c>
      <c r="C215" s="0" t="n">
        <v>16.2328564469289</v>
      </c>
      <c r="D215" s="0" t="n">
        <v>215.256432044425</v>
      </c>
      <c r="F215" s="0" t="n">
        <f aca="false">IF(NOT(ISBLANK(A215)),ROUND(A215,2),"")</f>
        <v>11.38</v>
      </c>
      <c r="G215" s="0" t="n">
        <f aca="false">IF(NOT(ISBLANK(B215)),ROUND(B215,1),"")</f>
        <v>607.5</v>
      </c>
      <c r="H215" s="4" t="n">
        <f aca="false">IF(NOT(ISBLANK(C215)),ROUND(C215,2),"")</f>
        <v>16.23</v>
      </c>
      <c r="I215" s="4" t="n">
        <f aca="false">IF(NOT(ISBLANK(D215)),ROUND(D215,1),"")</f>
        <v>215.3</v>
      </c>
      <c r="K215" s="0" t="str">
        <f aca="false">F215 &amp; ",  " &amp; G215 &amp; IF(ISBLANK(C215),"", ",  " &amp; H215 &amp; ",  " &amp; I215)</f>
        <v>11.38,  607.5,  16.23,  215.3</v>
      </c>
    </row>
    <row r="216" customFormat="false" ht="12.8" hidden="false" customHeight="false" outlineLevel="0" collapsed="false">
      <c r="A216" s="0" t="n">
        <v>11.4695928476342</v>
      </c>
      <c r="B216" s="0" t="n">
        <v>634.032038888482</v>
      </c>
      <c r="C216" s="0" t="n">
        <v>16.3472701575511</v>
      </c>
      <c r="D216" s="0" t="n">
        <v>229.710621248669</v>
      </c>
      <c r="F216" s="0" t="n">
        <f aca="false">IF(NOT(ISBLANK(A216)),ROUND(A216,2),"")</f>
        <v>11.47</v>
      </c>
      <c r="G216" s="0" t="n">
        <f aca="false">IF(NOT(ISBLANK(B216)),ROUND(B216,1),"")</f>
        <v>634</v>
      </c>
      <c r="H216" s="4" t="n">
        <f aca="false">IF(NOT(ISBLANK(C216)),ROUND(C216,2),"")</f>
        <v>16.35</v>
      </c>
      <c r="I216" s="4" t="n">
        <f aca="false">IF(NOT(ISBLANK(D216)),ROUND(D216,1),"")</f>
        <v>229.7</v>
      </c>
      <c r="K216" s="0" t="str">
        <f aca="false">F216 &amp; ",  " &amp; G216 &amp; IF(ISBLANK(C216),"", ",  " &amp; H216 &amp; ",  " &amp; I216)</f>
        <v>11.47,  634,  16.35,  229.7</v>
      </c>
    </row>
    <row r="217" customFormat="false" ht="12.8" hidden="false" customHeight="false" outlineLevel="0" collapsed="false">
      <c r="A217" s="0" t="n">
        <v>11.5743733817927</v>
      </c>
      <c r="B217" s="0" t="n">
        <v>665.385185247372</v>
      </c>
      <c r="C217" s="0" t="n">
        <v>16.4522349327894</v>
      </c>
      <c r="D217" s="0" t="n">
        <v>227.270618153782</v>
      </c>
      <c r="F217" s="0" t="n">
        <f aca="false">IF(NOT(ISBLANK(A217)),ROUND(A217,2),"")</f>
        <v>11.57</v>
      </c>
      <c r="G217" s="0" t="n">
        <f aca="false">IF(NOT(ISBLANK(B217)),ROUND(B217,1),"")</f>
        <v>665.4</v>
      </c>
      <c r="H217" s="4" t="n">
        <f aca="false">IF(NOT(ISBLANK(C217)),ROUND(C217,2),"")</f>
        <v>16.45</v>
      </c>
      <c r="I217" s="4" t="n">
        <f aca="false">IF(NOT(ISBLANK(D217)),ROUND(D217,1),"")</f>
        <v>227.3</v>
      </c>
      <c r="K217" s="0" t="str">
        <f aca="false">F217 &amp; ",  " &amp; G217 &amp; IF(ISBLANK(C217),"", ",  " &amp; H217 &amp; ",  " &amp; I217)</f>
        <v>11.57,  665.4,  16.45,  227.3</v>
      </c>
    </row>
    <row r="218" customFormat="false" ht="12.8" hidden="false" customHeight="false" outlineLevel="0" collapsed="false">
      <c r="A218" s="0" t="n">
        <v>11.6982360277986</v>
      </c>
      <c r="B218" s="0" t="n">
        <v>696.733566750748</v>
      </c>
      <c r="C218" s="0" t="n">
        <v>16.6431218516501</v>
      </c>
      <c r="D218" s="0" t="n">
        <v>215.153987650856</v>
      </c>
      <c r="F218" s="0" t="n">
        <f aca="false">IF(NOT(ISBLANK(A218)),ROUND(A218,2),"")</f>
        <v>11.7</v>
      </c>
      <c r="G218" s="0" t="n">
        <f aca="false">IF(NOT(ISBLANK(B218)),ROUND(B218,1),"")</f>
        <v>696.7</v>
      </c>
      <c r="H218" s="4" t="n">
        <f aca="false">IF(NOT(ISBLANK(C218)),ROUND(C218,2),"")</f>
        <v>16.64</v>
      </c>
      <c r="I218" s="4" t="n">
        <f aca="false">IF(NOT(ISBLANK(D218)),ROUND(D218,1),"")</f>
        <v>215.2</v>
      </c>
      <c r="K218" s="0" t="str">
        <f aca="false">F218 &amp; ",  " &amp; G218 &amp; IF(ISBLANK(C218),"", ",  " &amp; H218 &amp; ",  " &amp; I218)</f>
        <v>11.7,  696.7,  16.64,  215.2</v>
      </c>
    </row>
    <row r="219" customFormat="false" ht="12.8" hidden="false" customHeight="false" outlineLevel="0" collapsed="false">
      <c r="A219" s="0" t="n">
        <v>11.793541306419</v>
      </c>
      <c r="B219" s="0" t="n">
        <v>716.020113589617</v>
      </c>
      <c r="C219" s="0" t="n">
        <v>16.7289518747324</v>
      </c>
      <c r="D219" s="0" t="n">
        <v>222.373934969706</v>
      </c>
      <c r="F219" s="0" t="n">
        <f aca="false">IF(NOT(ISBLANK(A219)),ROUND(A219,2),"")</f>
        <v>11.79</v>
      </c>
      <c r="G219" s="0" t="n">
        <f aca="false">IF(NOT(ISBLANK(B219)),ROUND(B219,1),"")</f>
        <v>716</v>
      </c>
      <c r="H219" s="4" t="n">
        <f aca="false">IF(NOT(ISBLANK(C219)),ROUND(C219,2),"")</f>
        <v>16.73</v>
      </c>
      <c r="I219" s="4" t="n">
        <f aca="false">IF(NOT(ISBLANK(D219)),ROUND(D219,1),"")</f>
        <v>222.4</v>
      </c>
      <c r="K219" s="0" t="str">
        <f aca="false">F219 &amp; ",  " &amp; G219 &amp; IF(ISBLANK(C219),"", ",  " &amp; H219 &amp; ",  " &amp; I219)</f>
        <v>11.79,  716,  16.73,  222.4</v>
      </c>
    </row>
    <row r="220" customFormat="false" ht="12.8" hidden="false" customHeight="false" outlineLevel="0" collapsed="false">
      <c r="A220" s="0" t="n">
        <v>11.8698171135004</v>
      </c>
      <c r="B220" s="0" t="n">
        <v>725.65623972578</v>
      </c>
      <c r="C220" s="0" t="n">
        <v>16.7861192498121</v>
      </c>
      <c r="D220" s="0" t="n">
        <v>236.842418740494</v>
      </c>
      <c r="F220" s="0" t="n">
        <f aca="false">IF(NOT(ISBLANK(A220)),ROUND(A220,2),"")</f>
        <v>11.87</v>
      </c>
      <c r="G220" s="0" t="n">
        <f aca="false">IF(NOT(ISBLANK(B220)),ROUND(B220,1),"")</f>
        <v>725.7</v>
      </c>
      <c r="H220" s="4" t="n">
        <f aca="false">IF(NOT(ISBLANK(C220)),ROUND(C220,2),"")</f>
        <v>16.79</v>
      </c>
      <c r="I220" s="4" t="n">
        <f aca="false">IF(NOT(ISBLANK(D220)),ROUND(D220,1),"")</f>
        <v>236.8</v>
      </c>
      <c r="K220" s="0" t="str">
        <f aca="false">F220 &amp; ",  " &amp; G220 &amp; IF(ISBLANK(C220),"", ",  " &amp; H220 &amp; ",  " &amp; I220)</f>
        <v>11.87,  725.7,  16.79,  236.8</v>
      </c>
    </row>
    <row r="221" customFormat="false" ht="12.8" hidden="false" customHeight="false" outlineLevel="0" collapsed="false">
      <c r="A221" s="0" t="n">
        <v>11.9651750324294</v>
      </c>
      <c r="B221" s="0" t="n">
        <v>735.287601006428</v>
      </c>
      <c r="C221" s="0" t="n">
        <v>16.9004539999714</v>
      </c>
      <c r="D221" s="0" t="n">
        <v>265.779386282072</v>
      </c>
      <c r="F221" s="0" t="n">
        <f aca="false">IF(NOT(ISBLANK(A221)),ROUND(A221,2),"")</f>
        <v>11.97</v>
      </c>
      <c r="G221" s="0" t="n">
        <f aca="false">IF(NOT(ISBLANK(B221)),ROUND(B221,1),"")</f>
        <v>735.3</v>
      </c>
      <c r="H221" s="4" t="n">
        <f aca="false">IF(NOT(ISBLANK(C221)),ROUND(C221,2),"")</f>
        <v>16.9</v>
      </c>
      <c r="I221" s="4" t="n">
        <f aca="false">IF(NOT(ISBLANK(D221)),ROUND(D221,1),"")</f>
        <v>265.8</v>
      </c>
      <c r="K221" s="0" t="str">
        <f aca="false">F221 &amp; ",  " &amp; G221 &amp; IF(ISBLANK(C221),"", ",  " &amp; H221 &amp; ",  " &amp; I221)</f>
        <v>11.97,  735.3,  16.9,  265.8</v>
      </c>
    </row>
    <row r="222" customFormat="false" ht="12.8" hidden="false" customHeight="false" outlineLevel="0" collapsed="false">
      <c r="A222" s="0" t="n">
        <v>12.0605724315897</v>
      </c>
      <c r="B222" s="0" t="n">
        <v>737.67757311841</v>
      </c>
      <c r="C222" s="0" t="n">
        <v>17.0242113653603</v>
      </c>
      <c r="D222" s="0" t="n">
        <v>316.438138901891</v>
      </c>
      <c r="F222" s="0" t="n">
        <f aca="false">IF(NOT(ISBLANK(A222)),ROUND(A222,2),"")</f>
        <v>12.06</v>
      </c>
      <c r="G222" s="0" t="n">
        <f aca="false">IF(NOT(ISBLANK(B222)),ROUND(B222,1),"")</f>
        <v>737.7</v>
      </c>
      <c r="H222" s="4" t="n">
        <f aca="false">IF(NOT(ISBLANK(C222)),ROUND(C222,2),"")</f>
        <v>17.02</v>
      </c>
      <c r="I222" s="4" t="n">
        <f aca="false">IF(NOT(ISBLANK(D222)),ROUND(D222,1),"")</f>
        <v>316.4</v>
      </c>
      <c r="K222" s="0" t="str">
        <f aca="false">F222 &amp; ",  " &amp; G222 &amp; IF(ISBLANK(C222),"", ",  " &amp; H222 &amp; ",  " &amp; I222)</f>
        <v>12.06,  737.7,  17.02,  316.4</v>
      </c>
    </row>
    <row r="223" customFormat="false" ht="12.8" hidden="false" customHeight="false" outlineLevel="0" collapsed="false">
      <c r="A223" s="0" t="n">
        <v>12.1655372068281</v>
      </c>
      <c r="B223" s="0" t="n">
        <v>735.237570023523</v>
      </c>
      <c r="C223" s="0" t="n">
        <v>17.0716666035134</v>
      </c>
      <c r="D223" s="0" t="n">
        <v>362.28835816466</v>
      </c>
      <c r="F223" s="0" t="n">
        <f aca="false">IF(NOT(ISBLANK(A223)),ROUND(A223,2),"")</f>
        <v>12.17</v>
      </c>
      <c r="G223" s="0" t="n">
        <f aca="false">IF(NOT(ISBLANK(B223)),ROUND(B223,1),"")</f>
        <v>735.2</v>
      </c>
      <c r="H223" s="4" t="n">
        <f aca="false">IF(NOT(ISBLANK(C223)),ROUND(C223,2),"")</f>
        <v>17.07</v>
      </c>
      <c r="I223" s="4" t="n">
        <f aca="false">IF(NOT(ISBLANK(D223)),ROUND(D223,1),"")</f>
        <v>362.3</v>
      </c>
      <c r="K223" s="0" t="str">
        <f aca="false">F223 &amp; ",  " &amp; G223 &amp; IF(ISBLANK(C223),"", ",  " &amp; H223 &amp; ",  " &amp; I223)</f>
        <v>12.17,  735.2,  17.07,  362.3</v>
      </c>
    </row>
    <row r="224" customFormat="false" ht="12.8" hidden="false" customHeight="false" outlineLevel="0" collapsed="false">
      <c r="A224" s="0" t="n">
        <v>12.2705283022207</v>
      </c>
      <c r="B224" s="0" t="n">
        <v>727.969974149525</v>
      </c>
      <c r="C224" s="0" t="n">
        <v>17.1572597452073</v>
      </c>
      <c r="D224" s="0" t="n">
        <v>412.956640495509</v>
      </c>
      <c r="F224" s="0" t="n">
        <f aca="false">IF(NOT(ISBLANK(A224)),ROUND(A224,2),"")</f>
        <v>12.27</v>
      </c>
      <c r="G224" s="0" t="n">
        <f aca="false">IF(NOT(ISBLANK(B224)),ROUND(B224,1),"")</f>
        <v>728</v>
      </c>
      <c r="H224" s="4" t="n">
        <f aca="false">IF(NOT(ISBLANK(C224)),ROUND(C224,2),"")</f>
        <v>17.16</v>
      </c>
      <c r="I224" s="4" t="n">
        <f aca="false">IF(NOT(ISBLANK(D224)),ROUND(D224,1),"")</f>
        <v>413</v>
      </c>
      <c r="K224" s="0" t="str">
        <f aca="false">F224 &amp; ",  " &amp; G224 &amp; IF(ISBLANK(C224),"", ",  " &amp; H224 &amp; ",  " &amp; I224)</f>
        <v>12.27,  728,  17.16,  413</v>
      </c>
    </row>
    <row r="225" customFormat="false" ht="12.8" hidden="false" customHeight="false" outlineLevel="0" collapsed="false">
      <c r="A225" s="0" t="n">
        <v>12.3325978060336</v>
      </c>
      <c r="B225" s="0" t="n">
        <v>718.299302810879</v>
      </c>
      <c r="C225" s="0" t="n">
        <v>17.2524334230563</v>
      </c>
      <c r="D225" s="0" t="n">
        <v>456.381151229934</v>
      </c>
      <c r="F225" s="0" t="n">
        <f aca="false">IF(NOT(ISBLANK(A225)),ROUND(A225,2),"")</f>
        <v>12.33</v>
      </c>
      <c r="G225" s="0" t="n">
        <f aca="false">IF(NOT(ISBLANK(B225)),ROUND(B225,1),"")</f>
        <v>718.3</v>
      </c>
      <c r="H225" s="4" t="n">
        <f aca="false">IF(NOT(ISBLANK(C225)),ROUND(C225,2),"")</f>
        <v>17.25</v>
      </c>
      <c r="I225" s="4" t="n">
        <f aca="false">IF(NOT(ISBLANK(D225)),ROUND(D225,1),"")</f>
        <v>456.4</v>
      </c>
      <c r="K225" s="0" t="str">
        <f aca="false">F225 &amp; ",  " &amp; G225 &amp; IF(ISBLANK(C225),"", ",  " &amp; H225 &amp; ",  " &amp; I225)</f>
        <v>12.33,  718.3,  17.25,  456.4</v>
      </c>
    </row>
    <row r="226" customFormat="false" ht="12.8" hidden="false" customHeight="false" outlineLevel="0" collapsed="false">
      <c r="A226" s="0" t="n">
        <v>12.3804215263466</v>
      </c>
      <c r="B226" s="0" t="n">
        <v>696.563223166092</v>
      </c>
      <c r="C226" s="0" t="n">
        <v>17.3190628935969</v>
      </c>
      <c r="D226" s="0" t="n">
        <v>485.330030910299</v>
      </c>
      <c r="F226" s="0" t="n">
        <f aca="false">IF(NOT(ISBLANK(A226)),ROUND(A226,2),"")</f>
        <v>12.38</v>
      </c>
      <c r="G226" s="0" t="n">
        <f aca="false">IF(NOT(ISBLANK(B226)),ROUND(B226,1),"")</f>
        <v>696.6</v>
      </c>
      <c r="H226" s="4" t="n">
        <f aca="false">IF(NOT(ISBLANK(C226)),ROUND(C226,2),"")</f>
        <v>17.32</v>
      </c>
      <c r="I226" s="4" t="n">
        <f aca="false">IF(NOT(ISBLANK(D226)),ROUND(D226,1),"")</f>
        <v>485.3</v>
      </c>
      <c r="K226" s="0" t="str">
        <f aca="false">F226 &amp; ",  " &amp; G226 &amp; IF(ISBLANK(C226),"", ",  " &amp; H226 &amp; ",  " &amp; I226)</f>
        <v>12.38,  696.6,  17.32,  485.3</v>
      </c>
    </row>
    <row r="227" customFormat="false" ht="12.8" hidden="false" customHeight="false" outlineLevel="0" collapsed="false">
      <c r="A227" s="0" t="n">
        <v>12.4330947350842</v>
      </c>
      <c r="B227" s="0" t="n">
        <v>660.343173970094</v>
      </c>
      <c r="C227" s="0" t="n">
        <v>17.3857186842918</v>
      </c>
      <c r="D227" s="0" t="n">
        <v>509.451317811552</v>
      </c>
      <c r="F227" s="0" t="n">
        <f aca="false">IF(NOT(ISBLANK(A227)),ROUND(A227,2),"")</f>
        <v>12.43</v>
      </c>
      <c r="G227" s="0" t="n">
        <f aca="false">IF(NOT(ISBLANK(B227)),ROUND(B227,1),"")</f>
        <v>660.3</v>
      </c>
      <c r="H227" s="4" t="n">
        <f aca="false">IF(NOT(ISBLANK(C227)),ROUND(C227,2),"")</f>
        <v>17.39</v>
      </c>
      <c r="I227" s="4" t="n">
        <f aca="false">IF(NOT(ISBLANK(D227)),ROUND(D227,1),"")</f>
        <v>509.5</v>
      </c>
      <c r="K227" s="0" t="str">
        <f aca="false">F227 &amp; ",  " &amp; G227 &amp; IF(ISBLANK(C227),"", ",  " &amp; H227 &amp; ",  " &amp; I227)</f>
        <v>12.43,  660.3,  17.39,  509.5</v>
      </c>
    </row>
    <row r="228" customFormat="false" ht="12.8" hidden="false" customHeight="false" outlineLevel="0" collapsed="false">
      <c r="A228" s="0" t="n">
        <v>12.509883785174</v>
      </c>
      <c r="B228" s="0" t="n">
        <v>575.841240913591</v>
      </c>
      <c r="C228" s="0" t="n">
        <v>17.4429255396029</v>
      </c>
      <c r="D228" s="0" t="n">
        <v>516.678412413674</v>
      </c>
      <c r="F228" s="0" t="n">
        <f aca="false">IF(NOT(ISBLANK(A228)),ROUND(A228,2),"")</f>
        <v>12.51</v>
      </c>
      <c r="G228" s="0" t="n">
        <f aca="false">IF(NOT(ISBLANK(B228)),ROUND(B228,1),"")</f>
        <v>575.8</v>
      </c>
      <c r="H228" s="4" t="n">
        <f aca="false">IF(NOT(ISBLANK(C228)),ROUND(C228,2),"")</f>
        <v>17.44</v>
      </c>
      <c r="I228" s="4" t="n">
        <f aca="false">IF(NOT(ISBLANK(D228)),ROUND(D228,1),"")</f>
        <v>516.7</v>
      </c>
      <c r="K228" s="0" t="str">
        <f aca="false">F228 &amp; ",  " &amp; G228 &amp; IF(ISBLANK(C228),"", ",  " &amp; H228 &amp; ",  " &amp; I228)</f>
        <v>12.51,  575.8,  17.44,  516.7</v>
      </c>
    </row>
    <row r="229" customFormat="false" ht="12.8" hidden="false" customHeight="false" outlineLevel="0" collapsed="false">
      <c r="A229" s="0" t="n">
        <v>12.5483243704888</v>
      </c>
      <c r="B229" s="0" t="n">
        <v>525.141987021895</v>
      </c>
      <c r="C229" s="0" t="n">
        <v>17.5144702989538</v>
      </c>
      <c r="D229" s="0" t="n">
        <v>519.074340595049</v>
      </c>
      <c r="F229" s="0" t="n">
        <f aca="false">IF(NOT(ISBLANK(A229)),ROUND(A229,2),"")</f>
        <v>12.55</v>
      </c>
      <c r="G229" s="0" t="n">
        <f aca="false">IF(NOT(ISBLANK(B229)),ROUND(B229,1),"")</f>
        <v>525.1</v>
      </c>
      <c r="H229" s="4" t="n">
        <f aca="false">IF(NOT(ISBLANK(C229)),ROUND(C229,2),"")</f>
        <v>17.51</v>
      </c>
      <c r="I229" s="4" t="n">
        <f aca="false">IF(NOT(ISBLANK(D229)),ROUND(D229,1),"")</f>
        <v>519.1</v>
      </c>
      <c r="K229" s="0" t="str">
        <f aca="false">F229 &amp; ",  " &amp; G229 &amp; IF(ISBLANK(C229),"", ",  " &amp; H229 &amp; ",  " &amp; I229)</f>
        <v>12.55,  525.1,  17.51,  519.1</v>
      </c>
    </row>
    <row r="230" customFormat="false" ht="12.8" hidden="false" customHeight="false" outlineLevel="0" collapsed="false">
      <c r="A230" s="0" t="n">
        <v>12.5964770927302</v>
      </c>
      <c r="B230" s="0" t="n">
        <v>443.06099763822</v>
      </c>
      <c r="C230" s="0" t="n">
        <v>17.5908250664981</v>
      </c>
      <c r="D230" s="0" t="n">
        <v>514.227688393878</v>
      </c>
      <c r="F230" s="0" t="n">
        <f aca="false">IF(NOT(ISBLANK(A230)),ROUND(A230,2),"")</f>
        <v>12.6</v>
      </c>
      <c r="G230" s="0" t="n">
        <f aca="false">IF(NOT(ISBLANK(B230)),ROUND(B230,1),"")</f>
        <v>443.1</v>
      </c>
      <c r="H230" s="4" t="n">
        <f aca="false">IF(NOT(ISBLANK(C230)),ROUND(C230,2),"")</f>
        <v>17.59</v>
      </c>
      <c r="I230" s="4" t="n">
        <f aca="false">IF(NOT(ISBLANK(D230)),ROUND(D230,1),"")</f>
        <v>514.2</v>
      </c>
      <c r="K230" s="0" t="str">
        <f aca="false">F230 &amp; ",  " &amp; G230 &amp; IF(ISBLANK(C230),"", ",  " &amp; H230 &amp; ",  " &amp; I230)</f>
        <v>12.6,  443.1,  17.59,  514.2</v>
      </c>
    </row>
    <row r="231" customFormat="false" ht="12.8" hidden="false" customHeight="false" outlineLevel="0" collapsed="false">
      <c r="A231" s="0" t="n">
        <v>12.635009798585</v>
      </c>
      <c r="B231" s="0" t="n">
        <v>375.465169019636</v>
      </c>
      <c r="C231" s="0" t="n">
        <v>17.6910851141603</v>
      </c>
      <c r="D231" s="0" t="n">
        <v>499.719894565093</v>
      </c>
      <c r="F231" s="0" t="n">
        <f aca="false">IF(NOT(ISBLANK(A231)),ROUND(A231,2),"")</f>
        <v>12.64</v>
      </c>
      <c r="G231" s="0" t="n">
        <f aca="false">IF(NOT(ISBLANK(B231)),ROUND(B231,1),"")</f>
        <v>375.5</v>
      </c>
      <c r="H231" s="4" t="n">
        <f aca="false">IF(NOT(ISBLANK(C231)),ROUND(C231,2),"")</f>
        <v>17.69</v>
      </c>
      <c r="I231" s="4" t="n">
        <f aca="false">IF(NOT(ISBLANK(D231)),ROUND(D231,1),"")</f>
        <v>499.7</v>
      </c>
      <c r="K231" s="0" t="str">
        <f aca="false">F231 &amp; ",  " &amp; G231 &amp; IF(ISBLANK(C231),"", ",  " &amp; H231 &amp; ",  " &amp; I231)</f>
        <v>12.64,  375.5,  17.69,  499.7</v>
      </c>
    </row>
    <row r="232" customFormat="false" ht="12.8" hidden="false" customHeight="false" outlineLevel="0" collapsed="false">
      <c r="A232" s="0" t="n">
        <v>12.7117067281348</v>
      </c>
      <c r="B232" s="0" t="n">
        <v>307.859810690021</v>
      </c>
      <c r="C232" s="0" t="n">
        <v>17.7962209704014</v>
      </c>
      <c r="D232" s="0" t="n">
        <v>465.900538405983</v>
      </c>
      <c r="F232" s="0" t="n">
        <f aca="false">IF(NOT(ISBLANK(A232)),ROUND(A232,2),"")</f>
        <v>12.71</v>
      </c>
      <c r="G232" s="0" t="n">
        <f aca="false">IF(NOT(ISBLANK(B232)),ROUND(B232,1),"")</f>
        <v>307.9</v>
      </c>
      <c r="H232" s="4" t="n">
        <f aca="false">IF(NOT(ISBLANK(C232)),ROUND(C232,2),"")</f>
        <v>17.8</v>
      </c>
      <c r="I232" s="4" t="n">
        <f aca="false">IF(NOT(ISBLANK(D232)),ROUND(D232,1),"")</f>
        <v>465.9</v>
      </c>
      <c r="K232" s="0" t="str">
        <f aca="false">F232 &amp; ",  " &amp; G232 &amp; IF(ISBLANK(C232),"", ",  " &amp; H232 &amp; ",  " &amp; I232)</f>
        <v>12.71,  307.9,  17.8,  465.9</v>
      </c>
    </row>
    <row r="233" customFormat="false" ht="12.8" hidden="false" customHeight="false" outlineLevel="0" collapsed="false">
      <c r="A233" s="0" t="n">
        <v>12.8076173703035</v>
      </c>
      <c r="B233" s="0" t="n">
        <v>216.111723609337</v>
      </c>
      <c r="C233" s="0" t="n">
        <v>17.8727862991798</v>
      </c>
      <c r="D233" s="0" t="n">
        <v>422.433143971924</v>
      </c>
      <c r="F233" s="0" t="n">
        <f aca="false">IF(NOT(ISBLANK(A233)),ROUND(A233,2),"")</f>
        <v>12.81</v>
      </c>
      <c r="G233" s="0" t="n">
        <f aca="false">IF(NOT(ISBLANK(B233)),ROUND(B233,1),"")</f>
        <v>216.1</v>
      </c>
      <c r="H233" s="4" t="n">
        <f aca="false">IF(NOT(ISBLANK(C233)),ROUND(C233,2),"")</f>
        <v>17.87</v>
      </c>
      <c r="I233" s="4" t="n">
        <f aca="false">IF(NOT(ISBLANK(D233)),ROUND(D233,1),"")</f>
        <v>422.4</v>
      </c>
      <c r="K233" s="0" t="str">
        <f aca="false">F233 &amp; ",  " &amp; G233 &amp; IF(ISBLANK(C233),"", ",  " &amp; H233 &amp; ",  " &amp; I233)</f>
        <v>12.81,  216.1,  17.87,  422.4</v>
      </c>
    </row>
    <row r="234" customFormat="false" ht="12.8" hidden="false" customHeight="false" outlineLevel="0" collapsed="false">
      <c r="A234" s="0" t="n">
        <v>12.898731164356</v>
      </c>
      <c r="B234" s="0" t="n">
        <v>129.192420521643</v>
      </c>
      <c r="C234" s="0" t="n">
        <v>17.9206363396471</v>
      </c>
      <c r="D234" s="0" t="n">
        <v>395.869471548026</v>
      </c>
      <c r="F234" s="0" t="n">
        <f aca="false">IF(NOT(ISBLANK(A234)),ROUND(A234,2),"")</f>
        <v>12.9</v>
      </c>
      <c r="G234" s="0" t="n">
        <f aca="false">IF(NOT(ISBLANK(B234)),ROUND(B234,1),"")</f>
        <v>129.2</v>
      </c>
      <c r="H234" s="4" t="n">
        <f aca="false">IF(NOT(ISBLANK(C234)),ROUND(C234,2),"")</f>
        <v>17.92</v>
      </c>
      <c r="I234" s="4" t="n">
        <f aca="false">IF(NOT(ISBLANK(D234)),ROUND(D234,1),"")</f>
        <v>395.9</v>
      </c>
      <c r="K234" s="0" t="str">
        <f aca="false">F234 &amp; ",  " &amp; G234 &amp; IF(ISBLANK(C234),"", ",  " &amp; H234 &amp; ",  " &amp; I234)</f>
        <v>12.9,  129.2,  17.92,  395.9</v>
      </c>
    </row>
    <row r="235" customFormat="false" ht="12.8" hidden="false" customHeight="false" outlineLevel="0" collapsed="false">
      <c r="A235" s="0" t="n">
        <v>12.9514701734793</v>
      </c>
      <c r="B235" s="0" t="n">
        <v>80.9033893778665</v>
      </c>
      <c r="C235" s="0" t="n">
        <v>17.973427989079</v>
      </c>
      <c r="D235" s="0" t="n">
        <v>337.925254846028</v>
      </c>
      <c r="F235" s="0" t="n">
        <f aca="false">IF(NOT(ISBLANK(A235)),ROUND(A235,2),"")</f>
        <v>12.95</v>
      </c>
      <c r="G235" s="0" t="n">
        <f aca="false">IF(NOT(ISBLANK(B235)),ROUND(B235,1),"")</f>
        <v>80.9</v>
      </c>
      <c r="H235" s="4" t="n">
        <f aca="false">IF(NOT(ISBLANK(C235)),ROUND(C235,2),"")</f>
        <v>17.97</v>
      </c>
      <c r="I235" s="4" t="n">
        <f aca="false">IF(NOT(ISBLANK(D235)),ROUND(D235,1),"")</f>
        <v>337.9</v>
      </c>
      <c r="K235" s="0" t="str">
        <f aca="false">F235 &amp; ",  " &amp; G235 &amp; IF(ISBLANK(C235),"", ",  " &amp; H235 &amp; ",  " &amp; I235)</f>
        <v>12.95,  80.9,  17.97,  337.9</v>
      </c>
    </row>
    <row r="236" customFormat="false" ht="12.8" hidden="false" customHeight="false" outlineLevel="0" collapsed="false">
      <c r="A236" s="0" t="n">
        <v>13.0040907419084</v>
      </c>
      <c r="B236" s="0" t="n">
        <v>54.3385257400901</v>
      </c>
      <c r="C236" s="0" t="n">
        <v>18.0070980464319</v>
      </c>
      <c r="D236" s="0" t="n">
        <v>287.227192168211</v>
      </c>
      <c r="F236" s="0" t="n">
        <f aca="false">IF(NOT(ISBLANK(A236)),ROUND(A236,2),"")</f>
        <v>13</v>
      </c>
      <c r="G236" s="0" t="n">
        <f aca="false">IF(NOT(ISBLANK(B236)),ROUND(B236,1),"")</f>
        <v>54.3</v>
      </c>
      <c r="H236" s="4" t="n">
        <f aca="false">IF(NOT(ISBLANK(C236)),ROUND(C236,2),"")</f>
        <v>18.01</v>
      </c>
      <c r="I236" s="4" t="n">
        <f aca="false">IF(NOT(ISBLANK(D236)),ROUND(D236,1),"")</f>
        <v>287.2</v>
      </c>
      <c r="K236" s="0" t="str">
        <f aca="false">F236 &amp; ",  " &amp; G236 &amp; IF(ISBLANK(C236),"", ",  " &amp; H236 &amp; ",  " &amp; I236)</f>
        <v>13,  54.3,  18.01,  287.2</v>
      </c>
    </row>
    <row r="237" customFormat="false" ht="12.8" hidden="false" customHeight="false" outlineLevel="0" collapsed="false">
      <c r="A237" s="0" t="n">
        <v>13.1092265981496</v>
      </c>
      <c r="B237" s="0" t="n">
        <v>20.5191695809808</v>
      </c>
      <c r="C237" s="0" t="n">
        <v>18.1364550246422</v>
      </c>
      <c r="D237" s="0" t="n">
        <v>185.815581032154</v>
      </c>
      <c r="F237" s="0" t="n">
        <f aca="false">IF(NOT(ISBLANK(A237)),ROUND(A237,2),"")</f>
        <v>13.11</v>
      </c>
      <c r="G237" s="0" t="n">
        <f aca="false">IF(NOT(ISBLANK(B237)),ROUND(B237,1),"")</f>
        <v>20.5</v>
      </c>
      <c r="H237" s="4" t="n">
        <f aca="false">IF(NOT(ISBLANK(C237)),ROUND(C237,2),"")</f>
        <v>18.14</v>
      </c>
      <c r="I237" s="4" t="n">
        <f aca="false">IF(NOT(ISBLANK(D237)),ROUND(D237,1),"")</f>
        <v>185.8</v>
      </c>
      <c r="K237" s="0" t="str">
        <f aca="false">F237 &amp; ",  " &amp; G237 &amp; IF(ISBLANK(C237),"", ",  " &amp; H237 &amp; ",  " &amp; I237)</f>
        <v>13.11,  20.5,  18.14,  185.8</v>
      </c>
    </row>
    <row r="238" customFormat="false" ht="12.8" hidden="false" customHeight="false" outlineLevel="0" collapsed="false">
      <c r="A238" s="0" t="n">
        <v>13.2668645821256</v>
      </c>
      <c r="B238" s="0" t="n">
        <v>-18.1408827099049</v>
      </c>
      <c r="C238" s="0" t="n">
        <v>18.2082235053045</v>
      </c>
      <c r="D238" s="0" t="n">
        <v>147.176970591085</v>
      </c>
      <c r="F238" s="0" t="n">
        <f aca="false">IF(NOT(ISBLANK(A238)),ROUND(A238,2),"")</f>
        <v>13.27</v>
      </c>
      <c r="G238" s="0" t="n">
        <f aca="false">IF(NOT(ISBLANK(B238)),ROUND(B238,1),"")</f>
        <v>-18.1</v>
      </c>
      <c r="H238" s="4" t="n">
        <f aca="false">IF(NOT(ISBLANK(C238)),ROUND(C238,2),"")</f>
        <v>18.21</v>
      </c>
      <c r="I238" s="4" t="n">
        <f aca="false">IF(NOT(ISBLANK(D238)),ROUND(D238,1),"")</f>
        <v>147.2</v>
      </c>
      <c r="K238" s="0" t="str">
        <f aca="false">F238 &amp; ",  " &amp; G238 &amp; IF(ISBLANK(C238),"", ",  " &amp; H238 &amp; ",  " &amp; I238)</f>
        <v>13.27,  -18.1,  18.21,  147.2</v>
      </c>
    </row>
    <row r="239" customFormat="false" ht="12.8" hidden="false" customHeight="false" outlineLevel="0" collapsed="false">
      <c r="A239" s="0" t="n">
        <v>13.4197057179854</v>
      </c>
      <c r="B239" s="0" t="n">
        <v>-51.9721510078011</v>
      </c>
      <c r="C239" s="0" t="n">
        <v>18.2943298900067</v>
      </c>
      <c r="D239" s="0" t="n">
        <v>103.707193729269</v>
      </c>
      <c r="F239" s="0" t="n">
        <f aca="false">IF(NOT(ISBLANK(A239)),ROUND(A239,2),"")</f>
        <v>13.42</v>
      </c>
      <c r="G239" s="0" t="n">
        <f aca="false">IF(NOT(ISBLANK(B239)),ROUND(B239,1),"")</f>
        <v>-52</v>
      </c>
      <c r="H239" s="4" t="n">
        <f aca="false">IF(NOT(ISBLANK(C239)),ROUND(C239,2),"")</f>
        <v>18.29</v>
      </c>
      <c r="I239" s="4" t="n">
        <f aca="false">IF(NOT(ISBLANK(D239)),ROUND(D239,1),"")</f>
        <v>103.7</v>
      </c>
      <c r="K239" s="0" t="str">
        <f aca="false">F239 &amp; ",  " &amp; G239 &amp; IF(ISBLANK(C239),"", ",  " &amp; H239 &amp; ",  " &amp; I239)</f>
        <v>13.42,  -52,  18.29,  103.7</v>
      </c>
    </row>
    <row r="240" customFormat="false" ht="12.8" hidden="false" customHeight="false" outlineLevel="0" collapsed="false">
      <c r="A240" s="0" t="n">
        <v>13.5247231335324</v>
      </c>
      <c r="B240" s="0" t="n">
        <v>-64.06733966091</v>
      </c>
      <c r="C240" s="0" t="n">
        <v>18.4188110596381</v>
      </c>
      <c r="D240" s="0" t="n">
        <v>21.6071449235342</v>
      </c>
      <c r="F240" s="0" t="n">
        <f aca="false">IF(NOT(ISBLANK(A240)),ROUND(A240,2),"")</f>
        <v>13.52</v>
      </c>
      <c r="G240" s="0" t="n">
        <f aca="false">IF(NOT(ISBLANK(B240)),ROUND(B240,1),"")</f>
        <v>-64.1</v>
      </c>
      <c r="H240" s="4" t="n">
        <f aca="false">IF(NOT(ISBLANK(C240)),ROUND(C240,2),"")</f>
        <v>18.42</v>
      </c>
      <c r="I240" s="4" t="n">
        <f aca="false">IF(NOT(ISBLANK(D240)),ROUND(D240,1),"")</f>
        <v>21.6</v>
      </c>
      <c r="K240" s="0" t="str">
        <f aca="false">F240 &amp; ",  " &amp; G240 &amp; IF(ISBLANK(C240),"", ",  " &amp; H240 &amp; ",  " &amp; I240)</f>
        <v>13.52,  -64.1,  18.42,  21.6</v>
      </c>
    </row>
    <row r="241" customFormat="false" ht="12.8" hidden="false" customHeight="false" outlineLevel="0" collapsed="false">
      <c r="A241" s="0" t="n">
        <v>13.648848981081</v>
      </c>
      <c r="B241" s="0" t="n">
        <v>-80.9948859486449</v>
      </c>
      <c r="C241" s="0" t="n">
        <v>18.6006175252747</v>
      </c>
      <c r="D241" s="0" t="n">
        <v>-74.9899767860775</v>
      </c>
      <c r="F241" s="0" t="n">
        <f aca="false">IF(NOT(ISBLANK(A241)),ROUND(A241,2),"")</f>
        <v>13.65</v>
      </c>
      <c r="G241" s="0" t="n">
        <f aca="false">IF(NOT(ISBLANK(B241)),ROUND(B241,1),"")</f>
        <v>-81</v>
      </c>
      <c r="H241" s="4" t="n">
        <f aca="false">IF(NOT(ISBLANK(C241)),ROUND(C241,2),"")</f>
        <v>18.6</v>
      </c>
      <c r="I241" s="4" t="n">
        <f aca="false">IF(NOT(ISBLANK(D241)),ROUND(D241,1),"")</f>
        <v>-75</v>
      </c>
      <c r="K241" s="0" t="str">
        <f aca="false">F241 &amp; ",  " &amp; G241 &amp; IF(ISBLANK(C241),"", ",  " &amp; H241 &amp; ",  " &amp; I241)</f>
        <v>13.65,  -81,  18.6,  -75</v>
      </c>
    </row>
    <row r="242" customFormat="false" ht="12.8" hidden="false" customHeight="false" outlineLevel="0" collapsed="false">
      <c r="A242" s="0" t="n">
        <v>13.7348237650118</v>
      </c>
      <c r="B242" s="0" t="n">
        <v>-100.326698914906</v>
      </c>
      <c r="C242" s="0" t="n">
        <v>18.744128166445</v>
      </c>
      <c r="D242" s="0" t="n">
        <v>-147.439604889105</v>
      </c>
      <c r="F242" s="0" t="n">
        <f aca="false">IF(NOT(ISBLANK(A242)),ROUND(A242,2),"")</f>
        <v>13.73</v>
      </c>
      <c r="G242" s="0" t="n">
        <f aca="false">IF(NOT(ISBLANK(B242)),ROUND(B242,1),"")</f>
        <v>-100.3</v>
      </c>
      <c r="H242" s="4" t="n">
        <f aca="false">IF(NOT(ISBLANK(C242)),ROUND(C242,2),"")</f>
        <v>18.74</v>
      </c>
      <c r="I242" s="4" t="n">
        <f aca="false">IF(NOT(ISBLANK(D242)),ROUND(D242,1),"")</f>
        <v>-147.4</v>
      </c>
      <c r="K242" s="0" t="str">
        <f aca="false">F242 &amp; ",  " &amp; G242 &amp; IF(ISBLANK(C242),"", ",  " &amp; H242 &amp; ",  " &amp; I242)</f>
        <v>13.73,  -100.3,  18.74,  -147.4</v>
      </c>
    </row>
    <row r="243" customFormat="false" ht="12.8" hidden="false" customHeight="false" outlineLevel="0" collapsed="false">
      <c r="A243" s="0" t="n">
        <v>13.8494743570225</v>
      </c>
      <c r="B243" s="0" t="n">
        <v>-129.320844722662</v>
      </c>
      <c r="C243" s="0" t="n">
        <v>18.8398150873024</v>
      </c>
      <c r="D243" s="0" t="n">
        <v>-198.153153347345</v>
      </c>
      <c r="F243" s="0" t="n">
        <f aca="false">IF(NOT(ISBLANK(A243)),ROUND(A243,2),"")</f>
        <v>13.85</v>
      </c>
      <c r="G243" s="0" t="n">
        <f aca="false">IF(NOT(ISBLANK(B243)),ROUND(B243,1),"")</f>
        <v>-129.3</v>
      </c>
      <c r="H243" s="4" t="n">
        <f aca="false">IF(NOT(ISBLANK(C243)),ROUND(C243,2),"")</f>
        <v>18.84</v>
      </c>
      <c r="I243" s="4" t="n">
        <f aca="false">IF(NOT(ISBLANK(D243)),ROUND(D243,1),"")</f>
        <v>-198.2</v>
      </c>
      <c r="K243" s="0" t="str">
        <f aca="false">F243 &amp; ",  " &amp; G243 &amp; IF(ISBLANK(C243),"", ",  " &amp; H243 &amp; ",  " &amp; I243)</f>
        <v>13.85,  -129.3,  18.84,  -198.2</v>
      </c>
    </row>
    <row r="244" customFormat="false" ht="12.8" hidden="false" customHeight="false" outlineLevel="0" collapsed="false">
      <c r="A244" s="0" t="n">
        <v>13.9832991814205</v>
      </c>
      <c r="B244" s="0" t="n">
        <v>-175.21633011282</v>
      </c>
      <c r="C244" s="0" t="n">
        <v>19.0167062641286</v>
      </c>
      <c r="D244" s="0" t="n">
        <v>-268.197323557968</v>
      </c>
      <c r="F244" s="0" t="n">
        <f aca="false">IF(NOT(ISBLANK(A244)),ROUND(A244,2),"")</f>
        <v>13.98</v>
      </c>
      <c r="G244" s="0" t="n">
        <f aca="false">IF(NOT(ISBLANK(B244)),ROUND(B244,1),"")</f>
        <v>-175.2</v>
      </c>
      <c r="H244" s="4" t="n">
        <f aca="false">IF(NOT(ISBLANK(C244)),ROUND(C244,2),"")</f>
        <v>19.02</v>
      </c>
      <c r="I244" s="4" t="n">
        <f aca="false">IF(NOT(ISBLANK(D244)),ROUND(D244,1),"")</f>
        <v>-268.2</v>
      </c>
      <c r="K244" s="0" t="str">
        <f aca="false">F244 &amp; ",  " &amp; G244 &amp; IF(ISBLANK(C244),"", ",  " &amp; H244 &amp; ",  " &amp; I244)</f>
        <v>13.98,  -175.2,  19.02,  -268.2</v>
      </c>
    </row>
    <row r="245" customFormat="false" ht="12.8" hidden="false" customHeight="false" outlineLevel="0" collapsed="false">
      <c r="A245" s="0" t="n">
        <v>14.0933240063177</v>
      </c>
      <c r="B245" s="0" t="n">
        <v>-230.761044991808</v>
      </c>
      <c r="C245" s="0" t="n">
        <v>19.1744363686446</v>
      </c>
      <c r="D245" s="0" t="n">
        <v>-323.753950575742</v>
      </c>
      <c r="F245" s="0" t="n">
        <f aca="false">IF(NOT(ISBLANK(A245)),ROUND(A245,2),"")</f>
        <v>14.09</v>
      </c>
      <c r="G245" s="0" t="n">
        <f aca="false">IF(NOT(ISBLANK(B245)),ROUND(B245,1),"")</f>
        <v>-230.8</v>
      </c>
      <c r="H245" s="4" t="n">
        <f aca="false">IF(NOT(ISBLANK(C245)),ROUND(C245,2),"")</f>
        <v>19.17</v>
      </c>
      <c r="I245" s="4" t="n">
        <f aca="false">IF(NOT(ISBLANK(D245)),ROUND(D245,1),"")</f>
        <v>-323.8</v>
      </c>
      <c r="K245" s="0" t="str">
        <f aca="false">F245 &amp; ",  " &amp; G245 &amp; IF(ISBLANK(C245),"", ",  " &amp; H245 &amp; ",  " &amp; I245)</f>
        <v>14.09,  -230.8,  19.17,  -323.8</v>
      </c>
    </row>
    <row r="246" customFormat="false" ht="12.8" hidden="false" customHeight="false" outlineLevel="0" collapsed="false">
      <c r="A246" s="0" t="n">
        <v>14.1364166789002</v>
      </c>
      <c r="B246" s="0" t="n">
        <v>-259.737322591383</v>
      </c>
      <c r="C246" s="0" t="n">
        <v>19.2413816810365</v>
      </c>
      <c r="D246" s="0" t="n">
        <v>-352.73618424471</v>
      </c>
      <c r="F246" s="0" t="n">
        <f aca="false">IF(NOT(ISBLANK(A246)),ROUND(A246,2),"")</f>
        <v>14.14</v>
      </c>
      <c r="G246" s="0" t="n">
        <f aca="false">IF(NOT(ISBLANK(B246)),ROUND(B246,1),"")</f>
        <v>-259.7</v>
      </c>
      <c r="H246" s="4" t="n">
        <f aca="false">IF(NOT(ISBLANK(C246)),ROUND(C246,2),"")</f>
        <v>19.24</v>
      </c>
      <c r="I246" s="4" t="n">
        <f aca="false">IF(NOT(ISBLANK(D246)),ROUND(D246,1),"")</f>
        <v>-352.7</v>
      </c>
      <c r="K246" s="0" t="str">
        <f aca="false">F246 &amp; ",  " &amp; G246 &amp; IF(ISBLANK(C246),"", ",  " &amp; H246 &amp; ",  " &amp; I246)</f>
        <v>14.14,  -259.7,  19.24,  -352.7</v>
      </c>
    </row>
    <row r="247" customFormat="false" ht="12.8" hidden="false" customHeight="false" outlineLevel="0" collapsed="false">
      <c r="A247" s="0" t="n">
        <v>14.2321167598347</v>
      </c>
      <c r="B247" s="0" t="n">
        <v>-312.864667439178</v>
      </c>
      <c r="C247" s="0" t="n">
        <v>19.3560585932014</v>
      </c>
      <c r="D247" s="0" t="n">
        <v>-386.557922831576</v>
      </c>
      <c r="F247" s="0" t="n">
        <f aca="false">IF(NOT(ISBLANK(A247)),ROUND(A247,2),"")</f>
        <v>14.23</v>
      </c>
      <c r="G247" s="0" t="n">
        <f aca="false">IF(NOT(ISBLANK(B247)),ROUND(B247,1),"")</f>
        <v>-312.9</v>
      </c>
      <c r="H247" s="4" t="n">
        <f aca="false">IF(NOT(ISBLANK(C247)),ROUND(C247,2),"")</f>
        <v>19.36</v>
      </c>
      <c r="I247" s="4" t="n">
        <f aca="false">IF(NOT(ISBLANK(D247)),ROUND(D247,1),"")</f>
        <v>-386.6</v>
      </c>
      <c r="K247" s="0" t="str">
        <f aca="false">F247 &amp; ",  " &amp; G247 &amp; IF(ISBLANK(C247),"", ",  " &amp; H247 &amp; ",  " &amp; I247)</f>
        <v>14.23,  -312.9,  19.36,  -386.6</v>
      </c>
    </row>
    <row r="248" customFormat="false" ht="12.8" hidden="false" customHeight="false" outlineLevel="0" collapsed="false">
      <c r="A248" s="0" t="n">
        <v>14.356492648849</v>
      </c>
      <c r="B248" s="0" t="n">
        <v>-375.654345128468</v>
      </c>
      <c r="C248" s="0" t="n">
        <v>19.5088865689841</v>
      </c>
      <c r="D248" s="0" t="n">
        <v>-417.975394739917</v>
      </c>
      <c r="F248" s="0" t="n">
        <f aca="false">IF(NOT(ISBLANK(A248)),ROUND(A248,2),"")</f>
        <v>14.36</v>
      </c>
      <c r="G248" s="0" t="n">
        <f aca="false">IF(NOT(ISBLANK(B248)),ROUND(B248,1),"")</f>
        <v>-375.7</v>
      </c>
      <c r="H248" s="4" t="n">
        <f aca="false">IF(NOT(ISBLANK(C248)),ROUND(C248,2),"")</f>
        <v>19.51</v>
      </c>
      <c r="I248" s="4" t="n">
        <f aca="false">IF(NOT(ISBLANK(D248)),ROUND(D248,1),"")</f>
        <v>-418</v>
      </c>
      <c r="K248" s="0" t="str">
        <f aca="false">F248 &amp; ",  " &amp; G248 &amp; IF(ISBLANK(C248),"", ",  " &amp; H248 &amp; ",  " &amp; I248)</f>
        <v>14.36,  -375.7,  19.51,  -418</v>
      </c>
    </row>
    <row r="249" customFormat="false" ht="12.8" hidden="false" customHeight="false" outlineLevel="0" collapsed="false">
      <c r="A249" s="0" t="n">
        <v>14.4330053373189</v>
      </c>
      <c r="B249" s="0" t="n">
        <v>-409.466554004305</v>
      </c>
      <c r="C249" s="0" t="n">
        <v>19.6665377130373</v>
      </c>
      <c r="D249" s="0" t="n">
        <v>-459.049243420358</v>
      </c>
      <c r="F249" s="0" t="n">
        <f aca="false">IF(NOT(ISBLANK(A249)),ROUND(A249,2),"")</f>
        <v>14.43</v>
      </c>
      <c r="G249" s="0" t="n">
        <f aca="false">IF(NOT(ISBLANK(B249)),ROUND(B249,1),"")</f>
        <v>-409.5</v>
      </c>
      <c r="H249" s="4" t="n">
        <f aca="false">IF(NOT(ISBLANK(C249)),ROUND(C249,2),"")</f>
        <v>19.67</v>
      </c>
      <c r="I249" s="4" t="n">
        <f aca="false">IF(NOT(ISBLANK(D249)),ROUND(D249,1),"")</f>
        <v>-459</v>
      </c>
      <c r="K249" s="0" t="str">
        <f aca="false">F249 &amp; ",  " &amp; G249 &amp; IF(ISBLANK(C249),"", ",  " &amp; H249 &amp; ",  " &amp; I249)</f>
        <v>14.43,  -409.5,  19.67,  -459</v>
      </c>
    </row>
    <row r="250" customFormat="false" ht="12.8" hidden="false" customHeight="false" outlineLevel="0" collapsed="false">
      <c r="A250" s="0" t="n">
        <v>14.5238164495972</v>
      </c>
      <c r="B250" s="0" t="n">
        <v>-440.868540132222</v>
      </c>
      <c r="C250" s="0" t="n">
        <v>19.7860114733183</v>
      </c>
      <c r="D250" s="0" t="n">
        <v>-497.699766000215</v>
      </c>
      <c r="F250" s="0" t="n">
        <f aca="false">IF(NOT(ISBLANK(A250)),ROUND(A250,2),"")</f>
        <v>14.52</v>
      </c>
      <c r="G250" s="0" t="n">
        <f aca="false">IF(NOT(ISBLANK(B250)),ROUND(B250,1),"")</f>
        <v>-440.9</v>
      </c>
      <c r="H250" s="4" t="n">
        <f aca="false">IF(NOT(ISBLANK(C250)),ROUND(C250,2),"")</f>
        <v>19.79</v>
      </c>
      <c r="I250" s="4" t="n">
        <f aca="false">IF(NOT(ISBLANK(D250)),ROUND(D250,1),"")</f>
        <v>-497.7</v>
      </c>
      <c r="K250" s="0" t="str">
        <f aca="false">F250 &amp; ",  " &amp; G250 &amp; IF(ISBLANK(C250),"", ",  " &amp; H250 &amp; ",  " &amp; I250)</f>
        <v>14.52,  -440.9,  19.79,  -497.7</v>
      </c>
    </row>
    <row r="251" customFormat="false" ht="12.8" hidden="false" customHeight="false" outlineLevel="0" collapsed="false">
      <c r="A251" s="0" t="n">
        <v>14.6624118019572</v>
      </c>
      <c r="B251" s="0" t="n">
        <v>-486.76521673626</v>
      </c>
      <c r="C251" s="0" t="n">
        <v>19.900675225406</v>
      </c>
      <c r="D251" s="0" t="n">
        <v>-529.107708197525</v>
      </c>
      <c r="F251" s="0" t="n">
        <f aca="false">IF(NOT(ISBLANK(A251)),ROUND(A251,2),"")</f>
        <v>14.66</v>
      </c>
      <c r="G251" s="0" t="n">
        <f aca="false">IF(NOT(ISBLANK(B251)),ROUND(B251,1),"")</f>
        <v>-486.8</v>
      </c>
      <c r="H251" s="4" t="n">
        <f aca="false">IF(NOT(ISBLANK(C251)),ROUND(C251,2),"")</f>
        <v>19.9</v>
      </c>
      <c r="I251" s="4" t="n">
        <f aca="false">IF(NOT(ISBLANK(D251)),ROUND(D251,1),"")</f>
        <v>-529.1</v>
      </c>
      <c r="K251" s="0" t="str">
        <f aca="false">F251 &amp; ",  " &amp; G251 &amp; IF(ISBLANK(C251),"", ",  " &amp; H251 &amp; ",  " &amp; I251)</f>
        <v>14.66,  -486.8,  19.9,  -529.1</v>
      </c>
    </row>
    <row r="252" customFormat="false" ht="12.8" hidden="false" customHeight="false" outlineLevel="0" collapsed="false">
      <c r="A252" s="0" t="n">
        <v>14.7436423780804</v>
      </c>
      <c r="B252" s="0" t="n">
        <v>-510.923431267753</v>
      </c>
      <c r="C252" s="0" t="n">
        <v>20.0248668733404</v>
      </c>
      <c r="D252" s="0" t="n">
        <v>-558.104236433038</v>
      </c>
      <c r="F252" s="0" t="n">
        <f aca="false">IF(NOT(ISBLANK(A252)),ROUND(A252,2),"")</f>
        <v>14.74</v>
      </c>
      <c r="G252" s="0" t="n">
        <f aca="false">IF(NOT(ISBLANK(B252)),ROUND(B252,1),"")</f>
        <v>-510.9</v>
      </c>
      <c r="H252" s="4" t="n">
        <f aca="false">IF(NOT(ISBLANK(C252)),ROUND(C252,2),"")</f>
        <v>20.02</v>
      </c>
      <c r="I252" s="4" t="n">
        <f aca="false">IF(NOT(ISBLANK(D252)),ROUND(D252,1),"")</f>
        <v>-558.1</v>
      </c>
      <c r="K252" s="0" t="str">
        <f aca="false">F252 &amp; ",  " &amp; G252 &amp; IF(ISBLANK(C252),"", ",  " &amp; H252 &amp; ",  " &amp; I252)</f>
        <v>14.74,  -510.9,  20.02,  -558.1</v>
      </c>
    </row>
    <row r="253" customFormat="false" ht="12.8" hidden="false" customHeight="false" outlineLevel="0" collapsed="false">
      <c r="A253" s="0" t="n">
        <v>14.8534040014349</v>
      </c>
      <c r="B253" s="0" t="n">
        <v>-518.19221835563</v>
      </c>
      <c r="C253" s="0" t="n">
        <v>20.139425344811</v>
      </c>
      <c r="D253" s="0" t="n">
        <v>-570.201807513904</v>
      </c>
      <c r="F253" s="0" t="n">
        <f aca="false">IF(NOT(ISBLANK(A253)),ROUND(A253,2),"")</f>
        <v>14.85</v>
      </c>
      <c r="G253" s="0" t="n">
        <f aca="false">IF(NOT(ISBLANK(B253)),ROUND(B253,1),"")</f>
        <v>-518.2</v>
      </c>
      <c r="H253" s="4" t="n">
        <f aca="false">IF(NOT(ISBLANK(C253)),ROUND(C253,2),"")</f>
        <v>20.14</v>
      </c>
      <c r="I253" s="4" t="n">
        <f aca="false">IF(NOT(ISBLANK(D253)),ROUND(D253,1),"")</f>
        <v>-570.2</v>
      </c>
      <c r="K253" s="0" t="str">
        <f aca="false">F253 &amp; ",  " &amp; G253 &amp; IF(ISBLANK(C253),"", ",  " &amp; H253 &amp; ",  " &amp; I253)</f>
        <v>14.85,  -518.2,  20.14,  -570.2</v>
      </c>
    </row>
    <row r="254" customFormat="false" ht="12.8" hidden="false" customHeight="false" outlineLevel="0" collapsed="false">
      <c r="A254" s="0" t="n">
        <v>14.9202440332097</v>
      </c>
      <c r="B254" s="0" t="n">
        <v>-527.864080908154</v>
      </c>
      <c r="C254" s="0" t="n">
        <v>20.2348622242028</v>
      </c>
      <c r="D254" s="0" t="n">
        <v>-575.05322457059</v>
      </c>
      <c r="F254" s="0" t="n">
        <f aca="false">IF(NOT(ISBLANK(A254)),ROUND(A254,2),"")</f>
        <v>14.92</v>
      </c>
      <c r="G254" s="0" t="n">
        <f aca="false">IF(NOT(ISBLANK(B254)),ROUND(B254,1),"")</f>
        <v>-527.9</v>
      </c>
      <c r="H254" s="4" t="n">
        <f aca="false">IF(NOT(ISBLANK(C254)),ROUND(C254,2),"")</f>
        <v>20.23</v>
      </c>
      <c r="I254" s="4" t="n">
        <f aca="false">IF(NOT(ISBLANK(D254)),ROUND(D254,1),"")</f>
        <v>-575.1</v>
      </c>
      <c r="K254" s="0" t="str">
        <f aca="false">F254 &amp; ",  " &amp; G254 &amp; IF(ISBLANK(C254),"", ",  " &amp; H254 &amp; ",  " &amp; I254)</f>
        <v>14.92,  -527.9,  20.23,  -575.1</v>
      </c>
    </row>
    <row r="255" customFormat="false" ht="12.8" hidden="false" customHeight="false" outlineLevel="0" collapsed="false">
      <c r="A255" s="0" t="n">
        <v>15.0395467124879</v>
      </c>
      <c r="B255" s="0" t="n">
        <v>-535.135250423788</v>
      </c>
      <c r="C255" s="0" t="n">
        <v>20.3493548952878</v>
      </c>
      <c r="D255" s="0" t="n">
        <v>-575.081813703679</v>
      </c>
      <c r="F255" s="0" t="n">
        <f aca="false">IF(NOT(ISBLANK(A255)),ROUND(A255,2),"")</f>
        <v>15.04</v>
      </c>
      <c r="G255" s="0" t="n">
        <f aca="false">IF(NOT(ISBLANK(B255)),ROUND(B255,1),"")</f>
        <v>-535.1</v>
      </c>
      <c r="H255" s="4" t="n">
        <f aca="false">IF(NOT(ISBLANK(C255)),ROUND(C255,2),"")</f>
        <v>20.35</v>
      </c>
      <c r="I255" s="4" t="n">
        <f aca="false">IF(NOT(ISBLANK(D255)),ROUND(D255,1),"")</f>
        <v>-575.1</v>
      </c>
      <c r="K255" s="0" t="str">
        <f aca="false">F255 &amp; ",  " &amp; G255 &amp; IF(ISBLANK(C255),"", ",  " &amp; H255 &amp; ",  " &amp; I255)</f>
        <v>15.04,  -535.1,  20.35,  -575.1</v>
      </c>
    </row>
    <row r="256" customFormat="false" ht="12.8" hidden="false" customHeight="false" outlineLevel="0" collapsed="false">
      <c r="A256" s="0" t="n">
        <v>15.173082015189</v>
      </c>
      <c r="B256" s="0" t="n">
        <v>-527.927215243726</v>
      </c>
      <c r="C256" s="0" t="n">
        <v>20.4543328306033</v>
      </c>
      <c r="D256" s="0" t="n">
        <v>-579.935613188122</v>
      </c>
      <c r="F256" s="0" t="n">
        <f aca="false">IF(NOT(ISBLANK(A256)),ROUND(A256,2),"")</f>
        <v>15.17</v>
      </c>
      <c r="G256" s="0" t="n">
        <f aca="false">IF(NOT(ISBLANK(B256)),ROUND(B256,1),"")</f>
        <v>-527.9</v>
      </c>
      <c r="H256" s="4" t="n">
        <f aca="false">IF(NOT(ISBLANK(C256)),ROUND(C256,2),"")</f>
        <v>20.45</v>
      </c>
      <c r="I256" s="4" t="n">
        <f aca="false">IF(NOT(ISBLANK(D256)),ROUND(D256,1),"")</f>
        <v>-579.9</v>
      </c>
      <c r="K256" s="0" t="str">
        <f aca="false">F256 &amp; ",  " &amp; G256 &amp; IF(ISBLANK(C256),"", ",  " &amp; H256 &amp; ",  " &amp; I256)</f>
        <v>15.17,  -527.9,  20.45,  -579.9</v>
      </c>
    </row>
    <row r="257" customFormat="false" ht="12.8" hidden="false" customHeight="false" outlineLevel="0" collapsed="false">
      <c r="A257" s="0" t="n">
        <v>15.3303778371595</v>
      </c>
      <c r="B257" s="0" t="n">
        <v>-503.828561406168</v>
      </c>
      <c r="C257" s="0" t="n">
        <v>20.5401760137627</v>
      </c>
      <c r="D257" s="0" t="n">
        <v>-575.129462258828</v>
      </c>
      <c r="F257" s="0" t="n">
        <f aca="false">IF(NOT(ISBLANK(A257)),ROUND(A257,2),"")</f>
        <v>15.33</v>
      </c>
      <c r="G257" s="0" t="n">
        <f aca="false">IF(NOT(ISBLANK(B257)),ROUND(B257,1),"")</f>
        <v>-503.8</v>
      </c>
      <c r="H257" s="4" t="n">
        <f aca="false">IF(NOT(ISBLANK(C257)),ROUND(C257,2),"")</f>
        <v>20.54</v>
      </c>
      <c r="I257" s="4" t="n">
        <f aca="false">IF(NOT(ISBLANK(D257)),ROUND(D257,1),"")</f>
        <v>-575.1</v>
      </c>
      <c r="K257" s="0" t="str">
        <f aca="false">F257 &amp; ",  " &amp; G257 &amp; IF(ISBLANK(C257),"", ",  " &amp; H257 &amp; ",  " &amp; I257)</f>
        <v>15.33,  -503.8,  20.54,  -575.1</v>
      </c>
    </row>
    <row r="258" customFormat="false" ht="12.8" hidden="false" customHeight="false" outlineLevel="0" collapsed="false">
      <c r="A258" s="0" t="n">
        <v>15.4352373317807</v>
      </c>
      <c r="B258" s="0" t="n">
        <v>-486.958193384611</v>
      </c>
      <c r="C258" s="0" t="n">
        <v>20.6832260522332</v>
      </c>
      <c r="D258" s="0" t="n">
        <v>-563.096216727411</v>
      </c>
      <c r="F258" s="0" t="n">
        <f aca="false">IF(NOT(ISBLANK(A258)),ROUND(A258,2),"")</f>
        <v>15.44</v>
      </c>
      <c r="G258" s="0" t="n">
        <f aca="false">IF(NOT(ISBLANK(B258)),ROUND(B258,1),"")</f>
        <v>-487</v>
      </c>
      <c r="H258" s="4" t="n">
        <f aca="false">IF(NOT(ISBLANK(C258)),ROUND(C258,2),"")</f>
        <v>20.68</v>
      </c>
      <c r="I258" s="4" t="n">
        <f aca="false">IF(NOT(ISBLANK(D258)),ROUND(D258,1),"")</f>
        <v>-563.1</v>
      </c>
      <c r="K258" s="0" t="str">
        <f aca="false">F258 &amp; ",  " &amp; G258 &amp; IF(ISBLANK(C258),"", ",  " &amp; H258 &amp; ",  " &amp; I258)</f>
        <v>15.44,  -487,  20.68,  -563.1</v>
      </c>
    </row>
    <row r="259" customFormat="false" ht="12.8" hidden="false" customHeight="false" outlineLevel="0" collapsed="false">
      <c r="A259" s="0" t="n">
        <v>15.5589946971696</v>
      </c>
      <c r="B259" s="0" t="n">
        <v>-436.299440764791</v>
      </c>
      <c r="C259" s="0" t="n">
        <v>20.7976660830097</v>
      </c>
      <c r="D259" s="0" t="n">
        <v>-553.469620302278</v>
      </c>
      <c r="F259" s="0" t="n">
        <f aca="false">IF(NOT(ISBLANK(A259)),ROUND(A259,2),"")</f>
        <v>15.56</v>
      </c>
      <c r="G259" s="0" t="n">
        <f aca="false">IF(NOT(ISBLANK(B259)),ROUND(B259,1),"")</f>
        <v>-436.3</v>
      </c>
      <c r="H259" s="4" t="n">
        <f aca="false">IF(NOT(ISBLANK(C259)),ROUND(C259,2),"")</f>
        <v>20.8</v>
      </c>
      <c r="I259" s="4" t="n">
        <f aca="false">IF(NOT(ISBLANK(D259)),ROUND(D259,1),"")</f>
        <v>-553.5</v>
      </c>
      <c r="K259" s="0" t="str">
        <f aca="false">F259 &amp; ",  " &amp; G259 &amp; IF(ISBLANK(C259),"", ",  " &amp; H259 &amp; ",  " &amp; I259)</f>
        <v>15.56,  -436.3,  20.8,  -553.5</v>
      </c>
    </row>
    <row r="260" customFormat="false" ht="12.8" hidden="false" customHeight="false" outlineLevel="0" collapsed="false">
      <c r="A260" s="0" t="n">
        <v>15.7160536377516</v>
      </c>
      <c r="B260" s="0" t="n">
        <v>-368.752451915233</v>
      </c>
      <c r="C260" s="0" t="n">
        <v>20.8834566258606</v>
      </c>
      <c r="D260" s="0" t="n">
        <v>-539.008283814761</v>
      </c>
      <c r="F260" s="0" t="n">
        <f aca="false">IF(NOT(ISBLANK(A260)),ROUND(A260,2),"")</f>
        <v>15.72</v>
      </c>
      <c r="G260" s="0" t="n">
        <f aca="false">IF(NOT(ISBLANK(B260)),ROUND(B260,1),"")</f>
        <v>-368.8</v>
      </c>
      <c r="H260" s="4" t="n">
        <f aca="false">IF(NOT(ISBLANK(C260)),ROUND(C260,2),"")</f>
        <v>20.88</v>
      </c>
      <c r="I260" s="4" t="n">
        <f aca="false">IF(NOT(ISBLANK(D260)),ROUND(D260,1),"")</f>
        <v>-539</v>
      </c>
      <c r="K260" s="0" t="str">
        <f aca="false">F260 &amp; ",  " &amp; G260 &amp; IF(ISBLANK(C260),"", ",  " &amp; H260 &amp; ",  " &amp; I260)</f>
        <v>15.72,  -368.8,  20.88,  -539</v>
      </c>
    </row>
    <row r="261" customFormat="false" ht="12.8" hidden="false" customHeight="false" outlineLevel="0" collapsed="false">
      <c r="A261" s="0" t="n">
        <v>15.8160110036397</v>
      </c>
      <c r="B261" s="0" t="n">
        <v>-327.742928784242</v>
      </c>
      <c r="C261" s="0" t="n">
        <v>21.0073982323294</v>
      </c>
      <c r="D261" s="0" t="n">
        <v>-522.142680648719</v>
      </c>
      <c r="F261" s="0" t="n">
        <f aca="false">IF(NOT(ISBLANK(A261)),ROUND(A261,2),"")</f>
        <v>15.82</v>
      </c>
      <c r="G261" s="0" t="n">
        <f aca="false">IF(NOT(ISBLANK(B261)),ROUND(B261,1),"")</f>
        <v>-327.7</v>
      </c>
      <c r="H261" s="4" t="n">
        <f aca="false">IF(NOT(ISBLANK(C261)),ROUND(C261,2),"")</f>
        <v>21.01</v>
      </c>
      <c r="I261" s="4" t="n">
        <f aca="false">IF(NOT(ISBLANK(D261)),ROUND(D261,1),"")</f>
        <v>-522.1</v>
      </c>
      <c r="K261" s="0" t="str">
        <f aca="false">F261 &amp; ",  " &amp; G261 &amp; IF(ISBLANK(C261),"", ",  " &amp; H261 &amp; ",  " &amp; I261)</f>
        <v>15.82,  -327.7,  21.01,  -522.1</v>
      </c>
    </row>
    <row r="262" customFormat="false" ht="12.8" hidden="false" customHeight="false" outlineLevel="0" collapsed="false">
      <c r="A262" s="0" t="n">
        <v>15.8970046983744</v>
      </c>
      <c r="B262" s="0" t="n">
        <v>-308.452808303736</v>
      </c>
      <c r="C262" s="0" t="n">
        <v>21.1123498474906</v>
      </c>
      <c r="D262" s="0" t="n">
        <v>-522.168887354051</v>
      </c>
      <c r="F262" s="0" t="n">
        <f aca="false">IF(NOT(ISBLANK(A262)),ROUND(A262,2),"")</f>
        <v>15.9</v>
      </c>
      <c r="G262" s="0" t="n">
        <f aca="false">IF(NOT(ISBLANK(B262)),ROUND(B262,1),"")</f>
        <v>-308.5</v>
      </c>
      <c r="H262" s="4" t="n">
        <f aca="false">IF(NOT(ISBLANK(C262)),ROUND(C262,2),"")</f>
        <v>21.11</v>
      </c>
      <c r="I262" s="4" t="n">
        <f aca="false">IF(NOT(ISBLANK(D262)),ROUND(D262,1),"")</f>
        <v>-522.2</v>
      </c>
      <c r="K262" s="0" t="str">
        <f aca="false">F262 &amp; ",  " &amp; G262 &amp; IF(ISBLANK(C262),"", ",  " &amp; H262 &amp; ",  " &amp; I262)</f>
        <v>15.9,  -308.5,  21.11,  -522.2</v>
      </c>
    </row>
    <row r="263" customFormat="false" ht="12.8" hidden="false" customHeight="false" outlineLevel="0" collapsed="false">
      <c r="A263" s="0" t="n">
        <v>16.0686515844619</v>
      </c>
      <c r="B263" s="0" t="n">
        <v>-291.599117276481</v>
      </c>
      <c r="C263" s="0" t="n">
        <v>21.2077867268823</v>
      </c>
      <c r="D263" s="0" t="n">
        <v>-527.020304410736</v>
      </c>
      <c r="F263" s="0" t="n">
        <f aca="false">IF(NOT(ISBLANK(A263)),ROUND(A263,2),"")</f>
        <v>16.07</v>
      </c>
      <c r="G263" s="0" t="n">
        <f aca="false">IF(NOT(ISBLANK(B263)),ROUND(B263,1),"")</f>
        <v>-291.6</v>
      </c>
      <c r="H263" s="4" t="n">
        <f aca="false">IF(NOT(ISBLANK(C263)),ROUND(C263,2),"")</f>
        <v>21.21</v>
      </c>
      <c r="I263" s="4" t="n">
        <f aca="false">IF(NOT(ISBLANK(D263)),ROUND(D263,1),"")</f>
        <v>-527</v>
      </c>
      <c r="K263" s="0" t="str">
        <f aca="false">F263 &amp; ",  " &amp; G263 &amp; IF(ISBLANK(C263),"", ",  " &amp; H263 &amp; ",  " &amp; I263)</f>
        <v>16.07,  -291.6,  21.21,  -527</v>
      </c>
    </row>
    <row r="264" customFormat="false" ht="12.8" hidden="false" customHeight="false" outlineLevel="0" collapsed="false">
      <c r="A264" s="0" t="n">
        <v>16.2450558384342</v>
      </c>
      <c r="B264" s="0" t="n">
        <v>-272.332821073549</v>
      </c>
      <c r="C264" s="0" t="n">
        <v>21.3127909823521</v>
      </c>
      <c r="D264" s="0" t="n">
        <v>-536.70169667429</v>
      </c>
      <c r="F264" s="0" t="n">
        <f aca="false">IF(NOT(ISBLANK(A264)),ROUND(A264,2),"")</f>
        <v>16.25</v>
      </c>
      <c r="G264" s="0" t="n">
        <f aca="false">IF(NOT(ISBLANK(B264)),ROUND(B264,1),"")</f>
        <v>-272.3</v>
      </c>
      <c r="H264" s="4" t="n">
        <f aca="false">IF(NOT(ISBLANK(C264)),ROUND(C264,2),"")</f>
        <v>21.31</v>
      </c>
      <c r="I264" s="4" t="n">
        <f aca="false">IF(NOT(ISBLANK(D264)),ROUND(D264,1),"")</f>
        <v>-536.7</v>
      </c>
      <c r="K264" s="0" t="str">
        <f aca="false">F264 &amp; ",  " &amp; G264 &amp; IF(ISBLANK(C264),"", ",  " &amp; H264 &amp; ",  " &amp; I264)</f>
        <v>16.25,  -272.3,  21.31,  -536.7</v>
      </c>
    </row>
    <row r="265" customFormat="false" ht="12.8" hidden="false" customHeight="false" outlineLevel="0" collapsed="false">
      <c r="A265" s="0" t="n">
        <v>16.3641347964011</v>
      </c>
      <c r="B265" s="0" t="n">
        <v>-238.569451966739</v>
      </c>
      <c r="C265" s="0" t="n">
        <v>21.4081883815125</v>
      </c>
      <c r="D265" s="0" t="n">
        <v>-534.311724562308</v>
      </c>
      <c r="F265" s="0" t="n">
        <f aca="false">IF(NOT(ISBLANK(A265)),ROUND(A265,2),"")</f>
        <v>16.36</v>
      </c>
      <c r="G265" s="0" t="n">
        <f aca="false">IF(NOT(ISBLANK(B265)),ROUND(B265,1),"")</f>
        <v>-238.6</v>
      </c>
      <c r="H265" s="4" t="n">
        <f aca="false">IF(NOT(ISBLANK(C265)),ROUND(C265,2),"")</f>
        <v>21.41</v>
      </c>
      <c r="I265" s="4" t="n">
        <f aca="false">IF(NOT(ISBLANK(D265)),ROUND(D265,1),"")</f>
        <v>-534.3</v>
      </c>
      <c r="K265" s="0" t="str">
        <f aca="false">F265 &amp; ",  " &amp; G265 &amp; IF(ISBLANK(C265),"", ",  " &amp; H265 &amp; ",  " &amp; I265)</f>
        <v>16.36,  -238.6,  21.41,  -534.3</v>
      </c>
    </row>
    <row r="266" customFormat="false" ht="12.8" hidden="false" customHeight="false" outlineLevel="0" collapsed="false">
      <c r="A266" s="0" t="n">
        <v>16.4498332187121</v>
      </c>
      <c r="B266" s="0" t="n">
        <v>-207.211540752335</v>
      </c>
      <c r="C266" s="0" t="n">
        <v>21.5607399956753</v>
      </c>
      <c r="D266" s="0" t="n">
        <v>-515.039472289983</v>
      </c>
      <c r="F266" s="0" t="n">
        <f aca="false">IF(NOT(ISBLANK(A266)),ROUND(A266,2),"")</f>
        <v>16.45</v>
      </c>
      <c r="G266" s="0" t="n">
        <f aca="false">IF(NOT(ISBLANK(B266)),ROUND(B266,1),"")</f>
        <v>-207.2</v>
      </c>
      <c r="H266" s="4" t="n">
        <f aca="false">IF(NOT(ISBLANK(C266)),ROUND(C266,2),"")</f>
        <v>21.56</v>
      </c>
      <c r="I266" s="4" t="n">
        <f aca="false">IF(NOT(ISBLANK(D266)),ROUND(D266,1),"")</f>
        <v>-515</v>
      </c>
      <c r="K266" s="0" t="str">
        <f aca="false">F266 &amp; ",  " &amp; G266 &amp; IF(ISBLANK(C266),"", ",  " &amp; H266 &amp; ",  " &amp; I266)</f>
        <v>16.45,  -207.2,  21.56,  -515</v>
      </c>
    </row>
    <row r="267" customFormat="false" ht="12.8" hidden="false" customHeight="false" outlineLevel="0" collapsed="false">
      <c r="A267" s="0" t="n">
        <v>16.5497905846001</v>
      </c>
      <c r="B267" s="0" t="n">
        <v>-166.202017621343</v>
      </c>
      <c r="C267" s="0" t="n">
        <v>21.7036847535288</v>
      </c>
      <c r="D267" s="0" t="n">
        <v>-483.695855642122</v>
      </c>
      <c r="F267" s="0" t="n">
        <f aca="false">IF(NOT(ISBLANK(A267)),ROUND(A267,2),"")</f>
        <v>16.55</v>
      </c>
      <c r="G267" s="0" t="n">
        <f aca="false">IF(NOT(ISBLANK(B267)),ROUND(B267,1),"")</f>
        <v>-166.2</v>
      </c>
      <c r="H267" s="4" t="n">
        <f aca="false">IF(NOT(ISBLANK(C267)),ROUND(C267,2),"")</f>
        <v>21.7</v>
      </c>
      <c r="I267" s="4" t="n">
        <f aca="false">IF(NOT(ISBLANK(D267)),ROUND(D267,1),"")</f>
        <v>-483.7</v>
      </c>
      <c r="K267" s="0" t="str">
        <f aca="false">F267 &amp; ",  " &amp; G267 &amp; IF(ISBLANK(C267),"", ",  " &amp; H267 &amp; ",  " &amp; I267)</f>
        <v>16.55,  -166.2,  21.7,  -483.7</v>
      </c>
    </row>
    <row r="268" customFormat="false" ht="12.8" hidden="false" customHeight="false" outlineLevel="0" collapsed="false">
      <c r="A268" s="0" t="n">
        <v>16.6545316385272</v>
      </c>
      <c r="B268" s="0" t="n">
        <v>-127.607482093787</v>
      </c>
      <c r="C268" s="0" t="n">
        <v>21.7894358161483</v>
      </c>
      <c r="D268" s="0" t="n">
        <v>-461.993129985939</v>
      </c>
      <c r="F268" s="0" t="n">
        <f aca="false">IF(NOT(ISBLANK(A268)),ROUND(A268,2),"")</f>
        <v>16.65</v>
      </c>
      <c r="G268" s="0" t="n">
        <f aca="false">IF(NOT(ISBLANK(B268)),ROUND(B268,1),"")</f>
        <v>-127.6</v>
      </c>
      <c r="H268" s="4" t="n">
        <f aca="false">IF(NOT(ISBLANK(C268)),ROUND(C268,2),"")</f>
        <v>21.79</v>
      </c>
      <c r="I268" s="4" t="n">
        <f aca="false">IF(NOT(ISBLANK(D268)),ROUND(D268,1),"")</f>
        <v>-462</v>
      </c>
      <c r="K268" s="0" t="str">
        <f aca="false">F268 &amp; ",  " &amp; G268 &amp; IF(ISBLANK(C268),"", ",  " &amp; H268 &amp; ",  " &amp; I268)</f>
        <v>16.65,  -127.6,  21.79,  -462</v>
      </c>
    </row>
    <row r="269" customFormat="false" ht="12.8" hidden="false" customHeight="false" outlineLevel="0" collapsed="false">
      <c r="A269" s="0" t="n">
        <v>16.7402958612238</v>
      </c>
      <c r="B269" s="0" t="n">
        <v>-108.318552827159</v>
      </c>
      <c r="C269" s="0" t="n">
        <v>21.9561410932711</v>
      </c>
      <c r="D269" s="0" t="n">
        <v>-413.758894680584</v>
      </c>
      <c r="F269" s="0" t="n">
        <f aca="false">IF(NOT(ISBLANK(A269)),ROUND(A269,2),"")</f>
        <v>16.74</v>
      </c>
      <c r="G269" s="0" t="n">
        <f aca="false">IF(NOT(ISBLANK(B269)),ROUND(B269,1),"")</f>
        <v>-108.3</v>
      </c>
      <c r="H269" s="4" t="n">
        <f aca="false">IF(NOT(ISBLANK(C269)),ROUND(C269,2),"")</f>
        <v>21.96</v>
      </c>
      <c r="I269" s="4" t="n">
        <f aca="false">IF(NOT(ISBLANK(D269)),ROUND(D269,1),"")</f>
        <v>-413.8</v>
      </c>
      <c r="K269" s="0" t="str">
        <f aca="false">F269 &amp; ",  " &amp; G269 &amp; IF(ISBLANK(C269),"", ",  " &amp; H269 &amp; ",  " &amp; I269)</f>
        <v>16.74,  -108.3,  21.96,  -413.8</v>
      </c>
    </row>
    <row r="270" customFormat="false" ht="12.8" hidden="false" customHeight="false" outlineLevel="0" collapsed="false">
      <c r="A270" s="0" t="n">
        <v>16.8451290356908</v>
      </c>
      <c r="B270" s="0" t="n">
        <v>-86.6205920264911</v>
      </c>
      <c r="C270" s="0" t="n">
        <v>22.0942626828542</v>
      </c>
      <c r="D270" s="0" t="n">
        <v>-372.758901260622</v>
      </c>
      <c r="F270" s="0" t="n">
        <f aca="false">IF(NOT(ISBLANK(A270)),ROUND(A270,2),"")</f>
        <v>16.85</v>
      </c>
      <c r="G270" s="0" t="n">
        <f aca="false">IF(NOT(ISBLANK(B270)),ROUND(B270,1),"")</f>
        <v>-86.6</v>
      </c>
      <c r="H270" s="4" t="n">
        <f aca="false">IF(NOT(ISBLANK(C270)),ROUND(C270,2),"")</f>
        <v>22.09</v>
      </c>
      <c r="I270" s="4" t="n">
        <f aca="false">IF(NOT(ISBLANK(D270)),ROUND(D270,1),"")</f>
        <v>-372.8</v>
      </c>
      <c r="K270" s="0" t="str">
        <f aca="false">F270 &amp; ",  " &amp; G270 &amp; IF(ISBLANK(C270),"", ",  " &amp; H270 &amp; ",  " &amp; I270)</f>
        <v>16.85,  -86.6,  22.09,  -372.8</v>
      </c>
    </row>
    <row r="271" customFormat="false" ht="12.8" hidden="false" customHeight="false" outlineLevel="0" collapsed="false">
      <c r="A271" s="0" t="n">
        <v>16.9404343143112</v>
      </c>
      <c r="B271" s="0" t="n">
        <v>-67.3340451876206</v>
      </c>
      <c r="C271" s="0" t="n">
        <v>22.1799742652423</v>
      </c>
      <c r="D271" s="0" t="n">
        <v>-343.814786435772</v>
      </c>
      <c r="F271" s="0" t="n">
        <f aca="false">IF(NOT(ISBLANK(A271)),ROUND(A271,2),"")</f>
        <v>16.94</v>
      </c>
      <c r="G271" s="0" t="n">
        <f aca="false">IF(NOT(ISBLANK(B271)),ROUND(B271,1),"")</f>
        <v>-67.3</v>
      </c>
      <c r="H271" s="4" t="n">
        <f aca="false">IF(NOT(ISBLANK(C271)),ROUND(C271,2),"")</f>
        <v>22.18</v>
      </c>
      <c r="I271" s="4" t="n">
        <f aca="false">IF(NOT(ISBLANK(D271)),ROUND(D271,1),"")</f>
        <v>-343.8</v>
      </c>
      <c r="K271" s="0" t="str">
        <f aca="false">F271 &amp; ",  " &amp; G271 &amp; IF(ISBLANK(C271),"", ",  " &amp; H271 &amp; ",  " &amp; I271)</f>
        <v>16.94,  -67.3,  22.18,  -343.8</v>
      </c>
    </row>
    <row r="272" customFormat="false" ht="12.8" hidden="false" customHeight="false" outlineLevel="0" collapsed="false">
      <c r="A272" s="0" t="n">
        <v>17.035779073163</v>
      </c>
      <c r="B272" s="0" t="n">
        <v>-55.2888875174172</v>
      </c>
      <c r="C272" s="0" t="n">
        <v>22.2990532232092</v>
      </c>
      <c r="D272" s="0" t="n">
        <v>-310.051417328963</v>
      </c>
      <c r="F272" s="0" t="n">
        <f aca="false">IF(NOT(ISBLANK(A272)),ROUND(A272,2),"")</f>
        <v>17.04</v>
      </c>
      <c r="G272" s="0" t="n">
        <f aca="false">IF(NOT(ISBLANK(B272)),ROUND(B272,1),"")</f>
        <v>-55.3</v>
      </c>
      <c r="H272" s="4" t="n">
        <f aca="false">IF(NOT(ISBLANK(C272)),ROUND(C272,2),"")</f>
        <v>22.3</v>
      </c>
      <c r="I272" s="4" t="n">
        <f aca="false">IF(NOT(ISBLANK(D272)),ROUND(D272,1),"")</f>
        <v>-310.1</v>
      </c>
      <c r="K272" s="0" t="str">
        <f aca="false">F272 &amp; ",  " &amp; G272 &amp; IF(ISBLANK(C272),"", ",  " &amp; H272 &amp; ",  " &amp; I272)</f>
        <v>17.04,  -55.3,  22.3,  -310.1</v>
      </c>
    </row>
    <row r="273" customFormat="false" ht="12.8" hidden="false" customHeight="false" outlineLevel="0" collapsed="false">
      <c r="A273" s="0" t="n">
        <v>17.1359338402081</v>
      </c>
      <c r="B273" s="0" t="n">
        <v>-50.4863102297591</v>
      </c>
      <c r="C273" s="0" t="n">
        <v>22.446715868716</v>
      </c>
      <c r="D273" s="0" t="n">
        <v>-269.053806336758</v>
      </c>
      <c r="F273" s="0" t="n">
        <f aca="false">IF(NOT(ISBLANK(A273)),ROUND(A273,2),"")</f>
        <v>17.14</v>
      </c>
      <c r="G273" s="0" t="n">
        <f aca="false">IF(NOT(ISBLANK(B273)),ROUND(B273,1),"")</f>
        <v>-50.5</v>
      </c>
      <c r="H273" s="4" t="n">
        <f aca="false">IF(NOT(ISBLANK(C273)),ROUND(C273,2),"")</f>
        <v>22.45</v>
      </c>
      <c r="I273" s="4" t="n">
        <f aca="false">IF(NOT(ISBLANK(D273)),ROUND(D273,1),"")</f>
        <v>-269.1</v>
      </c>
      <c r="K273" s="0" t="str">
        <f aca="false">F273 &amp; ",  " &amp; G273 &amp; IF(ISBLANK(C273),"", ",  " &amp; H273 &amp; ",  " &amp; I273)</f>
        <v>17.14,  -50.5,  22.45,  -269.1</v>
      </c>
    </row>
    <row r="274" customFormat="false" ht="12.8" hidden="false" customHeight="false" outlineLevel="0" collapsed="false">
      <c r="A274" s="0" t="n">
        <v>17.1932064959048</v>
      </c>
      <c r="B274" s="0" t="n">
        <v>-55.3281975754148</v>
      </c>
      <c r="C274" s="0" t="n">
        <v>22.5562669308363</v>
      </c>
      <c r="D274" s="0" t="n">
        <v>-237.701851191747</v>
      </c>
      <c r="F274" s="0" t="n">
        <f aca="false">IF(NOT(ISBLANK(A274)),ROUND(A274,2),"")</f>
        <v>17.19</v>
      </c>
      <c r="G274" s="0" t="n">
        <f aca="false">IF(NOT(ISBLANK(B274)),ROUND(B274,1),"")</f>
        <v>-55.3</v>
      </c>
      <c r="H274" s="4" t="n">
        <f aca="false">IF(NOT(ISBLANK(C274)),ROUND(C274,2),"")</f>
        <v>22.56</v>
      </c>
      <c r="I274" s="4" t="n">
        <f aca="false">IF(NOT(ISBLANK(D274)),ROUND(D274,1),"")</f>
        <v>-237.7</v>
      </c>
      <c r="K274" s="0" t="str">
        <f aca="false">F274 &amp; ",  " &amp; G274 &amp; IF(ISBLANK(C274),"", ",  " &amp; H274 &amp; ",  " &amp; I274)</f>
        <v>17.19,  -55.3,  22.56,  -237.7</v>
      </c>
    </row>
    <row r="275" customFormat="false" ht="12.8" hidden="false" customHeight="false" outlineLevel="0" collapsed="false">
      <c r="A275" s="0" t="n">
        <v>17.269455982832</v>
      </c>
      <c r="B275" s="0" t="n">
        <v>-40.8644786601403</v>
      </c>
      <c r="C275" s="0" t="n">
        <v>22.7134969524211</v>
      </c>
      <c r="D275" s="0" t="n">
        <v>-201.534215406411</v>
      </c>
      <c r="F275" s="0" t="n">
        <f aca="false">IF(NOT(ISBLANK(A275)),ROUND(A275,2),"")</f>
        <v>17.27</v>
      </c>
      <c r="G275" s="0" t="n">
        <f aca="false">IF(NOT(ISBLANK(B275)),ROUND(B275,1),"")</f>
        <v>-40.9</v>
      </c>
      <c r="H275" s="4" t="n">
        <f aca="false">IF(NOT(ISBLANK(C275)),ROUND(C275,2),"")</f>
        <v>22.71</v>
      </c>
      <c r="I275" s="4" t="n">
        <f aca="false">IF(NOT(ISBLANK(D275)),ROUND(D275,1),"")</f>
        <v>-201.5</v>
      </c>
      <c r="K275" s="0" t="str">
        <f aca="false">F275 &amp; ",  " &amp; G275 &amp; IF(ISBLANK(C275),"", ",  " &amp; H275 &amp; ",  " &amp; I275)</f>
        <v>17.27,  -40.9,  22.71,  -201.5</v>
      </c>
    </row>
    <row r="276" customFormat="false" ht="12.8" hidden="false" customHeight="false" outlineLevel="0" collapsed="false">
      <c r="A276" s="0" t="n">
        <v>17.3599644133362</v>
      </c>
      <c r="B276" s="0" t="n">
        <v>-16.7491478282809</v>
      </c>
      <c r="C276" s="0" t="n">
        <v>22.8564285501974</v>
      </c>
      <c r="D276" s="0" t="n">
        <v>-167.776802368995</v>
      </c>
      <c r="F276" s="0" t="n">
        <f aca="false">IF(NOT(ISBLANK(A276)),ROUND(A276,2),"")</f>
        <v>17.36</v>
      </c>
      <c r="G276" s="0" t="n">
        <f aca="false">IF(NOT(ISBLANK(B276)),ROUND(B276,1),"")</f>
        <v>-16.7</v>
      </c>
      <c r="H276" s="4" t="n">
        <f aca="false">IF(NOT(ISBLANK(C276)),ROUND(C276,2),"")</f>
        <v>22.86</v>
      </c>
      <c r="I276" s="4" t="n">
        <f aca="false">IF(NOT(ISBLANK(D276)),ROUND(D276,1),"")</f>
        <v>-167.8</v>
      </c>
      <c r="K276" s="0" t="str">
        <f aca="false">F276 &amp; ",  " &amp; G276 &amp; IF(ISBLANK(C276),"", ",  " &amp; H276 &amp; ",  " &amp; I276)</f>
        <v>17.36,  -16.7,  22.86,  -167.8</v>
      </c>
    </row>
    <row r="277" customFormat="false" ht="12.8" hidden="false" customHeight="false" outlineLevel="0" collapsed="false">
      <c r="A277" s="0" t="n">
        <v>17.5173128756153</v>
      </c>
      <c r="B277" s="0" t="n">
        <v>-2.30567954894468</v>
      </c>
      <c r="C277" s="0" t="n">
        <v>23.0184422598212</v>
      </c>
      <c r="D277" s="0" t="n">
        <v>-134.024154187094</v>
      </c>
      <c r="F277" s="0" t="n">
        <f aca="false">IF(NOT(ISBLANK(A277)),ROUND(A277,2),"")</f>
        <v>17.52</v>
      </c>
      <c r="G277" s="0" t="n">
        <f aca="false">IF(NOT(ISBLANK(B277)),ROUND(B277,1),"")</f>
        <v>-2.3</v>
      </c>
      <c r="H277" s="4" t="n">
        <f aca="false">IF(NOT(ISBLANK(C277)),ROUND(C277,2),"")</f>
        <v>23.02</v>
      </c>
      <c r="I277" s="4" t="n">
        <f aca="false">IF(NOT(ISBLANK(D277)),ROUND(D277,1),"")</f>
        <v>-134</v>
      </c>
      <c r="K277" s="0" t="str">
        <f aca="false">F277 &amp; ",  " &amp; G277 &amp; IF(ISBLANK(C277),"", ",  " &amp; H277 &amp; ",  " &amp; I277)</f>
        <v>17.52,  -2.3,  23.02,  -134</v>
      </c>
    </row>
    <row r="278" customFormat="false" ht="12.8" hidden="false" customHeight="false" outlineLevel="0" collapsed="false">
      <c r="A278" s="0" t="n">
        <v>17.6174150023518</v>
      </c>
      <c r="B278" s="0" t="n">
        <v>12.1520832969354</v>
      </c>
      <c r="C278" s="0" t="n">
        <v>23.1518328016738</v>
      </c>
      <c r="D278" s="0" t="n">
        <v>-100.26435872192</v>
      </c>
      <c r="F278" s="0" t="n">
        <f aca="false">IF(NOT(ISBLANK(A278)),ROUND(A278,2),"")</f>
        <v>17.62</v>
      </c>
      <c r="G278" s="0" t="n">
        <f aca="false">IF(NOT(ISBLANK(B278)),ROUND(B278,1),"")</f>
        <v>12.2</v>
      </c>
      <c r="H278" s="4" t="n">
        <f aca="false">IF(NOT(ISBLANK(C278)),ROUND(C278,2),"")</f>
        <v>23.15</v>
      </c>
      <c r="I278" s="4" t="n">
        <f aca="false">IF(NOT(ISBLANK(D278)),ROUND(D278,1),"")</f>
        <v>-100.3</v>
      </c>
      <c r="K278" s="0" t="str">
        <f aca="false">F278 &amp; ",  " &amp; G278 &amp; IF(ISBLANK(C278),"", ",  " &amp; H278 &amp; ",  " &amp; I278)</f>
        <v>17.62,  12.2,  23.15,  -100.3</v>
      </c>
    </row>
    <row r="279" customFormat="false" ht="12.8" hidden="false" customHeight="false" outlineLevel="0" collapsed="false">
      <c r="A279" s="0" t="n">
        <v>17.7221297361246</v>
      </c>
      <c r="B279" s="0" t="n">
        <v>55.5742116036031</v>
      </c>
      <c r="C279" s="0" t="n">
        <v>23.2661412316788</v>
      </c>
      <c r="D279" s="0" t="n">
        <v>-66.4997984012321</v>
      </c>
      <c r="F279" s="0" t="n">
        <f aca="false">IF(NOT(ISBLANK(A279)),ROUND(A279,2),"")</f>
        <v>17.72</v>
      </c>
      <c r="G279" s="0" t="n">
        <f aca="false">IF(NOT(ISBLANK(B279)),ROUND(B279,1),"")</f>
        <v>55.6</v>
      </c>
      <c r="H279" s="4" t="n">
        <f aca="false">IF(NOT(ISBLANK(C279)),ROUND(C279,2),"")</f>
        <v>23.27</v>
      </c>
      <c r="I279" s="4" t="n">
        <f aca="false">IF(NOT(ISBLANK(D279)),ROUND(D279,1),"")</f>
        <v>-66.5</v>
      </c>
      <c r="K279" s="0" t="str">
        <f aca="false">F279 &amp; ",  " &amp; G279 &amp; IF(ISBLANK(C279),"", ",  " &amp; H279 &amp; ",  " &amp; I279)</f>
        <v>17.72,  55.6,  23.27,  -66.5</v>
      </c>
    </row>
    <row r="280" customFormat="false" ht="12.8" hidden="false" customHeight="false" outlineLevel="0" collapsed="false">
      <c r="A280" s="0" t="n">
        <v>17.7935034144728</v>
      </c>
      <c r="B280" s="0" t="n">
        <v>89.3494928492</v>
      </c>
      <c r="C280" s="0" t="n">
        <v>23.3900038776848</v>
      </c>
      <c r="D280" s="0" t="n">
        <v>-35.1514168978565</v>
      </c>
      <c r="F280" s="0" t="n">
        <f aca="false">IF(NOT(ISBLANK(A280)),ROUND(A280,2),"")</f>
        <v>17.79</v>
      </c>
      <c r="G280" s="0" t="n">
        <f aca="false">IF(NOT(ISBLANK(B280)),ROUND(B280,1),"")</f>
        <v>89.3</v>
      </c>
      <c r="H280" s="4" t="n">
        <f aca="false">IF(NOT(ISBLANK(C280)),ROUND(C280,2),"")</f>
        <v>23.39</v>
      </c>
      <c r="I280" s="4" t="n">
        <f aca="false">IF(NOT(ISBLANK(D280)),ROUND(D280,1),"")</f>
        <v>-35.2</v>
      </c>
      <c r="K280" s="0" t="str">
        <f aca="false">F280 &amp; ",  " &amp; G280 &amp; IF(ISBLANK(C280),"", ",  " &amp; H280 &amp; ",  " &amp; I280)</f>
        <v>17.79,  89.3,  23.39,  -35.2</v>
      </c>
    </row>
    <row r="281" customFormat="false" ht="12.8" hidden="false" customHeight="false" outlineLevel="0" collapsed="false">
      <c r="A281" s="0" t="n">
        <v>17.8649955335152</v>
      </c>
      <c r="B281" s="0" t="n">
        <v>101.400606588797</v>
      </c>
      <c r="C281" s="0" t="n">
        <v>23.4853749566909</v>
      </c>
      <c r="D281" s="0" t="n">
        <v>-27.933852006764</v>
      </c>
      <c r="F281" s="0" t="n">
        <f aca="false">IF(NOT(ISBLANK(A281)),ROUND(A281,2),"")</f>
        <v>17.86</v>
      </c>
      <c r="G281" s="0" t="n">
        <f aca="false">IF(NOT(ISBLANK(B281)),ROUND(B281,1),"")</f>
        <v>101.4</v>
      </c>
      <c r="H281" s="4" t="n">
        <f aca="false">IF(NOT(ISBLANK(C281)),ROUND(C281,2),"")</f>
        <v>23.49</v>
      </c>
      <c r="I281" s="4" t="n">
        <f aca="false">IF(NOT(ISBLANK(D281)),ROUND(D281,1),"")</f>
        <v>-27.9</v>
      </c>
      <c r="K281" s="0" t="str">
        <f aca="false">F281 &amp; ",  " &amp; G281 &amp; IF(ISBLANK(C281),"", ",  " &amp; H281 &amp; ",  " &amp; I281)</f>
        <v>17.86,  101.4,  23.49,  -27.9</v>
      </c>
    </row>
    <row r="282" customFormat="false" ht="12.8" hidden="false" customHeight="false" outlineLevel="0" collapsed="false">
      <c r="A282" s="0" t="n">
        <v>17.9698418680593</v>
      </c>
      <c r="B282" s="0" t="n">
        <v>120.68477099991</v>
      </c>
      <c r="C282" s="0" t="n">
        <v>23.6093823635453</v>
      </c>
      <c r="D282" s="0" t="n">
        <v>-23.1372307884994</v>
      </c>
      <c r="F282" s="0" t="n">
        <f aca="false">IF(NOT(ISBLANK(A282)),ROUND(A282,2),"")</f>
        <v>17.97</v>
      </c>
      <c r="G282" s="0" t="n">
        <f aca="false">IF(NOT(ISBLANK(B282)),ROUND(B282,1),"")</f>
        <v>120.7</v>
      </c>
      <c r="H282" s="4" t="n">
        <f aca="false">IF(NOT(ISBLANK(C282)),ROUND(C282,2),"")</f>
        <v>23.61</v>
      </c>
      <c r="I282" s="4" t="n">
        <f aca="false">IF(NOT(ISBLANK(D282)),ROUND(D282,1),"")</f>
        <v>-23.1</v>
      </c>
      <c r="K282" s="0" t="str">
        <f aca="false">F282 &amp; ",  " &amp; G282 &amp; IF(ISBLANK(C282),"", ",  " &amp; H282 &amp; ",  " &amp; I282)</f>
        <v>17.97,  120.7,  23.61,  -23.1</v>
      </c>
    </row>
    <row r="283" customFormat="false" ht="12.8" hidden="false" customHeight="false" outlineLevel="0" collapsed="false">
      <c r="A283" s="0" t="n">
        <v>18.0555008101389</v>
      </c>
      <c r="B283" s="0" t="n">
        <v>159.284071382981</v>
      </c>
      <c r="C283" s="0" t="n">
        <v>23.733416090554</v>
      </c>
      <c r="D283" s="0" t="n">
        <v>-23.1682023493458</v>
      </c>
      <c r="F283" s="0" t="n">
        <f aca="false">IF(NOT(ISBLANK(A283)),ROUND(A283,2),"")</f>
        <v>18.06</v>
      </c>
      <c r="G283" s="0" t="n">
        <f aca="false">IF(NOT(ISBLANK(B283)),ROUND(B283,1),"")</f>
        <v>159.3</v>
      </c>
      <c r="H283" s="4" t="n">
        <f aca="false">IF(NOT(ISBLANK(C283)),ROUND(C283,2),"")</f>
        <v>23.73</v>
      </c>
      <c r="I283" s="4" t="n">
        <f aca="false">IF(NOT(ISBLANK(D283)),ROUND(D283,1),"")</f>
        <v>-23.2</v>
      </c>
      <c r="K283" s="0" t="str">
        <f aca="false">F283 &amp; ",  " &amp; G283 &amp; IF(ISBLANK(C283),"", ",  " &amp; H283 &amp; ",  " &amp; I283)</f>
        <v>18.06,  159.3,  23.73,  -23.2</v>
      </c>
    </row>
    <row r="284" customFormat="false" ht="12.8" hidden="false" customHeight="false" outlineLevel="0" collapsed="false">
      <c r="A284" s="0" t="n">
        <v>18.0983566013329</v>
      </c>
      <c r="B284" s="0" t="n">
        <v>173.756128795406</v>
      </c>
      <c r="C284" s="0" t="n">
        <v>23.8383940258695</v>
      </c>
      <c r="D284" s="0" t="n">
        <v>-28.0220018337886</v>
      </c>
      <c r="F284" s="0" t="n">
        <f aca="false">IF(NOT(ISBLANK(A284)),ROUND(A284,2),"")</f>
        <v>18.1</v>
      </c>
      <c r="G284" s="0" t="n">
        <f aca="false">IF(NOT(ISBLANK(B284)),ROUND(B284,1),"")</f>
        <v>173.8</v>
      </c>
      <c r="H284" s="4" t="n">
        <f aca="false">IF(NOT(ISBLANK(C284)),ROUND(C284,2),"")</f>
        <v>23.84</v>
      </c>
      <c r="I284" s="4" t="n">
        <f aca="false">IF(NOT(ISBLANK(D284)),ROUND(D284,1),"")</f>
        <v>-28</v>
      </c>
      <c r="K284" s="0" t="str">
        <f aca="false">F284 &amp; ",  " &amp; G284 &amp; IF(ISBLANK(C284),"", ",  " &amp; H284 &amp; ",  " &amp; I284)</f>
        <v>18.1,  173.8,  23.84,  -28</v>
      </c>
    </row>
    <row r="285" customFormat="false" ht="12.8" hidden="false" customHeight="false" outlineLevel="0" collapsed="false">
      <c r="A285" s="0" t="n">
        <v>18.1508850492221</v>
      </c>
      <c r="B285" s="0" t="n">
        <v>164.087839884518</v>
      </c>
      <c r="C285" s="0" t="n">
        <v>24.0008288579617</v>
      </c>
      <c r="D285" s="0" t="n">
        <v>-71.5108381176642</v>
      </c>
      <c r="F285" s="0" t="n">
        <f aca="false">IF(NOT(ISBLANK(A285)),ROUND(A285,2),"")</f>
        <v>18.15</v>
      </c>
      <c r="G285" s="0" t="n">
        <f aca="false">IF(NOT(ISBLANK(B285)),ROUND(B285,1),"")</f>
        <v>164.1</v>
      </c>
      <c r="H285" s="4" t="n">
        <f aca="false">IF(NOT(ISBLANK(C285)),ROUND(C285,2),"")</f>
        <v>24</v>
      </c>
      <c r="I285" s="4" t="n">
        <f aca="false">IF(NOT(ISBLANK(D285)),ROUND(D285,1),"")</f>
        <v>-71.5</v>
      </c>
      <c r="K285" s="0" t="str">
        <f aca="false">F285 &amp; ",  " &amp; G285 &amp; IF(ISBLANK(C285),"", ",  " &amp; H285 &amp; ",  " &amp; I285)</f>
        <v>18.15,  164.1,  24,  -71.5</v>
      </c>
    </row>
    <row r="286" customFormat="false" ht="12.8" hidden="false" customHeight="false" outlineLevel="0" collapsed="false">
      <c r="A286" s="0" t="n">
        <v>18.217830361614</v>
      </c>
      <c r="B286" s="0" t="n">
        <v>135.10560621555</v>
      </c>
      <c r="C286" s="0" t="n">
        <v>24.1155320902809</v>
      </c>
      <c r="D286" s="0" t="n">
        <v>-110.160169483642</v>
      </c>
      <c r="F286" s="0" t="n">
        <f aca="false">IF(NOT(ISBLANK(A286)),ROUND(A286,2),"")</f>
        <v>18.22</v>
      </c>
      <c r="G286" s="0" t="n">
        <f aca="false">IF(NOT(ISBLANK(B286)),ROUND(B286,1),"")</f>
        <v>135.1</v>
      </c>
      <c r="H286" s="4" t="n">
        <f aca="false">IF(NOT(ISBLANK(C286)),ROUND(C286,2),"")</f>
        <v>24.12</v>
      </c>
      <c r="I286" s="4" t="n">
        <f aca="false">IF(NOT(ISBLANK(D286)),ROUND(D286,1),"")</f>
        <v>-110.2</v>
      </c>
      <c r="K286" s="0" t="str">
        <f aca="false">F286 &amp; ",  " &amp; G286 &amp; IF(ISBLANK(C286),"", ",  " &amp; H286 &amp; ",  " &amp; I286)</f>
        <v>18.22,  135.1,  24.12,  -110.2</v>
      </c>
    </row>
    <row r="287" customFormat="false" ht="12.8" hidden="false" customHeight="false" outlineLevel="0" collapsed="false">
      <c r="A287" s="0" t="n">
        <v>18.2942246093896</v>
      </c>
      <c r="B287" s="0" t="n">
        <v>123.017564845713</v>
      </c>
      <c r="C287" s="0" t="n">
        <v>24.249370074756</v>
      </c>
      <c r="D287" s="0" t="n">
        <v>-158.469451263356</v>
      </c>
      <c r="F287" s="0" t="n">
        <f aca="false">IF(NOT(ISBLANK(A287)),ROUND(A287,2),"")</f>
        <v>18.29</v>
      </c>
      <c r="G287" s="0" t="n">
        <f aca="false">IF(NOT(ISBLANK(B287)),ROUND(B287,1),"")</f>
        <v>123</v>
      </c>
      <c r="H287" s="4" t="n">
        <f aca="false">IF(NOT(ISBLANK(C287)),ROUND(C287,2),"")</f>
        <v>24.25</v>
      </c>
      <c r="I287" s="4" t="n">
        <f aca="false">IF(NOT(ISBLANK(D287)),ROUND(D287,1),"")</f>
        <v>-158.5</v>
      </c>
      <c r="K287" s="0" t="str">
        <f aca="false">F287 &amp; ",  " &amp; G287 &amp; IF(ISBLANK(C287),"", ",  " &amp; H287 &amp; ",  " &amp; I287)</f>
        <v>18.29,  123,  24.25,  -158.5</v>
      </c>
    </row>
    <row r="288" customFormat="false" ht="12.8" hidden="false" customHeight="false" outlineLevel="0" collapsed="false">
      <c r="A288" s="0" t="n">
        <v>18.3895956883957</v>
      </c>
      <c r="B288" s="0" t="n">
        <v>130.235129736805</v>
      </c>
      <c r="C288" s="0" t="n">
        <v>24.4213328026948</v>
      </c>
      <c r="D288" s="0" t="n">
        <v>-199.546873585433</v>
      </c>
      <c r="F288" s="0" t="n">
        <f aca="false">IF(NOT(ISBLANK(A288)),ROUND(A288,2),"")</f>
        <v>18.39</v>
      </c>
      <c r="G288" s="0" t="n">
        <f aca="false">IF(NOT(ISBLANK(B288)),ROUND(B288,1),"")</f>
        <v>130.2</v>
      </c>
      <c r="H288" s="4" t="n">
        <f aca="false">IF(NOT(ISBLANK(C288)),ROUND(C288,2),"")</f>
        <v>24.42</v>
      </c>
      <c r="I288" s="4" t="n">
        <f aca="false">IF(NOT(ISBLANK(D288)),ROUND(D288,1),"")</f>
        <v>-199.5</v>
      </c>
      <c r="K288" s="0" t="str">
        <f aca="false">F288 &amp; ",  " &amp; G288 &amp; IF(ISBLANK(C288),"", ",  " &amp; H288 &amp; ",  " &amp; I288)</f>
        <v>18.39,  130.2,  24.42,  -199.5</v>
      </c>
    </row>
    <row r="289" customFormat="false" ht="12.8" hidden="false" customHeight="false" outlineLevel="0" collapsed="false">
      <c r="A289" s="0" t="n">
        <v>18.4563172794762</v>
      </c>
      <c r="B289" s="0" t="n">
        <v>142.287434690281</v>
      </c>
      <c r="C289" s="0" t="n">
        <v>24.6124039626354</v>
      </c>
      <c r="D289" s="0" t="n">
        <v>-245.456653542137</v>
      </c>
      <c r="F289" s="0" t="n">
        <f aca="false">IF(NOT(ISBLANK(A289)),ROUND(A289,2),"")</f>
        <v>18.46</v>
      </c>
      <c r="G289" s="0" t="n">
        <f aca="false">IF(NOT(ISBLANK(B289)),ROUND(B289,1),"")</f>
        <v>142.3</v>
      </c>
      <c r="H289" s="4" t="n">
        <f aca="false">IF(NOT(ISBLANK(C289)),ROUND(C289,2),"")</f>
        <v>24.61</v>
      </c>
      <c r="I289" s="4" t="n">
        <f aca="false">IF(NOT(ISBLANK(D289)),ROUND(D289,1),"")</f>
        <v>-245.5</v>
      </c>
      <c r="K289" s="0" t="str">
        <f aca="false">F289 &amp; ",  " &amp; G289 &amp; IF(ISBLANK(C289),"", ",  " &amp; H289 &amp; ",  " &amp; I289)</f>
        <v>18.46,  142.3,  24.61,  -245.5</v>
      </c>
    </row>
    <row r="290" customFormat="false" ht="12.8" hidden="false" customHeight="false" outlineLevel="0" collapsed="false">
      <c r="A290" s="0" t="n">
        <v>18.494455183017</v>
      </c>
      <c r="B290" s="0" t="n">
        <v>147.105497758362</v>
      </c>
      <c r="C290" s="0" t="n">
        <v>24.7270413945688</v>
      </c>
      <c r="D290" s="0" t="n">
        <v>-272.037002960336</v>
      </c>
      <c r="F290" s="0" t="n">
        <f aca="false">IF(NOT(ISBLANK(A290)),ROUND(A290,2),"")</f>
        <v>18.49</v>
      </c>
      <c r="G290" s="0" t="n">
        <f aca="false">IF(NOT(ISBLANK(B290)),ROUND(B290,1),"")</f>
        <v>147.1</v>
      </c>
      <c r="H290" s="4" t="n">
        <f aca="false">IF(NOT(ISBLANK(C290)),ROUND(C290,2),"")</f>
        <v>24.73</v>
      </c>
      <c r="I290" s="4" t="n">
        <f aca="false">IF(NOT(ISBLANK(D290)),ROUND(D290,1),"")</f>
        <v>-272</v>
      </c>
      <c r="K290" s="0" t="str">
        <f aca="false">F290 &amp; ",  " &amp; G290 &amp; IF(ISBLANK(C290),"", ",  " &amp; H290 &amp; ",  " &amp; I290)</f>
        <v>18.49,  147.1,  24.73,  -272</v>
      </c>
    </row>
    <row r="291" customFormat="false" ht="12.8" hidden="false" customHeight="false" outlineLevel="0" collapsed="false">
      <c r="A291" s="0" t="n">
        <v>18.5756331188316</v>
      </c>
      <c r="B291" s="0" t="n">
        <v>132.602468785091</v>
      </c>
      <c r="C291" s="0" t="n">
        <v>24.9277588910502</v>
      </c>
      <c r="D291" s="0" t="n">
        <v>-337.259536461242</v>
      </c>
      <c r="F291" s="0" t="n">
        <f aca="false">IF(NOT(ISBLANK(A291)),ROUND(A291,2),"")</f>
        <v>18.58</v>
      </c>
      <c r="G291" s="0" t="n">
        <f aca="false">IF(NOT(ISBLANK(B291)),ROUND(B291,1),"")</f>
        <v>132.6</v>
      </c>
      <c r="H291" s="4" t="n">
        <f aca="false">IF(NOT(ISBLANK(C291)),ROUND(C291,2),"")</f>
        <v>24.93</v>
      </c>
      <c r="I291" s="4" t="n">
        <f aca="false">IF(NOT(ISBLANK(D291)),ROUND(D291,1),"")</f>
        <v>-337.3</v>
      </c>
      <c r="K291" s="0" t="str">
        <f aca="false">F291 &amp; ",  " &amp; G291 &amp; IF(ISBLANK(C291),"", ",  " &amp; H291 &amp; ",  " &amp; I291)</f>
        <v>18.58,  132.6,  24.93,  -337.3</v>
      </c>
    </row>
    <row r="292" customFormat="false" ht="12.8" hidden="false" customHeight="false" outlineLevel="0" collapsed="false">
      <c r="A292" s="0" t="n">
        <v>18.6998116066889</v>
      </c>
      <c r="B292" s="0" t="n">
        <v>106.019736939134</v>
      </c>
      <c r="C292" s="0" t="n">
        <v>25.0710589709863</v>
      </c>
      <c r="D292" s="0" t="n">
        <v>-371.08842233138</v>
      </c>
      <c r="F292" s="0" t="n">
        <f aca="false">IF(NOT(ISBLANK(A292)),ROUND(A292,2),"")</f>
        <v>18.7</v>
      </c>
      <c r="G292" s="0" t="n">
        <f aca="false">IF(NOT(ISBLANK(B292)),ROUND(B292,1),"")</f>
        <v>106</v>
      </c>
      <c r="H292" s="4" t="n">
        <f aca="false">IF(NOT(ISBLANK(C292)),ROUND(C292,2),"")</f>
        <v>25.07</v>
      </c>
      <c r="I292" s="4" t="n">
        <f aca="false">IF(NOT(ISBLANK(D292)),ROUND(D292,1),"")</f>
        <v>-371.1</v>
      </c>
      <c r="K292" s="0" t="str">
        <f aca="false">F292 &amp; ",  " &amp; G292 &amp; IF(ISBLANK(C292),"", ",  " &amp; H292 &amp; ",  " &amp; I292)</f>
        <v>18.7,  106,  25.07,  -371.1</v>
      </c>
    </row>
    <row r="293" customFormat="false" ht="12.8" hidden="false" customHeight="false" outlineLevel="0" collapsed="false">
      <c r="A293" s="0" t="n">
        <v>18.7906227189672</v>
      </c>
      <c r="B293" s="0" t="n">
        <v>74.6177508112164</v>
      </c>
      <c r="C293" s="0" t="n">
        <v>25.2143064106139</v>
      </c>
      <c r="D293" s="0" t="n">
        <v>-395.262122643297</v>
      </c>
      <c r="F293" s="0" t="n">
        <f aca="false">IF(NOT(ISBLANK(A293)),ROUND(A293,2),"")</f>
        <v>18.79</v>
      </c>
      <c r="G293" s="0" t="n">
        <f aca="false">IF(NOT(ISBLANK(B293)),ROUND(B293,1),"")</f>
        <v>74.6</v>
      </c>
      <c r="H293" s="4" t="n">
        <f aca="false">IF(NOT(ISBLANK(C293)),ROUND(C293,2),"")</f>
        <v>25.21</v>
      </c>
      <c r="I293" s="4" t="n">
        <f aca="false">IF(NOT(ISBLANK(D293)),ROUND(D293,1),"")</f>
        <v>-395.3</v>
      </c>
      <c r="K293" s="0" t="str">
        <f aca="false">F293 &amp; ",  " &amp; G293 &amp; IF(ISBLANK(C293),"", ",  " &amp; H293 &amp; ",  " &amp; I293)</f>
        <v>18.79,  74.6,  25.21,  -395.3</v>
      </c>
    </row>
    <row r="294" customFormat="false" ht="12.8" hidden="false" customHeight="false" outlineLevel="0" collapsed="false">
      <c r="A294" s="0" t="n">
        <v>18.8909485670151</v>
      </c>
      <c r="B294" s="0" t="n">
        <v>48.040975034653</v>
      </c>
      <c r="C294" s="0" t="n">
        <v>25.3670422658567</v>
      </c>
      <c r="D294" s="0" t="n">
        <v>-409.783019824748</v>
      </c>
      <c r="F294" s="0" t="n">
        <f aca="false">IF(NOT(ISBLANK(A294)),ROUND(A294,2),"")</f>
        <v>18.89</v>
      </c>
      <c r="G294" s="0" t="n">
        <f aca="false">IF(NOT(ISBLANK(B294)),ROUND(B294,1),"")</f>
        <v>48</v>
      </c>
      <c r="H294" s="4" t="n">
        <f aca="false">IF(NOT(ISBLANK(C294)),ROUND(C294,2),"")</f>
        <v>25.37</v>
      </c>
      <c r="I294" s="4" t="n">
        <f aca="false">IF(NOT(ISBLANK(D294)),ROUND(D294,1),"")</f>
        <v>-409.8</v>
      </c>
      <c r="K294" s="0" t="str">
        <f aca="false">F294 &amp; ",  " &amp; G294 &amp; IF(ISBLANK(C294),"", ",  " &amp; H294 &amp; ",  " &amp; I294)</f>
        <v>18.89,  48,  25.37,  -409.8</v>
      </c>
    </row>
    <row r="295" customFormat="false" ht="12.8" hidden="false" customHeight="false" outlineLevel="0" collapsed="false">
      <c r="A295" s="0" t="n">
        <v>19.0055596787943</v>
      </c>
      <c r="B295" s="0" t="n">
        <v>26.2882183955639</v>
      </c>
      <c r="C295" s="0" t="n">
        <v>25.4816402175588</v>
      </c>
      <c r="D295" s="0" t="n">
        <v>-429.121980074282</v>
      </c>
      <c r="F295" s="0" t="n">
        <f aca="false">IF(NOT(ISBLANK(A295)),ROUND(A295,2),"")</f>
        <v>19.01</v>
      </c>
      <c r="G295" s="0" t="n">
        <f aca="false">IF(NOT(ISBLANK(B295)),ROUND(B295,1),"")</f>
        <v>26.3</v>
      </c>
      <c r="H295" s="4" t="n">
        <f aca="false">IF(NOT(ISBLANK(C295)),ROUND(C295,2),"")</f>
        <v>25.48</v>
      </c>
      <c r="I295" s="4" t="n">
        <f aca="false">IF(NOT(ISBLANK(D295)),ROUND(D295,1),"")</f>
        <v>-429.1</v>
      </c>
      <c r="K295" s="0" t="str">
        <f aca="false">F295 &amp; ",  " &amp; G295 &amp; IF(ISBLANK(C295),"", ",  " &amp; H295 &amp; ",  " &amp; I295)</f>
        <v>19.01,  26.3,  25.48,  -429.1</v>
      </c>
    </row>
    <row r="296" customFormat="false" ht="12.8" hidden="false" customHeight="false" outlineLevel="0" collapsed="false">
      <c r="A296" s="0" t="n">
        <v>19.1250597592296</v>
      </c>
      <c r="B296" s="0" t="n">
        <v>-17.189896963403</v>
      </c>
      <c r="C296" s="0" t="n">
        <v>25.6343365925701</v>
      </c>
      <c r="D296" s="0" t="n">
        <v>-436.401488087067</v>
      </c>
      <c r="F296" s="0" t="n">
        <f aca="false">IF(NOT(ISBLANK(A296)),ROUND(A296,2),"")</f>
        <v>19.13</v>
      </c>
      <c r="G296" s="0" t="n">
        <f aca="false">IF(NOT(ISBLANK(B296)),ROUND(B296,1),"")</f>
        <v>-17.2</v>
      </c>
      <c r="H296" s="4" t="n">
        <f aca="false">IF(NOT(ISBLANK(C296)),ROUND(C296,2),"")</f>
        <v>25.63</v>
      </c>
      <c r="I296" s="4" t="n">
        <f aca="false">IF(NOT(ISBLANK(D296)),ROUND(D296,1),"")</f>
        <v>-436.4</v>
      </c>
      <c r="K296" s="0" t="str">
        <f aca="false">F296 &amp; ",  " &amp; G296 &amp; IF(ISBLANK(C296),"", ",  " &amp; H296 &amp; ",  " &amp; I296)</f>
        <v>19.13,  -17.2,  25.63,  -436.4</v>
      </c>
    </row>
    <row r="297" customFormat="false" ht="12.8" hidden="false" customHeight="false" outlineLevel="0" collapsed="false">
      <c r="A297" s="0" t="n">
        <v>19.1968019197376</v>
      </c>
      <c r="B297" s="0" t="n">
        <v>-51.000914625361</v>
      </c>
      <c r="C297" s="0" t="n">
        <v>25.7107045201915</v>
      </c>
      <c r="D297" s="0" t="n">
        <v>-443.661936677793</v>
      </c>
      <c r="F297" s="0" t="n">
        <f aca="false">IF(NOT(ISBLANK(A297)),ROUND(A297,2),"")</f>
        <v>19.2</v>
      </c>
      <c r="G297" s="0" t="n">
        <f aca="false">IF(NOT(ISBLANK(B297)),ROUND(B297,1),"")</f>
        <v>-51</v>
      </c>
      <c r="H297" s="4" t="n">
        <f aca="false">IF(NOT(ISBLANK(C297)),ROUND(C297,2),"")</f>
        <v>25.71</v>
      </c>
      <c r="I297" s="4" t="n">
        <f aca="false">IF(NOT(ISBLANK(D297)),ROUND(D297,1),"")</f>
        <v>-443.7</v>
      </c>
      <c r="K297" s="0" t="str">
        <f aca="false">F297 &amp; ",  " &amp; G297 &amp; IF(ISBLANK(C297),"", ",  " &amp; H297 &amp; ",  " &amp; I297)</f>
        <v>19.2,  -51,  25.71,  -443.7</v>
      </c>
    </row>
    <row r="298" customFormat="false" ht="12.8" hidden="false" customHeight="false" outlineLevel="0" collapsed="false">
      <c r="A298" s="0" t="n">
        <v>19.2589767041676</v>
      </c>
      <c r="B298" s="0" t="n">
        <v>-79.9819570804502</v>
      </c>
      <c r="C298" s="0" t="n">
        <v>25.8348830080487</v>
      </c>
      <c r="D298" s="0" t="n">
        <v>-470.24466852375</v>
      </c>
      <c r="F298" s="0" t="n">
        <f aca="false">IF(NOT(ISBLANK(A298)),ROUND(A298,2),"")</f>
        <v>19.26</v>
      </c>
      <c r="G298" s="0" t="n">
        <f aca="false">IF(NOT(ISBLANK(B298)),ROUND(B298,1),"")</f>
        <v>-80</v>
      </c>
      <c r="H298" s="4" t="n">
        <f aca="false">IF(NOT(ISBLANK(C298)),ROUND(C298,2),"")</f>
        <v>25.83</v>
      </c>
      <c r="I298" s="4" t="n">
        <f aca="false">IF(NOT(ISBLANK(D298)),ROUND(D298,1),"")</f>
        <v>-470.2</v>
      </c>
      <c r="K298" s="0" t="str">
        <f aca="false">F298 &amp; ",  " &amp; G298 &amp; IF(ISBLANK(C298),"", ",  " &amp; H298 &amp; ",  " &amp; I298)</f>
        <v>19.26,  -80,  25.83,  -470.2</v>
      </c>
    </row>
    <row r="299" customFormat="false" ht="12.8" hidden="false" customHeight="false" outlineLevel="0" collapsed="false">
      <c r="A299" s="0" t="n">
        <v>19.3641125604087</v>
      </c>
      <c r="B299" s="0" t="n">
        <v>-113.801313239559</v>
      </c>
      <c r="C299" s="0" t="n">
        <v>25.9828351752525</v>
      </c>
      <c r="D299" s="0" t="n">
        <v>-482.350578101768</v>
      </c>
      <c r="F299" s="0" t="n">
        <f aca="false">IF(NOT(ISBLANK(A299)),ROUND(A299,2),"")</f>
        <v>19.36</v>
      </c>
      <c r="G299" s="0" t="n">
        <f aca="false">IF(NOT(ISBLANK(B299)),ROUND(B299,1),"")</f>
        <v>-113.8</v>
      </c>
      <c r="H299" s="4" t="n">
        <f aca="false">IF(NOT(ISBLANK(C299)),ROUND(C299,2),"")</f>
        <v>25.98</v>
      </c>
      <c r="I299" s="4" t="n">
        <f aca="false">IF(NOT(ISBLANK(D299)),ROUND(D299,1),"")</f>
        <v>-482.4</v>
      </c>
      <c r="K299" s="0" t="str">
        <f aca="false">F299 &amp; ",  " &amp; G299 &amp; IF(ISBLANK(C299),"", ",  " &amp; H299 &amp; ",  " &amp; I299)</f>
        <v>19.36,  -113.8,  25.98,  -482.4</v>
      </c>
    </row>
    <row r="300" customFormat="false" ht="12.8" hidden="false" customHeight="false" outlineLevel="0" collapsed="false">
      <c r="A300" s="0" t="n">
        <v>19.4787368322651</v>
      </c>
      <c r="B300" s="0" t="n">
        <v>-137.967866268204</v>
      </c>
      <c r="C300" s="0" t="n">
        <v>26.1117052306088</v>
      </c>
      <c r="D300" s="0" t="n">
        <v>-494.451722824271</v>
      </c>
      <c r="F300" s="0" t="n">
        <f aca="false">IF(NOT(ISBLANK(A300)),ROUND(A300,2),"")</f>
        <v>19.48</v>
      </c>
      <c r="G300" s="0" t="n">
        <f aca="false">IF(NOT(ISBLANK(B300)),ROUND(B300,1),"")</f>
        <v>-138</v>
      </c>
      <c r="H300" s="4" t="n">
        <f aca="false">IF(NOT(ISBLANK(C300)),ROUND(C300,2),"")</f>
        <v>26.11</v>
      </c>
      <c r="I300" s="4" t="n">
        <f aca="false">IF(NOT(ISBLANK(D300)),ROUND(D300,1),"")</f>
        <v>-494.5</v>
      </c>
      <c r="K300" s="0" t="str">
        <f aca="false">F300 &amp; ",  " &amp; G300 &amp; IF(ISBLANK(C300),"", ",  " &amp; H300 &amp; ",  " &amp; I300)</f>
        <v>19.48,  -138,  26.11,  -494.5</v>
      </c>
    </row>
    <row r="301" customFormat="false" ht="12.8" hidden="false" customHeight="false" outlineLevel="0" collapsed="false">
      <c r="A301" s="0" t="n">
        <v>19.6124168958146</v>
      </c>
      <c r="B301" s="0" t="n">
        <v>-157.311591373252</v>
      </c>
      <c r="C301" s="0" t="n">
        <v>26.264388445543</v>
      </c>
      <c r="D301" s="0" t="n">
        <v>-499.317434447501</v>
      </c>
      <c r="F301" s="0" t="n">
        <f aca="false">IF(NOT(ISBLANK(A301)),ROUND(A301,2),"")</f>
        <v>19.61</v>
      </c>
      <c r="G301" s="0" t="n">
        <f aca="false">IF(NOT(ISBLANK(B301)),ROUND(B301,1),"")</f>
        <v>-157.3</v>
      </c>
      <c r="H301" s="4" t="n">
        <f aca="false">IF(NOT(ISBLANK(C301)),ROUND(C301,2),"")</f>
        <v>26.26</v>
      </c>
      <c r="I301" s="4" t="n">
        <f aca="false">IF(NOT(ISBLANK(D301)),ROUND(D301,1),"")</f>
        <v>-499.3</v>
      </c>
      <c r="K301" s="0" t="str">
        <f aca="false">F301 &amp; ",  " &amp; G301 &amp; IF(ISBLANK(C301),"", ",  " &amp; H301 &amp; ",  " &amp; I301)</f>
        <v>19.61,  -157.3,  26.26,  -499.3</v>
      </c>
    </row>
    <row r="302" customFormat="false" ht="12.8" hidden="false" customHeight="false" outlineLevel="0" collapsed="false">
      <c r="A302" s="0" t="n">
        <v>19.7365427433633</v>
      </c>
      <c r="B302" s="0" t="n">
        <v>-174.239137660987</v>
      </c>
      <c r="C302" s="0" t="n">
        <v>26.4457211484028</v>
      </c>
      <c r="D302" s="0" t="n">
        <v>-509.017886133113</v>
      </c>
      <c r="F302" s="0" t="n">
        <f aca="false">IF(NOT(ISBLANK(A302)),ROUND(A302,2),"")</f>
        <v>19.74</v>
      </c>
      <c r="G302" s="0" t="n">
        <f aca="false">IF(NOT(ISBLANK(B302)),ROUND(B302,1),"")</f>
        <v>-174.2</v>
      </c>
      <c r="H302" s="4" t="n">
        <f aca="false">IF(NOT(ISBLANK(C302)),ROUND(C302,2),"")</f>
        <v>26.45</v>
      </c>
      <c r="I302" s="4" t="n">
        <f aca="false">IF(NOT(ISBLANK(D302)),ROUND(D302,1),"")</f>
        <v>-509</v>
      </c>
      <c r="K302" s="0" t="str">
        <f aca="false">F302 &amp; ",  " &amp; G302 &amp; IF(ISBLANK(C302),"", ",  " &amp; H302 &amp; ",  " &amp; I302)</f>
        <v>19.74,  -174.2,  26.45,  -509</v>
      </c>
    </row>
    <row r="303" customFormat="false" ht="12.8" hidden="false" customHeight="false" outlineLevel="0" collapsed="false">
      <c r="A303" s="0" t="n">
        <v>19.8511406950654</v>
      </c>
      <c r="B303" s="0" t="n">
        <v>-193.57809791052</v>
      </c>
      <c r="C303" s="0" t="n">
        <v>26.6079190991065</v>
      </c>
      <c r="D303" s="0" t="n">
        <v>-509.058387404989</v>
      </c>
      <c r="F303" s="0" t="n">
        <f aca="false">IF(NOT(ISBLANK(A303)),ROUND(A303,2),"")</f>
        <v>19.85</v>
      </c>
      <c r="G303" s="0" t="n">
        <f aca="false">IF(NOT(ISBLANK(B303)),ROUND(B303,1),"")</f>
        <v>-193.6</v>
      </c>
      <c r="H303" s="4" t="n">
        <f aca="false">IF(NOT(ISBLANK(C303)),ROUND(C303,2),"")</f>
        <v>26.61</v>
      </c>
      <c r="I303" s="4" t="n">
        <f aca="false">IF(NOT(ISBLANK(D303)),ROUND(D303,1),"")</f>
        <v>-509.1</v>
      </c>
      <c r="K303" s="0" t="str">
        <f aca="false">F303 &amp; ",  " &amp; G303 &amp; IF(ISBLANK(C303),"", ",  " &amp; H303 &amp; ",  " &amp; I303)</f>
        <v>19.85,  -193.6,  26.61,  -509.1</v>
      </c>
    </row>
    <row r="304" customFormat="false" ht="12.8" hidden="false" customHeight="false" outlineLevel="0" collapsed="false">
      <c r="A304" s="0" t="n">
        <v>19.9848733989235</v>
      </c>
      <c r="B304" s="0" t="n">
        <v>-222.57700857379</v>
      </c>
      <c r="C304" s="0" t="n">
        <v>26.7797107460425</v>
      </c>
      <c r="D304" s="0" t="n">
        <v>-518.756456662845</v>
      </c>
      <c r="F304" s="0" t="n">
        <f aca="false">IF(NOT(ISBLANK(A304)),ROUND(A304,2),"")</f>
        <v>19.98</v>
      </c>
      <c r="G304" s="0" t="n">
        <f aca="false">IF(NOT(ISBLANK(B304)),ROUND(B304,1),"")</f>
        <v>-222.6</v>
      </c>
      <c r="H304" s="4" t="n">
        <f aca="false">IF(NOT(ISBLANK(C304)),ROUND(C304,2),"")</f>
        <v>26.78</v>
      </c>
      <c r="I304" s="4" t="n">
        <f aca="false">IF(NOT(ISBLANK(D304)),ROUND(D304,1),"")</f>
        <v>-518.8</v>
      </c>
      <c r="K304" s="0" t="str">
        <f aca="false">F304 &amp; ",  " &amp; G304 &amp; IF(ISBLANK(C304),"", ",  " &amp; H304 &amp; ",  " &amp; I304)</f>
        <v>19.98,  -222.6,  26.78,  -518.8</v>
      </c>
    </row>
    <row r="305" customFormat="false" ht="12.8" hidden="false" customHeight="false" outlineLevel="0" collapsed="false">
      <c r="A305" s="0" t="n">
        <v>20.1663377025546</v>
      </c>
      <c r="B305" s="0" t="n">
        <v>-256.415424154959</v>
      </c>
      <c r="C305" s="0" t="n">
        <v>26.9324597613624</v>
      </c>
      <c r="D305" s="0" t="n">
        <v>-535.691150233853</v>
      </c>
      <c r="F305" s="0" t="n">
        <f aca="false">IF(NOT(ISBLANK(A305)),ROUND(A305,2),"")</f>
        <v>20.17</v>
      </c>
      <c r="G305" s="0" t="n">
        <f aca="false">IF(NOT(ISBLANK(B305)),ROUND(B305,1),"")</f>
        <v>-256.4</v>
      </c>
      <c r="H305" s="4" t="n">
        <f aca="false">IF(NOT(ISBLANK(C305)),ROUND(C305,2),"")</f>
        <v>26.93</v>
      </c>
      <c r="I305" s="4" t="n">
        <f aca="false">IF(NOT(ISBLANK(D305)),ROUND(D305,1),"")</f>
        <v>-535.7</v>
      </c>
      <c r="K305" s="0" t="str">
        <f aca="false">F305 &amp; ",  " &amp; G305 &amp; IF(ISBLANK(C305),"", ",  " &amp; H305 &amp; ",  " &amp; I305)</f>
        <v>20.17,  -256.4,  26.93,  -535.7</v>
      </c>
    </row>
    <row r="306" customFormat="false" ht="12.8" hidden="false" customHeight="false" outlineLevel="0" collapsed="false">
      <c r="A306" s="0" t="n">
        <v>20.3000704064127</v>
      </c>
      <c r="B306" s="0" t="n">
        <v>-285.414334818228</v>
      </c>
      <c r="C306" s="0" t="n">
        <v>27.0946708721433</v>
      </c>
      <c r="D306" s="0" t="n">
        <v>-538.145447895284</v>
      </c>
      <c r="F306" s="0" t="n">
        <f aca="false">IF(NOT(ISBLANK(A306)),ROUND(A306,2),"")</f>
        <v>20.3</v>
      </c>
      <c r="G306" s="0" t="n">
        <f aca="false">IF(NOT(ISBLANK(B306)),ROUND(B306,1),"")</f>
        <v>-285.4</v>
      </c>
      <c r="H306" s="4" t="n">
        <f aca="false">IF(NOT(ISBLANK(C306)),ROUND(C306,2),"")</f>
        <v>27.09</v>
      </c>
      <c r="I306" s="4" t="n">
        <f aca="false">IF(NOT(ISBLANK(D306)),ROUND(D306,1),"")</f>
        <v>-538.1</v>
      </c>
      <c r="K306" s="0" t="str">
        <f aca="false">F306 &amp; ",  " &amp; G306 &amp; IF(ISBLANK(C306),"", ",  " &amp; H306 &amp; ",  " &amp; I306)</f>
        <v>20.3,  -285.4,  27.09,  -538.1</v>
      </c>
    </row>
    <row r="307" customFormat="false" ht="12.8" hidden="false" customHeight="false" outlineLevel="0" collapsed="false">
      <c r="A307" s="0" t="n">
        <v>20.4529115422725</v>
      </c>
      <c r="B307" s="0" t="n">
        <v>-319.245603116125</v>
      </c>
      <c r="C307" s="0" t="n">
        <v>27.2472882866918</v>
      </c>
      <c r="D307" s="0" t="n">
        <v>-530.942177570736</v>
      </c>
      <c r="F307" s="0" t="n">
        <f aca="false">IF(NOT(ISBLANK(A307)),ROUND(A307,2),"")</f>
        <v>20.45</v>
      </c>
      <c r="G307" s="0" t="n">
        <f aca="false">IF(NOT(ISBLANK(B307)),ROUND(B307,1),"")</f>
        <v>-319.2</v>
      </c>
      <c r="H307" s="4" t="n">
        <f aca="false">IF(NOT(ISBLANK(C307)),ROUND(C307,2),"")</f>
        <v>27.25</v>
      </c>
      <c r="I307" s="4" t="n">
        <f aca="false">IF(NOT(ISBLANK(D307)),ROUND(D307,1),"")</f>
        <v>-530.9</v>
      </c>
      <c r="K307" s="0" t="str">
        <f aca="false">F307 &amp; ",  " &amp; G307 &amp; IF(ISBLANK(C307),"", ",  " &amp; H307 &amp; ",  " &amp; I307)</f>
        <v>20.45,  -319.2,  27.25,  -530.9</v>
      </c>
    </row>
    <row r="308" customFormat="false" ht="12.8" hidden="false" customHeight="false" outlineLevel="0" collapsed="false">
      <c r="A308" s="0" t="n">
        <v>20.605713197901</v>
      </c>
      <c r="B308" s="0" t="n">
        <v>-345.835482245354</v>
      </c>
      <c r="C308" s="0" t="n">
        <v>27.3474035735055</v>
      </c>
      <c r="D308" s="0" t="n">
        <v>-518.898211114411</v>
      </c>
      <c r="F308" s="0" t="n">
        <f aca="false">IF(NOT(ISBLANK(A308)),ROUND(A308,2),"")</f>
        <v>20.61</v>
      </c>
      <c r="G308" s="0" t="n">
        <f aca="false">IF(NOT(ISBLANK(B308)),ROUND(B308,1),"")</f>
        <v>-345.8</v>
      </c>
      <c r="H308" s="4" t="n">
        <f aca="false">IF(NOT(ISBLANK(C308)),ROUND(C308,2),"")</f>
        <v>27.35</v>
      </c>
      <c r="I308" s="4" t="n">
        <f aca="false">IF(NOT(ISBLANK(D308)),ROUND(D308,1),"")</f>
        <v>-518.9</v>
      </c>
      <c r="K308" s="0" t="str">
        <f aca="false">F308 &amp; ",  " &amp; G308 &amp; IF(ISBLANK(C308),"", ",  " &amp; H308 &amp; ",  " &amp; I308)</f>
        <v>20.61,  -345.8,  27.35,  -518.9</v>
      </c>
    </row>
    <row r="309" customFormat="false" ht="12.8" hidden="false" customHeight="false" outlineLevel="0" collapsed="false">
      <c r="A309" s="0" t="n">
        <v>20.7679769489904</v>
      </c>
      <c r="B309" s="0" t="n">
        <v>-357.944965465008</v>
      </c>
      <c r="C309" s="0" t="n">
        <v>27.5716183877136</v>
      </c>
      <c r="D309" s="0" t="n">
        <v>-518.95419816671</v>
      </c>
      <c r="F309" s="0" t="n">
        <f aca="false">IF(NOT(ISBLANK(A309)),ROUND(A309,2),"")</f>
        <v>20.77</v>
      </c>
      <c r="G309" s="0" t="n">
        <f aca="false">IF(NOT(ISBLANK(B309)),ROUND(B309,1),"")</f>
        <v>-357.9</v>
      </c>
      <c r="H309" s="4" t="n">
        <f aca="false">IF(NOT(ISBLANK(C309)),ROUND(C309,2),"")</f>
        <v>27.57</v>
      </c>
      <c r="I309" s="4" t="n">
        <f aca="false">IF(NOT(ISBLANK(D309)),ROUND(D309,1),"")</f>
        <v>-519</v>
      </c>
      <c r="K309" s="0" t="str">
        <f aca="false">F309 &amp; ",  " &amp; G309 &amp; IF(ISBLANK(C309),"", ",  " &amp; H309 &amp; ",  " &amp; I309)</f>
        <v>20.77,  -357.9,  27.57,  -519</v>
      </c>
    </row>
    <row r="310" customFormat="false" ht="12.8" hidden="false" customHeight="false" outlineLevel="0" collapsed="false">
      <c r="A310" s="0" t="n">
        <v>20.8921291166933</v>
      </c>
      <c r="B310" s="0" t="n">
        <v>-379.700104531854</v>
      </c>
      <c r="C310" s="0" t="n">
        <v>27.6955994744137</v>
      </c>
      <c r="D310" s="0" t="n">
        <v>-509.329984169335</v>
      </c>
      <c r="F310" s="0" t="n">
        <f aca="false">IF(NOT(ISBLANK(A310)),ROUND(A310,2),"")</f>
        <v>20.89</v>
      </c>
      <c r="G310" s="0" t="n">
        <f aca="false">IF(NOT(ISBLANK(B310)),ROUND(B310,1),"")</f>
        <v>-379.7</v>
      </c>
      <c r="H310" s="4" t="n">
        <f aca="false">IF(NOT(ISBLANK(C310)),ROUND(C310,2),"")</f>
        <v>27.7</v>
      </c>
      <c r="I310" s="4" t="n">
        <f aca="false">IF(NOT(ISBLANK(D310)),ROUND(D310,1),"")</f>
        <v>-509.3</v>
      </c>
      <c r="K310" s="0" t="str">
        <f aca="false">F310 &amp; ",  " &amp; G310 &amp; IF(ISBLANK(C310),"", ",  " &amp; H310 &amp; ",  " &amp; I310)</f>
        <v>20.89,  -379.7,  27.7,  -509.3</v>
      </c>
    </row>
    <row r="311" customFormat="false" ht="12.8" hidden="false" customHeight="false" outlineLevel="0" collapsed="false">
      <c r="A311" s="0" t="n">
        <v>20.9971728523945</v>
      </c>
      <c r="B311" s="0" t="n">
        <v>-396.622885964074</v>
      </c>
      <c r="C311" s="0" t="n">
        <v>27.8338131845367</v>
      </c>
      <c r="D311" s="0" t="n">
        <v>-485.226565476262</v>
      </c>
      <c r="F311" s="0" t="n">
        <f aca="false">IF(NOT(ISBLANK(A311)),ROUND(A311,2),"")</f>
        <v>21</v>
      </c>
      <c r="G311" s="0" t="n">
        <f aca="false">IF(NOT(ISBLANK(B311)),ROUND(B311,1),"")</f>
        <v>-396.6</v>
      </c>
      <c r="H311" s="4" t="n">
        <f aca="false">IF(NOT(ISBLANK(C311)),ROUND(C311,2),"")</f>
        <v>27.83</v>
      </c>
      <c r="I311" s="4" t="n">
        <f aca="false">IF(NOT(ISBLANK(D311)),ROUND(D311,1),"")</f>
        <v>-485.2</v>
      </c>
      <c r="K311" s="0" t="str">
        <f aca="false">F311 &amp; ",  " &amp; G311 &amp; IF(ISBLANK(C311),"", ",  " &amp; H311 &amp; ",  " &amp; I311)</f>
        <v>21,  -396.6,  27.83,  -485.2</v>
      </c>
    </row>
    <row r="312" customFormat="false" ht="12.8" hidden="false" customHeight="false" outlineLevel="0" collapsed="false">
      <c r="A312" s="0" t="n">
        <v>21.1308529159441</v>
      </c>
      <c r="B312" s="0" t="n">
        <v>-415.966611069122</v>
      </c>
      <c r="C312" s="0" t="n">
        <v>27.9958532143148</v>
      </c>
      <c r="D312" s="0" t="n">
        <v>-456.301510073472</v>
      </c>
      <c r="F312" s="0" t="n">
        <f aca="false">IF(NOT(ISBLANK(A312)),ROUND(A312,2),"")</f>
        <v>21.13</v>
      </c>
      <c r="G312" s="0" t="n">
        <f aca="false">IF(NOT(ISBLANK(B312)),ROUND(B312,1),"")</f>
        <v>-416</v>
      </c>
      <c r="H312" s="4" t="n">
        <f aca="false">IF(NOT(ISBLANK(C312)),ROUND(C312,2),"")</f>
        <v>28</v>
      </c>
      <c r="I312" s="4" t="n">
        <f aca="false">IF(NOT(ISBLANK(D312)),ROUND(D312,1),"")</f>
        <v>-456.3</v>
      </c>
      <c r="K312" s="0" t="str">
        <f aca="false">F312 &amp; ",  " &amp; G312 &amp; IF(ISBLANK(C312),"", ",  " &amp; H312 &amp; ",  " &amp; I312)</f>
        <v>21.13,  -416,  28,  -456.3</v>
      </c>
    </row>
    <row r="313" customFormat="false" ht="12.8" hidden="false" customHeight="false" outlineLevel="0" collapsed="false">
      <c r="A313" s="0" t="n">
        <v>21.274034555186</v>
      </c>
      <c r="B313" s="0" t="n">
        <v>-428.071329433261</v>
      </c>
      <c r="C313" s="0" t="n">
        <v>28.1673948197852</v>
      </c>
      <c r="D313" s="0" t="n">
        <v>-420.137447929772</v>
      </c>
      <c r="F313" s="0" t="n">
        <f aca="false">IF(NOT(ISBLANK(A313)),ROUND(A313,2),"")</f>
        <v>21.27</v>
      </c>
      <c r="G313" s="0" t="n">
        <f aca="false">IF(NOT(ISBLANK(B313)),ROUND(B313,1),"")</f>
        <v>-428.1</v>
      </c>
      <c r="H313" s="4" t="n">
        <f aca="false">IF(NOT(ISBLANK(C313)),ROUND(C313,2),"")</f>
        <v>28.17</v>
      </c>
      <c r="I313" s="4" t="n">
        <f aca="false">IF(NOT(ISBLANK(D313)),ROUND(D313,1),"")</f>
        <v>-420.1</v>
      </c>
      <c r="K313" s="0" t="str">
        <f aca="false">F313 &amp; ",  " &amp; G313 &amp; IF(ISBLANK(C313),"", ",  " &amp; H313 &amp; ",  " &amp; I313)</f>
        <v>21.27,  -428.1,  28.17,  -420.1</v>
      </c>
    </row>
    <row r="314" customFormat="false" ht="12.8" hidden="false" customHeight="false" outlineLevel="0" collapsed="false">
      <c r="A314" s="0" t="n">
        <v>21.3408745869608</v>
      </c>
      <c r="B314" s="0" t="n">
        <v>-437.743191985785</v>
      </c>
      <c r="C314" s="0" t="n">
        <v>28.2770643225998</v>
      </c>
      <c r="D314" s="0" t="n">
        <v>-410.50966029076</v>
      </c>
      <c r="F314" s="0" t="n">
        <f aca="false">IF(NOT(ISBLANK(A314)),ROUND(A314,2),"")</f>
        <v>21.34</v>
      </c>
      <c r="G314" s="0" t="n">
        <f aca="false">IF(NOT(ISBLANK(B314)),ROUND(B314,1),"")</f>
        <v>-437.7</v>
      </c>
      <c r="H314" s="4" t="n">
        <f aca="false">IF(NOT(ISBLANK(C314)),ROUND(C314,2),"")</f>
        <v>28.28</v>
      </c>
      <c r="I314" s="4" t="n">
        <f aca="false">IF(NOT(ISBLANK(D314)),ROUND(D314,1),"")</f>
        <v>-410.5</v>
      </c>
      <c r="K314" s="0" t="str">
        <f aca="false">F314 &amp; ",  " &amp; G314 &amp; IF(ISBLANK(C314),"", ",  " &amp; H314 &amp; ",  " &amp; I314)</f>
        <v>21.34,  -437.7,  28.28,  -410.5</v>
      </c>
    </row>
    <row r="315" customFormat="false" ht="12.8" hidden="false" customHeight="false" outlineLevel="0" collapsed="false">
      <c r="A315" s="0" t="n">
        <v>21.5030988578188</v>
      </c>
      <c r="B315" s="0" t="n">
        <v>-442.611286036772</v>
      </c>
      <c r="C315" s="0" t="n">
        <v>28.3581501378745</v>
      </c>
      <c r="D315" s="0" t="n">
        <v>-408.116114537143</v>
      </c>
      <c r="F315" s="0" t="n">
        <f aca="false">IF(NOT(ISBLANK(A315)),ROUND(A315,2),"")</f>
        <v>21.5</v>
      </c>
      <c r="G315" s="0" t="n">
        <f aca="false">IF(NOT(ISBLANK(B315)),ROUND(B315,1),"")</f>
        <v>-442.6</v>
      </c>
      <c r="H315" s="4" t="n">
        <f aca="false">IF(NOT(ISBLANK(C315)),ROUND(C315,2),"")</f>
        <v>28.36</v>
      </c>
      <c r="I315" s="4" t="n">
        <f aca="false">IF(NOT(ISBLANK(D315)),ROUND(D315,1),"")</f>
        <v>-408.1</v>
      </c>
      <c r="K315" s="0" t="str">
        <f aca="false">F315 &amp; ",  " &amp; G315 &amp; IF(ISBLANK(C315),"", ",  " &amp; H315 &amp; ",  " &amp; I315)</f>
        <v>21.5,  -442.6,  28.36,  -408.1</v>
      </c>
    </row>
    <row r="316" customFormat="false" ht="12.8" hidden="false" customHeight="false" outlineLevel="0" collapsed="false">
      <c r="A316" s="0" t="n">
        <v>21.5650894011688</v>
      </c>
      <c r="B316" s="0" t="n">
        <v>-437.799179038084</v>
      </c>
      <c r="C316" s="0" t="n">
        <v>28.4202064816103</v>
      </c>
      <c r="D316" s="0" t="n">
        <v>-415.372989486233</v>
      </c>
      <c r="F316" s="0" t="n">
        <f aca="false">IF(NOT(ISBLANK(A316)),ROUND(A316,2),"")</f>
        <v>21.57</v>
      </c>
      <c r="G316" s="0" t="n">
        <f aca="false">IF(NOT(ISBLANK(B316)),ROUND(B316,1),"")</f>
        <v>-437.8</v>
      </c>
      <c r="H316" s="4" t="n">
        <f aca="false">IF(NOT(ISBLANK(C316)),ROUND(C316,2),"")</f>
        <v>28.42</v>
      </c>
      <c r="I316" s="4" t="n">
        <f aca="false">IF(NOT(ISBLANK(D316)),ROUND(D316,1),"")</f>
        <v>-415.4</v>
      </c>
      <c r="K316" s="0" t="str">
        <f aca="false">F316 &amp; ",  " &amp; G316 &amp; IF(ISBLANK(C316),"", ",  " &amp; H316 &amp; ",  " &amp; I316)</f>
        <v>21.57,  -437.8,  28.42,  -415.4</v>
      </c>
    </row>
    <row r="317" customFormat="false" ht="12.8" hidden="false" customHeight="false" outlineLevel="0" collapsed="false">
      <c r="A317" s="0" t="n">
        <v>21.6890441677147</v>
      </c>
      <c r="B317" s="0" t="n">
        <v>-423.347372261598</v>
      </c>
      <c r="C317" s="0" t="n">
        <v>28.558683393276</v>
      </c>
      <c r="D317" s="0" t="n">
        <v>-439.545498584271</v>
      </c>
      <c r="F317" s="0" t="n">
        <f aca="false">IF(NOT(ISBLANK(A317)),ROUND(A317,2),"")</f>
        <v>21.69</v>
      </c>
      <c r="G317" s="0" t="n">
        <f aca="false">IF(NOT(ISBLANK(B317)),ROUND(B317,1),"")</f>
        <v>-423.3</v>
      </c>
      <c r="H317" s="4" t="n">
        <f aca="false">IF(NOT(ISBLANK(C317)),ROUND(C317,2),"")</f>
        <v>28.56</v>
      </c>
      <c r="I317" s="4" t="n">
        <f aca="false">IF(NOT(ISBLANK(D317)),ROUND(D317,1),"")</f>
        <v>-439.5</v>
      </c>
      <c r="K317" s="0" t="str">
        <f aca="false">F317 &amp; ",  " &amp; G317 &amp; IF(ISBLANK(C317),"", ",  " &amp; H317 &amp; ",  " &amp; I317)</f>
        <v>21.69,  -423.3,  28.56,  -439.5</v>
      </c>
    </row>
    <row r="318" customFormat="false" ht="12.8" hidden="false" customHeight="false" outlineLevel="0" collapsed="false">
      <c r="A318" s="0" t="n">
        <v>21.7987136705293</v>
      </c>
      <c r="B318" s="0" t="n">
        <v>-413.719584622586</v>
      </c>
      <c r="C318" s="0" t="n">
        <v>28.6590092413238</v>
      </c>
      <c r="D318" s="0" t="n">
        <v>-466.122274360835</v>
      </c>
      <c r="F318" s="0" t="n">
        <f aca="false">IF(NOT(ISBLANK(A318)),ROUND(A318,2),"")</f>
        <v>21.8</v>
      </c>
      <c r="G318" s="0" t="n">
        <f aca="false">IF(NOT(ISBLANK(B318)),ROUND(B318,1),"")</f>
        <v>-413.7</v>
      </c>
      <c r="H318" s="4" t="n">
        <f aca="false">IF(NOT(ISBLANK(C318)),ROUND(C318,2),"")</f>
        <v>28.66</v>
      </c>
      <c r="I318" s="4" t="n">
        <f aca="false">IF(NOT(ISBLANK(D318)),ROUND(D318,1),"")</f>
        <v>-466.1</v>
      </c>
      <c r="K318" s="0" t="str">
        <f aca="false">F318 &amp; ",  " &amp; G318 &amp; IF(ISBLANK(C318),"", ",  " &amp; H318 &amp; ",  " &amp; I318)</f>
        <v>21.8,  -413.7,  28.66,  -466.1</v>
      </c>
    </row>
    <row r="319" customFormat="false" ht="12.8" hidden="false" customHeight="false" outlineLevel="0" collapsed="false">
      <c r="A319" s="0" t="n">
        <v>21.8844647331488</v>
      </c>
      <c r="B319" s="0" t="n">
        <v>-392.016858966403</v>
      </c>
      <c r="C319" s="0" t="n">
        <v>28.7830692884868</v>
      </c>
      <c r="D319" s="0" t="n">
        <v>-470.980838700792</v>
      </c>
      <c r="F319" s="0" t="n">
        <f aca="false">IF(NOT(ISBLANK(A319)),ROUND(A319,2),"")</f>
        <v>21.88</v>
      </c>
      <c r="G319" s="0" t="n">
        <f aca="false">IF(NOT(ISBLANK(B319)),ROUND(B319,1),"")</f>
        <v>-392</v>
      </c>
      <c r="H319" s="4" t="n">
        <f aca="false">IF(NOT(ISBLANK(C319)),ROUND(C319,2),"")</f>
        <v>28.78</v>
      </c>
      <c r="I319" s="4" t="n">
        <f aca="false">IF(NOT(ISBLANK(D319)),ROUND(D319,1),"")</f>
        <v>-471</v>
      </c>
      <c r="K319" s="0" t="str">
        <f aca="false">F319 &amp; ",  " &amp; G319 &amp; IF(ISBLANK(C319),"", ",  " &amp; H319 &amp; ",  " &amp; I319)</f>
        <v>21.88,  -392,  28.78,  -471</v>
      </c>
    </row>
    <row r="320" customFormat="false" ht="12.8" hidden="false" customHeight="false" outlineLevel="0" collapsed="false">
      <c r="A320" s="0" t="n">
        <v>22.0419316361221</v>
      </c>
      <c r="B320" s="0" t="n">
        <v>-399.297558193067</v>
      </c>
      <c r="C320" s="0" t="n">
        <v>28.9070898554184</v>
      </c>
      <c r="D320" s="0" t="n">
        <v>-468.598013872083</v>
      </c>
      <c r="F320" s="0" t="n">
        <f aca="false">IF(NOT(ISBLANK(A320)),ROUND(A320,2),"")</f>
        <v>22.04</v>
      </c>
      <c r="G320" s="0" t="n">
        <f aca="false">IF(NOT(ISBLANK(B320)),ROUND(B320,1),"")</f>
        <v>-399.3</v>
      </c>
      <c r="H320" s="4" t="n">
        <f aca="false">IF(NOT(ISBLANK(C320)),ROUND(C320,2),"")</f>
        <v>28.91</v>
      </c>
      <c r="I320" s="4" t="n">
        <f aca="false">IF(NOT(ISBLANK(D320)),ROUND(D320,1),"")</f>
        <v>-468.6</v>
      </c>
      <c r="K320" s="0" t="str">
        <f aca="false">F320 &amp; ",  " &amp; G320 &amp; IF(ISBLANK(C320),"", ",  " &amp; H320 &amp; ",  " &amp; I320)</f>
        <v>22.04,  -399.3,  28.91,  -468.6</v>
      </c>
    </row>
    <row r="321" customFormat="false" ht="12.8" hidden="false" customHeight="false" outlineLevel="0" collapsed="false">
      <c r="A321" s="0" t="n">
        <v>22.2662912111786</v>
      </c>
      <c r="B321" s="0" t="n">
        <v>-425.905305530477</v>
      </c>
      <c r="C321" s="0" t="n">
        <v>29.0215693664262</v>
      </c>
      <c r="D321" s="0" t="n">
        <v>-466.212806615616</v>
      </c>
      <c r="F321" s="0" t="n">
        <f aca="false">IF(NOT(ISBLANK(A321)),ROUND(A321,2),"")</f>
        <v>22.27</v>
      </c>
      <c r="G321" s="0" t="n">
        <f aca="false">IF(NOT(ISBLANK(B321)),ROUND(B321,1),"")</f>
        <v>-425.9</v>
      </c>
      <c r="H321" s="4" t="n">
        <f aca="false">IF(NOT(ISBLANK(C321)),ROUND(C321,2),"")</f>
        <v>29.02</v>
      </c>
      <c r="I321" s="4" t="n">
        <f aca="false">IF(NOT(ISBLANK(D321)),ROUND(D321,1),"")</f>
        <v>-466.2</v>
      </c>
      <c r="K321" s="0" t="str">
        <f aca="false">F321 &amp; ",  " &amp; G321 &amp; IF(ISBLANK(C321),"", ",  " &amp; H321 &amp; ",  " &amp; I321)</f>
        <v>22.27,  -425.9,  29.02,  -466.2</v>
      </c>
    </row>
    <row r="322" customFormat="false" ht="12.8" hidden="false" customHeight="false" outlineLevel="0" collapsed="false">
      <c r="A322" s="0" t="n">
        <v>22.3522001947238</v>
      </c>
      <c r="B322" s="0" t="n">
        <v>-433.16813654896</v>
      </c>
      <c r="C322" s="0" t="n">
        <v>29.1741999410519</v>
      </c>
      <c r="D322" s="0" t="n">
        <v>-461.423332680624</v>
      </c>
      <c r="F322" s="0" t="n">
        <f aca="false">IF(NOT(ISBLANK(A322)),ROUND(A322,2),"")</f>
        <v>22.35</v>
      </c>
      <c r="G322" s="0" t="n">
        <f aca="false">IF(NOT(ISBLANK(B322)),ROUND(B322,1),"")</f>
        <v>-433.2</v>
      </c>
      <c r="H322" s="4" t="n">
        <f aca="false">IF(NOT(ISBLANK(C322)),ROUND(C322,2),"")</f>
        <v>29.17</v>
      </c>
      <c r="I322" s="4" t="n">
        <f aca="false">IF(NOT(ISBLANK(D322)),ROUND(D322,1),"")</f>
        <v>-461.4</v>
      </c>
      <c r="K322" s="0" t="str">
        <f aca="false">F322 &amp; ",  " &amp; G322 &amp; IF(ISBLANK(C322),"", ",  " &amp; H322 &amp; ",  " &amp; I322)</f>
        <v>22.35,  -433.2,  29.17,  -461.4</v>
      </c>
    </row>
    <row r="323" customFormat="false" ht="12.8" hidden="false" customHeight="false" outlineLevel="0" collapsed="false">
      <c r="A323" s="0" t="n">
        <v>22.4667323460401</v>
      </c>
      <c r="B323" s="0" t="n">
        <v>-440.438114850716</v>
      </c>
      <c r="C323" s="0" t="n">
        <v>29.3506699954099</v>
      </c>
      <c r="D323" s="0" t="n">
        <v>-454.22601842547</v>
      </c>
      <c r="F323" s="0" t="n">
        <f aca="false">IF(NOT(ISBLANK(A323)),ROUND(A323,2),"")</f>
        <v>22.47</v>
      </c>
      <c r="G323" s="0" t="n">
        <f aca="false">IF(NOT(ISBLANK(B323)),ROUND(B323,1),"")</f>
        <v>-440.4</v>
      </c>
      <c r="H323" s="4" t="n">
        <f aca="false">IF(NOT(ISBLANK(C323)),ROUND(C323,2),"")</f>
        <v>29.35</v>
      </c>
      <c r="I323" s="4" t="n">
        <f aca="false">IF(NOT(ISBLANK(D323)),ROUND(D323,1),"")</f>
        <v>-454.2</v>
      </c>
      <c r="K323" s="0" t="str">
        <f aca="false">F323 &amp; ",  " &amp; G323 &amp; IF(ISBLANK(C323),"", ",  " &amp; H323 &amp; ",  " &amp; I323)</f>
        <v>22.47,  -440.4,  29.35,  -454.2</v>
      </c>
    </row>
    <row r="324" customFormat="false" ht="12.8" hidden="false" customHeight="false" outlineLevel="0" collapsed="false">
      <c r="A324" s="0" t="n">
        <v>22.6527697764761</v>
      </c>
      <c r="B324" s="0" t="n">
        <v>-438.07077580243</v>
      </c>
      <c r="C324" s="0" t="n">
        <v>29.4412837065312</v>
      </c>
      <c r="D324" s="0" t="n">
        <v>-449.421058710053</v>
      </c>
      <c r="F324" s="0" t="n">
        <f aca="false">IF(NOT(ISBLANK(A324)),ROUND(A324,2),"")</f>
        <v>22.65</v>
      </c>
      <c r="G324" s="0" t="n">
        <f aca="false">IF(NOT(ISBLANK(B324)),ROUND(B324,1),"")</f>
        <v>-438.1</v>
      </c>
      <c r="H324" s="4" t="n">
        <f aca="false">IF(NOT(ISBLANK(C324)),ROUND(C324,2),"")</f>
        <v>29.44</v>
      </c>
      <c r="I324" s="4" t="n">
        <f aca="false">IF(NOT(ISBLANK(D324)),ROUND(D324,1),"")</f>
        <v>-449.4</v>
      </c>
      <c r="K324" s="0" t="str">
        <f aca="false">F324 &amp; ",  " &amp; G324 &amp; IF(ISBLANK(C324),"", ",  " &amp; H324 &amp; ",  " &amp; I324)</f>
        <v>22.65,  -438.1,  29.44,  -449.4</v>
      </c>
    </row>
    <row r="325" customFormat="false" ht="12.8" hidden="false" customHeight="false" outlineLevel="0" collapsed="false">
      <c r="A325" s="0" t="n">
        <v>22.8864993264536</v>
      </c>
      <c r="B325" s="0" t="n">
        <v>-433.301552503376</v>
      </c>
      <c r="C325" s="0" t="n">
        <v>29.6225506090053</v>
      </c>
      <c r="D325" s="0" t="n">
        <v>-447.052528447889</v>
      </c>
      <c r="F325" s="0" t="n">
        <f aca="false">IF(NOT(ISBLANK(A325)),ROUND(A325,2),"")</f>
        <v>22.89</v>
      </c>
      <c r="G325" s="0" t="n">
        <f aca="false">IF(NOT(ISBLANK(B325)),ROUND(B325,1),"")</f>
        <v>-433.3</v>
      </c>
      <c r="H325" s="4" t="n">
        <f aca="false">IF(NOT(ISBLANK(C325)),ROUND(C325,2),"")</f>
        <v>29.62</v>
      </c>
      <c r="I325" s="4" t="n">
        <f aca="false">IF(NOT(ISBLANK(D325)),ROUND(D325,1),"")</f>
        <v>-447.1</v>
      </c>
      <c r="K325" s="0" t="str">
        <f aca="false">F325 &amp; ",  " &amp; G325 &amp; IF(ISBLANK(C325),"", ",  " &amp; H325 &amp; ",  " &amp; I325)</f>
        <v>22.89,  -433.3,  29.62,  -447.1</v>
      </c>
    </row>
    <row r="326" customFormat="false" ht="12.8" hidden="false" customHeight="false" outlineLevel="0" collapsed="false">
      <c r="A326" s="0" t="n">
        <v>22.9961951494225</v>
      </c>
      <c r="B326" s="0" t="n">
        <v>-428.501357643475</v>
      </c>
      <c r="C326" s="0" t="n">
        <v>29.7847748798632</v>
      </c>
      <c r="D326" s="0" t="n">
        <v>-451.920622498876</v>
      </c>
      <c r="F326" s="0" t="n">
        <f aca="false">IF(NOT(ISBLANK(A326)),ROUND(A326,2),"")</f>
        <v>23</v>
      </c>
      <c r="G326" s="0" t="n">
        <f aca="false">IF(NOT(ISBLANK(B326)),ROUND(B326,1),"")</f>
        <v>-428.5</v>
      </c>
      <c r="H326" s="4" t="n">
        <f aca="false">IF(NOT(ISBLANK(C326)),ROUND(C326,2),"")</f>
        <v>29.78</v>
      </c>
      <c r="I326" s="4" t="n">
        <f aca="false">IF(NOT(ISBLANK(D326)),ROUND(D326,1),"")</f>
        <v>-451.9</v>
      </c>
      <c r="K326" s="0" t="str">
        <f aca="false">F326 &amp; ",  " &amp; G326 &amp; IF(ISBLANK(C326),"", ",  " &amp; H326 &amp; ",  " &amp; I326)</f>
        <v>23,  -428.5,  29.78,  -451.9</v>
      </c>
    </row>
    <row r="327" customFormat="false" ht="12.8" hidden="false" customHeight="false" outlineLevel="0" collapsed="false">
      <c r="A327" s="0" t="n">
        <v>23.1010546440437</v>
      </c>
      <c r="B327" s="0" t="n">
        <v>-411.630989621918</v>
      </c>
      <c r="C327" s="0" t="n">
        <v>29.8849691271397</v>
      </c>
      <c r="D327" s="0" t="n">
        <v>-454.359434379885</v>
      </c>
      <c r="F327" s="0" t="n">
        <f aca="false">IF(NOT(ISBLANK(A327)),ROUND(A327,2),"")</f>
        <v>23.1</v>
      </c>
      <c r="G327" s="0" t="n">
        <f aca="false">IF(NOT(ISBLANK(B327)),ROUND(B327,1),"")</f>
        <v>-411.6</v>
      </c>
      <c r="H327" s="4" t="n">
        <f aca="false">IF(NOT(ISBLANK(C327)),ROUND(C327,2),"")</f>
        <v>29.88</v>
      </c>
      <c r="I327" s="4" t="n">
        <f aca="false">IF(NOT(ISBLANK(D327)),ROUND(D327,1),"")</f>
        <v>-454.4</v>
      </c>
      <c r="K327" s="0" t="str">
        <f aca="false">F327 &amp; ",  " &amp; G327 &amp; IF(ISBLANK(C327),"", ",  " &amp; H327 &amp; ",  " &amp; I327)</f>
        <v>23.1,  -411.6,  29.88,  -454.4</v>
      </c>
    </row>
    <row r="328" customFormat="false" ht="12.8" hidden="false" customHeight="false" outlineLevel="0" collapsed="false">
      <c r="A328" s="0" t="n">
        <v>23.2631999544389</v>
      </c>
      <c r="B328" s="0" t="n">
        <v>-402.016305335571</v>
      </c>
      <c r="C328" s="0" t="n">
        <v>30.0424097099587</v>
      </c>
      <c r="D328" s="0" t="n">
        <v>-456.812540827438</v>
      </c>
      <c r="F328" s="0" t="n">
        <f aca="false">IF(NOT(ISBLANK(A328)),ROUND(A328,2),"")</f>
        <v>23.26</v>
      </c>
      <c r="G328" s="0" t="n">
        <f aca="false">IF(NOT(ISBLANK(B328)),ROUND(B328,1),"")</f>
        <v>-402</v>
      </c>
      <c r="H328" s="4" t="n">
        <f aca="false">IF(NOT(ISBLANK(C328)),ROUND(C328,2),"")</f>
        <v>30.04</v>
      </c>
      <c r="I328" s="4" t="n">
        <f aca="false">IF(NOT(ISBLANK(D328)),ROUND(D328,1),"")</f>
        <v>-456.8</v>
      </c>
      <c r="K328" s="0" t="str">
        <f aca="false">F328 &amp; ",  " &amp; G328 &amp; IF(ISBLANK(C328),"", ",  " &amp; H328 &amp; ",  " &amp; I328)</f>
        <v>23.26,  -402,  30.04,  -456.8</v>
      </c>
    </row>
    <row r="329" customFormat="false" ht="12.8" hidden="false" customHeight="false" outlineLevel="0" collapsed="false">
      <c r="A329" s="0" t="n">
        <v>23.4538631519882</v>
      </c>
      <c r="B329" s="0" t="n">
        <v>-373.098397216054</v>
      </c>
      <c r="C329" s="0" t="n">
        <v>30.2141618766633</v>
      </c>
      <c r="D329" s="0" t="n">
        <v>-459.269220916627</v>
      </c>
      <c r="F329" s="0" t="n">
        <f aca="false">IF(NOT(ISBLANK(A329)),ROUND(A329,2),"")</f>
        <v>23.45</v>
      </c>
      <c r="G329" s="0" t="n">
        <f aca="false">IF(NOT(ISBLANK(B329)),ROUND(B329,1),"")</f>
        <v>-373.1</v>
      </c>
      <c r="H329" s="4" t="n">
        <f aca="false">IF(NOT(ISBLANK(C329)),ROUND(C329,2),"")</f>
        <v>30.21</v>
      </c>
      <c r="I329" s="4" t="n">
        <f aca="false">IF(NOT(ISBLANK(D329)),ROUND(D329,1),"")</f>
        <v>-459.3</v>
      </c>
      <c r="K329" s="0" t="str">
        <f aca="false">F329 &amp; ",  " &amp; G329 &amp; IF(ISBLANK(C329),"", ",  " &amp; H329 &amp; ",  " &amp; I329)</f>
        <v>23.45,  -373.1,  30.21,  -459.3</v>
      </c>
    </row>
    <row r="330" customFormat="false" ht="12.8" hidden="false" customHeight="false" outlineLevel="0" collapsed="false">
      <c r="A330" s="0" t="n">
        <v>23.544424222801</v>
      </c>
      <c r="B330" s="0" t="n">
        <v>-358.638251942416</v>
      </c>
      <c r="C330" s="0" t="n">
        <v>30.4336456431409</v>
      </c>
      <c r="D330" s="0" t="n">
        <v>-466.565405923714</v>
      </c>
      <c r="F330" s="0" t="n">
        <f aca="false">IF(NOT(ISBLANK(A330)),ROUND(A330,2),"")</f>
        <v>23.54</v>
      </c>
      <c r="G330" s="0" t="n">
        <f aca="false">IF(NOT(ISBLANK(B330)),ROUND(B330,1),"")</f>
        <v>-358.6</v>
      </c>
      <c r="H330" s="4" t="n">
        <f aca="false">IF(NOT(ISBLANK(C330)),ROUND(C330,2),"")</f>
        <v>30.43</v>
      </c>
      <c r="I330" s="4" t="n">
        <f aca="false">IF(NOT(ISBLANK(D330)),ROUND(D330,1),"")</f>
        <v>-466.6</v>
      </c>
      <c r="K330" s="0" t="str">
        <f aca="false">F330 &amp; ",  " &amp; G330 &amp; IF(ISBLANK(C330),"", ",  " &amp; H330 &amp; ",  " &amp; I330)</f>
        <v>23.54,  -358.6,  30.43,  -466.6</v>
      </c>
    </row>
    <row r="331" customFormat="false" ht="12.8" hidden="false" customHeight="false" outlineLevel="0" collapsed="false">
      <c r="A331" s="0" t="n">
        <v>23.6159558220748</v>
      </c>
      <c r="B331" s="0" t="n">
        <v>-353.828527371485</v>
      </c>
      <c r="C331" s="0" t="n">
        <v>30.5768272823828</v>
      </c>
      <c r="D331" s="0" t="n">
        <v>-478.670124287853</v>
      </c>
      <c r="F331" s="0" t="n">
        <f aca="false">IF(NOT(ISBLANK(A331)),ROUND(A331,2),"")</f>
        <v>23.62</v>
      </c>
      <c r="G331" s="0" t="n">
        <f aca="false">IF(NOT(ISBLANK(B331)),ROUND(B331,1),"")</f>
        <v>-353.8</v>
      </c>
      <c r="H331" s="4" t="n">
        <f aca="false">IF(NOT(ISBLANK(C331)),ROUND(C331,2),"")</f>
        <v>30.58</v>
      </c>
      <c r="I331" s="4" t="n">
        <f aca="false">IF(NOT(ISBLANK(D331)),ROUND(D331,1),"")</f>
        <v>-478.7</v>
      </c>
      <c r="K331" s="0" t="str">
        <f aca="false">F331 &amp; ",  " &amp; G331 &amp; IF(ISBLANK(C331),"", ",  " &amp; H331 &amp; ",  " &amp; I331)</f>
        <v>23.62,  -353.8,  30.58,  -478.7</v>
      </c>
    </row>
    <row r="332" customFormat="false" ht="12.8" hidden="false" customHeight="false" outlineLevel="0" collapsed="false">
      <c r="A332" s="0" t="n">
        <v>23.7590979810853</v>
      </c>
      <c r="B332" s="0" t="n">
        <v>-358.691856566958</v>
      </c>
      <c r="C332" s="0" t="n">
        <v>30.7390647133179</v>
      </c>
      <c r="D332" s="0" t="n">
        <v>-485.952014728395</v>
      </c>
      <c r="F332" s="0" t="n">
        <f aca="false">IF(NOT(ISBLANK(A332)),ROUND(A332,2),"")</f>
        <v>23.76</v>
      </c>
      <c r="G332" s="0" t="n">
        <f aca="false">IF(NOT(ISBLANK(B332)),ROUND(B332,1),"")</f>
        <v>-358.7</v>
      </c>
      <c r="H332" s="4" t="n">
        <f aca="false">IF(NOT(ISBLANK(C332)),ROUND(C332,2),"")</f>
        <v>30.74</v>
      </c>
      <c r="I332" s="4" t="n">
        <f aca="false">IF(NOT(ISBLANK(D332)),ROUND(D332,1),"")</f>
        <v>-486</v>
      </c>
      <c r="K332" s="0" t="str">
        <f aca="false">F332 &amp; ",  " &amp; G332 &amp; IF(ISBLANK(C332),"", ",  " &amp; H332 &amp; ",  " &amp; I332)</f>
        <v>23.76,  -358.7,  30.74,  -486</v>
      </c>
    </row>
    <row r="333" customFormat="false" ht="12.8" hidden="false" customHeight="false" outlineLevel="0" collapsed="false">
      <c r="A333" s="0" t="n">
        <v>23.8592395880533</v>
      </c>
      <c r="B333" s="0" t="n">
        <v>-351.475482889744</v>
      </c>
      <c r="C333" s="0" t="n">
        <v>30.9681026957964</v>
      </c>
      <c r="D333" s="0" t="n">
        <v>-495.664378552795</v>
      </c>
      <c r="F333" s="0" t="n">
        <f aca="false">IF(NOT(ISBLANK(A333)),ROUND(A333,2),"")</f>
        <v>23.86</v>
      </c>
      <c r="G333" s="0" t="n">
        <f aca="false">IF(NOT(ISBLANK(B333)),ROUND(B333,1),"")</f>
        <v>-351.5</v>
      </c>
      <c r="H333" s="4" t="n">
        <f aca="false">IF(NOT(ISBLANK(C333)),ROUND(C333,2),"")</f>
        <v>30.97</v>
      </c>
      <c r="I333" s="4" t="n">
        <f aca="false">IF(NOT(ISBLANK(D333)),ROUND(D333,1),"")</f>
        <v>-495.7</v>
      </c>
      <c r="K333" s="0" t="str">
        <f aca="false">F333 &amp; ",  " &amp; G333 &amp; IF(ISBLANK(C333),"", ",  " &amp; H333 &amp; ",  " &amp; I333)</f>
        <v>23.86,  -351.5,  30.97,  -495.7</v>
      </c>
    </row>
    <row r="334" customFormat="false" ht="12.8" hidden="false" customHeight="false" outlineLevel="0" collapsed="false">
      <c r="A334" s="0" t="n">
        <v>23.9927354105229</v>
      </c>
      <c r="B334" s="0" t="n">
        <v>-337.026058541015</v>
      </c>
      <c r="C334" s="0" t="n">
        <v>31.14463855054</v>
      </c>
      <c r="D334" s="0" t="n">
        <v>-500.536046245419</v>
      </c>
      <c r="F334" s="0" t="n">
        <f aca="false">IF(NOT(ISBLANK(A334)),ROUND(A334,2),"")</f>
        <v>23.99</v>
      </c>
      <c r="G334" s="0" t="n">
        <f aca="false">IF(NOT(ISBLANK(B334)),ROUND(B334,1),"")</f>
        <v>-337</v>
      </c>
      <c r="H334" s="4" t="n">
        <f aca="false">IF(NOT(ISBLANK(C334)),ROUND(C334,2),"")</f>
        <v>31.14</v>
      </c>
      <c r="I334" s="4" t="n">
        <f aca="false">IF(NOT(ISBLANK(D334)),ROUND(D334,1),"")</f>
        <v>-500.5</v>
      </c>
      <c r="K334" s="0" t="str">
        <f aca="false">F334 &amp; ",  " &amp; G334 &amp; IF(ISBLANK(C334),"", ",  " &amp; H334 &amp; ",  " &amp; I334)</f>
        <v>23.99,  -337,  31.14,  -500.5</v>
      </c>
    </row>
    <row r="335" customFormat="false" ht="12.8" hidden="false" customHeight="false" outlineLevel="0" collapsed="false">
      <c r="A335" s="0" t="n">
        <v>24.1214607050307</v>
      </c>
      <c r="B335" s="0" t="n">
        <v>-322.575442978406</v>
      </c>
      <c r="C335" s="0" t="n">
        <v>31.4356933965229</v>
      </c>
      <c r="D335" s="0" t="n">
        <v>-510.263895850242</v>
      </c>
      <c r="F335" s="0" t="n">
        <f aca="false">IF(NOT(ISBLANK(A335)),ROUND(A335,2),"")</f>
        <v>24.12</v>
      </c>
      <c r="G335" s="0" t="n">
        <f aca="false">IF(NOT(ISBLANK(B335)),ROUND(B335,1),"")</f>
        <v>-322.6</v>
      </c>
      <c r="H335" s="4" t="n">
        <f aca="false">IF(NOT(ISBLANK(C335)),ROUND(C335,2),"")</f>
        <v>31.44</v>
      </c>
      <c r="I335" s="4" t="n">
        <f aca="false">IF(NOT(ISBLANK(D335)),ROUND(D335,1),"")</f>
        <v>-510.3</v>
      </c>
      <c r="K335" s="0" t="str">
        <f aca="false">F335 &amp; ",  " &amp; G335 &amp; IF(ISBLANK(C335),"", ",  " &amp; H335 &amp; ",  " &amp; I335)</f>
        <v>24.12,  -322.6,  31.44,  -510.3</v>
      </c>
    </row>
    <row r="336" customFormat="false" ht="12.8" hidden="false" customHeight="false" outlineLevel="0" collapsed="false">
      <c r="A336" s="0" t="n">
        <v>24.2072117676502</v>
      </c>
      <c r="B336" s="0" t="n">
        <v>-300.872717322224</v>
      </c>
      <c r="C336" s="0" t="n">
        <v>31.6265934754607</v>
      </c>
      <c r="D336" s="0" t="n">
        <v>-524.794322742723</v>
      </c>
      <c r="F336" s="0" t="n">
        <f aca="false">IF(NOT(ISBLANK(A336)),ROUND(A336,2),"")</f>
        <v>24.21</v>
      </c>
      <c r="G336" s="0" t="n">
        <f aca="false">IF(NOT(ISBLANK(B336)),ROUND(B336,1),"")</f>
        <v>-300.9</v>
      </c>
      <c r="H336" s="4" t="n">
        <f aca="false">IF(NOT(ISBLANK(C336)),ROUND(C336,2),"")</f>
        <v>31.63</v>
      </c>
      <c r="I336" s="4" t="n">
        <f aca="false">IF(NOT(ISBLANK(D336)),ROUND(D336,1),"")</f>
        <v>-524.8</v>
      </c>
      <c r="K336" s="0" t="str">
        <f aca="false">F336 &amp; ",  " &amp; G336 &amp; IF(ISBLANK(C336),"", ",  " &amp; H336 &amp; ",  " &amp; I336)</f>
        <v>24.21,  -300.9,  31.63,  -524.8</v>
      </c>
    </row>
    <row r="337" customFormat="false" ht="12.8" hidden="false" customHeight="false" outlineLevel="0" collapsed="false">
      <c r="A337" s="0" t="n">
        <v>24.2786644064612</v>
      </c>
      <c r="B337" s="0" t="n">
        <v>-281.58021441396</v>
      </c>
      <c r="C337" s="0" t="n">
        <v>31.7983851223967</v>
      </c>
      <c r="D337" s="0" t="n">
        <v>-534.492392000579</v>
      </c>
      <c r="F337" s="0" t="n">
        <f aca="false">IF(NOT(ISBLANK(A337)),ROUND(A337,2),"")</f>
        <v>24.28</v>
      </c>
      <c r="G337" s="0" t="n">
        <f aca="false">IF(NOT(ISBLANK(B337)),ROUND(B337,1),"")</f>
        <v>-281.6</v>
      </c>
      <c r="H337" s="4" t="n">
        <f aca="false">IF(NOT(ISBLANK(C337)),ROUND(C337,2),"")</f>
        <v>31.8</v>
      </c>
      <c r="I337" s="4" t="n">
        <f aca="false">IF(NOT(ISBLANK(D337)),ROUND(D337,1),"")</f>
        <v>-534.5</v>
      </c>
      <c r="K337" s="0" t="str">
        <f aca="false">F337 &amp; ",  " &amp; G337 &amp; IF(ISBLANK(C337),"", ",  " &amp; H337 &amp; ",  " &amp; I337)</f>
        <v>24.28,  -281.6,  31.8,  -534.5</v>
      </c>
    </row>
    <row r="338" customFormat="false" ht="12.8" hidden="false" customHeight="false" outlineLevel="0" collapsed="false">
      <c r="A338" s="0" t="n">
        <v>24.3738512443874</v>
      </c>
      <c r="B338" s="0" t="n">
        <v>-240.56950006909</v>
      </c>
      <c r="C338" s="0" t="n">
        <v>32.0798725923015</v>
      </c>
      <c r="D338" s="0" t="n">
        <v>-539.390266398534</v>
      </c>
      <c r="F338" s="0" t="n">
        <f aca="false">IF(NOT(ISBLANK(A338)),ROUND(A338,2),"")</f>
        <v>24.37</v>
      </c>
      <c r="G338" s="0" t="n">
        <f aca="false">IF(NOT(ISBLANK(B338)),ROUND(B338,1),"")</f>
        <v>-240.6</v>
      </c>
      <c r="H338" s="4" t="n">
        <f aca="false">IF(NOT(ISBLANK(C338)),ROUND(C338,2),"")</f>
        <v>32.08</v>
      </c>
      <c r="I338" s="4" t="n">
        <f aca="false">IF(NOT(ISBLANK(D338)),ROUND(D338,1),"")</f>
        <v>-539.4</v>
      </c>
      <c r="K338" s="0" t="str">
        <f aca="false">F338 &amp; ",  " &amp; G338 &amp; IF(ISBLANK(C338),"", ",  " &amp; H338 &amp; ",  " &amp; I338)</f>
        <v>24.37,  -240.6,  32.08,  -539.4</v>
      </c>
    </row>
    <row r="339" customFormat="false" ht="12.8" hidden="false" customHeight="false" outlineLevel="0" collapsed="false">
      <c r="A339" s="0" t="n">
        <v>24.4882649550096</v>
      </c>
      <c r="B339" s="0" t="n">
        <v>-226.115310864846</v>
      </c>
      <c r="C339" s="0" t="n">
        <v>32.2659495029688</v>
      </c>
      <c r="D339" s="0" t="n">
        <v>-544.264316518915</v>
      </c>
      <c r="F339" s="0" t="n">
        <f aca="false">IF(NOT(ISBLANK(A339)),ROUND(A339,2),"")</f>
        <v>24.49</v>
      </c>
      <c r="G339" s="0" t="n">
        <f aca="false">IF(NOT(ISBLANK(B339)),ROUND(B339,1),"")</f>
        <v>-226.1</v>
      </c>
      <c r="H339" s="4" t="n">
        <f aca="false">IF(NOT(ISBLANK(C339)),ROUND(C339,2),"")</f>
        <v>32.27</v>
      </c>
      <c r="I339" s="4" t="n">
        <f aca="false">IF(NOT(ISBLANK(D339)),ROUND(D339,1),"")</f>
        <v>-544.3</v>
      </c>
      <c r="K339" s="0" t="str">
        <f aca="false">F339 &amp; ",  " &amp; G339 &amp; IF(ISBLANK(C339),"", ",  " &amp; H339 &amp; ",  " &amp; I339)</f>
        <v>24.49,  -226.1,  32.27,  -544.3</v>
      </c>
    </row>
    <row r="340" customFormat="false" ht="12.8" hidden="false" customHeight="false" outlineLevel="0" collapsed="false">
      <c r="A340" s="0" t="n">
        <v>24.6219581786362</v>
      </c>
      <c r="B340" s="0" t="n">
        <v>-247.87283235945</v>
      </c>
      <c r="C340" s="0" t="n">
        <v>32.4233769257107</v>
      </c>
      <c r="D340" s="0" t="n">
        <v>-544.303626576912</v>
      </c>
      <c r="F340" s="0" t="n">
        <f aca="false">IF(NOT(ISBLANK(A340)),ROUND(A340,2),"")</f>
        <v>24.62</v>
      </c>
      <c r="G340" s="0" t="n">
        <f aca="false">IF(NOT(ISBLANK(B340)),ROUND(B340,1),"")</f>
        <v>-247.9</v>
      </c>
      <c r="H340" s="4" t="n">
        <f aca="false">IF(NOT(ISBLANK(C340)),ROUND(C340,2),"")</f>
        <v>32.42</v>
      </c>
      <c r="I340" s="4" t="n">
        <f aca="false">IF(NOT(ISBLANK(D340)),ROUND(D340,1),"")</f>
        <v>-544.3</v>
      </c>
      <c r="K340" s="0" t="str">
        <f aca="false">F340 &amp; ",  " &amp; G340 &amp; IF(ISBLANK(C340),"", ",  " &amp; H340 &amp; ",  " &amp; I340)</f>
        <v>24.62,  -247.9,  32.42,  -544.3</v>
      </c>
    </row>
    <row r="341" customFormat="false" ht="12.8" hidden="false" customHeight="false" outlineLevel="0" collapsed="false">
      <c r="A341" s="0" t="n">
        <v>24.6935292581415</v>
      </c>
      <c r="B341" s="0" t="n">
        <v>-250.304496957186</v>
      </c>
      <c r="C341" s="0" t="n">
        <v>32.6667001719205</v>
      </c>
      <c r="D341" s="0" t="n">
        <v>-549.191971263837</v>
      </c>
      <c r="F341" s="0" t="n">
        <f aca="false">IF(NOT(ISBLANK(A341)),ROUND(A341,2),"")</f>
        <v>24.69</v>
      </c>
      <c r="G341" s="0" t="n">
        <f aca="false">IF(NOT(ISBLANK(B341)),ROUND(B341,1),"")</f>
        <v>-250.3</v>
      </c>
      <c r="H341" s="4" t="n">
        <f aca="false">IF(NOT(ISBLANK(C341)),ROUND(C341,2),"")</f>
        <v>32.67</v>
      </c>
      <c r="I341" s="4" t="n">
        <f aca="false">IF(NOT(ISBLANK(D341)),ROUND(D341,1),"")</f>
        <v>-549.2</v>
      </c>
      <c r="K341" s="0" t="str">
        <f aca="false">F341 &amp; ",  " &amp; G341 &amp; IF(ISBLANK(C341),"", ",  " &amp; H341 &amp; ",  " &amp; I341)</f>
        <v>24.69,  -250.3,  32.67,  -549.2</v>
      </c>
    </row>
    <row r="342" customFormat="false" ht="12.8" hidden="false" customHeight="false" outlineLevel="0" collapsed="false">
      <c r="A342" s="0" t="n">
        <v>24.7602771693763</v>
      </c>
      <c r="B342" s="0" t="n">
        <v>-243.079784782821</v>
      </c>
      <c r="C342" s="0" t="n">
        <v>32.795491266814</v>
      </c>
      <c r="D342" s="0" t="n">
        <v>-546.810337649007</v>
      </c>
      <c r="F342" s="0" t="n">
        <f aca="false">IF(NOT(ISBLANK(A342)),ROUND(A342,2),"")</f>
        <v>24.76</v>
      </c>
      <c r="G342" s="0" t="n">
        <f aca="false">IF(NOT(ISBLANK(B342)),ROUND(B342,1),"")</f>
        <v>-243.1</v>
      </c>
      <c r="H342" s="4" t="n">
        <f aca="false">IF(NOT(ISBLANK(C342)),ROUND(C342,2),"")</f>
        <v>32.8</v>
      </c>
      <c r="I342" s="4" t="n">
        <f aca="false">IF(NOT(ISBLANK(D342)),ROUND(D342,1),"")</f>
        <v>-546.8</v>
      </c>
      <c r="K342" s="0" t="str">
        <f aca="false">F342 &amp; ",  " &amp; G342 &amp; IF(ISBLANK(C342),"", ",  " &amp; H342 &amp; ",  " &amp; I342)</f>
        <v>24.76,  -243.1,  32.8,  -546.8</v>
      </c>
    </row>
    <row r="343" customFormat="false" ht="12.8" hidden="false" customHeight="false" outlineLevel="0" collapsed="false">
      <c r="A343" s="0" t="n">
        <v>24.8365529764578</v>
      </c>
      <c r="B343" s="0" t="n">
        <v>-233.443658646659</v>
      </c>
      <c r="C343" s="0" t="n">
        <v>32.9242560415532</v>
      </c>
      <c r="D343" s="0" t="n">
        <v>-539.601111255066</v>
      </c>
      <c r="F343" s="0" t="n">
        <f aca="false">IF(NOT(ISBLANK(A343)),ROUND(A343,2),"")</f>
        <v>24.84</v>
      </c>
      <c r="G343" s="0" t="n">
        <f aca="false">IF(NOT(ISBLANK(B343)),ROUND(B343,1),"")</f>
        <v>-233.4</v>
      </c>
      <c r="H343" s="4" t="n">
        <f aca="false">IF(NOT(ISBLANK(C343)),ROUND(C343,2),"")</f>
        <v>32.92</v>
      </c>
      <c r="I343" s="4" t="n">
        <f aca="false">IF(NOT(ISBLANK(D343)),ROUND(D343,1),"")</f>
        <v>-539.6</v>
      </c>
      <c r="K343" s="0" t="str">
        <f aca="false">F343 &amp; ",  " &amp; G343 &amp; IF(ISBLANK(C343),"", ",  " &amp; H343 &amp; ",  " &amp; I343)</f>
        <v>24.84,  -233.4,  32.92,  -539.6</v>
      </c>
    </row>
    <row r="344" customFormat="false" ht="12.8" hidden="false" customHeight="false" outlineLevel="0" collapsed="false">
      <c r="A344" s="0" t="n">
        <v>24.9462751195809</v>
      </c>
      <c r="B344" s="0" t="n">
        <v>-233.471056565869</v>
      </c>
      <c r="F344" s="0" t="n">
        <f aca="false">IF(NOT(ISBLANK(A344)),ROUND(A344,2),"")</f>
        <v>24.95</v>
      </c>
      <c r="G344" s="0" t="n">
        <f aca="false">IF(NOT(ISBLANK(B344)),ROUND(B344,1),"")</f>
        <v>-233.5</v>
      </c>
      <c r="H344" s="0" t="str">
        <f aca="false">IF(NOT(ISBLANK(C344)),ROUND(C344,2),"")</f>
        <v/>
      </c>
      <c r="I344" s="0" t="str">
        <f aca="false">IF(NOT(ISBLANK(D344)),ROUND(D344,1),"")</f>
        <v/>
      </c>
      <c r="K344" s="0" t="str">
        <f aca="false">F344 &amp; ",  " &amp; G344 &amp; IF(ISBLANK(C344),"", ",  " &amp; H344 &amp; ",  " &amp; I344)</f>
        <v>24.95,  -233.5</v>
      </c>
    </row>
    <row r="345" customFormat="false" ht="12.8" hidden="false" customHeight="false" outlineLevel="0" collapsed="false">
      <c r="A345" s="0" t="n">
        <v>25.0417646392811</v>
      </c>
      <c r="B345" s="0" t="n">
        <v>-247.977659180776</v>
      </c>
      <c r="F345" s="0" t="n">
        <f aca="false">IF(NOT(ISBLANK(A345)),ROUND(A345,2),"")</f>
        <v>25.04</v>
      </c>
      <c r="G345" s="0" t="n">
        <f aca="false">IF(NOT(ISBLANK(B345)),ROUND(B345,1),"")</f>
        <v>-248</v>
      </c>
      <c r="H345" s="0" t="str">
        <f aca="false">IF(NOT(ISBLANK(C345)),ROUND(C345,2),"")</f>
        <v/>
      </c>
      <c r="I345" s="0" t="str">
        <f aca="false">IF(NOT(ISBLANK(D345)),ROUND(D345,1),"")</f>
        <v/>
      </c>
      <c r="K345" s="0" t="str">
        <f aca="false">F345 &amp; ",  " &amp; G345 &amp; IF(ISBLANK(C345),"", ",  " &amp; H345 &amp; ",  " &amp; I345)</f>
        <v>25.04,  -248</v>
      </c>
    </row>
    <row r="346" customFormat="false" ht="12.8" hidden="false" customHeight="false" outlineLevel="0" collapsed="false">
      <c r="A346" s="0" t="n">
        <v>25.1277262631348</v>
      </c>
      <c r="B346" s="0" t="n">
        <v>-264.895675757481</v>
      </c>
      <c r="F346" s="0" t="n">
        <f aca="false">IF(NOT(ISBLANK(A346)),ROUND(A346,2),"")</f>
        <v>25.13</v>
      </c>
      <c r="G346" s="0" t="n">
        <f aca="false">IF(NOT(ISBLANK(B346)),ROUND(B346,1),"")</f>
        <v>-264.9</v>
      </c>
      <c r="H346" s="0" t="str">
        <f aca="false">IF(NOT(ISBLANK(C346)),ROUND(C346,2),"")</f>
        <v/>
      </c>
      <c r="I346" s="0" t="str">
        <f aca="false">IF(NOT(ISBLANK(D346)),ROUND(D346,1),"")</f>
        <v/>
      </c>
      <c r="K346" s="0" t="str">
        <f aca="false">F346 &amp; ",  " &amp; G346 &amp; IF(ISBLANK(C346),"", ",  " &amp; H346 &amp; ",  " &amp; I346)</f>
        <v>25.13,  -264.9</v>
      </c>
    </row>
    <row r="347" customFormat="false" ht="12.8" hidden="false" customHeight="false" outlineLevel="0" collapsed="false">
      <c r="A347" s="0" t="n">
        <v>25.1993499829486</v>
      </c>
      <c r="B347" s="0" t="n">
        <v>-276.98252591344</v>
      </c>
      <c r="F347" s="0" t="n">
        <f aca="false">IF(NOT(ISBLANK(A347)),ROUND(A347,2),"")</f>
        <v>25.2</v>
      </c>
      <c r="G347" s="0" t="n">
        <f aca="false">IF(NOT(ISBLANK(B347)),ROUND(B347,1),"")</f>
        <v>-277</v>
      </c>
      <c r="H347" s="0" t="str">
        <f aca="false">IF(NOT(ISBLANK(C347)),ROUND(C347,2),"")</f>
        <v/>
      </c>
      <c r="I347" s="0" t="str">
        <f aca="false">IF(NOT(ISBLANK(D347)),ROUND(D347,1),"")</f>
        <v/>
      </c>
      <c r="K347" s="0" t="str">
        <f aca="false">F347 &amp; ",  " &amp; G347 &amp; IF(ISBLANK(C347),"", ",  " &amp; H347 &amp; ",  " &amp; I347)</f>
        <v>25.2,  -277</v>
      </c>
    </row>
    <row r="348" customFormat="false" ht="12.8" hidden="false" customHeight="false" outlineLevel="0" collapsed="false">
      <c r="A348" s="0" t="n">
        <v>25.3615742538066</v>
      </c>
      <c r="B348" s="0" t="n">
        <v>-281.850619964427</v>
      </c>
      <c r="F348" s="0" t="n">
        <f aca="false">IF(NOT(ISBLANK(A348)),ROUND(A348,2),"")</f>
        <v>25.36</v>
      </c>
      <c r="G348" s="0" t="n">
        <f aca="false">IF(NOT(ISBLANK(B348)),ROUND(B348,1),"")</f>
        <v>-281.9</v>
      </c>
      <c r="H348" s="0" t="str">
        <f aca="false">IF(NOT(ISBLANK(C348)),ROUND(C348,2),"")</f>
        <v/>
      </c>
      <c r="I348" s="0" t="str">
        <f aca="false">IF(NOT(ISBLANK(D348)),ROUND(D348,1),"")</f>
        <v/>
      </c>
      <c r="K348" s="0" t="str">
        <f aca="false">F348 &amp; ",  " &amp; G348 &amp; IF(ISBLANK(C348),"", ",  " &amp; H348 &amp; ",  " &amp; I348)</f>
        <v>25.36,  -281.9</v>
      </c>
    </row>
    <row r="349" customFormat="false" ht="12.8" hidden="false" customHeight="false" outlineLevel="0" collapsed="false">
      <c r="A349" s="0" t="n">
        <v>25.5571922203977</v>
      </c>
      <c r="B349" s="0" t="n">
        <v>-286.727052512565</v>
      </c>
      <c r="F349" s="0" t="n">
        <f aca="false">IF(NOT(ISBLANK(A349)),ROUND(A349,2),"")</f>
        <v>25.56</v>
      </c>
      <c r="G349" s="0" t="n">
        <f aca="false">IF(NOT(ISBLANK(B349)),ROUND(B349,1),"")</f>
        <v>-286.7</v>
      </c>
      <c r="H349" s="0" t="str">
        <f aca="false">IF(NOT(ISBLANK(C349)),ROUND(C349,2),"")</f>
        <v/>
      </c>
      <c r="I349" s="0" t="str">
        <f aca="false">IF(NOT(ISBLANK(D349)),ROUND(D349,1),"")</f>
        <v/>
      </c>
      <c r="K349" s="0" t="str">
        <f aca="false">F349 &amp; ",  " &amp; G349 &amp; IF(ISBLANK(C349),"", ",  " &amp; H349 &amp; ",  " &amp; I349)</f>
        <v>25.56,  -286.7</v>
      </c>
    </row>
    <row r="350" customFormat="false" ht="12.8" hidden="false" customHeight="false" outlineLevel="0" collapsed="false">
      <c r="A350" s="0" t="n">
        <v>25.7289575471794</v>
      </c>
      <c r="B350" s="0" t="n">
        <v>-291.59752899131</v>
      </c>
      <c r="F350" s="0" t="n">
        <f aca="false">IF(NOT(ISBLANK(A350)),ROUND(A350,2),"")</f>
        <v>25.73</v>
      </c>
      <c r="G350" s="0" t="n">
        <f aca="false">IF(NOT(ISBLANK(B350)),ROUND(B350,1),"")</f>
        <v>-291.6</v>
      </c>
      <c r="H350" s="0" t="str">
        <f aca="false">IF(NOT(ISBLANK(C350)),ROUND(C350,2),"")</f>
        <v/>
      </c>
      <c r="I350" s="0" t="str">
        <f aca="false">IF(NOT(ISBLANK(D350)),ROUND(D350,1),"")</f>
        <v/>
      </c>
      <c r="K350" s="0" t="str">
        <f aca="false">F350 &amp; ",  " &amp; G350 &amp; IF(ISBLANK(C350),"", ",  " &amp; H350 &amp; ",  " &amp; I350)</f>
        <v>25.73,  -291.6</v>
      </c>
    </row>
    <row r="351" customFormat="false" ht="12.8" hidden="false" customHeight="false" outlineLevel="0" collapsed="false">
      <c r="A351" s="0" t="n">
        <v>25.8816539221908</v>
      </c>
      <c r="B351" s="0" t="n">
        <v>-298.877037004095</v>
      </c>
      <c r="F351" s="0" t="n">
        <f aca="false">IF(NOT(ISBLANK(A351)),ROUND(A351,2),"")</f>
        <v>25.88</v>
      </c>
      <c r="G351" s="0" t="n">
        <f aca="false">IF(NOT(ISBLANK(B351)),ROUND(B351,1),"")</f>
        <v>-298.9</v>
      </c>
      <c r="H351" s="0" t="str">
        <f aca="false">IF(NOT(ISBLANK(C351)),ROUND(C351,2),"")</f>
        <v/>
      </c>
      <c r="I351" s="0" t="str">
        <f aca="false">IF(NOT(ISBLANK(D351)),ROUND(D351,1),"")</f>
        <v/>
      </c>
      <c r="K351" s="0" t="str">
        <f aca="false">F351 &amp; ",  " &amp; G351 &amp; IF(ISBLANK(C351),"", ",  " &amp; H351 &amp; ",  " &amp; I351)</f>
        <v>25.88,  -298.9</v>
      </c>
    </row>
    <row r="352" customFormat="false" ht="12.8" hidden="false" customHeight="false" outlineLevel="0" collapsed="false">
      <c r="A352" s="0" t="n">
        <v>25.9818744896216</v>
      </c>
      <c r="B352" s="0" t="n">
        <v>-306.143441664214</v>
      </c>
      <c r="F352" s="0" t="n">
        <f aca="false">IF(NOT(ISBLANK(A352)),ROUND(A352,2),"")</f>
        <v>25.98</v>
      </c>
      <c r="G352" s="0" t="n">
        <f aca="false">IF(NOT(ISBLANK(B352)),ROUND(B352,1),"")</f>
        <v>-306.1</v>
      </c>
      <c r="H352" s="0" t="str">
        <f aca="false">IF(NOT(ISBLANK(C352)),ROUND(C352,2),"")</f>
        <v/>
      </c>
      <c r="I352" s="0" t="str">
        <f aca="false">IF(NOT(ISBLANK(D352)),ROUND(D352,1),"")</f>
        <v/>
      </c>
      <c r="K352" s="0" t="str">
        <f aca="false">F352 &amp; ",  " &amp; G352 &amp; IF(ISBLANK(C352),"", ",  " &amp; H352 &amp; ",  " &amp; I352)</f>
        <v>25.98,  -306.1</v>
      </c>
    </row>
    <row r="353" customFormat="false" ht="12.8" hidden="false" customHeight="false" outlineLevel="0" collapsed="false">
      <c r="A353" s="0" t="n">
        <v>26.1107050647464</v>
      </c>
      <c r="B353" s="0" t="n">
        <v>-311.00319721805</v>
      </c>
      <c r="F353" s="0" t="n">
        <f aca="false">IF(NOT(ISBLANK(A353)),ROUND(A353,2),"")</f>
        <v>26.11</v>
      </c>
      <c r="G353" s="0" t="n">
        <f aca="false">IF(NOT(ISBLANK(B353)),ROUND(B353,1),"")</f>
        <v>-311</v>
      </c>
      <c r="H353" s="0" t="str">
        <f aca="false">IF(NOT(ISBLANK(C353)),ROUND(C353,2),"")</f>
        <v/>
      </c>
      <c r="I353" s="0" t="str">
        <f aca="false">IF(NOT(ISBLANK(D353)),ROUND(D353,1),"")</f>
        <v/>
      </c>
      <c r="K353" s="0" t="str">
        <f aca="false">F353 &amp; ",  " &amp; G353 &amp; IF(ISBLANK(C353),"", ",  " &amp; H353 &amp; ",  " &amp; I353)</f>
        <v>26.11,  -311</v>
      </c>
    </row>
    <row r="354" customFormat="false" ht="12.8" hidden="false" customHeight="false" outlineLevel="0" collapsed="false">
      <c r="A354" s="0" t="n">
        <v>26.1823287845602</v>
      </c>
      <c r="B354" s="0" t="n">
        <v>-323.090047374008</v>
      </c>
      <c r="F354" s="0" t="n">
        <f aca="false">IF(NOT(ISBLANK(A354)),ROUND(A354,2),"")</f>
        <v>26.18</v>
      </c>
      <c r="G354" s="0" t="n">
        <f aca="false">IF(NOT(ISBLANK(B354)),ROUND(B354,1),"")</f>
        <v>-323.1</v>
      </c>
      <c r="H354" s="0" t="str">
        <f aca="false">IF(NOT(ISBLANK(C354)),ROUND(C354,2),"")</f>
        <v/>
      </c>
      <c r="I354" s="0" t="str">
        <f aca="false">IF(NOT(ISBLANK(D354)),ROUND(D354,1),"")</f>
        <v/>
      </c>
      <c r="K354" s="0" t="str">
        <f aca="false">F354 &amp; ",  " &amp; G354 &amp; IF(ISBLANK(C354),"", ",  " &amp; H354 &amp; ",  " &amp; I354)</f>
        <v>26.18,  -323.1</v>
      </c>
    </row>
    <row r="355" customFormat="false" ht="12.8" hidden="false" customHeight="false" outlineLevel="0" collapsed="false">
      <c r="A355" s="0" t="n">
        <v>26.3350383196487</v>
      </c>
      <c r="B355" s="0" t="n">
        <v>-332.78335177635</v>
      </c>
      <c r="F355" s="0" t="n">
        <f aca="false">IF(NOT(ISBLANK(A355)),ROUND(A355,2),"")</f>
        <v>26.34</v>
      </c>
      <c r="G355" s="0" t="n">
        <f aca="false">IF(NOT(ISBLANK(B355)),ROUND(B355,1),"")</f>
        <v>-332.8</v>
      </c>
      <c r="H355" s="0" t="str">
        <f aca="false">IF(NOT(ISBLANK(C355)),ROUND(C355,2),"")</f>
        <v/>
      </c>
      <c r="I355" s="0" t="str">
        <f aca="false">IF(NOT(ISBLANK(D355)),ROUND(D355,1),"")</f>
        <v/>
      </c>
      <c r="K355" s="0" t="str">
        <f aca="false">F355 &amp; ",  " &amp; G355 &amp; IF(ISBLANK(C355),"", ",  " &amp; H355 &amp; ",  " &amp; I355)</f>
        <v>26.34,  -332.8</v>
      </c>
    </row>
    <row r="356" customFormat="false" ht="12.8" hidden="false" customHeight="false" outlineLevel="0" collapsed="false">
      <c r="A356" s="0" t="n">
        <v>26.4734231107745</v>
      </c>
      <c r="B356" s="0" t="n">
        <v>-340.059286147499</v>
      </c>
      <c r="F356" s="0" t="n">
        <f aca="false">IF(NOT(ISBLANK(A356)),ROUND(A356,2),"")</f>
        <v>26.47</v>
      </c>
      <c r="G356" s="0" t="n">
        <f aca="false">IF(NOT(ISBLANK(B356)),ROUND(B356,1),"")</f>
        <v>-340.1</v>
      </c>
      <c r="H356" s="0" t="str">
        <f aca="false">IF(NOT(ISBLANK(C356)),ROUND(C356,2),"")</f>
        <v/>
      </c>
      <c r="I356" s="0" t="str">
        <f aca="false">IF(NOT(ISBLANK(D356)),ROUND(D356,1),"")</f>
        <v/>
      </c>
      <c r="K356" s="0" t="str">
        <f aca="false">F356 &amp; ",  " &amp; G356 &amp; IF(ISBLANK(C356),"", ",  " &amp; H356 &amp; ",  " &amp; I356)</f>
        <v>26.47,  -340.1</v>
      </c>
    </row>
    <row r="357" customFormat="false" ht="12.8" hidden="false" customHeight="false" outlineLevel="0" collapsed="false">
      <c r="A357" s="0" t="n">
        <v>26.6690410773656</v>
      </c>
      <c r="B357" s="0" t="n">
        <v>-344.935718695637</v>
      </c>
      <c r="F357" s="0" t="n">
        <f aca="false">IF(NOT(ISBLANK(A357)),ROUND(A357,2),"")</f>
        <v>26.67</v>
      </c>
      <c r="G357" s="0" t="n">
        <f aca="false">IF(NOT(ISBLANK(B357)),ROUND(B357,1),"")</f>
        <v>-344.9</v>
      </c>
      <c r="H357" s="0" t="str">
        <f aca="false">IF(NOT(ISBLANK(C357)),ROUND(C357,2),"")</f>
        <v/>
      </c>
      <c r="I357" s="0" t="str">
        <f aca="false">IF(NOT(ISBLANK(D357)),ROUND(D357,1),"")</f>
        <v/>
      </c>
      <c r="K357" s="0" t="str">
        <f aca="false">F357 &amp; ",  " &amp; G357 &amp; IF(ISBLANK(C357),"", ",  " &amp; H357 &amp; ",  " &amp; I357)</f>
        <v>26.67,  -344.9</v>
      </c>
    </row>
    <row r="358" customFormat="false" ht="12.8" hidden="false" customHeight="false" outlineLevel="0" collapsed="false">
      <c r="A358" s="0" t="n">
        <v>26.8455637720321</v>
      </c>
      <c r="B358" s="0" t="n">
        <v>-347.393589998705</v>
      </c>
      <c r="F358" s="0" t="n">
        <f aca="false">IF(NOT(ISBLANK(A358)),ROUND(A358,2),"")</f>
        <v>26.85</v>
      </c>
      <c r="G358" s="0" t="n">
        <f aca="false">IF(NOT(ISBLANK(B358)),ROUND(B358,1),"")</f>
        <v>-347.4</v>
      </c>
      <c r="H358" s="0" t="str">
        <f aca="false">IF(NOT(ISBLANK(C358)),ROUND(C358,2),"")</f>
        <v/>
      </c>
      <c r="I358" s="0" t="str">
        <f aca="false">IF(NOT(ISBLANK(D358)),ROUND(D358,1),"")</f>
        <v/>
      </c>
      <c r="K358" s="0" t="str">
        <f aca="false">F358 &amp; ",  " &amp; G358 &amp; IF(ISBLANK(C358),"", ",  " &amp; H358 &amp; ",  " &amp; I358)</f>
        <v>26.85,  -347.4</v>
      </c>
    </row>
    <row r="359" customFormat="false" ht="12.8" hidden="false" customHeight="false" outlineLevel="0" collapsed="false">
      <c r="A359" s="0" t="n">
        <v>27.0651001788182</v>
      </c>
      <c r="B359" s="0" t="n">
        <v>-364.344960564013</v>
      </c>
      <c r="F359" s="0" t="n">
        <f aca="false">IF(NOT(ISBLANK(A359)),ROUND(A359,2),"")</f>
        <v>27.07</v>
      </c>
      <c r="G359" s="0" t="n">
        <f aca="false">IF(NOT(ISBLANK(B359)),ROUND(B359,1),"")</f>
        <v>-364.3</v>
      </c>
      <c r="H359" s="0" t="str">
        <f aca="false">IF(NOT(ISBLANK(C359)),ROUND(C359,2),"")</f>
        <v/>
      </c>
      <c r="I359" s="0" t="str">
        <f aca="false">IF(NOT(ISBLANK(D359)),ROUND(D359,1),"")</f>
        <v/>
      </c>
      <c r="K359" s="0" t="str">
        <f aca="false">F359 &amp; ",  " &amp; G359 &amp; IF(ISBLANK(C359),"", ",  " &amp; H359 &amp; ",  " &amp; I359)</f>
        <v>27.07,  -364.3</v>
      </c>
    </row>
    <row r="360" customFormat="false" ht="12.8" hidden="false" customHeight="false" outlineLevel="0" collapsed="false">
      <c r="A360" s="0" t="n">
        <v>27.1987670822906</v>
      </c>
      <c r="B360" s="0" t="n">
        <v>-381.274889279506</v>
      </c>
      <c r="F360" s="0" t="n">
        <f aca="false">IF(NOT(ISBLANK(A360)),ROUND(A360,2),"")</f>
        <v>27.2</v>
      </c>
      <c r="G360" s="0" t="n">
        <f aca="false">IF(NOT(ISBLANK(B360)),ROUND(B360,1),"")</f>
        <v>-381.3</v>
      </c>
      <c r="H360" s="0" t="str">
        <f aca="false">IF(NOT(ISBLANK(C360)),ROUND(C360,2),"")</f>
        <v/>
      </c>
      <c r="I360" s="0" t="str">
        <f aca="false">IF(NOT(ISBLANK(D360)),ROUND(D360,1),"")</f>
        <v/>
      </c>
      <c r="K360" s="0" t="str">
        <f aca="false">F360 &amp; ",  " &amp; G360 &amp; IF(ISBLANK(C360),"", ",  " &amp; H360 &amp; ",  " &amp; I360)</f>
        <v>27.2,  -381.3</v>
      </c>
    </row>
    <row r="361" customFormat="false" ht="12.8" hidden="false" customHeight="false" outlineLevel="0" collapsed="false">
      <c r="A361" s="0" t="n">
        <v>27.3896671612284</v>
      </c>
      <c r="B361" s="0" t="n">
        <v>-395.805316171988</v>
      </c>
      <c r="F361" s="0" t="n">
        <f aca="false">IF(NOT(ISBLANK(A361)),ROUND(A361,2),"")</f>
        <v>27.39</v>
      </c>
      <c r="G361" s="0" t="n">
        <f aca="false">IF(NOT(ISBLANK(B361)),ROUND(B361,1),"")</f>
        <v>-395.8</v>
      </c>
      <c r="H361" s="0" t="str">
        <f aca="false">IF(NOT(ISBLANK(C361)),ROUND(C361,2),"")</f>
        <v/>
      </c>
      <c r="I361" s="0" t="str">
        <f aca="false">IF(NOT(ISBLANK(D361)),ROUND(D361,1),"")</f>
        <v/>
      </c>
      <c r="K361" s="0" t="str">
        <f aca="false">F361 &amp; ",  " &amp; G361 &amp; IF(ISBLANK(C361),"", ",  " &amp; H361 &amp; ",  " &amp; I361)</f>
        <v>27.39,  -395.8</v>
      </c>
    </row>
    <row r="362" customFormat="false" ht="12.8" hidden="false" customHeight="false" outlineLevel="0" collapsed="false">
      <c r="A362" s="0" t="n">
        <v>27.5185240565076</v>
      </c>
      <c r="B362" s="0" t="n">
        <v>-405.492664504935</v>
      </c>
      <c r="F362" s="0" t="n">
        <f aca="false">IF(NOT(ISBLANK(A362)),ROUND(A362,2),"")</f>
        <v>27.52</v>
      </c>
      <c r="G362" s="0" t="n">
        <f aca="false">IF(NOT(ISBLANK(B362)),ROUND(B362,1),"")</f>
        <v>-405.5</v>
      </c>
      <c r="H362" s="0" t="str">
        <f aca="false">IF(NOT(ISBLANK(C362)),ROUND(C362,2),"")</f>
        <v/>
      </c>
      <c r="I362" s="0" t="str">
        <f aca="false">IF(NOT(ISBLANK(D362)),ROUND(D362,1),"")</f>
        <v/>
      </c>
      <c r="K362" s="0" t="str">
        <f aca="false">F362 &amp; ",  " &amp; G362 &amp; IF(ISBLANK(C362),"", ",  " &amp; H362 &amp; ",  " &amp; I362)</f>
        <v>27.52,  -405.5</v>
      </c>
    </row>
    <row r="363" customFormat="false" ht="12.8" hidden="false" customHeight="false" outlineLevel="0" collapsed="false">
      <c r="A363" s="0" t="n">
        <v>27.7046009671749</v>
      </c>
      <c r="B363" s="0" t="n">
        <v>-410.366714625315</v>
      </c>
      <c r="F363" s="0" t="n">
        <f aca="false">IF(NOT(ISBLANK(A363)),ROUND(A363,2),"")</f>
        <v>27.7</v>
      </c>
      <c r="G363" s="0" t="n">
        <f aca="false">IF(NOT(ISBLANK(B363)),ROUND(B363,1),"")</f>
        <v>-410.4</v>
      </c>
      <c r="H363" s="0" t="str">
        <f aca="false">IF(NOT(ISBLANK(C363)),ROUND(C363,2),"")</f>
        <v/>
      </c>
      <c r="I363" s="0" t="str">
        <f aca="false">IF(NOT(ISBLANK(D363)),ROUND(D363,1),"")</f>
        <v/>
      </c>
      <c r="K363" s="0" t="str">
        <f aca="false">F363 &amp; ",  " &amp; G363 &amp; IF(ISBLANK(C363),"", ",  " &amp; H363 &amp; ",  " &amp; I363)</f>
        <v>27.7,  -410.4</v>
      </c>
    </row>
    <row r="364" customFormat="false" ht="12.8" hidden="false" customHeight="false" outlineLevel="0" collapsed="false">
      <c r="A364" s="0" t="n">
        <v>27.7618867829488</v>
      </c>
      <c r="B364" s="0" t="n">
        <v>-417.622398360527</v>
      </c>
      <c r="F364" s="0" t="n">
        <f aca="false">IF(NOT(ISBLANK(A364)),ROUND(A364,2),"")</f>
        <v>27.76</v>
      </c>
      <c r="G364" s="0" t="n">
        <f aca="false">IF(NOT(ISBLANK(B364)),ROUND(B364,1),"")</f>
        <v>-417.6</v>
      </c>
      <c r="H364" s="0" t="str">
        <f aca="false">IF(NOT(ISBLANK(C364)),ROUND(C364,2),"")</f>
        <v/>
      </c>
      <c r="I364" s="0" t="str">
        <f aca="false">IF(NOT(ISBLANK(D364)),ROUND(D364,1),"")</f>
        <v/>
      </c>
      <c r="K364" s="0" t="str">
        <f aca="false">F364 &amp; ",  " &amp; G364 &amp; IF(ISBLANK(C364),"", ",  " &amp; H364 &amp; ",  " &amp; I364)</f>
        <v>27.76,  -417.6</v>
      </c>
    </row>
    <row r="365" customFormat="false" ht="12.8" hidden="false" customHeight="false" outlineLevel="0" collapsed="false">
      <c r="A365" s="0" t="n">
        <v>27.9526815812695</v>
      </c>
      <c r="B365" s="0" t="n">
        <v>-412.842454136564</v>
      </c>
      <c r="F365" s="0" t="n">
        <f aca="false">IF(NOT(ISBLANK(A365)),ROUND(A365,2),"")</f>
        <v>27.95</v>
      </c>
      <c r="G365" s="0" t="n">
        <f aca="false">IF(NOT(ISBLANK(B365)),ROUND(B365,1),"")</f>
        <v>-412.8</v>
      </c>
      <c r="H365" s="0" t="str">
        <f aca="false">IF(NOT(ISBLANK(C365)),ROUND(C365,2),"")</f>
        <v/>
      </c>
      <c r="I365" s="0" t="str">
        <f aca="false">IF(NOT(ISBLANK(D365)),ROUND(D365,1),"")</f>
        <v/>
      </c>
      <c r="K365" s="0" t="str">
        <f aca="false">F365 &amp; ",  " &amp; G365 &amp; IF(ISBLANK(C365),"", ",  " &amp; H365 &amp; ",  " &amp; I365)</f>
        <v>27.95,  -412.8</v>
      </c>
    </row>
    <row r="366" customFormat="false" ht="12.8" hidden="false" customHeight="false" outlineLevel="0" collapsed="false">
      <c r="A366" s="0" t="n">
        <v>28.1530569157453</v>
      </c>
      <c r="B366" s="0" t="n">
        <v>-415.306281509025</v>
      </c>
      <c r="F366" s="0" t="n">
        <f aca="false">IF(NOT(ISBLANK(A366)),ROUND(A366,2),"")</f>
        <v>28.15</v>
      </c>
      <c r="G366" s="0" t="n">
        <f aca="false">IF(NOT(ISBLANK(B366)),ROUND(B366,1),"")</f>
        <v>-415.3</v>
      </c>
      <c r="H366" s="0" t="str">
        <f aca="false">IF(NOT(ISBLANK(C366)),ROUND(C366,2),"")</f>
        <v/>
      </c>
      <c r="I366" s="0" t="str">
        <f aca="false">IF(NOT(ISBLANK(D366)),ROUND(D366,1),"")</f>
        <v/>
      </c>
      <c r="K366" s="0" t="str">
        <f aca="false">F366 &amp; ",  " &amp; G366 &amp; IF(ISBLANK(C366),"", ",  " &amp; H366 &amp; ",  " &amp; I366)</f>
        <v>28.15,  -415.3</v>
      </c>
    </row>
    <row r="367" customFormat="false" ht="12.8" hidden="false" customHeight="false" outlineLevel="0" collapsed="false">
      <c r="A367" s="0" t="n">
        <v>28.3057269706024</v>
      </c>
      <c r="B367" s="0" t="n">
        <v>-417.7581967427</v>
      </c>
      <c r="F367" s="0" t="n">
        <f aca="false">IF(NOT(ISBLANK(A367)),ROUND(A367,2),"")</f>
        <v>28.31</v>
      </c>
      <c r="G367" s="0" t="n">
        <f aca="false">IF(NOT(ISBLANK(B367)),ROUND(B367,1),"")</f>
        <v>-417.8</v>
      </c>
      <c r="H367" s="0" t="str">
        <f aca="false">IF(NOT(ISBLANK(C367)),ROUND(C367,2),"")</f>
        <v/>
      </c>
      <c r="I367" s="0" t="str">
        <f aca="false">IF(NOT(ISBLANK(D367)),ROUND(D367,1),"")</f>
        <v/>
      </c>
      <c r="K367" s="0" t="str">
        <f aca="false">F367 &amp; ",  " &amp; G367 &amp; IF(ISBLANK(C367),"", ",  " &amp; H367 &amp; ",  " &amp; I367)</f>
        <v>28.31,  -417.8</v>
      </c>
    </row>
    <row r="368" customFormat="false" ht="12.8" hidden="false" customHeight="false" outlineLevel="0" collapsed="false">
      <c r="A368" s="0" t="n">
        <v>28.4870596734622</v>
      </c>
      <c r="B368" s="0" t="n">
        <v>-427.458648428312</v>
      </c>
      <c r="F368" s="0" t="n">
        <f aca="false">IF(NOT(ISBLANK(A368)),ROUND(A368,2),"")</f>
        <v>28.49</v>
      </c>
      <c r="G368" s="0" t="n">
        <f aca="false">IF(NOT(ISBLANK(B368)),ROUND(B368,1),"")</f>
        <v>-427.5</v>
      </c>
      <c r="H368" s="0" t="str">
        <f aca="false">IF(NOT(ISBLANK(C368)),ROUND(C368,2),"")</f>
        <v/>
      </c>
      <c r="I368" s="0" t="str">
        <f aca="false">IF(NOT(ISBLANK(D368)),ROUND(D368,1),"")</f>
        <v/>
      </c>
      <c r="K368" s="0" t="str">
        <f aca="false">F368 &amp; ",  " &amp; G368 &amp; IF(ISBLANK(C368),"", ",  " &amp; H368 &amp; ",  " &amp; I368)</f>
        <v>28.49,  -427.5</v>
      </c>
    </row>
    <row r="369" customFormat="false" ht="12.8" hidden="false" customHeight="false" outlineLevel="0" collapsed="false">
      <c r="A369" s="0" t="n">
        <v>28.5920244487005</v>
      </c>
      <c r="B369" s="0" t="n">
        <v>-429.8986515232</v>
      </c>
      <c r="F369" s="0" t="n">
        <f aca="false">IF(NOT(ISBLANK(A369)),ROUND(A369,2),"")</f>
        <v>28.59</v>
      </c>
      <c r="G369" s="0" t="n">
        <f aca="false">IF(NOT(ISBLANK(B369)),ROUND(B369,1),"")</f>
        <v>-429.9</v>
      </c>
      <c r="H369" s="0" t="str">
        <f aca="false">IF(NOT(ISBLANK(C369)),ROUND(C369,2),"")</f>
        <v/>
      </c>
      <c r="I369" s="0" t="str">
        <f aca="false">IF(NOT(ISBLANK(D369)),ROUND(D369,1),"")</f>
        <v/>
      </c>
      <c r="K369" s="0" t="str">
        <f aca="false">F369 &amp; ",  " &amp; G369 &amp; IF(ISBLANK(C369),"", ",  " &amp; H369 &amp; ",  " &amp; I369)</f>
        <v>28.59,  -429.9</v>
      </c>
    </row>
    <row r="370" customFormat="false" ht="12.8" hidden="false" customHeight="false" outlineLevel="0" collapsed="false">
      <c r="A370" s="0" t="n">
        <v>28.7065039597084</v>
      </c>
      <c r="B370" s="0" t="n">
        <v>-427.513444266733</v>
      </c>
      <c r="F370" s="0" t="n">
        <f aca="false">IF(NOT(ISBLANK(A370)),ROUND(A370,2),"")</f>
        <v>28.71</v>
      </c>
      <c r="G370" s="0" t="n">
        <f aca="false">IF(NOT(ISBLANK(B370)),ROUND(B370,1),"")</f>
        <v>-427.5</v>
      </c>
      <c r="H370" s="0" t="str">
        <f aca="false">IF(NOT(ISBLANK(C370)),ROUND(C370,2),"")</f>
        <v/>
      </c>
      <c r="I370" s="0" t="str">
        <f aca="false">IF(NOT(ISBLANK(D370)),ROUND(D370,1),"")</f>
        <v/>
      </c>
      <c r="K370" s="0" t="str">
        <f aca="false">F370 &amp; ",  " &amp; G370 &amp; IF(ISBLANK(C370),"", ",  " &amp; H370 &amp; ",  " &amp; I370)</f>
        <v>28.71,  -427.5</v>
      </c>
    </row>
    <row r="371" customFormat="false" ht="12.8" hidden="false" customHeight="false" outlineLevel="0" collapsed="false">
      <c r="A371" s="0" t="n">
        <v>28.8353213747561</v>
      </c>
      <c r="B371" s="0" t="n">
        <v>-429.959403431014</v>
      </c>
      <c r="F371" s="0" t="n">
        <f aca="false">IF(NOT(ISBLANK(A371)),ROUND(A371,2),"")</f>
        <v>28.84</v>
      </c>
      <c r="G371" s="0" t="n">
        <f aca="false">IF(NOT(ISBLANK(B371)),ROUND(B371,1),"")</f>
        <v>-430</v>
      </c>
      <c r="H371" s="0" t="str">
        <f aca="false">IF(NOT(ISBLANK(C371)),ROUND(C371,2),"")</f>
        <v/>
      </c>
      <c r="I371" s="0" t="str">
        <f aca="false">IF(NOT(ISBLANK(D371)),ROUND(D371,1),"")</f>
        <v/>
      </c>
      <c r="K371" s="0" t="str">
        <f aca="false">F371 &amp; ",  " &amp; G371 &amp; IF(ISBLANK(C371),"", ",  " &amp; H371 &amp; ",  " &amp; I371)</f>
        <v>28.84,  -430</v>
      </c>
    </row>
    <row r="372" customFormat="false" ht="12.8" hidden="false" customHeight="false" outlineLevel="0" collapsed="false">
      <c r="A372" s="0" t="n">
        <v>28.9927487974979</v>
      </c>
      <c r="B372" s="0" t="n">
        <v>-429.998713489011</v>
      </c>
      <c r="F372" s="0" t="n">
        <f aca="false">IF(NOT(ISBLANK(A372)),ROUND(A372,2),"")</f>
        <v>28.99</v>
      </c>
      <c r="G372" s="0" t="n">
        <f aca="false">IF(NOT(ISBLANK(B372)),ROUND(B372,1),"")</f>
        <v>-430</v>
      </c>
      <c r="H372" s="0" t="str">
        <f aca="false">IF(NOT(ISBLANK(C372)),ROUND(C372,2),"")</f>
        <v/>
      </c>
      <c r="I372" s="0" t="str">
        <f aca="false">IF(NOT(ISBLANK(D372)),ROUND(D372,1),"")</f>
        <v/>
      </c>
      <c r="K372" s="0" t="str">
        <f aca="false">F372 &amp; ",  " &amp; G372 &amp; IF(ISBLANK(C372),"", ",  " &amp; H372 &amp; ",  " &amp; I372)</f>
        <v>28.99,  -430</v>
      </c>
    </row>
    <row r="373" customFormat="false" ht="12.8" hidden="false" customHeight="false" outlineLevel="0" collapsed="false">
      <c r="A373" s="0" t="n">
        <v>29.2122588841298</v>
      </c>
      <c r="B373" s="0" t="n">
        <v>-442.122491275209</v>
      </c>
      <c r="F373" s="0" t="n">
        <f aca="false">IF(NOT(ISBLANK(A373)),ROUND(A373,2),"")</f>
        <v>29.21</v>
      </c>
      <c r="G373" s="0" t="n">
        <f aca="false">IF(NOT(ISBLANK(B373)),ROUND(B373,1),"")</f>
        <v>-442.1</v>
      </c>
      <c r="H373" s="0" t="str">
        <f aca="false">IF(NOT(ISBLANK(C373)),ROUND(C373,2),"")</f>
        <v/>
      </c>
      <c r="I373" s="0" t="str">
        <f aca="false">IF(NOT(ISBLANK(D373)),ROUND(D373,1),"")</f>
        <v/>
      </c>
      <c r="K373" s="0" t="str">
        <f aca="false">F373 &amp; ",  " &amp; G373 &amp; IF(ISBLANK(C373),"", ",  " &amp; H373 &amp; ",  " &amp; I373)</f>
        <v>29.21,  -442.1</v>
      </c>
    </row>
    <row r="374" customFormat="false" ht="12.8" hidden="false" customHeight="false" outlineLevel="0" collapsed="false">
      <c r="A374" s="0" t="n">
        <v>29.498464241688</v>
      </c>
      <c r="B374" s="0" t="n">
        <v>-437.366371328821</v>
      </c>
      <c r="F374" s="0" t="n">
        <f aca="false">IF(NOT(ISBLANK(A374)),ROUND(A374,2),"")</f>
        <v>29.5</v>
      </c>
      <c r="G374" s="0" t="n">
        <f aca="false">IF(NOT(ISBLANK(B374)),ROUND(B374,1),"")</f>
        <v>-437.4</v>
      </c>
      <c r="H374" s="0" t="str">
        <f aca="false">IF(NOT(ISBLANK(C374)),ROUND(C374,2),"")</f>
        <v/>
      </c>
      <c r="I374" s="0" t="str">
        <f aca="false">IF(NOT(ISBLANK(D374)),ROUND(D374,1),"")</f>
        <v/>
      </c>
      <c r="K374" s="0" t="str">
        <f aca="false">F374 &amp; ",  " &amp; G374 &amp; IF(ISBLANK(C374),"", ",  " &amp; H374 &amp; ",  " &amp; I374)</f>
        <v>29.5,  -437.4</v>
      </c>
    </row>
    <row r="375" customFormat="false" ht="12.8" hidden="false" customHeight="false" outlineLevel="0" collapsed="false">
      <c r="A375" s="0" t="n">
        <v>29.7560859117063</v>
      </c>
      <c r="B375" s="0" t="n">
        <v>-439.844493267826</v>
      </c>
      <c r="F375" s="0" t="n">
        <f aca="false">IF(NOT(ISBLANK(A375)),ROUND(A375,2),"")</f>
        <v>29.76</v>
      </c>
      <c r="G375" s="0" t="n">
        <f aca="false">IF(NOT(ISBLANK(B375)),ROUND(B375,1),"")</f>
        <v>-439.8</v>
      </c>
      <c r="H375" s="0" t="str">
        <f aca="false">IF(NOT(ISBLANK(C375)),ROUND(C375,2),"")</f>
        <v/>
      </c>
      <c r="I375" s="0" t="str">
        <f aca="false">IF(NOT(ISBLANK(D375)),ROUND(D375,1),"")</f>
        <v/>
      </c>
      <c r="K375" s="0" t="str">
        <f aca="false">F375 &amp; ",  " &amp; G375 &amp; IF(ISBLANK(C375),"", ",  " &amp; H375 &amp; ",  " &amp; I375)</f>
        <v>29.76,  -439.8</v>
      </c>
    </row>
    <row r="376" customFormat="false" ht="12.8" hidden="false" customHeight="false" outlineLevel="0" collapsed="false">
      <c r="A376" s="0" t="n">
        <v>29.9851107341077</v>
      </c>
      <c r="B376" s="0" t="n">
        <v>-447.143060702671</v>
      </c>
      <c r="F376" s="0" t="n">
        <f aca="false">IF(NOT(ISBLANK(A376)),ROUND(A376,2),"")</f>
        <v>29.99</v>
      </c>
      <c r="G376" s="0" t="n">
        <f aca="false">IF(NOT(ISBLANK(B376)),ROUND(B376,1),"")</f>
        <v>-447.1</v>
      </c>
      <c r="H376" s="0" t="str">
        <f aca="false">IF(NOT(ISBLANK(C376)),ROUND(C376,2),"")</f>
        <v/>
      </c>
      <c r="I376" s="0" t="str">
        <f aca="false">IF(NOT(ISBLANK(D376)),ROUND(D376,1),"")</f>
        <v/>
      </c>
      <c r="K376" s="0" t="str">
        <f aca="false">F376 &amp; ",  " &amp; G376 &amp; IF(ISBLANK(C376),"", ",  " &amp; H376 &amp; ",  " &amp; I376)</f>
        <v>29.99,  -447.1</v>
      </c>
    </row>
    <row r="377" customFormat="false" ht="12.8" hidden="false" customHeight="false" outlineLevel="0" collapsed="false">
      <c r="A377" s="0" t="n">
        <v>30.1949876442759</v>
      </c>
      <c r="B377" s="0" t="n">
        <v>-442.367881334223</v>
      </c>
      <c r="F377" s="0" t="n">
        <f aca="false">IF(NOT(ISBLANK(A377)),ROUND(A377,2),"")</f>
        <v>30.19</v>
      </c>
      <c r="G377" s="0" t="n">
        <f aca="false">IF(NOT(ISBLANK(B377)),ROUND(B377,1),"")</f>
        <v>-442.4</v>
      </c>
      <c r="H377" s="0" t="str">
        <f aca="false">IF(NOT(ISBLANK(C377)),ROUND(C377,2),"")</f>
        <v/>
      </c>
      <c r="I377" s="0" t="str">
        <f aca="false">IF(NOT(ISBLANK(D377)),ROUND(D377,1),"")</f>
        <v/>
      </c>
      <c r="K377" s="0" t="str">
        <f aca="false">F377 &amp; ",  " &amp; G377 &amp; IF(ISBLANK(C377),"", ",  " &amp; H377 &amp; ",  " &amp; I377)</f>
        <v>30.19,  -442.4</v>
      </c>
    </row>
    <row r="378" customFormat="false" ht="12.8" hidden="false" customHeight="false" outlineLevel="0" collapsed="false">
      <c r="A378" s="0" t="n">
        <v>30.2426271235089</v>
      </c>
      <c r="B378" s="0" t="n">
        <v>-430.310811525233</v>
      </c>
      <c r="F378" s="0" t="n">
        <f aca="false">IF(NOT(ISBLANK(A378)),ROUND(A378,2),"")</f>
        <v>30.24</v>
      </c>
      <c r="G378" s="0" t="n">
        <f aca="false">IF(NOT(ISBLANK(B378)),ROUND(B378,1),"")</f>
        <v>-430.3</v>
      </c>
      <c r="H378" s="0" t="str">
        <f aca="false">IF(NOT(ISBLANK(C378)),ROUND(C378,2),"")</f>
        <v/>
      </c>
      <c r="I378" s="0" t="str">
        <f aca="false">IF(NOT(ISBLANK(D378)),ROUND(D378,1),"")</f>
        <v/>
      </c>
      <c r="K378" s="0" t="str">
        <f aca="false">F378 &amp; ",  " &amp; G378 &amp; IF(ISBLANK(C378),"", ",  " &amp; H378 &amp; ",  " &amp; I378)</f>
        <v>30.24,  -430.3</v>
      </c>
    </row>
    <row r="379" customFormat="false" ht="12.8" hidden="false" customHeight="false" outlineLevel="0" collapsed="false">
      <c r="A379" s="0" t="n">
        <v>30.2807123867411</v>
      </c>
      <c r="B379" s="0" t="n">
        <v>-415.837562898929</v>
      </c>
      <c r="F379" s="0" t="n">
        <f aca="false">IF(NOT(ISBLANK(A379)),ROUND(A379,2),"")</f>
        <v>30.28</v>
      </c>
      <c r="G379" s="0" t="n">
        <f aca="false">IF(NOT(ISBLANK(B379)),ROUND(B379,1),"")</f>
        <v>-415.8</v>
      </c>
      <c r="H379" s="0" t="str">
        <f aca="false">IF(NOT(ISBLANK(C379)),ROUND(C379,2),"")</f>
        <v/>
      </c>
      <c r="I379" s="0" t="str">
        <f aca="false">IF(NOT(ISBLANK(D379)),ROUND(D379,1),"")</f>
        <v/>
      </c>
      <c r="K379" s="0" t="str">
        <f aca="false">F379 &amp; ",  " &amp; G379 &amp; IF(ISBLANK(C379),"", ",  " &amp; H379 &amp; ",  " &amp; I379)</f>
        <v>30.28,  -415.8</v>
      </c>
    </row>
    <row r="380" customFormat="false" ht="12.8" hidden="false" customHeight="false" outlineLevel="0" collapsed="false">
      <c r="A380" s="0" t="n">
        <v>30.3236997787065</v>
      </c>
      <c r="B380" s="0" t="n">
        <v>-425.503469382059</v>
      </c>
      <c r="F380" s="0" t="n">
        <f aca="false">IF(NOT(ISBLANK(A380)),ROUND(A380,2),"")</f>
        <v>30.32</v>
      </c>
      <c r="G380" s="0" t="n">
        <f aca="false">IF(NOT(ISBLANK(B380)),ROUND(B380,1),"")</f>
        <v>-425.5</v>
      </c>
      <c r="H380" s="0" t="str">
        <f aca="false">IF(NOT(ISBLANK(C380)),ROUND(C380,2),"")</f>
        <v/>
      </c>
      <c r="I380" s="0" t="str">
        <f aca="false">IF(NOT(ISBLANK(D380)),ROUND(D380,1),"")</f>
        <v/>
      </c>
      <c r="K380" s="0" t="str">
        <f aca="false">F380 &amp; ",  " &amp; G380 &amp; IF(ISBLANK(C380),"", ",  " &amp; H380 &amp; ",  " &amp; I380)</f>
        <v>30.32,  -425.5</v>
      </c>
    </row>
    <row r="381" customFormat="false" ht="12.8" hidden="false" customHeight="false" outlineLevel="0" collapsed="false">
      <c r="A381" s="0" t="n">
        <v>30.3714050583252</v>
      </c>
      <c r="B381" s="0" t="n">
        <v>-425.515381520846</v>
      </c>
      <c r="F381" s="0" t="n">
        <f aca="false">IF(NOT(ISBLANK(A381)),ROUND(A381,2),"")</f>
        <v>30.37</v>
      </c>
      <c r="G381" s="0" t="n">
        <f aca="false">IF(NOT(ISBLANK(B381)),ROUND(B381,1),"")</f>
        <v>-425.5</v>
      </c>
      <c r="H381" s="0" t="str">
        <f aca="false">IF(NOT(ISBLANK(C381)),ROUND(C381,2),"")</f>
        <v/>
      </c>
      <c r="I381" s="0" t="str">
        <f aca="false">IF(NOT(ISBLANK(D381)),ROUND(D381,1),"")</f>
        <v/>
      </c>
      <c r="K381" s="0" t="str">
        <f aca="false">F381 &amp; ",  " &amp; G381 &amp; IF(ISBLANK(C381),"", ",  " &amp; H381 &amp; ",  " &amp; I381)</f>
        <v>30.37,  -425.5</v>
      </c>
    </row>
    <row r="382" customFormat="false" ht="12.8" hidden="false" customHeight="false" outlineLevel="0" collapsed="false">
      <c r="A382" s="0" t="n">
        <v>30.4190576976354</v>
      </c>
      <c r="B382" s="0" t="n">
        <v>-415.872108101412</v>
      </c>
      <c r="F382" s="0" t="n">
        <f aca="false">IF(NOT(ISBLANK(A382)),ROUND(A382,2),"")</f>
        <v>30.42</v>
      </c>
      <c r="G382" s="0" t="n">
        <f aca="false">IF(NOT(ISBLANK(B382)),ROUND(B382,1),"")</f>
        <v>-415.9</v>
      </c>
      <c r="H382" s="0" t="str">
        <f aca="false">IF(NOT(ISBLANK(C382)),ROUND(C382,2),"")</f>
        <v/>
      </c>
      <c r="I382" s="0" t="str">
        <f aca="false">IF(NOT(ISBLANK(D382)),ROUND(D382,1),"")</f>
        <v/>
      </c>
      <c r="K382" s="0" t="str">
        <f aca="false">F382 &amp; ",  " &amp; G382 &amp; IF(ISBLANK(C382),"", ",  " &amp; H382 &amp; ",  " &amp; I382)</f>
        <v>30.42,  -415.9</v>
      </c>
    </row>
    <row r="383" customFormat="false" ht="12.8" hidden="false" customHeight="false" outlineLevel="0" collapsed="false">
      <c r="A383" s="0" t="n">
        <v>30.509789849451</v>
      </c>
      <c r="B383" s="0" t="n">
        <v>-432.791315891996</v>
      </c>
      <c r="F383" s="0" t="n">
        <f aca="false">IF(NOT(ISBLANK(A383)),ROUND(A383,2),"")</f>
        <v>30.51</v>
      </c>
      <c r="G383" s="0" t="n">
        <f aca="false">IF(NOT(ISBLANK(B383)),ROUND(B383,1),"")</f>
        <v>-432.8</v>
      </c>
      <c r="H383" s="0" t="str">
        <f aca="false">IF(NOT(ISBLANK(C383)),ROUND(C383,2),"")</f>
        <v/>
      </c>
      <c r="I383" s="0" t="str">
        <f aca="false">IF(NOT(ISBLANK(D383)),ROUND(D383,1),"")</f>
        <v/>
      </c>
      <c r="K383" s="0" t="str">
        <f aca="false">F383 &amp; ",  " &amp; G383 &amp; IF(ISBLANK(C383),"", ",  " &amp; H383 &amp; ",  " &amp; I383)</f>
        <v>30.51,  -432.8</v>
      </c>
    </row>
    <row r="384" customFormat="false" ht="12.8" hidden="false" customHeight="false" outlineLevel="0" collapsed="false">
      <c r="A384" s="0" t="n">
        <v>30.6529583286157</v>
      </c>
      <c r="B384" s="0" t="n">
        <v>-442.482237866579</v>
      </c>
      <c r="F384" s="0" t="n">
        <f aca="false">IF(NOT(ISBLANK(A384)),ROUND(A384,2),"")</f>
        <v>30.65</v>
      </c>
      <c r="G384" s="0" t="n">
        <f aca="false">IF(NOT(ISBLANK(B384)),ROUND(B384,1),"")</f>
        <v>-442.5</v>
      </c>
      <c r="H384" s="0" t="str">
        <f aca="false">IF(NOT(ISBLANK(C384)),ROUND(C384,2),"")</f>
        <v/>
      </c>
      <c r="I384" s="0" t="str">
        <f aca="false">IF(NOT(ISBLANK(D384)),ROUND(D384,1),"")</f>
        <v/>
      </c>
      <c r="K384" s="0" t="str">
        <f aca="false">F384 &amp; ",  " &amp; G384 &amp; IF(ISBLANK(C384),"", ",  " &amp; H384 &amp; ",  " &amp; I384)</f>
        <v>30.65,  -442.5</v>
      </c>
    </row>
    <row r="385" customFormat="false" ht="12.8" hidden="false" customHeight="false" outlineLevel="0" collapsed="false">
      <c r="A385" s="0" t="n">
        <v>30.7388673121609</v>
      </c>
      <c r="B385" s="0" t="n">
        <v>-449.745068885062</v>
      </c>
      <c r="F385" s="0" t="n">
        <f aca="false">IF(NOT(ISBLANK(A385)),ROUND(A385,2),"")</f>
        <v>30.74</v>
      </c>
      <c r="G385" s="0" t="n">
        <f aca="false">IF(NOT(ISBLANK(B385)),ROUND(B385,1),"")</f>
        <v>-449.7</v>
      </c>
      <c r="H385" s="0" t="str">
        <f aca="false">IF(NOT(ISBLANK(C385)),ROUND(C385,2),"")</f>
        <v/>
      </c>
      <c r="I385" s="0" t="str">
        <f aca="false">IF(NOT(ISBLANK(D385)),ROUND(D385,1),"")</f>
        <v/>
      </c>
      <c r="K385" s="0" t="str">
        <f aca="false">F385 &amp; ",  " &amp; G385 &amp; IF(ISBLANK(C385),"", ",  " &amp; H385 &amp; ",  " &amp; I385)</f>
        <v>30.74,  -449.7</v>
      </c>
    </row>
    <row r="386" customFormat="false" ht="12.8" hidden="false" customHeight="false" outlineLevel="0" collapsed="false">
      <c r="A386" s="0" t="n">
        <v>30.8151957595509</v>
      </c>
      <c r="B386" s="0" t="n">
        <v>-449.764128307122</v>
      </c>
      <c r="F386" s="0" t="n">
        <f aca="false">IF(NOT(ISBLANK(A386)),ROUND(A386,2),"")</f>
        <v>30.82</v>
      </c>
      <c r="G386" s="0" t="n">
        <f aca="false">IF(NOT(ISBLANK(B386)),ROUND(B386,1),"")</f>
        <v>-449.8</v>
      </c>
      <c r="H386" s="0" t="str">
        <f aca="false">IF(NOT(ISBLANK(C386)),ROUND(C386,2),"")</f>
        <v/>
      </c>
      <c r="I386" s="0" t="str">
        <f aca="false">IF(NOT(ISBLANK(D386)),ROUND(D386,1),"")</f>
        <v/>
      </c>
      <c r="K386" s="0" t="str">
        <f aca="false">F386 &amp; ",  " &amp; G386 &amp; IF(ISBLANK(C386),"", ",  " &amp; H386 &amp; ",  " &amp; I386)</f>
        <v>30.82,  -449.8</v>
      </c>
    </row>
    <row r="387" customFormat="false" ht="12.8" hidden="false" customHeight="false" outlineLevel="0" collapsed="false">
      <c r="A387" s="0" t="n">
        <v>30.9248521022883</v>
      </c>
      <c r="B387" s="0" t="n">
        <v>-437.722544278554</v>
      </c>
      <c r="F387" s="0" t="n">
        <f aca="false">IF(NOT(ISBLANK(A387)),ROUND(A387,2),"")</f>
        <v>30.92</v>
      </c>
      <c r="G387" s="0" t="n">
        <f aca="false">IF(NOT(ISBLANK(B387)),ROUND(B387,1),"")</f>
        <v>-437.7</v>
      </c>
      <c r="H387" s="0" t="str">
        <f aca="false">IF(NOT(ISBLANK(C387)),ROUND(C387,2),"")</f>
        <v/>
      </c>
      <c r="I387" s="0" t="str">
        <f aca="false">IF(NOT(ISBLANK(D387)),ROUND(D387,1),"")</f>
        <v/>
      </c>
      <c r="K387" s="0" t="str">
        <f aca="false">F387 &amp; ",  " &amp; G387 &amp; IF(ISBLANK(C387),"", ",  " &amp; H387 &amp; ",  " &amp; I387)</f>
        <v>30.92,  -437.7</v>
      </c>
    </row>
    <row r="388" customFormat="false" ht="12.8" hidden="false" customHeight="false" outlineLevel="0" collapsed="false">
      <c r="A388" s="0" t="n">
        <v>31.0344821248714</v>
      </c>
      <c r="B388" s="0" t="n">
        <v>-420.853367470876</v>
      </c>
      <c r="F388" s="0" t="n">
        <f aca="false">IF(NOT(ISBLANK(A388)),ROUND(A388,2),"")</f>
        <v>31.03</v>
      </c>
      <c r="G388" s="0" t="n">
        <f aca="false">IF(NOT(ISBLANK(B388)),ROUND(B388,1),"")</f>
        <v>-420.9</v>
      </c>
      <c r="H388" s="0" t="str">
        <f aca="false">IF(NOT(ISBLANK(C388)),ROUND(C388,2),"")</f>
        <v/>
      </c>
      <c r="I388" s="0" t="str">
        <f aca="false">IF(NOT(ISBLANK(D388)),ROUND(D388,1),"")</f>
        <v/>
      </c>
      <c r="K388" s="0" t="str">
        <f aca="false">F388 &amp; ",  " &amp; G388 &amp; IF(ISBLANK(C388),"", ",  " &amp; H388 &amp; ",  " &amp; I388)</f>
        <v>31.03,  -420.9</v>
      </c>
    </row>
    <row r="389" customFormat="false" ht="12.8" hidden="false" customHeight="false" outlineLevel="0" collapsed="false">
      <c r="A389" s="0" t="n">
        <v>31.0869184522206</v>
      </c>
      <c r="B389" s="0" t="n">
        <v>-413.625081654875</v>
      </c>
      <c r="F389" s="0" t="n">
        <f aca="false">IF(NOT(ISBLANK(A389)),ROUND(A389,2),"")</f>
        <v>31.09</v>
      </c>
      <c r="G389" s="0" t="n">
        <f aca="false">IF(NOT(ISBLANK(B389)),ROUND(B389,1),"")</f>
        <v>-413.6</v>
      </c>
      <c r="H389" s="0" t="str">
        <f aca="false">IF(NOT(ISBLANK(C389)),ROUND(C389,2),"")</f>
        <v/>
      </c>
      <c r="I389" s="0" t="str">
        <f aca="false">IF(NOT(ISBLANK(D389)),ROUND(D389,1),"")</f>
        <v/>
      </c>
      <c r="K389" s="0" t="str">
        <f aca="false">F389 &amp; ",  " &amp; G389 &amp; IF(ISBLANK(C389),"", ",  " &amp; H389 &amp; ",  " &amp; I389)</f>
        <v>31.09,  -413.6</v>
      </c>
    </row>
    <row r="390" customFormat="false" ht="12.8" hidden="false" customHeight="false" outlineLevel="0" collapsed="false">
      <c r="A390" s="0" t="n">
        <v>31.2538869308862</v>
      </c>
      <c r="B390" s="0" t="n">
        <v>-413.66677414063</v>
      </c>
      <c r="F390" s="0" t="n">
        <f aca="false">IF(NOT(ISBLANK(A390)),ROUND(A390,2),"")</f>
        <v>31.25</v>
      </c>
      <c r="G390" s="0" t="n">
        <f aca="false">IF(NOT(ISBLANK(B390)),ROUND(B390,1),"")</f>
        <v>-413.7</v>
      </c>
      <c r="H390" s="0" t="str">
        <f aca="false">IF(NOT(ISBLANK(C390)),ROUND(C390,2),"")</f>
        <v/>
      </c>
      <c r="I390" s="0" t="str">
        <f aca="false">IF(NOT(ISBLANK(D390)),ROUND(D390,1),"")</f>
        <v/>
      </c>
      <c r="K390" s="0" t="str">
        <f aca="false">F390 &amp; ",  " &amp; G390 &amp; IF(ISBLANK(C390),"", ",  " &amp; H390 &amp; ",  " &amp; I390)</f>
        <v>31.25,  -413.7</v>
      </c>
    </row>
    <row r="391" customFormat="false" ht="12.8" hidden="false" customHeight="false" outlineLevel="0" collapsed="false">
      <c r="A391" s="0" t="n">
        <v>31.3636090740093</v>
      </c>
      <c r="B391" s="0" t="n">
        <v>-413.69417205984</v>
      </c>
      <c r="F391" s="0" t="n">
        <f aca="false">IF(NOT(ISBLANK(A391)),ROUND(A391,2),"")</f>
        <v>31.36</v>
      </c>
      <c r="G391" s="0" t="n">
        <f aca="false">IF(NOT(ISBLANK(B391)),ROUND(B391,1),"")</f>
        <v>-413.7</v>
      </c>
      <c r="H391" s="0" t="str">
        <f aca="false">IF(NOT(ISBLANK(C391)),ROUND(C391,2),"")</f>
        <v/>
      </c>
      <c r="I391" s="0" t="str">
        <f aca="false">IF(NOT(ISBLANK(D391)),ROUND(D391,1),"")</f>
        <v/>
      </c>
      <c r="K391" s="0" t="str">
        <f aca="false">F391 &amp; ",  " &amp; G391 &amp; IF(ISBLANK(C391),"", ",  " &amp; H391 &amp; ",  " &amp; I391)</f>
        <v>31.36,  -413.7</v>
      </c>
    </row>
    <row r="392" customFormat="false" ht="12.8" hidden="false" customHeight="false" outlineLevel="0" collapsed="false">
      <c r="A392" s="0" t="n">
        <v>31.4255864572823</v>
      </c>
      <c r="B392" s="0" t="n">
        <v>-406.468268671596</v>
      </c>
      <c r="F392" s="0" t="n">
        <f aca="false">IF(NOT(ISBLANK(A392)),ROUND(A392,2),"")</f>
        <v>31.43</v>
      </c>
      <c r="G392" s="0" t="n">
        <f aca="false">IF(NOT(ISBLANK(B392)),ROUND(B392,1),"")</f>
        <v>-406.5</v>
      </c>
      <c r="H392" s="0" t="str">
        <f aca="false">IF(NOT(ISBLANK(C392)),ROUND(C392,2),"")</f>
        <v/>
      </c>
      <c r="I392" s="0" t="str">
        <f aca="false">IF(NOT(ISBLANK(D392)),ROUND(D392,1),"")</f>
        <v/>
      </c>
      <c r="K392" s="0" t="str">
        <f aca="false">F392 &amp; ",  " &amp; G392 &amp; IF(ISBLANK(C392),"", ",  " &amp; H392 &amp; ",  " &amp; I392)</f>
        <v>31.43,  -406.5</v>
      </c>
    </row>
    <row r="393" customFormat="false" ht="12.8" hidden="false" customHeight="false" outlineLevel="0" collapsed="false">
      <c r="A393" s="0" t="n">
        <v>31.4828722730562</v>
      </c>
      <c r="B393" s="0" t="n">
        <v>-413.723952406808</v>
      </c>
      <c r="F393" s="0" t="n">
        <f aca="false">IF(NOT(ISBLANK(A393)),ROUND(A393,2),"")</f>
        <v>31.48</v>
      </c>
      <c r="G393" s="0" t="n">
        <f aca="false">IF(NOT(ISBLANK(B393)),ROUND(B393,1),"")</f>
        <v>-413.7</v>
      </c>
      <c r="H393" s="0" t="str">
        <f aca="false">IF(NOT(ISBLANK(C393)),ROUND(C393,2),"")</f>
        <v/>
      </c>
      <c r="I393" s="0" t="str">
        <f aca="false">IF(NOT(ISBLANK(D393)),ROUND(D393,1),"")</f>
        <v/>
      </c>
      <c r="K393" s="0" t="str">
        <f aca="false">F393 &amp; ",  " &amp; G393 &amp; IF(ISBLANK(C393),"", ",  " &amp; H393 &amp; ",  " &amp; I393)</f>
        <v>31.48,  -413.7</v>
      </c>
    </row>
    <row r="394" customFormat="false" ht="12.8" hidden="false" customHeight="false" outlineLevel="0" collapsed="false">
      <c r="A394" s="0" t="n">
        <v>31.6546244397608</v>
      </c>
      <c r="B394" s="0" t="n">
        <v>-416.180632495997</v>
      </c>
      <c r="F394" s="0" t="n">
        <f aca="false">IF(NOT(ISBLANK(A394)),ROUND(A394,2),"")</f>
        <v>31.65</v>
      </c>
      <c r="G394" s="0" t="n">
        <f aca="false">IF(NOT(ISBLANK(B394)),ROUND(B394,1),"")</f>
        <v>-416.2</v>
      </c>
      <c r="H394" s="0" t="str">
        <f aca="false">IF(NOT(ISBLANK(C394)),ROUND(C394,2),"")</f>
        <v/>
      </c>
      <c r="I394" s="0" t="str">
        <f aca="false">IF(NOT(ISBLANK(D394)),ROUND(D394,1),"")</f>
        <v/>
      </c>
      <c r="K394" s="0" t="str">
        <f aca="false">F394 &amp; ",  " &amp; G394 &amp; IF(ISBLANK(C394),"", ",  " &amp; H394 &amp; ",  " &amp; I394)</f>
        <v>31.65,  -416.2</v>
      </c>
    </row>
    <row r="395" customFormat="false" ht="12.8" hidden="false" customHeight="false" outlineLevel="0" collapsed="false">
      <c r="A395" s="0" t="n">
        <v>31.7691039507686</v>
      </c>
      <c r="B395" s="0" t="n">
        <v>-413.795425239531</v>
      </c>
      <c r="F395" s="0" t="n">
        <f aca="false">IF(NOT(ISBLANK(A395)),ROUND(A395,2),"")</f>
        <v>31.77</v>
      </c>
      <c r="G395" s="0" t="n">
        <f aca="false">IF(NOT(ISBLANK(B395)),ROUND(B395,1),"")</f>
        <v>-413.8</v>
      </c>
      <c r="H395" s="0" t="str">
        <f aca="false">IF(NOT(ISBLANK(C395)),ROUND(C395,2),"")</f>
        <v/>
      </c>
      <c r="I395" s="0" t="str">
        <f aca="false">IF(NOT(ISBLANK(D395)),ROUND(D395,1),"")</f>
        <v/>
      </c>
      <c r="K395" s="0" t="str">
        <f aca="false">F395 &amp; ",  " &amp; G395 &amp; IF(ISBLANK(C395),"", ",  " &amp; H395 &amp; ",  " &amp; I395)</f>
        <v>31.77,  -413.8</v>
      </c>
    </row>
    <row r="396" customFormat="false" ht="12.8" hidden="false" customHeight="false" outlineLevel="0" collapsed="false">
      <c r="A396" s="0" t="n">
        <v>31.8167829102331</v>
      </c>
      <c r="B396" s="0" t="n">
        <v>-408.979744599206</v>
      </c>
      <c r="F396" s="0" t="n">
        <f aca="false">IF(NOT(ISBLANK(A396)),ROUND(A396,2),"")</f>
        <v>31.82</v>
      </c>
      <c r="G396" s="0" t="n">
        <f aca="false">IF(NOT(ISBLANK(B396)),ROUND(B396,1),"")</f>
        <v>-409</v>
      </c>
      <c r="H396" s="0" t="str">
        <f aca="false">IF(NOT(ISBLANK(C396)),ROUND(C396,2),"")</f>
        <v/>
      </c>
      <c r="I396" s="0" t="str">
        <f aca="false">IF(NOT(ISBLANK(D396)),ROUND(D396,1),"")</f>
        <v/>
      </c>
      <c r="K396" s="0" t="str">
        <f aca="false">F396 &amp; ",  " &amp; G396 &amp; IF(ISBLANK(C396),"", ",  " &amp; H396 &amp; ",  " &amp; I396)</f>
        <v>31.82,  -409</v>
      </c>
    </row>
    <row r="397" customFormat="false" ht="12.8" hidden="false" customHeight="false" outlineLevel="0" collapsed="false">
      <c r="A397" s="0" t="n">
        <v>31.9742103329749</v>
      </c>
      <c r="B397" s="0" t="n">
        <v>-409.019054657203</v>
      </c>
      <c r="F397" s="0" t="n">
        <f aca="false">IF(NOT(ISBLANK(A397)),ROUND(A397,2),"")</f>
        <v>31.97</v>
      </c>
      <c r="G397" s="0" t="n">
        <f aca="false">IF(NOT(ISBLANK(B397)),ROUND(B397,1),"")</f>
        <v>-409</v>
      </c>
      <c r="H397" s="0" t="str">
        <f aca="false">IF(NOT(ISBLANK(C397)),ROUND(C397,2),"")</f>
        <v/>
      </c>
      <c r="I397" s="0" t="str">
        <f aca="false">IF(NOT(ISBLANK(D397)),ROUND(D397,1),"")</f>
        <v/>
      </c>
      <c r="K397" s="0" t="str">
        <f aca="false">F397 &amp; ",  " &amp; G397 &amp; IF(ISBLANK(C397),"", ",  " &amp; H397 &amp; ",  " &amp; I397)</f>
        <v>31.97,  -409</v>
      </c>
    </row>
    <row r="398" customFormat="false" ht="12.8" hidden="false" customHeight="false" outlineLevel="0" collapsed="false">
      <c r="A398" s="0" t="n">
        <v>32.0743519399428</v>
      </c>
      <c r="B398" s="0" t="n">
        <v>-401.80268097999</v>
      </c>
      <c r="F398" s="0" t="n">
        <f aca="false">IF(NOT(ISBLANK(A398)),ROUND(A398,2),"")</f>
        <v>32.07</v>
      </c>
      <c r="G398" s="0" t="n">
        <f aca="false">IF(NOT(ISBLANK(B398)),ROUND(B398,1),"")</f>
        <v>-401.8</v>
      </c>
      <c r="H398" s="0" t="str">
        <f aca="false">IF(NOT(ISBLANK(C398)),ROUND(C398,2),"")</f>
        <v/>
      </c>
      <c r="I398" s="0" t="str">
        <f aca="false">IF(NOT(ISBLANK(D398)),ROUND(D398,1),"")</f>
        <v/>
      </c>
      <c r="K398" s="0" t="str">
        <f aca="false">F398 &amp; ",  " &amp; G398 &amp; IF(ISBLANK(C398),"", ",  " &amp; H398 &amp; ",  " &amp; I398)</f>
        <v>32.07,  -401.8</v>
      </c>
    </row>
    <row r="399" customFormat="false" ht="12.8" hidden="false" customHeight="false" outlineLevel="0" collapsed="false">
      <c r="A399" s="0" t="n">
        <v>32.1697624991803</v>
      </c>
      <c r="B399" s="0" t="n">
        <v>-401.826505257564</v>
      </c>
      <c r="F399" s="0" t="n">
        <f aca="false">IF(NOT(ISBLANK(A399)),ROUND(A399,2),"")</f>
        <v>32.17</v>
      </c>
      <c r="G399" s="0" t="n">
        <f aca="false">IF(NOT(ISBLANK(B399)),ROUND(B399,1),"")</f>
        <v>-401.8</v>
      </c>
      <c r="H399" s="0" t="str">
        <f aca="false">IF(NOT(ISBLANK(C399)),ROUND(C399,2),"")</f>
        <v/>
      </c>
      <c r="I399" s="0" t="str">
        <f aca="false">IF(NOT(ISBLANK(D399)),ROUND(D399,1),"")</f>
        <v/>
      </c>
      <c r="K399" s="0" t="str">
        <f aca="false">F399 &amp; ",  " &amp; G399 &amp; IF(ISBLANK(C399),"", ",  " &amp; H399 &amp; ",  " &amp; I399)</f>
        <v>32.17,  -401.8</v>
      </c>
    </row>
    <row r="400" customFormat="false" ht="12.8" hidden="false" customHeight="false" outlineLevel="0" collapsed="false">
      <c r="A400" s="0" t="n">
        <v>32.2557109629569</v>
      </c>
      <c r="B400" s="0" t="n">
        <v>-416.330725444715</v>
      </c>
      <c r="F400" s="0" t="n">
        <f aca="false">IF(NOT(ISBLANK(A400)),ROUND(A400,2),"")</f>
        <v>32.26</v>
      </c>
      <c r="G400" s="0" t="n">
        <f aca="false">IF(NOT(ISBLANK(B400)),ROUND(B400,1),"")</f>
        <v>-416.3</v>
      </c>
      <c r="H400" s="0" t="str">
        <f aca="false">IF(NOT(ISBLANK(C400)),ROUND(C400,2),"")</f>
        <v/>
      </c>
      <c r="I400" s="0" t="str">
        <f aca="false">IF(NOT(ISBLANK(D400)),ROUND(D400,1),"")</f>
        <v/>
      </c>
      <c r="K400" s="0" t="str">
        <f aca="false">F400 &amp; ",  " &amp; G400 &amp; IF(ISBLANK(C400),"", ",  " &amp; H400 &amp; ",  " &amp; I400)</f>
        <v>32.26,  -416.3</v>
      </c>
    </row>
    <row r="401" customFormat="false" ht="12.8" hidden="false" customHeight="false" outlineLevel="0" collapsed="false">
      <c r="A401" s="0" t="n">
        <v>32.4131910260073</v>
      </c>
      <c r="B401" s="0" t="n">
        <v>-426.025221060934</v>
      </c>
      <c r="F401" s="0" t="n">
        <f aca="false">IF(NOT(ISBLANK(A401)),ROUND(A401,2),"")</f>
        <v>32.41</v>
      </c>
      <c r="G401" s="0" t="n">
        <f aca="false">IF(NOT(ISBLANK(B401)),ROUND(B401,1),"")</f>
        <v>-426</v>
      </c>
      <c r="H401" s="0" t="str">
        <f aca="false">IF(NOT(ISBLANK(C401)),ROUND(C401,2),"")</f>
        <v/>
      </c>
      <c r="I401" s="0" t="str">
        <f aca="false">IF(NOT(ISBLANK(D401)),ROUND(D401,1),"")</f>
        <v/>
      </c>
      <c r="K401" s="0" t="str">
        <f aca="false">F401 &amp; ",  " &amp; G401 &amp; IF(ISBLANK(C401),"", ",  " &amp; H401 &amp; ",  " &amp; I401)</f>
        <v>32.41,  -426</v>
      </c>
    </row>
    <row r="402" customFormat="false" ht="12.8" hidden="false" customHeight="false" outlineLevel="0" collapsed="false">
      <c r="A402" s="0" t="n">
        <v>32.4942373610506</v>
      </c>
      <c r="B402" s="0" t="n">
        <v>-416.39028613865</v>
      </c>
      <c r="F402" s="0" t="n">
        <f aca="false">IF(NOT(ISBLANK(A402)),ROUND(A402,2),"")</f>
        <v>32.49</v>
      </c>
      <c r="G402" s="0" t="n">
        <f aca="false">IF(NOT(ISBLANK(B402)),ROUND(B402,1),"")</f>
        <v>-416.4</v>
      </c>
      <c r="H402" s="0" t="str">
        <f aca="false">IF(NOT(ISBLANK(C402)),ROUND(C402,2),"")</f>
        <v/>
      </c>
      <c r="I402" s="0" t="str">
        <f aca="false">IF(NOT(ISBLANK(D402)),ROUND(D402,1),"")</f>
        <v/>
      </c>
      <c r="K402" s="0" t="str">
        <f aca="false">F402 &amp; ",  " &amp; G402 &amp; IF(ISBLANK(C402),"", ",  " &amp; H402 &amp; ",  " &amp; I402)</f>
        <v>32.49,  -416.4</v>
      </c>
    </row>
    <row r="403" customFormat="false" ht="12.8" hidden="false" customHeight="false" outlineLevel="0" collapsed="false">
      <c r="A403" s="0" t="n">
        <v>32.5514178962074</v>
      </c>
      <c r="B403" s="0" t="n">
        <v>-404.335598757416</v>
      </c>
      <c r="F403" s="0" t="n">
        <f aca="false">IF(NOT(ISBLANK(A403)),ROUND(A403,2),"")</f>
        <v>32.55</v>
      </c>
      <c r="G403" s="0" t="n">
        <f aca="false">IF(NOT(ISBLANK(B403)),ROUND(B403,1),"")</f>
        <v>-404.3</v>
      </c>
      <c r="H403" s="0" t="str">
        <f aca="false">IF(NOT(ISBLANK(C403)),ROUND(C403,2),"")</f>
        <v/>
      </c>
      <c r="I403" s="0" t="str">
        <f aca="false">IF(NOT(ISBLANK(D403)),ROUND(D403,1),"")</f>
        <v/>
      </c>
      <c r="K403" s="0" t="str">
        <f aca="false">F403 &amp; ",  " &amp; G403 &amp; IF(ISBLANK(C403),"", ",  " &amp; H403 &amp; ",  " &amp; I403)</f>
        <v>32.55,  -404.3</v>
      </c>
    </row>
    <row r="404" customFormat="false" ht="12.8" hidden="false" customHeight="false" outlineLevel="0" collapsed="false">
      <c r="A404" s="0" t="n">
        <v>32.6372873995211</v>
      </c>
      <c r="B404" s="0" t="n">
        <v>-404.357040607233</v>
      </c>
      <c r="F404" s="0" t="n">
        <f aca="false">IF(NOT(ISBLANK(A404)),ROUND(A404,2),"")</f>
        <v>32.64</v>
      </c>
      <c r="G404" s="0" t="n">
        <f aca="false">IF(NOT(ISBLANK(B404)),ROUND(B404,1),"")</f>
        <v>-404.4</v>
      </c>
      <c r="H404" s="0" t="str">
        <f aca="false">IF(NOT(ISBLANK(C404)),ROUND(C404,2),"")</f>
        <v/>
      </c>
      <c r="I404" s="0" t="str">
        <f aca="false">IF(NOT(ISBLANK(D404)),ROUND(D404,1),"")</f>
        <v/>
      </c>
      <c r="K404" s="0" t="str">
        <f aca="false">F404 &amp; ",  " &amp; G404 &amp; IF(ISBLANK(C404),"", ",  " &amp; H404 &amp; ",  " &amp; I404)</f>
        <v>32.64,  -404.4</v>
      </c>
    </row>
    <row r="405" customFormat="false" ht="12.8" hidden="false" customHeight="false" outlineLevel="0" collapsed="false">
      <c r="A405" s="0" t="n">
        <v>32.7566032388765</v>
      </c>
      <c r="B405" s="0" t="n">
        <v>-414.042006512423</v>
      </c>
      <c r="F405" s="0" t="n">
        <f aca="false">IF(NOT(ISBLANK(A405)),ROUND(A405,2),"")</f>
        <v>32.76</v>
      </c>
      <c r="G405" s="0" t="n">
        <f aca="false">IF(NOT(ISBLANK(B405)),ROUND(B405,1),"")</f>
        <v>-414</v>
      </c>
      <c r="H405" s="0" t="str">
        <f aca="false">IF(NOT(ISBLANK(C405)),ROUND(C405,2),"")</f>
        <v/>
      </c>
      <c r="I405" s="0" t="str">
        <f aca="false">IF(NOT(ISBLANK(D405)),ROUND(D405,1),"")</f>
        <v/>
      </c>
      <c r="K405" s="0" t="str">
        <f aca="false">F405 &amp; ",  " &amp; G405 &amp; IF(ISBLANK(C405),"", ",  " &amp; H405 &amp; ",  " &amp; I405)</f>
        <v>32.76,  -414</v>
      </c>
    </row>
    <row r="406" customFormat="false" ht="12.8" hidden="false" customHeight="false" outlineLevel="0" collapsed="false">
      <c r="A406" s="0" t="n">
        <v>32.7947806226486</v>
      </c>
      <c r="B406" s="0" t="n">
        <v>-416.465332613008</v>
      </c>
      <c r="F406" s="0" t="n">
        <f aca="false">IF(NOT(ISBLANK(A406)),ROUND(A406,2),"")</f>
        <v>32.79</v>
      </c>
      <c r="G406" s="0" t="n">
        <f aca="false">IF(NOT(ISBLANK(B406)),ROUND(B406,1),"")</f>
        <v>-416.5</v>
      </c>
      <c r="H406" s="0" t="str">
        <f aca="false">IF(NOT(ISBLANK(C406)),ROUND(C406,2),"")</f>
        <v/>
      </c>
      <c r="I406" s="0" t="str">
        <f aca="false">IF(NOT(ISBLANK(D406)),ROUND(D406,1),"")</f>
        <v/>
      </c>
      <c r="K406" s="0" t="str">
        <f aca="false">F406 &amp; ",  " &amp; G406 &amp; IF(ISBLANK(C406),"", ",  " &amp; H406 &amp; ",  " &amp; I406)</f>
        <v>32.79,  -416.5</v>
      </c>
    </row>
    <row r="407" customFormat="false" ht="12.8" hidden="false" customHeight="false" outlineLevel="0" collapsed="false">
      <c r="A407" s="0" t="n">
        <v>32.8948827493852</v>
      </c>
      <c r="B407" s="0" t="n">
        <v>-402.007569767128</v>
      </c>
      <c r="F407" s="0" t="n">
        <f aca="false">IF(NOT(ISBLANK(A407)),ROUND(A407,2),"")</f>
        <v>32.89</v>
      </c>
      <c r="G407" s="0" t="n">
        <f aca="false">IF(NOT(ISBLANK(B407)),ROUND(B407,1),"")</f>
        <v>-402</v>
      </c>
      <c r="H407" s="0" t="str">
        <f aca="false">IF(NOT(ISBLANK(C407)),ROUND(C407,2),"")</f>
        <v/>
      </c>
      <c r="I407" s="0" t="str">
        <f aca="false">IF(NOT(ISBLANK(D407)),ROUND(D407,1),"")</f>
        <v/>
      </c>
      <c r="K407" s="0" t="str">
        <f aca="false">F407 &amp; ",  " &amp; G407 &amp; IF(ISBLANK(C407),"", ",  " &amp; H407 &amp; ",  " &amp; I407)</f>
        <v>32.89,  -402</v>
      </c>
    </row>
    <row r="408" customFormat="false" ht="12.8" hidden="false" customHeight="false" outlineLevel="0" collapsed="false">
      <c r="A408" s="0" t="n">
        <v>33.0090990588503</v>
      </c>
      <c r="B408" s="0" t="n">
        <v>-351.346434719551</v>
      </c>
      <c r="F408" s="0" t="n">
        <f aca="false">IF(NOT(ISBLANK(A408)),ROUND(A408,2),"")</f>
        <v>33.01</v>
      </c>
      <c r="G408" s="0" t="n">
        <f aca="false">IF(NOT(ISBLANK(B408)),ROUND(B408,1),"")</f>
        <v>-351.3</v>
      </c>
      <c r="H408" s="0" t="str">
        <f aca="false">IF(NOT(ISBLANK(C408)),ROUND(C408,2),"")</f>
        <v/>
      </c>
      <c r="I408" s="0" t="str">
        <f aca="false">IF(NOT(ISBLANK(D408)),ROUND(D408,1),"")</f>
        <v/>
      </c>
      <c r="K408" s="0" t="str">
        <f aca="false">F408 &amp; ",  " &amp; G408 &amp; IF(ISBLANK(C408),"", ",  " &amp; H408 &amp; ",  " &amp; I408)</f>
        <v>33.01,  -351.3</v>
      </c>
    </row>
    <row r="409" customFormat="false" ht="12.8" hidden="false" customHeight="false" outlineLevel="0" collapsed="false">
      <c r="A409" s="0" t="n">
        <v>33.1139453933944</v>
      </c>
      <c r="B409" s="0" t="n">
        <v>-332.062270308438</v>
      </c>
      <c r="F409" s="0" t="n">
        <f aca="false">IF(NOT(ISBLANK(A409)),ROUND(A409,2),"")</f>
        <v>33.11</v>
      </c>
      <c r="G409" s="0" t="n">
        <f aca="false">IF(NOT(ISBLANK(B409)),ROUND(B409,1),"")</f>
        <v>-332.1</v>
      </c>
      <c r="H409" s="0" t="str">
        <f aca="false">IF(NOT(ISBLANK(C409)),ROUND(C409,2),"")</f>
        <v/>
      </c>
      <c r="I409" s="0" t="str">
        <f aca="false">IF(NOT(ISBLANK(D409)),ROUND(D409,1),"")</f>
        <v/>
      </c>
      <c r="K409" s="0" t="str">
        <f aca="false">F409 &amp; ",  " &amp; G409 &amp; IF(ISBLANK(C409),"", ",  " &amp; H409 &amp; ",  " &amp; I409)</f>
        <v>33.11,  -332.1</v>
      </c>
    </row>
    <row r="410" customFormat="false" ht="12.8" hidden="false" customHeight="false" outlineLevel="0" collapsed="false">
      <c r="A410" s="0" t="n">
        <v>33.2283591040166</v>
      </c>
      <c r="B410" s="0" t="n">
        <v>-317.608081104194</v>
      </c>
      <c r="F410" s="0" t="n">
        <f aca="false">IF(NOT(ISBLANK(A410)),ROUND(A410,2),"")</f>
        <v>33.23</v>
      </c>
      <c r="G410" s="0" t="n">
        <f aca="false">IF(NOT(ISBLANK(B410)),ROUND(B410,1),"")</f>
        <v>-317.6</v>
      </c>
      <c r="H410" s="0" t="str">
        <f aca="false">IF(NOT(ISBLANK(C410)),ROUND(C410,2),"")</f>
        <v/>
      </c>
      <c r="I410" s="0" t="str">
        <f aca="false">IF(NOT(ISBLANK(D410)),ROUND(D410,1),"")</f>
        <v/>
      </c>
      <c r="K410" s="0" t="str">
        <f aca="false">F410 &amp; ",  " &amp; G410 &amp; IF(ISBLANK(C410),"", ",  " &amp; H410 &amp; ",  " &amp; I410)</f>
        <v>33.23,  -317.6</v>
      </c>
    </row>
    <row r="411" customFormat="false" ht="12.8" hidden="false" customHeight="false" outlineLevel="0" collapsed="false">
      <c r="A411" s="0" t="n">
        <v>33.3666254544481</v>
      </c>
      <c r="B411" s="0" t="n">
        <v>-303.159847969343</v>
      </c>
      <c r="F411" s="0" t="n">
        <f aca="false">IF(NOT(ISBLANK(A411)),ROUND(A411,2),"")</f>
        <v>33.37</v>
      </c>
      <c r="G411" s="0" t="n">
        <f aca="false">IF(NOT(ISBLANK(B411)),ROUND(B411,1),"")</f>
        <v>-303.2</v>
      </c>
      <c r="H411" s="0" t="str">
        <f aca="false">IF(NOT(ISBLANK(C411)),ROUND(C411,2),"")</f>
        <v/>
      </c>
      <c r="I411" s="0" t="str">
        <f aca="false">IF(NOT(ISBLANK(D411)),ROUND(D411,1),"")</f>
        <v/>
      </c>
      <c r="K411" s="0" t="str">
        <f aca="false">F411 &amp; ",  " &amp; G411 &amp; IF(ISBLANK(C411),"", ",  " &amp; H411 &amp; ",  " &amp; I411)</f>
        <v>33.37,  -303.2</v>
      </c>
    </row>
    <row r="412" customFormat="false" ht="12.8" hidden="false" customHeight="false" outlineLevel="0" collapsed="false">
      <c r="A412" s="0" t="n">
        <v>33.4857833728778</v>
      </c>
      <c r="B412" s="0" t="n">
        <v>-283.879257199867</v>
      </c>
      <c r="F412" s="0" t="n">
        <f aca="false">IF(NOT(ISBLANK(A412)),ROUND(A412,2),"")</f>
        <v>33.49</v>
      </c>
      <c r="G412" s="0" t="n">
        <f aca="false">IF(NOT(ISBLANK(B412)),ROUND(B412,1),"")</f>
        <v>-283.9</v>
      </c>
      <c r="H412" s="0" t="str">
        <f aca="false">IF(NOT(ISBLANK(C412)),ROUND(C412,2),"")</f>
        <v/>
      </c>
      <c r="I412" s="0" t="str">
        <f aca="false">IF(NOT(ISBLANK(D412)),ROUND(D412,1),"")</f>
        <v/>
      </c>
      <c r="K412" s="0" t="str">
        <f aca="false">F412 &amp; ",  " &amp; G412 &amp; IF(ISBLANK(C412),"", ",  " &amp; H412 &amp; ",  " &amp; I412)</f>
        <v>33.49,  -283.9</v>
      </c>
    </row>
    <row r="413" customFormat="false" ht="12.8" hidden="false" customHeight="false" outlineLevel="0" collapsed="false">
      <c r="A413" s="0" t="n">
        <v>33.6764597305043</v>
      </c>
      <c r="B413" s="0" t="n">
        <v>-257.375145469905</v>
      </c>
      <c r="F413" s="0" t="n">
        <f aca="false">IF(NOT(ISBLANK(A413)),ROUND(A413,2),"")</f>
        <v>33.68</v>
      </c>
      <c r="G413" s="0" t="n">
        <f aca="false">IF(NOT(ISBLANK(B413)),ROUND(B413,1),"")</f>
        <v>-257.4</v>
      </c>
      <c r="H413" s="0" t="str">
        <f aca="false">IF(NOT(ISBLANK(C413)),ROUND(C413,2),"")</f>
        <v/>
      </c>
      <c r="I413" s="0" t="str">
        <f aca="false">IF(NOT(ISBLANK(D413)),ROUND(D413,1),"")</f>
        <v/>
      </c>
      <c r="K413" s="0" t="str">
        <f aca="false">F413 &amp; ",  " &amp; G413 &amp; IF(ISBLANK(C413),"", ",  " &amp; H413 &amp; ",  " &amp; I413)</f>
        <v>33.68,  -257.4</v>
      </c>
    </row>
    <row r="414" customFormat="false" ht="12.8" hidden="false" customHeight="false" outlineLevel="0" collapsed="false">
      <c r="A414" s="0" t="n">
        <v>33.8194571286663</v>
      </c>
      <c r="B414" s="0" t="n">
        <v>-235.686714380266</v>
      </c>
      <c r="F414" s="0" t="n">
        <f aca="false">IF(NOT(ISBLANK(A414)),ROUND(A414,2),"")</f>
        <v>33.82</v>
      </c>
      <c r="G414" s="0" t="n">
        <f aca="false">IF(NOT(ISBLANK(B414)),ROUND(B414,1),"")</f>
        <v>-235.7</v>
      </c>
      <c r="H414" s="0" t="str">
        <f aca="false">IF(NOT(ISBLANK(C414)),ROUND(C414,2),"")</f>
        <v/>
      </c>
      <c r="I414" s="0" t="str">
        <f aca="false">IF(NOT(ISBLANK(D414)),ROUND(D414,1),"")</f>
        <v/>
      </c>
      <c r="K414" s="0" t="str">
        <f aca="false">F414 &amp; ",  " &amp; G414 &amp; IF(ISBLANK(C414),"", ",  " &amp; H414 &amp; ",  " &amp; I414)</f>
        <v>33.82,  -235.7</v>
      </c>
    </row>
    <row r="415" customFormat="false" ht="12.8" hidden="false" customHeight="false" outlineLevel="0" collapsed="false">
      <c r="A415" s="0" t="n">
        <v>33.9624413667512</v>
      </c>
      <c r="B415" s="0" t="n">
        <v>-211.584486901072</v>
      </c>
      <c r="F415" s="0" t="n">
        <f aca="false">IF(NOT(ISBLANK(A415)),ROUND(A415,2),"")</f>
        <v>33.96</v>
      </c>
      <c r="G415" s="0" t="n">
        <f aca="false">IF(NOT(ISBLANK(B415)),ROUND(B415,1),"")</f>
        <v>-211.6</v>
      </c>
      <c r="H415" s="0" t="str">
        <f aca="false">IF(NOT(ISBLANK(C415)),ROUND(C415,2),"")</f>
        <v/>
      </c>
      <c r="I415" s="0" t="str">
        <f aca="false">IF(NOT(ISBLANK(D415)),ROUND(D415,1),"")</f>
        <v/>
      </c>
      <c r="K415" s="0" t="str">
        <f aca="false">F415 &amp; ",  " &amp; G415 &amp; IF(ISBLANK(C415),"", ",  " &amp; H415 &amp; ",  " &amp; I415)</f>
        <v>33.96,  -211.6</v>
      </c>
    </row>
    <row r="416" customFormat="false" ht="12.8" hidden="false" customHeight="false" outlineLevel="0" collapsed="false">
      <c r="A416" s="0" t="n">
        <v>34.0863566530656</v>
      </c>
      <c r="B416" s="0" t="n">
        <v>-189.891290955919</v>
      </c>
      <c r="F416" s="0" t="n">
        <f aca="false">IF(NOT(ISBLANK(A416)),ROUND(A416,2),"")</f>
        <v>34.09</v>
      </c>
      <c r="G416" s="0" t="n">
        <f aca="false">IF(NOT(ISBLANK(B416)),ROUND(B416,1),"")</f>
        <v>-189.9</v>
      </c>
      <c r="H416" s="0" t="str">
        <f aca="false">IF(NOT(ISBLANK(C416)),ROUND(C416,2),"")</f>
        <v/>
      </c>
      <c r="I416" s="0" t="str">
        <f aca="false">IF(NOT(ISBLANK(D416)),ROUND(D416,1),"")</f>
        <v/>
      </c>
      <c r="K416" s="0" t="str">
        <f aca="false">F416 &amp; ",  " &amp; G416 &amp; IF(ISBLANK(C416),"", ",  " &amp; H416 &amp; ",  " &amp; I416)</f>
        <v>34.09,  -189.9</v>
      </c>
    </row>
    <row r="417" customFormat="false" ht="12.8" hidden="false" customHeight="false" outlineLevel="0" collapsed="false">
      <c r="A417" s="0" t="n">
        <v>34.1578356120309</v>
      </c>
      <c r="B417" s="0" t="n">
        <v>-175.426380826766</v>
      </c>
      <c r="F417" s="0" t="n">
        <f aca="false">IF(NOT(ISBLANK(A417)),ROUND(A417,2),"")</f>
        <v>34.16</v>
      </c>
      <c r="G417" s="0" t="n">
        <f aca="false">IF(NOT(ISBLANK(B417)),ROUND(B417,1),"")</f>
        <v>-175.4</v>
      </c>
      <c r="H417" s="0" t="str">
        <f aca="false">IF(NOT(ISBLANK(C417)),ROUND(C417,2),"")</f>
        <v/>
      </c>
      <c r="I417" s="0" t="str">
        <f aca="false">IF(NOT(ISBLANK(D417)),ROUND(D417,1),"")</f>
        <v/>
      </c>
      <c r="K417" s="0" t="str">
        <f aca="false">F417 &amp; ",  " &amp; G417 &amp; IF(ISBLANK(C417),"", ",  " &amp; H417 &amp; ",  " &amp; I417)</f>
        <v>34.16,  -175.4</v>
      </c>
    </row>
    <row r="418" customFormat="false" ht="12.8" hidden="false" customHeight="false" outlineLevel="0" collapsed="false">
      <c r="A418" s="0" t="n">
        <v>34.210258779303</v>
      </c>
      <c r="B418" s="0" t="n">
        <v>-165.784298621209</v>
      </c>
      <c r="F418" s="0" t="n">
        <f aca="false">IF(NOT(ISBLANK(A418)),ROUND(A418,2),"")</f>
        <v>34.21</v>
      </c>
      <c r="G418" s="0" t="n">
        <f aca="false">IF(NOT(ISBLANK(B418)),ROUND(B418,1),"")</f>
        <v>-165.8</v>
      </c>
      <c r="H418" s="0" t="str">
        <f aca="false">IF(NOT(ISBLANK(C418)),ROUND(C418,2),"")</f>
        <v/>
      </c>
      <c r="I418" s="0" t="str">
        <f aca="false">IF(NOT(ISBLANK(D418)),ROUND(D418,1),"")</f>
        <v/>
      </c>
      <c r="K418" s="0" t="str">
        <f aca="false">F418 &amp; ",  " &amp; G418 &amp; IF(ISBLANK(C418),"", ",  " &amp; H418 &amp; ",  " &amp; I418)</f>
        <v>34.21,  -165.8</v>
      </c>
    </row>
    <row r="419" customFormat="false" ht="12.8" hidden="false" customHeight="false" outlineLevel="0" collapsed="false">
      <c r="A419" s="0" t="n">
        <v>34.2865609065387</v>
      </c>
      <c r="B419" s="0" t="n">
        <v>-160.975765264158</v>
      </c>
      <c r="F419" s="0" t="n">
        <f aca="false">IF(NOT(ISBLANK(A419)),ROUND(A419,2),"")</f>
        <v>34.29</v>
      </c>
      <c r="G419" s="0" t="n">
        <f aca="false">IF(NOT(ISBLANK(B419)),ROUND(B419,1),"")</f>
        <v>-161</v>
      </c>
      <c r="H419" s="0" t="str">
        <f aca="false">IF(NOT(ISBLANK(C419)),ROUND(C419,2),"")</f>
        <v/>
      </c>
      <c r="I419" s="0" t="str">
        <f aca="false">IF(NOT(ISBLANK(D419)),ROUND(D419,1),"")</f>
        <v/>
      </c>
      <c r="K419" s="0" t="str">
        <f aca="false">F419 &amp; ",  " &amp; G419 &amp; IF(ISBLANK(C419),"", ",  " &amp; H419 &amp; ",  " &amp; I419)</f>
        <v>34.29,  -161</v>
      </c>
    </row>
    <row r="420" customFormat="false" ht="12.8" hidden="false" customHeight="false" outlineLevel="0" collapsed="false">
      <c r="A420" s="0" t="n">
        <v>34.3152103944642</v>
      </c>
      <c r="B420" s="0" t="n">
        <v>-165.810505326541</v>
      </c>
      <c r="F420" s="0" t="n">
        <f aca="false">IF(NOT(ISBLANK(A420)),ROUND(A420,2),"")</f>
        <v>34.32</v>
      </c>
      <c r="G420" s="0" t="n">
        <f aca="false">IF(NOT(ISBLANK(B420)),ROUND(B420,1),"")</f>
        <v>-165.8</v>
      </c>
      <c r="H420" s="0" t="str">
        <f aca="false">IF(NOT(ISBLANK(C420)),ROUND(C420,2),"")</f>
        <v/>
      </c>
      <c r="I420" s="0" t="str">
        <f aca="false">IF(NOT(ISBLANK(D420)),ROUND(D420,1),"")</f>
        <v/>
      </c>
      <c r="K420" s="0" t="str">
        <f aca="false">F420 &amp; ",  " &amp; G420 &amp; IF(ISBLANK(C420),"", ",  " &amp; H420 &amp; ",  " &amp; I420)</f>
        <v>34.32,  -165.8</v>
      </c>
    </row>
    <row r="421" customFormat="false" ht="12.8" hidden="false" customHeight="false" outlineLevel="0" collapsed="false">
      <c r="A421" s="0" t="n">
        <v>34.3774114990485</v>
      </c>
      <c r="B421" s="0" t="n">
        <v>-199.619140560741</v>
      </c>
      <c r="F421" s="0" t="n">
        <f aca="false">IF(NOT(ISBLANK(A421)),ROUND(A421,2),"")</f>
        <v>34.38</v>
      </c>
      <c r="G421" s="0" t="n">
        <f aca="false">IF(NOT(ISBLANK(B421)),ROUND(B421,1),"")</f>
        <v>-199.6</v>
      </c>
      <c r="H421" s="0" t="str">
        <f aca="false">IF(NOT(ISBLANK(C421)),ROUND(C421,2),"")</f>
        <v/>
      </c>
      <c r="I421" s="0" t="str">
        <f aca="false">IF(NOT(ISBLANK(D421)),ROUND(D421,1),"")</f>
        <v/>
      </c>
      <c r="K421" s="0" t="str">
        <f aca="false">F421 &amp; ",  " &amp; G421 &amp; IF(ISBLANK(C421),"", ",  " &amp; H421 &amp; ",  " &amp; I421)</f>
        <v>34.38,  -199.6</v>
      </c>
    </row>
    <row r="422" customFormat="false" ht="12.8" hidden="false" customHeight="false" outlineLevel="0" collapsed="false">
      <c r="A422" s="0" t="n">
        <v>34.4156810033606</v>
      </c>
      <c r="B422" s="0" t="n">
        <v>-218.939041388216</v>
      </c>
      <c r="F422" s="0" t="n">
        <f aca="false">IF(NOT(ISBLANK(A422)),ROUND(A422,2),"")</f>
        <v>34.42</v>
      </c>
      <c r="G422" s="0" t="n">
        <f aca="false">IF(NOT(ISBLANK(B422)),ROUND(B422,1),"")</f>
        <v>-218.9</v>
      </c>
      <c r="H422" s="0" t="str">
        <f aca="false">IF(NOT(ISBLANK(C422)),ROUND(C422,2),"")</f>
        <v/>
      </c>
      <c r="I422" s="0" t="str">
        <f aca="false">IF(NOT(ISBLANK(D422)),ROUND(D422,1),"")</f>
        <v/>
      </c>
      <c r="K422" s="0" t="str">
        <f aca="false">F422 &amp; ",  " &amp; G422 &amp; IF(ISBLANK(C422),"", ",  " &amp; H422 &amp; ",  " &amp; I422)</f>
        <v>34.42,  -218.9</v>
      </c>
    </row>
    <row r="423" customFormat="false" ht="12.8" hidden="false" customHeight="false" outlineLevel="0" collapsed="false">
      <c r="A423" s="0" t="n">
        <v>34.4634257632107</v>
      </c>
      <c r="B423" s="0" t="n">
        <v>-226.192342695669</v>
      </c>
      <c r="F423" s="0" t="n">
        <f aca="false">IF(NOT(ISBLANK(A423)),ROUND(A423,2),"")</f>
        <v>34.46</v>
      </c>
      <c r="G423" s="0" t="n">
        <f aca="false">IF(NOT(ISBLANK(B423)),ROUND(B423,1),"")</f>
        <v>-226.2</v>
      </c>
      <c r="H423" s="4" t="str">
        <f aca="false">IF(NOT(ISBLANK(C423)),ROUND(C423,2),"")</f>
        <v/>
      </c>
      <c r="I423" s="4" t="str">
        <f aca="false">IF(NOT(ISBLANK(D423)),ROUND(D423,1),"")</f>
        <v/>
      </c>
      <c r="K423" s="0" t="str">
        <f aca="false">F423 &amp; ",  " &amp; G423 &amp; IF(ISBLANK(C423),"", ",  " &amp; H423 &amp; ",  " &amp; I423)</f>
        <v>34.46,  -226.2</v>
      </c>
    </row>
    <row r="424" customFormat="false" ht="12.8" hidden="false" customHeight="false" outlineLevel="0" collapsed="false">
      <c r="A424" s="0" t="n">
        <v>34.5158884107142</v>
      </c>
      <c r="B424" s="0" t="n">
        <v>-223.79164965878</v>
      </c>
      <c r="F424" s="0" t="n">
        <f aca="false">IF(NOT(ISBLANK(A424)),ROUND(A424,2),"")</f>
        <v>34.52</v>
      </c>
      <c r="G424" s="0" t="n">
        <f aca="false">IF(NOT(ISBLANK(B424)),ROUND(B424,1),"")</f>
        <v>-223.8</v>
      </c>
      <c r="H424" s="4" t="str">
        <f aca="false">IF(NOT(ISBLANK(C424)),ROUND(C424,2),"")</f>
        <v/>
      </c>
      <c r="I424" s="4" t="str">
        <f aca="false">IF(NOT(ISBLANK(D424)),ROUND(D424,1),"")</f>
        <v/>
      </c>
      <c r="K424" s="0" t="str">
        <f aca="false">F424 &amp; ",  " &amp; G424 &amp; IF(ISBLANK(C424),"", ",  " &amp; H424 &amp; ",  " &amp; I424)</f>
        <v>34.52,  -223.8</v>
      </c>
    </row>
    <row r="425" customFormat="false" ht="12.8" hidden="false" customHeight="false" outlineLevel="0" collapsed="false">
      <c r="A425" s="0" t="n">
        <v>34.5634620895616</v>
      </c>
      <c r="B425" s="0" t="n">
        <v>-199.665597902011</v>
      </c>
      <c r="F425" s="0" t="n">
        <f aca="false">IF(NOT(ISBLANK(A425)),ROUND(A425,2),"")</f>
        <v>34.56</v>
      </c>
      <c r="G425" s="0" t="n">
        <f aca="false">IF(NOT(ISBLANK(B425)),ROUND(B425,1),"")</f>
        <v>-199.7</v>
      </c>
      <c r="H425" s="4" t="str">
        <f aca="false">IF(NOT(ISBLANK(C425)),ROUND(C425,2),"")</f>
        <v/>
      </c>
      <c r="I425" s="4" t="str">
        <f aca="false">IF(NOT(ISBLANK(D425)),ROUND(D425,1),"")</f>
        <v/>
      </c>
      <c r="K425" s="0" t="str">
        <f aca="false">F425 &amp; ",  " &amp; G425 &amp; IF(ISBLANK(C425),"", ",  " &amp; H425 &amp; ",  " &amp; I425)</f>
        <v>34.56,  -199.7</v>
      </c>
    </row>
    <row r="426" customFormat="false" ht="12.8" hidden="false" customHeight="false" outlineLevel="0" collapsed="false">
      <c r="A426" s="0" t="n">
        <v>34.6108515273291</v>
      </c>
      <c r="B426" s="0" t="n">
        <v>-141.746396691466</v>
      </c>
      <c r="F426" s="0" t="n">
        <f aca="false">IF(NOT(ISBLANK(A426)),ROUND(A426,2),"")</f>
        <v>34.61</v>
      </c>
      <c r="G426" s="0" t="n">
        <f aca="false">IF(NOT(ISBLANK(B426)),ROUND(B426,1),"")</f>
        <v>-141.7</v>
      </c>
      <c r="H426" s="4" t="str">
        <f aca="false">IF(NOT(ISBLANK(C426)),ROUND(C426,2),"")</f>
        <v/>
      </c>
      <c r="I426" s="4" t="str">
        <f aca="false">IF(NOT(ISBLANK(D426)),ROUND(D426,1),"")</f>
        <v/>
      </c>
      <c r="K426" s="0" t="str">
        <f aca="false">F426 &amp; ",  " &amp; G426 &amp; IF(ISBLANK(C426),"", ",  " &amp; H426 &amp; ",  " &amp; I426)</f>
        <v>34.61,  -141.7</v>
      </c>
    </row>
    <row r="427" customFormat="false" ht="12.8" hidden="false" customHeight="false" outlineLevel="0" collapsed="false">
      <c r="A427" s="0" t="n">
        <v>34.6391325330948</v>
      </c>
      <c r="B427" s="0" t="n">
        <v>-78.9948378462941</v>
      </c>
      <c r="F427" s="0" t="n">
        <f aca="false">IF(NOT(ISBLANK(A427)),ROUND(A427,2),"")</f>
        <v>34.64</v>
      </c>
      <c r="G427" s="0" t="n">
        <f aca="false">IF(NOT(ISBLANK(B427)),ROUND(B427,1),"")</f>
        <v>-79</v>
      </c>
      <c r="H427" s="4" t="str">
        <f aca="false">IF(NOT(ISBLANK(C427)),ROUND(C427,2),"")</f>
        <v/>
      </c>
      <c r="I427" s="4" t="str">
        <f aca="false">IF(NOT(ISBLANK(D427)),ROUND(D427,1),"")</f>
        <v/>
      </c>
      <c r="K427" s="0" t="str">
        <f aca="false">F427 &amp; ",  " &amp; G427 &amp; IF(ISBLANK(C427),"", ",  " &amp; H427 &amp; ",  " &amp; I427)</f>
        <v>34.64,  -79</v>
      </c>
    </row>
    <row r="428" customFormat="false" ht="12.8" hidden="false" customHeight="false" outlineLevel="0" collapsed="false">
      <c r="A428" s="0" t="n">
        <v>34.6910819375899</v>
      </c>
      <c r="B428" s="0" t="n">
        <v>17.5439143832609</v>
      </c>
      <c r="F428" s="0" t="n">
        <f aca="false">IF(NOT(ISBLANK(A428)),ROUND(A428,2),"")</f>
        <v>34.69</v>
      </c>
      <c r="G428" s="0" t="n">
        <f aca="false">IF(NOT(ISBLANK(B428)),ROUND(B428,1),"")</f>
        <v>17.5</v>
      </c>
      <c r="H428" s="4" t="str">
        <f aca="false">IF(NOT(ISBLANK(C428)),ROUND(C428,2),"")</f>
        <v/>
      </c>
      <c r="I428" s="4" t="str">
        <f aca="false">IF(NOT(ISBLANK(D428)),ROUND(D428,1),"")</f>
        <v/>
      </c>
      <c r="K428" s="0" t="str">
        <f aca="false">F428 &amp; ",  " &amp; G428 &amp; IF(ISBLANK(C428),"", ",  " &amp; H428 &amp; ",  " &amp; I428)</f>
        <v>34.69,  17.5</v>
      </c>
    </row>
    <row r="429" customFormat="false" ht="12.8" hidden="false" customHeight="false" outlineLevel="0" collapsed="false">
      <c r="A429" s="0" t="n">
        <v>34.7241992717032</v>
      </c>
      <c r="B429" s="0" t="n">
        <v>68.2253000667761</v>
      </c>
      <c r="F429" s="0" t="n">
        <f aca="false">IF(NOT(ISBLANK(A429)),ROUND(A429,2),"")</f>
        <v>34.72</v>
      </c>
      <c r="G429" s="0" t="n">
        <f aca="false">IF(NOT(ISBLANK(B429)),ROUND(B429,1),"")</f>
        <v>68.2</v>
      </c>
      <c r="H429" s="4" t="str">
        <f aca="false">IF(NOT(ISBLANK(C429)),ROUND(C429,2),"")</f>
        <v/>
      </c>
      <c r="I429" s="4" t="str">
        <f aca="false">IF(NOT(ISBLANK(D429)),ROUND(D429,1),"")</f>
        <v/>
      </c>
      <c r="K429" s="0" t="str">
        <f aca="false">F429 &amp; ",  " &amp; G429 &amp; IF(ISBLANK(C429),"", ",  " &amp; H429 &amp; ",  " &amp; I429)</f>
        <v>34.72,  68.2</v>
      </c>
    </row>
    <row r="430" customFormat="false" ht="12.8" hidden="false" customHeight="false" outlineLevel="0" collapsed="false">
      <c r="A430" s="0" t="n">
        <v>34.7574087263564</v>
      </c>
      <c r="B430" s="0" t="n">
        <v>102.010111023402</v>
      </c>
      <c r="F430" s="0" t="n">
        <f aca="false">IF(NOT(ISBLANK(A430)),ROUND(A430,2),"")</f>
        <v>34.76</v>
      </c>
      <c r="G430" s="0" t="n">
        <f aca="false">IF(NOT(ISBLANK(B430)),ROUND(B430,1),"")</f>
        <v>102</v>
      </c>
      <c r="H430" s="4" t="str">
        <f aca="false">IF(NOT(ISBLANK(C430)),ROUND(C430,2),"")</f>
        <v/>
      </c>
      <c r="I430" s="4" t="str">
        <f aca="false">IF(NOT(ISBLANK(D430)),ROUND(D430,1),"")</f>
        <v/>
      </c>
      <c r="K430" s="0" t="str">
        <f aca="false">F430 &amp; ",  " &amp; G430 &amp; IF(ISBLANK(C430),"", ",  " &amp; H430 &amp; ",  " &amp; I430)</f>
        <v>34.76,  102</v>
      </c>
    </row>
    <row r="431" customFormat="false" ht="12.8" hidden="false" customHeight="false" outlineLevel="0" collapsed="false">
      <c r="A431" s="0" t="n">
        <v>34.7811692456258</v>
      </c>
      <c r="B431" s="0" t="n">
        <v>118.900729680898</v>
      </c>
      <c r="F431" s="0" t="n">
        <f aca="false">IF(NOT(ISBLANK(A431)),ROUND(A431,2),"")</f>
        <v>34.78</v>
      </c>
      <c r="G431" s="0" t="n">
        <f aca="false">IF(NOT(ISBLANK(B431)),ROUND(B431,1),"")</f>
        <v>118.9</v>
      </c>
      <c r="H431" s="4" t="str">
        <f aca="false">IF(NOT(ISBLANK(C431)),ROUND(C431,2),"")</f>
        <v/>
      </c>
      <c r="I431" s="4" t="str">
        <f aca="false">IF(NOT(ISBLANK(D431)),ROUND(D431,1),"")</f>
        <v/>
      </c>
      <c r="K431" s="0" t="str">
        <f aca="false">F431 &amp; ",  " &amp; G431 &amp; IF(ISBLANK(C431),"", ",  " &amp; H431 &amp; ",  " &amp; I431)</f>
        <v>34.78,  118.9</v>
      </c>
    </row>
    <row r="432" customFormat="false" ht="12.8" hidden="false" customHeight="false" outlineLevel="0" collapsed="false">
      <c r="A432" s="0" t="n">
        <v>34.8335924128979</v>
      </c>
      <c r="B432" s="0" t="n">
        <v>128.542811886454</v>
      </c>
      <c r="F432" s="0" t="n">
        <f aca="false">IF(NOT(ISBLANK(A432)),ROUND(A432,2),"")</f>
        <v>34.83</v>
      </c>
      <c r="G432" s="0" t="n">
        <f aca="false">IF(NOT(ISBLANK(B432)),ROUND(B432,1),"")</f>
        <v>128.5</v>
      </c>
      <c r="H432" s="4" t="str">
        <f aca="false">IF(NOT(ISBLANK(C432)),ROUND(C432,2),"")</f>
        <v/>
      </c>
      <c r="I432" s="4" t="str">
        <f aca="false">IF(NOT(ISBLANK(D432)),ROUND(D432,1),"")</f>
        <v/>
      </c>
      <c r="K432" s="0" t="str">
        <f aca="false">F432 &amp; ",  " &amp; G432 &amp; IF(ISBLANK(C432),"", ",  " &amp; H432 &amp; ",  " &amp; I432)</f>
        <v>34.83,  128.5</v>
      </c>
    </row>
    <row r="433" customFormat="false" ht="12.8" hidden="false" customHeight="false" outlineLevel="0" collapsed="false">
      <c r="A433" s="0" t="n">
        <v>34.8765008444005</v>
      </c>
      <c r="B433" s="0" t="n">
        <v>133.359683740657</v>
      </c>
      <c r="F433" s="0" t="n">
        <f aca="false">IF(NOT(ISBLANK(A433)),ROUND(A433,2),"")</f>
        <v>34.88</v>
      </c>
      <c r="G433" s="0" t="n">
        <f aca="false">IF(NOT(ISBLANK(B433)),ROUND(B433,1),"")</f>
        <v>133.4</v>
      </c>
      <c r="H433" s="4" t="str">
        <f aca="false">IF(NOT(ISBLANK(C433)),ROUND(C433,2),"")</f>
        <v/>
      </c>
      <c r="I433" s="4" t="str">
        <f aca="false">IF(NOT(ISBLANK(D433)),ROUND(D433,1),"")</f>
        <v/>
      </c>
      <c r="K433" s="0" t="str">
        <f aca="false">F433 &amp; ",  " &amp; G433 &amp; IF(ISBLANK(C433),"", ",  " &amp; H433 &amp; ",  " &amp; I433)</f>
        <v>34.88,  133.4</v>
      </c>
    </row>
    <row r="434" customFormat="false" ht="12.8" hidden="false" customHeight="false" outlineLevel="0" collapsed="false">
      <c r="A434" s="0" t="n">
        <v>34.9528292917904</v>
      </c>
      <c r="B434" s="0" t="n">
        <v>133.340624318597</v>
      </c>
      <c r="F434" s="0" t="n">
        <f aca="false">IF(NOT(ISBLANK(A434)),ROUND(A434,2),"")</f>
        <v>34.95</v>
      </c>
      <c r="G434" s="0" t="n">
        <f aca="false">IF(NOT(ISBLANK(B434)),ROUND(B434,1),"")</f>
        <v>133.3</v>
      </c>
      <c r="H434" s="4" t="str">
        <f aca="false">IF(NOT(ISBLANK(C434)),ROUND(C434,2),"")</f>
        <v/>
      </c>
      <c r="I434" s="4" t="str">
        <f aca="false">IF(NOT(ISBLANK(D434)),ROUND(D434,1),"")</f>
        <v/>
      </c>
      <c r="K434" s="0" t="str">
        <f aca="false">F434 &amp; ",  " &amp; G434 &amp; IF(ISBLANK(C434),"", ",  " &amp; H434 &amp; ",  " &amp; I434)</f>
        <v>34.95,  133.3</v>
      </c>
    </row>
    <row r="435" customFormat="false" ht="12.8" hidden="false" customHeight="false" outlineLevel="0" collapsed="false">
      <c r="A435" s="0" t="n">
        <v>35.0005872117177</v>
      </c>
      <c r="B435" s="0" t="n">
        <v>123.673526621588</v>
      </c>
      <c r="F435" s="0" t="n">
        <f aca="false">IF(NOT(ISBLANK(A435)),ROUND(A435,2),"")</f>
        <v>35</v>
      </c>
      <c r="G435" s="0" t="n">
        <f aca="false">IF(NOT(ISBLANK(B435)),ROUND(B435,1),"")</f>
        <v>123.7</v>
      </c>
      <c r="H435" s="4" t="str">
        <f aca="false">IF(NOT(ISBLANK(C435)),ROUND(C435,2),"")</f>
        <v/>
      </c>
      <c r="I435" s="4" t="str">
        <f aca="false">IF(NOT(ISBLANK(D435)),ROUND(D435,1),"")</f>
        <v/>
      </c>
      <c r="K435" s="0" t="str">
        <f aca="false">F435 &amp; ",  " &amp; G435 &amp; IF(ISBLANK(C435),"", ",  " &amp; H435 &amp; ",  " &amp; I435)</f>
        <v>35,  123.7</v>
      </c>
    </row>
    <row r="436" customFormat="false" ht="12.8" hidden="false" customHeight="false" outlineLevel="0" collapsed="false">
      <c r="A436" s="0" t="n">
        <v>35.0864830351857</v>
      </c>
      <c r="B436" s="0" t="n">
        <v>118.824491992661</v>
      </c>
      <c r="F436" s="0" t="n">
        <f aca="false">IF(NOT(ISBLANK(A436)),ROUND(A436,2),"")</f>
        <v>35.09</v>
      </c>
      <c r="G436" s="0" t="n">
        <f aca="false">IF(NOT(ISBLANK(B436)),ROUND(B436,1),"")</f>
        <v>118.8</v>
      </c>
      <c r="H436" s="4" t="str">
        <f aca="false">IF(NOT(ISBLANK(C436)),ROUND(C436,2),"")</f>
        <v/>
      </c>
      <c r="I436" s="4" t="str">
        <f aca="false">IF(NOT(ISBLANK(D436)),ROUND(D436,1),"")</f>
        <v/>
      </c>
      <c r="K436" s="0" t="str">
        <f aca="false">F436 &amp; ",  " &amp; G436 &amp; IF(ISBLANK(C436),"", ",  " &amp; H436 &amp; ",  " &amp; I436)</f>
        <v>35.09,  118.8</v>
      </c>
    </row>
    <row r="437" customFormat="false" ht="12.8" hidden="false" customHeight="false" outlineLevel="0" collapsed="false">
      <c r="A437" s="0" t="n">
        <v>35.2391267698886</v>
      </c>
      <c r="B437" s="0" t="n">
        <v>121.200169538097</v>
      </c>
      <c r="F437" s="0" t="n">
        <f aca="false">IF(NOT(ISBLANK(A437)),ROUND(A437,2),"")</f>
        <v>35.24</v>
      </c>
      <c r="G437" s="0" t="n">
        <f aca="false">IF(NOT(ISBLANK(B437)),ROUND(B437,1),"")</f>
        <v>121.2</v>
      </c>
      <c r="H437" s="4" t="str">
        <f aca="false">IF(NOT(ISBLANK(C437)),ROUND(C437,2),"")</f>
        <v/>
      </c>
      <c r="I437" s="4" t="str">
        <f aca="false">IF(NOT(ISBLANK(D437)),ROUND(D437,1),"")</f>
        <v/>
      </c>
      <c r="K437" s="0" t="str">
        <f aca="false">F437 &amp; ",  " &amp; G437 &amp; IF(ISBLANK(C437),"", ",  " &amp; H437 &amp; ",  " &amp; I437)</f>
        <v>35.24,  121.2</v>
      </c>
    </row>
    <row r="438" customFormat="false" ht="12.8" hidden="false" customHeight="false" outlineLevel="0" collapsed="false">
      <c r="A438" s="0" t="n">
        <v>35.4156363044779</v>
      </c>
      <c r="B438" s="0" t="n">
        <v>121.156094624585</v>
      </c>
      <c r="F438" s="0" t="n">
        <f aca="false">IF(NOT(ISBLANK(A438)),ROUND(A438,2),"")</f>
        <v>35.42</v>
      </c>
      <c r="G438" s="0" t="n">
        <f aca="false">IF(NOT(ISBLANK(B438)),ROUND(B438,1),"")</f>
        <v>121.2</v>
      </c>
      <c r="H438" s="4" t="str">
        <f aca="false">IF(NOT(ISBLANK(C438)),ROUND(C438,2),"")</f>
        <v/>
      </c>
      <c r="I438" s="4" t="str">
        <f aca="false">IF(NOT(ISBLANK(D438)),ROUND(D438,1),"")</f>
        <v/>
      </c>
      <c r="K438" s="0" t="str">
        <f aca="false">F438 &amp; ",  " &amp; G438 &amp; IF(ISBLANK(C438),"", ",  " &amp; H438 &amp; ",  " &amp; I438)</f>
        <v>35.42,  121.2</v>
      </c>
    </row>
    <row r="439" customFormat="false" ht="12.8" hidden="false" customHeight="false" outlineLevel="0" collapsed="false">
      <c r="A439" s="0" t="n">
        <v>35.5109810633297</v>
      </c>
      <c r="B439" s="0" t="n">
        <v>133.201252294788</v>
      </c>
      <c r="F439" s="0" t="n">
        <f aca="false">IF(NOT(ISBLANK(A439)),ROUND(A439,2),"")</f>
        <v>35.51</v>
      </c>
      <c r="G439" s="0" t="n">
        <f aca="false">IF(NOT(ISBLANK(B439)),ROUND(B439,1),"")</f>
        <v>133.2</v>
      </c>
      <c r="H439" s="4" t="str">
        <f aca="false">IF(NOT(ISBLANK(C439)),ROUND(C439,2),"")</f>
        <v/>
      </c>
      <c r="I439" s="4" t="str">
        <f aca="false">IF(NOT(ISBLANK(D439)),ROUND(D439,1),"")</f>
        <v/>
      </c>
      <c r="K439" s="0" t="str">
        <f aca="false">F439 &amp; ",  " &amp; G439 &amp; IF(ISBLANK(C439),"", ",  " &amp; H439 &amp; ",  " &amp; I439)</f>
        <v>35.51,  133.2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43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69</v>
      </c>
    </row>
    <row r="5" customFormat="false" ht="12.8" hidden="false" customHeight="false" outlineLevel="0" collapsed="false">
      <c r="A5" s="0" t="s">
        <v>47</v>
      </c>
    </row>
    <row r="6" customFormat="false" ht="12.8" hidden="false" customHeight="false" outlineLevel="0" collapsed="false">
      <c r="A6" s="0" t="s">
        <v>48</v>
      </c>
    </row>
    <row r="7" customFormat="false" ht="12.8" hidden="false" customHeight="false" outlineLevel="0" collapsed="false">
      <c r="A7" s="0" t="s">
        <v>49</v>
      </c>
    </row>
    <row r="8" customFormat="false" ht="12.8" hidden="false" customHeight="false" outlineLevel="0" collapsed="false">
      <c r="A8" s="0" t="s">
        <v>50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52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0" t="s">
        <v>53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54</v>
      </c>
    </row>
    <row r="15" customFormat="false" ht="12.8" hidden="false" customHeight="false" outlineLevel="0" collapsed="false">
      <c r="A15" s="0" t="s">
        <v>55</v>
      </c>
    </row>
    <row r="16" customFormat="false" ht="12.8" hidden="false" customHeight="false" outlineLevel="0" collapsed="false">
      <c r="A16" s="0" t="s">
        <v>56</v>
      </c>
    </row>
    <row r="17" customFormat="false" ht="12.8" hidden="false" customHeight="false" outlineLevel="0" collapsed="false">
      <c r="A17" s="0" t="s">
        <v>57</v>
      </c>
    </row>
    <row r="18" customFormat="false" ht="12.8" hidden="false" customHeight="false" outlineLevel="0" collapsed="false">
      <c r="A18" s="0" t="s">
        <v>58</v>
      </c>
    </row>
    <row r="19" customFormat="false" ht="12.8" hidden="false" customHeight="false" outlineLevel="0" collapsed="false">
      <c r="A19" s="0" t="s">
        <v>59</v>
      </c>
    </row>
    <row r="20" customFormat="false" ht="12.8" hidden="false" customHeight="false" outlineLevel="0" collapsed="false">
      <c r="A20" s="0" t="s">
        <v>60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62</v>
      </c>
      <c r="B22" s="0" t="s">
        <v>70</v>
      </c>
      <c r="C22" s="0" t="s">
        <v>64</v>
      </c>
      <c r="D22" s="0" t="s">
        <v>71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Mk1 measured ,P_s (Pa) Mk1 measured ,T (s) Mk1 calc ,P_s (Pa) Mk1 calc</v>
      </c>
    </row>
    <row r="23" customFormat="false" ht="12.8" hidden="false" customHeight="false" outlineLevel="0" collapsed="false">
      <c r="A23" s="0" t="n">
        <v>-2.03001197704999E-005</v>
      </c>
      <c r="B23" s="0" t="n">
        <v>0.359452120767287</v>
      </c>
      <c r="C23" s="0" t="n">
        <v>3.20187699107425</v>
      </c>
      <c r="D23" s="0" t="n">
        <v>-458.686456250092</v>
      </c>
      <c r="F23" s="0" t="n">
        <f aca="false">IF(NOT(ISBLANK(A23)),ROUND(A23,2),"")</f>
        <v>-0</v>
      </c>
      <c r="G23" s="0" t="n">
        <f aca="false">IF(NOT(ISBLANK(B23)),ROUND(B23,1),"")</f>
        <v>0.4</v>
      </c>
      <c r="H23" s="0" t="n">
        <f aca="false">IF(NOT(ISBLANK(C23)),ROUND(C23,2),"")</f>
        <v>3.2</v>
      </c>
      <c r="I23" s="0" t="n">
        <f aca="false">IF(NOT(ISBLANK(D23)),ROUND(D23,1),"")</f>
        <v>-458.7</v>
      </c>
      <c r="K23" s="0" t="str">
        <f aca="false">F23 &amp; ",  " &amp; G23 &amp; IF(ISBLANK(C23),"", ",  " &amp; H23 &amp; ",  " &amp; I23)</f>
        <v>0,  0.4,  3.2,  -458.7</v>
      </c>
      <c r="M23" s="0" t="str">
        <f aca="false">TEXT(F23,"")</f>
        <v/>
      </c>
      <c r="N23" s="5"/>
      <c r="O23" s="5"/>
    </row>
    <row r="24" customFormat="false" ht="12.8" hidden="false" customHeight="false" outlineLevel="0" collapsed="false">
      <c r="A24" s="0" t="n">
        <v>2.29937426630817</v>
      </c>
      <c r="B24" s="0" t="n">
        <v>0.73902936027298</v>
      </c>
      <c r="C24" s="0" t="n">
        <v>3.31632906634149</v>
      </c>
      <c r="D24" s="0" t="n">
        <v>-463.454796883302</v>
      </c>
      <c r="F24" s="0" t="n">
        <f aca="false">IF(NOT(ISBLANK(A24)),ROUND(A24,2),"")</f>
        <v>2.3</v>
      </c>
      <c r="G24" s="0" t="n">
        <f aca="false">IF(NOT(ISBLANK(B24)),ROUND(B24,1),"")</f>
        <v>0.7</v>
      </c>
      <c r="H24" s="0" t="n">
        <f aca="false">IF(NOT(ISBLANK(C24)),ROUND(C24,2),"")</f>
        <v>3.32</v>
      </c>
      <c r="I24" s="0" t="n">
        <f aca="false">IF(NOT(ISBLANK(D24)),ROUND(D24,1),"")</f>
        <v>-463.5</v>
      </c>
      <c r="K24" s="0" t="str">
        <f aca="false">F24 &amp; ",  " &amp; G24 &amp; IF(ISBLANK(C24),"", ",  " &amp; H24 &amp; ",  " &amp; I24)</f>
        <v>2.3,  0.7,  3.32,  -463.5</v>
      </c>
      <c r="N24" s="5"/>
      <c r="O24" s="5"/>
    </row>
    <row r="25" customFormat="false" ht="12.8" hidden="false" customHeight="false" outlineLevel="0" collapsed="false">
      <c r="A25" s="0" t="n">
        <v>2.41366394061725</v>
      </c>
      <c r="B25" s="0" t="n">
        <v>-23.1782742518183</v>
      </c>
      <c r="C25" s="0" t="n">
        <v>3.41165842878473</v>
      </c>
      <c r="D25" s="0" t="n">
        <v>-473.013528279817</v>
      </c>
      <c r="F25" s="0" t="n">
        <f aca="false">IF(NOT(ISBLANK(A25)),ROUND(A25,2),"")</f>
        <v>2.41</v>
      </c>
      <c r="G25" s="0" t="n">
        <f aca="false">IF(NOT(ISBLANK(B25)),ROUND(B25,1),"")</f>
        <v>-23.2</v>
      </c>
      <c r="H25" s="0" t="n">
        <f aca="false">IF(NOT(ISBLANK(C25)),ROUND(C25,2),"")</f>
        <v>3.41</v>
      </c>
      <c r="I25" s="0" t="n">
        <f aca="false">IF(NOT(ISBLANK(D25)),ROUND(D25,1),"")</f>
        <v>-473</v>
      </c>
      <c r="K25" s="0" t="str">
        <f aca="false">F25 &amp; ",  " &amp; G25 &amp; IF(ISBLANK(C25),"", ",  " &amp; H25 &amp; ",  " &amp; I25)</f>
        <v>2.41,  -23.2,  3.41,  -473</v>
      </c>
      <c r="N25" s="5"/>
      <c r="O25" s="5"/>
    </row>
    <row r="26" customFormat="false" ht="12.8" hidden="false" customHeight="false" outlineLevel="0" collapsed="false">
      <c r="A26" s="0" t="n">
        <v>2.51853435935272</v>
      </c>
      <c r="B26" s="0" t="n">
        <v>-32.7354306390409</v>
      </c>
      <c r="C26" s="0" t="n">
        <v>3.50686599050934</v>
      </c>
      <c r="D26" s="0" t="n">
        <v>-496.933981910494</v>
      </c>
      <c r="F26" s="0" t="n">
        <f aca="false">IF(NOT(ISBLANK(A26)),ROUND(A26,2),"")</f>
        <v>2.52</v>
      </c>
      <c r="G26" s="0" t="n">
        <f aca="false">IF(NOT(ISBLANK(B26)),ROUND(B26,1),"")</f>
        <v>-32.7</v>
      </c>
      <c r="H26" s="0" t="n">
        <f aca="false">IF(NOT(ISBLANK(C26)),ROUND(C26,2),"")</f>
        <v>3.51</v>
      </c>
      <c r="I26" s="0" t="n">
        <f aca="false">IF(NOT(ISBLANK(D26)),ROUND(D26,1),"")</f>
        <v>-496.9</v>
      </c>
      <c r="K26" s="0" t="str">
        <f aca="false">F26 &amp; ",  " &amp; G26 &amp; IF(ISBLANK(C26),"", ",  " &amp; H26 &amp; ",  " &amp; I26)</f>
        <v>2.52,  -32.7,  3.51,  -496.9</v>
      </c>
      <c r="N26" s="5"/>
      <c r="O26" s="5"/>
    </row>
    <row r="27" customFormat="false" ht="12.8" hidden="false" customHeight="false" outlineLevel="0" collapsed="false">
      <c r="A27" s="0" t="n">
        <v>2.59457860801379</v>
      </c>
      <c r="B27" s="0" t="n">
        <v>-66.2335157777433</v>
      </c>
      <c r="C27" s="0" t="n">
        <v>3.62083086290209</v>
      </c>
      <c r="D27" s="0" t="n">
        <v>-559.149211480348</v>
      </c>
      <c r="F27" s="0" t="n">
        <f aca="false">IF(NOT(ISBLANK(A27)),ROUND(A27,2),"")</f>
        <v>2.59</v>
      </c>
      <c r="G27" s="0" t="n">
        <f aca="false">IF(NOT(ISBLANK(B27)),ROUND(B27,1),"")</f>
        <v>-66.2</v>
      </c>
      <c r="H27" s="0" t="n">
        <f aca="false">IF(NOT(ISBLANK(C27)),ROUND(C27,2),"")</f>
        <v>3.62</v>
      </c>
      <c r="I27" s="0" t="n">
        <f aca="false">IF(NOT(ISBLANK(D27)),ROUND(D27,1),"")</f>
        <v>-559.1</v>
      </c>
      <c r="K27" s="0" t="str">
        <f aca="false">F27 &amp; ",  " &amp; G27 &amp; IF(ISBLANK(C27),"", ",  " &amp; H27 &amp; ",  " &amp; I27)</f>
        <v>2.59,  -66.2,  3.62,  -559.1</v>
      </c>
      <c r="N27" s="5"/>
      <c r="O27" s="5"/>
    </row>
    <row r="28" customFormat="false" ht="12.8" hidden="false" customHeight="false" outlineLevel="0" collapsed="false">
      <c r="A28" s="0" t="n">
        <v>2.68032631392525</v>
      </c>
      <c r="B28" s="0" t="n">
        <v>-80.5810629282715</v>
      </c>
      <c r="C28" s="0" t="n">
        <v>3.6969157118027</v>
      </c>
      <c r="D28" s="0" t="n">
        <v>-587.86005587433</v>
      </c>
      <c r="F28" s="0" t="n">
        <f aca="false">IF(NOT(ISBLANK(A28)),ROUND(A28,2),"")</f>
        <v>2.68</v>
      </c>
      <c r="G28" s="0" t="n">
        <f aca="false">IF(NOT(ISBLANK(B28)),ROUND(B28,1),"")</f>
        <v>-80.6</v>
      </c>
      <c r="H28" s="0" t="n">
        <f aca="false">IF(NOT(ISBLANK(C28)),ROUND(C28,2),"")</f>
        <v>3.7</v>
      </c>
      <c r="I28" s="0" t="n">
        <f aca="false">IF(NOT(ISBLANK(D28)),ROUND(D28,1),"")</f>
        <v>-587.9</v>
      </c>
      <c r="K28" s="0" t="str">
        <f aca="false">F28 &amp; ",  " &amp; G28 &amp; IF(ISBLANK(C28),"", ",  " &amp; H28 &amp; ",  " &amp; I28)</f>
        <v>2.68,  -80.6,  3.7,  -587.9</v>
      </c>
      <c r="N28" s="5"/>
      <c r="O28" s="5"/>
    </row>
    <row r="29" customFormat="false" ht="12.8" hidden="false" customHeight="false" outlineLevel="0" collapsed="false">
      <c r="A29" s="0" t="n">
        <v>2.76613492019603</v>
      </c>
      <c r="B29" s="0" t="n">
        <v>-87.747748961719</v>
      </c>
      <c r="C29" s="0" t="n">
        <v>3.6969157118027</v>
      </c>
      <c r="D29" s="0" t="n">
        <v>-587.86005587433</v>
      </c>
      <c r="F29" s="0" t="n">
        <f aca="false">IF(NOT(ISBLANK(A29)),ROUND(A29,2),"")</f>
        <v>2.77</v>
      </c>
      <c r="G29" s="0" t="n">
        <f aca="false">IF(NOT(ISBLANK(B29)),ROUND(B29,1),"")</f>
        <v>-87.7</v>
      </c>
      <c r="H29" s="0" t="n">
        <f aca="false">IF(NOT(ISBLANK(C29)),ROUND(C29,2),"")</f>
        <v>3.7</v>
      </c>
      <c r="I29" s="0" t="n">
        <f aca="false">IF(NOT(ISBLANK(D29)),ROUND(D29,1),"")</f>
        <v>-587.9</v>
      </c>
      <c r="K29" s="0" t="str">
        <f aca="false">F29 &amp; ",  " &amp; G29 &amp; IF(ISBLANK(C29),"", ",  " &amp; H29 &amp; ",  " &amp; I29)</f>
        <v>2.77,  -87.7,  3.7,  -587.9</v>
      </c>
      <c r="N29" s="5"/>
      <c r="O29" s="5"/>
    </row>
    <row r="30" customFormat="false" ht="12.8" hidden="false" customHeight="false" outlineLevel="0" collapsed="false">
      <c r="A30" s="0" t="n">
        <v>2.80896817291222</v>
      </c>
      <c r="B30" s="0" t="n">
        <v>-99.7087632817036</v>
      </c>
      <c r="C30" s="0" t="n">
        <v>3.76831123303627</v>
      </c>
      <c r="D30" s="0" t="n">
        <v>-606.997206283517</v>
      </c>
      <c r="F30" s="0" t="n">
        <f aca="false">IF(NOT(ISBLANK(A30)),ROUND(A30,2),"")</f>
        <v>2.81</v>
      </c>
      <c r="G30" s="0" t="n">
        <f aca="false">IF(NOT(ISBLANK(B30)),ROUND(B30,1),"")</f>
        <v>-99.7</v>
      </c>
      <c r="H30" s="0" t="n">
        <f aca="false">IF(NOT(ISBLANK(C30)),ROUND(C30,2),"")</f>
        <v>3.77</v>
      </c>
      <c r="I30" s="0" t="n">
        <f aca="false">IF(NOT(ISBLANK(D30)),ROUND(D30,1),"")</f>
        <v>-607</v>
      </c>
      <c r="K30" s="0" t="str">
        <f aca="false">F30 &amp; ",  " &amp; G30 &amp; IF(ISBLANK(C30),"", ",  " &amp; H30 &amp; ",  " &amp; I30)</f>
        <v>2.81,  -99.7,  3.77,  -607</v>
      </c>
      <c r="N30" s="5"/>
      <c r="O30" s="5"/>
    </row>
    <row r="31" customFormat="false" ht="12.8" hidden="false" customHeight="false" outlineLevel="0" collapsed="false">
      <c r="A31" s="0" t="n">
        <v>2.85169992502956</v>
      </c>
      <c r="B31" s="0" t="n">
        <v>-123.637879463489</v>
      </c>
      <c r="C31" s="0" t="n">
        <v>3.81118508599201</v>
      </c>
      <c r="D31" s="0" t="n">
        <v>-614.170979858782</v>
      </c>
      <c r="F31" s="0" t="n">
        <f aca="false">IF(NOT(ISBLANK(A31)),ROUND(A31,2),"")</f>
        <v>2.85</v>
      </c>
      <c r="G31" s="0" t="n">
        <f aca="false">IF(NOT(ISBLANK(B31)),ROUND(B31,1),"")</f>
        <v>-123.6</v>
      </c>
      <c r="H31" s="0" t="n">
        <f aca="false">IF(NOT(ISBLANK(C31)),ROUND(C31,2),"")</f>
        <v>3.81</v>
      </c>
      <c r="I31" s="0" t="n">
        <f aca="false">IF(NOT(ISBLANK(D31)),ROUND(D31,1),"")</f>
        <v>-614.2</v>
      </c>
      <c r="K31" s="0" t="str">
        <f aca="false">F31 &amp; ",  " &amp; G31 &amp; IF(ISBLANK(C31),"", ",  " &amp; H31 &amp; ",  " &amp; I31)</f>
        <v>2.85,  -123.6,  3.81,  -614.2</v>
      </c>
      <c r="N31" s="5"/>
      <c r="O31" s="5"/>
    </row>
    <row r="32" customFormat="false" ht="12.8" hidden="false" customHeight="false" outlineLevel="0" collapsed="false">
      <c r="A32" s="0" t="n">
        <v>2.88970174924032</v>
      </c>
      <c r="B32" s="0" t="n">
        <v>-142.7805424052</v>
      </c>
      <c r="C32" s="0" t="n">
        <v>3.93519851767125</v>
      </c>
      <c r="D32" s="0" t="n">
        <v>-616.544125110339</v>
      </c>
      <c r="F32" s="0" t="n">
        <f aca="false">IF(NOT(ISBLANK(A32)),ROUND(A32,2),"")</f>
        <v>2.89</v>
      </c>
      <c r="G32" s="0" t="n">
        <f aca="false">IF(NOT(ISBLANK(B32)),ROUND(B32,1),"")</f>
        <v>-142.8</v>
      </c>
      <c r="H32" s="0" t="n">
        <f aca="false">IF(NOT(ISBLANK(C32)),ROUND(C32,2),"")</f>
        <v>3.94</v>
      </c>
      <c r="I32" s="0" t="n">
        <f aca="false">IF(NOT(ISBLANK(D32)),ROUND(D32,1),"")</f>
        <v>-616.5</v>
      </c>
      <c r="K32" s="0" t="str">
        <f aca="false">F32 &amp; ",  " &amp; G32 &amp; IF(ISBLANK(C32),"", ",  " &amp; H32 &amp; ",  " &amp; I32)</f>
        <v>2.89,  -142.8,  3.94,  -616.5</v>
      </c>
      <c r="N32" s="5"/>
      <c r="O32" s="5"/>
    </row>
    <row r="33" customFormat="false" ht="12.8" hidden="false" customHeight="false" outlineLevel="0" collapsed="false">
      <c r="A33" s="0" t="n">
        <v>2.91349348961159</v>
      </c>
      <c r="B33" s="0" t="n">
        <v>-149.95746599905</v>
      </c>
      <c r="C33" s="0" t="n">
        <v>4.10691723081166</v>
      </c>
      <c r="D33" s="0" t="n">
        <v>-618.909395315432</v>
      </c>
      <c r="F33" s="0" t="n">
        <f aca="false">IF(NOT(ISBLANK(A33)),ROUND(A33,2),"")</f>
        <v>2.91</v>
      </c>
      <c r="G33" s="0" t="n">
        <f aca="false">IF(NOT(ISBLANK(B33)),ROUND(B33,1),"")</f>
        <v>-150</v>
      </c>
      <c r="H33" s="0" t="n">
        <f aca="false">IF(NOT(ISBLANK(C33)),ROUND(C33,2),"")</f>
        <v>4.11</v>
      </c>
      <c r="I33" s="0" t="n">
        <f aca="false">IF(NOT(ISBLANK(D33)),ROUND(D33,1),"")</f>
        <v>-618.9</v>
      </c>
      <c r="K33" s="0" t="str">
        <f aca="false">F33 &amp; ",  " &amp; G33 &amp; IF(ISBLANK(C33),"", ",  " &amp; H33 &amp; ",  " &amp; I33)</f>
        <v>2.91,  -150,  4.11,  -618.9</v>
      </c>
      <c r="N33" s="5"/>
      <c r="O33" s="5"/>
    </row>
    <row r="34" customFormat="false" ht="12.8" hidden="false" customHeight="false" outlineLevel="0" collapsed="false">
      <c r="A34" s="0" t="n">
        <v>2.93740703070148</v>
      </c>
      <c r="B34" s="0" t="n">
        <v>-142.772667358738</v>
      </c>
      <c r="C34" s="0" t="n">
        <v>4.2786156438323</v>
      </c>
      <c r="D34" s="0" t="n">
        <v>-623.668285892887</v>
      </c>
      <c r="F34" s="0" t="n">
        <f aca="false">IF(NOT(ISBLANK(A34)),ROUND(A34,2),"")</f>
        <v>2.94</v>
      </c>
      <c r="G34" s="0" t="n">
        <f aca="false">IF(NOT(ISBLANK(B34)),ROUND(B34,1),"")</f>
        <v>-142.8</v>
      </c>
      <c r="H34" s="0" t="n">
        <f aca="false">IF(NOT(ISBLANK(C34)),ROUND(C34,2),"")</f>
        <v>4.28</v>
      </c>
      <c r="I34" s="0" t="n">
        <f aca="false">IF(NOT(ISBLANK(D34)),ROUND(D34,1),"")</f>
        <v>-623.7</v>
      </c>
      <c r="K34" s="0" t="str">
        <f aca="false">F34 &amp; ",  " &amp; G34 &amp; IF(ISBLANK(C34),"", ",  " &amp; H34 &amp; ",  " &amp; I34)</f>
        <v>2.94,  -142.8,  4.28,  -623.7</v>
      </c>
      <c r="N34" s="5"/>
      <c r="O34" s="5"/>
    </row>
    <row r="35" customFormat="false" ht="12.8" hidden="false" customHeight="false" outlineLevel="0" collapsed="false">
      <c r="A35" s="0" t="n">
        <v>2.96154387310885</v>
      </c>
      <c r="B35" s="0" t="n">
        <v>-109.258044622463</v>
      </c>
      <c r="C35" s="0" t="n">
        <v>4.43115074378939</v>
      </c>
      <c r="D35" s="0" t="n">
        <v>-638.004807978367</v>
      </c>
      <c r="F35" s="0" t="n">
        <f aca="false">IF(NOT(ISBLANK(A35)),ROUND(A35,2),"")</f>
        <v>2.96</v>
      </c>
      <c r="G35" s="0" t="n">
        <f aca="false">IF(NOT(ISBLANK(B35)),ROUND(B35,1),"")</f>
        <v>-109.3</v>
      </c>
      <c r="H35" s="0" t="n">
        <f aca="false">IF(NOT(ISBLANK(C35)),ROUND(C35,2),"")</f>
        <v>4.43</v>
      </c>
      <c r="I35" s="0" t="n">
        <f aca="false">IF(NOT(ISBLANK(D35)),ROUND(D35,1),"")</f>
        <v>-638</v>
      </c>
      <c r="K35" s="0" t="str">
        <f aca="false">F35 &amp; ",  " &amp; G35 &amp; IF(ISBLANK(C35),"", ",  " &amp; H35 &amp; ",  " &amp; I35)</f>
        <v>2.96,  -109.3,  4.43,  -638</v>
      </c>
      <c r="N35" s="5"/>
      <c r="O35" s="5"/>
    </row>
    <row r="36" customFormat="false" ht="12.8" hidden="false" customHeight="false" outlineLevel="0" collapsed="false">
      <c r="A36" s="0" t="n">
        <v>2.9763426604217</v>
      </c>
      <c r="B36" s="0" t="n">
        <v>-51.8087931718799</v>
      </c>
      <c r="C36" s="0" t="n">
        <v>4.59320659991894</v>
      </c>
      <c r="D36" s="0" t="n">
        <v>-654.733375426915</v>
      </c>
      <c r="F36" s="0" t="n">
        <f aca="false">IF(NOT(ISBLANK(A36)),ROUND(A36,2),"")</f>
        <v>2.98</v>
      </c>
      <c r="G36" s="0" t="n">
        <f aca="false">IF(NOT(ISBLANK(B36)),ROUND(B36,1),"")</f>
        <v>-51.8</v>
      </c>
      <c r="H36" s="0" t="n">
        <f aca="false">IF(NOT(ISBLANK(C36)),ROUND(C36,2),"")</f>
        <v>4.59</v>
      </c>
      <c r="I36" s="0" t="n">
        <f aca="false">IF(NOT(ISBLANK(D36)),ROUND(D36,1),"")</f>
        <v>-654.7</v>
      </c>
      <c r="K36" s="0" t="str">
        <f aca="false">F36 &amp; ",  " &amp; G36 &amp; IF(ISBLANK(C36),"", ",  " &amp; H36 &amp; ",  " &amp; I36)</f>
        <v>2.98,  -51.8,  4.59,  -654.7</v>
      </c>
      <c r="N36" s="5"/>
      <c r="O36" s="5"/>
    </row>
    <row r="37" customFormat="false" ht="12.8" hidden="false" customHeight="false" outlineLevel="0" collapsed="false">
      <c r="A37" s="0" t="n">
        <v>2.98637091958843</v>
      </c>
      <c r="B37" s="0" t="n">
        <v>5.63967077405732</v>
      </c>
      <c r="C37" s="0" t="n">
        <v>4.70290844715984</v>
      </c>
      <c r="D37" s="0" t="n">
        <v>-657.108883192411</v>
      </c>
      <c r="F37" s="0" t="n">
        <f aca="false">IF(NOT(ISBLANK(A37)),ROUND(A37,2),"")</f>
        <v>2.99</v>
      </c>
      <c r="G37" s="0" t="n">
        <f aca="false">IF(NOT(ISBLANK(B37)),ROUND(B37,1),"")</f>
        <v>5.6</v>
      </c>
      <c r="H37" s="0" t="n">
        <f aca="false">IF(NOT(ISBLANK(C37)),ROUND(C37,2),"")</f>
        <v>4.7</v>
      </c>
      <c r="I37" s="0" t="n">
        <f aca="false">IF(NOT(ISBLANK(D37)),ROUND(D37,1),"")</f>
        <v>-657.1</v>
      </c>
      <c r="K37" s="0" t="str">
        <f aca="false">F37 &amp; ",  " &amp; G37 &amp; IF(ISBLANK(C37),"", ",  " &amp; H37 &amp; ",  " &amp; I37)</f>
        <v>2.99,  5.6,  4.7,  -657.1</v>
      </c>
      <c r="N37" s="5"/>
      <c r="O37" s="5"/>
    </row>
    <row r="38" customFormat="false" ht="12.8" hidden="false" customHeight="false" outlineLevel="0" collapsed="false">
      <c r="A38" s="0" t="n">
        <v>2.99613527719814</v>
      </c>
      <c r="B38" s="0" t="n">
        <v>31.9710698793121</v>
      </c>
      <c r="C38" s="0" t="n">
        <v>4.78400742564381</v>
      </c>
      <c r="D38" s="0" t="n">
        <v>-657.095495613424</v>
      </c>
      <c r="F38" s="0" t="n">
        <f aca="false">IF(NOT(ISBLANK(A38)),ROUND(A38,2),"")</f>
        <v>3</v>
      </c>
      <c r="G38" s="0" t="n">
        <f aca="false">IF(NOT(ISBLANK(B38)),ROUND(B38,1),"")</f>
        <v>32</v>
      </c>
      <c r="H38" s="0" t="n">
        <f aca="false">IF(NOT(ISBLANK(C38)),ROUND(C38,2),"")</f>
        <v>4.78</v>
      </c>
      <c r="I38" s="0" t="n">
        <f aca="false">IF(NOT(ISBLANK(D38)),ROUND(D38,1),"")</f>
        <v>-657.1</v>
      </c>
      <c r="K38" s="0" t="str">
        <f aca="false">F38 &amp; ",  " &amp; G38 &amp; IF(ISBLANK(C38),"", ",  " &amp; H38 &amp; ",  " &amp; I38)</f>
        <v>3,  32,  4.78,  -657.1</v>
      </c>
      <c r="N38" s="5"/>
      <c r="O38" s="5"/>
    </row>
    <row r="39" customFormat="false" ht="12.8" hidden="false" customHeight="false" outlineLevel="0" collapsed="false">
      <c r="A39" s="0" t="n">
        <v>3.01529859026168</v>
      </c>
      <c r="B39" s="0" t="n">
        <v>41.5487013873379</v>
      </c>
      <c r="C39" s="0" t="n">
        <v>4.87956008940453</v>
      </c>
      <c r="D39" s="0" t="n">
        <v>-640.324402913977</v>
      </c>
      <c r="F39" s="0" t="n">
        <f aca="false">IF(NOT(ISBLANK(A39)),ROUND(A39,2),"")</f>
        <v>3.02</v>
      </c>
      <c r="G39" s="0" t="n">
        <f aca="false">IF(NOT(ISBLANK(B39)),ROUND(B39,1),"")</f>
        <v>41.5</v>
      </c>
      <c r="H39" s="0" t="n">
        <f aca="false">IF(NOT(ISBLANK(C39)),ROUND(C39,2),"")</f>
        <v>4.88</v>
      </c>
      <c r="I39" s="0" t="n">
        <f aca="false">IF(NOT(ISBLANK(D39)),ROUND(D39,1),"")</f>
        <v>-640.3</v>
      </c>
      <c r="K39" s="0" t="str">
        <f aca="false">F39 &amp; ",  " &amp; G39 &amp; IF(ISBLANK(C39),"", ",  " &amp; H39 &amp; ",  " &amp; I39)</f>
        <v>3.02,  41.5,  4.88,  -640.3</v>
      </c>
      <c r="N39" s="5"/>
      <c r="O39" s="5"/>
    </row>
    <row r="40" customFormat="false" ht="12.8" hidden="false" customHeight="false" outlineLevel="0" collapsed="false">
      <c r="A40" s="0" t="n">
        <v>3.03427920224729</v>
      </c>
      <c r="B40" s="0" t="n">
        <v>29.5837495441222</v>
      </c>
      <c r="C40" s="0" t="n">
        <v>4.93686732751723</v>
      </c>
      <c r="D40" s="0" t="n">
        <v>-633.134091741141</v>
      </c>
      <c r="F40" s="0" t="n">
        <f aca="false">IF(NOT(ISBLANK(A40)),ROUND(A40,2),"")</f>
        <v>3.03</v>
      </c>
      <c r="G40" s="0" t="n">
        <f aca="false">IF(NOT(ISBLANK(B40)),ROUND(B40,1),"")</f>
        <v>29.6</v>
      </c>
      <c r="H40" s="0" t="n">
        <f aca="false">IF(NOT(ISBLANK(C40)),ROUND(C40,2),"")</f>
        <v>4.94</v>
      </c>
      <c r="I40" s="0" t="n">
        <f aca="false">IF(NOT(ISBLANK(D40)),ROUND(D40,1),"")</f>
        <v>-633.1</v>
      </c>
      <c r="K40" s="0" t="str">
        <f aca="false">F40 &amp; ",  " &amp; G40 &amp; IF(ISBLANK(C40),"", ",  " &amp; H40 &amp; ",  " &amp; I40)</f>
        <v>3.03,  29.6,  4.94,  -633.1</v>
      </c>
      <c r="N40" s="5"/>
      <c r="O40" s="5"/>
    </row>
    <row r="41" customFormat="false" ht="12.8" hidden="false" customHeight="false" outlineLevel="0" collapsed="false">
      <c r="A41" s="0" t="n">
        <v>3.08170028203166</v>
      </c>
      <c r="B41" s="0" t="n">
        <v>-3.91906062245789</v>
      </c>
      <c r="C41" s="0" t="n">
        <v>4.98459290909816</v>
      </c>
      <c r="D41" s="0" t="n">
        <v>-630.732596322318</v>
      </c>
      <c r="F41" s="0" t="n">
        <f aca="false">IF(NOT(ISBLANK(A41)),ROUND(A41,2),"")</f>
        <v>3.08</v>
      </c>
      <c r="G41" s="0" t="n">
        <f aca="false">IF(NOT(ISBLANK(B41)),ROUND(B41,1),"")</f>
        <v>-3.9</v>
      </c>
      <c r="H41" s="0" t="n">
        <f aca="false">IF(NOT(ISBLANK(C41)),ROUND(C41,2),"")</f>
        <v>4.98</v>
      </c>
      <c r="I41" s="0" t="n">
        <f aca="false">IF(NOT(ISBLANK(D41)),ROUND(D41,1),"")</f>
        <v>-630.7</v>
      </c>
      <c r="K41" s="0" t="str">
        <f aca="false">F41 &amp; ",  " &amp; G41 &amp; IF(ISBLANK(C41),"", ",  " &amp; H41 &amp; ",  " &amp; I41)</f>
        <v>3.08,  -3.9,  4.98,  -630.7</v>
      </c>
      <c r="N41" s="5"/>
      <c r="O41" s="5"/>
    </row>
    <row r="42" customFormat="false" ht="12.8" hidden="false" customHeight="false" outlineLevel="0" collapsed="false">
      <c r="A42" s="0" t="n">
        <v>3.10053879317888</v>
      </c>
      <c r="B42" s="0" t="n">
        <v>-32.6393550721951</v>
      </c>
      <c r="C42" s="0" t="n">
        <v>5.07044211560848</v>
      </c>
      <c r="D42" s="0" t="n">
        <v>-633.112041611046</v>
      </c>
      <c r="F42" s="0" t="n">
        <f aca="false">IF(NOT(ISBLANK(A42)),ROUND(A42,2),"")</f>
        <v>3.1</v>
      </c>
      <c r="G42" s="0" t="n">
        <f aca="false">IF(NOT(ISBLANK(B42)),ROUND(B42,1),"")</f>
        <v>-32.6</v>
      </c>
      <c r="H42" s="0" t="n">
        <f aca="false">IF(NOT(ISBLANK(C42)),ROUND(C42,2),"")</f>
        <v>5.07</v>
      </c>
      <c r="I42" s="0" t="n">
        <f aca="false">IF(NOT(ISBLANK(D42)),ROUND(D42,1),"")</f>
        <v>-633.1</v>
      </c>
      <c r="K42" s="0" t="str">
        <f aca="false">F42 &amp; ",  " &amp; G42 &amp; IF(ISBLANK(C42),"", ",  " &amp; H42 &amp; ",  " &amp; I42)</f>
        <v>3.1,  -32.6,  5.07,  -633.1</v>
      </c>
      <c r="N42" s="5"/>
      <c r="O42" s="5"/>
    </row>
    <row r="43" customFormat="false" ht="12.8" hidden="false" customHeight="false" outlineLevel="0" collapsed="false">
      <c r="A43" s="0" t="n">
        <v>3.11905250240976</v>
      </c>
      <c r="B43" s="0" t="n">
        <v>-99.6575754796955</v>
      </c>
      <c r="C43" s="0" t="n">
        <v>5.19920577531407</v>
      </c>
      <c r="D43" s="0" t="n">
        <v>-637.878019730317</v>
      </c>
      <c r="F43" s="0" t="n">
        <f aca="false">IF(NOT(ISBLANK(A43)),ROUND(A43,2),"")</f>
        <v>3.12</v>
      </c>
      <c r="G43" s="0" t="n">
        <f aca="false">IF(NOT(ISBLANK(B43)),ROUND(B43,1),"")</f>
        <v>-99.7</v>
      </c>
      <c r="H43" s="0" t="n">
        <f aca="false">IF(NOT(ISBLANK(C43)),ROUND(C43,2),"")</f>
        <v>5.2</v>
      </c>
      <c r="I43" s="0" t="n">
        <f aca="false">IF(NOT(ISBLANK(D43)),ROUND(D43,1),"")</f>
        <v>-637.9</v>
      </c>
      <c r="K43" s="0" t="str">
        <f aca="false">F43 &amp; ",  " &amp; G43 &amp; IF(ISBLANK(C43),"", ",  " &amp; H43 &amp; ",  " &amp; I43)</f>
        <v>3.12,  -99.7,  5.2,  -637.9</v>
      </c>
      <c r="N43" s="5"/>
      <c r="O43" s="5"/>
    </row>
    <row r="44" customFormat="false" ht="12.8" hidden="false" customHeight="false" outlineLevel="0" collapsed="false">
      <c r="A44" s="0" t="n">
        <v>3.12715225019828</v>
      </c>
      <c r="B44" s="0" t="n">
        <v>-269.603046907977</v>
      </c>
      <c r="C44" s="0" t="n">
        <v>5.28030475379805</v>
      </c>
      <c r="D44" s="0" t="n">
        <v>-637.86463215133</v>
      </c>
      <c r="F44" s="0" t="n">
        <f aca="false">IF(NOT(ISBLANK(A44)),ROUND(A44,2),"")</f>
        <v>3.13</v>
      </c>
      <c r="G44" s="0" t="n">
        <f aca="false">IF(NOT(ISBLANK(B44)),ROUND(B44,1),"")</f>
        <v>-269.6</v>
      </c>
      <c r="H44" s="0" t="n">
        <f aca="false">IF(NOT(ISBLANK(C44)),ROUND(C44,2),"")</f>
        <v>5.28</v>
      </c>
      <c r="I44" s="0" t="n">
        <f aca="false">IF(NOT(ISBLANK(D44)),ROUND(D44,1),"")</f>
        <v>-637.9</v>
      </c>
      <c r="K44" s="0" t="str">
        <f aca="false">F44 &amp; ",  " &amp; G44 &amp; IF(ISBLANK(C44),"", ",  " &amp; H44 &amp; ",  " &amp; I44)</f>
        <v>3.13,  -269.6,  5.28,  -637.9</v>
      </c>
      <c r="N44" s="5"/>
      <c r="O44" s="5"/>
    </row>
    <row r="45" customFormat="false" ht="12.8" hidden="false" customHeight="false" outlineLevel="0" collapsed="false">
      <c r="A45" s="0" t="n">
        <v>3.15936854027439</v>
      </c>
      <c r="B45" s="0" t="n">
        <v>-408.427515972344</v>
      </c>
      <c r="C45" s="0" t="n">
        <v>5.36619456054791</v>
      </c>
      <c r="D45" s="0" t="n">
        <v>-635.456836695337</v>
      </c>
      <c r="F45" s="0" t="n">
        <f aca="false">IF(NOT(ISBLANK(A45)),ROUND(A45,2),"")</f>
        <v>3.16</v>
      </c>
      <c r="G45" s="0" t="n">
        <f aca="false">IF(NOT(ISBLANK(B45)),ROUND(B45,1),"")</f>
        <v>-408.4</v>
      </c>
      <c r="H45" s="0" t="n">
        <f aca="false">IF(NOT(ISBLANK(C45)),ROUND(C45,2),"")</f>
        <v>5.37</v>
      </c>
      <c r="I45" s="0" t="n">
        <f aca="false">IF(NOT(ISBLANK(D45)),ROUND(D45,1),"")</f>
        <v>-635.5</v>
      </c>
      <c r="K45" s="0" t="str">
        <f aca="false">F45 &amp; ",  " &amp; G45 &amp; IF(ISBLANK(C45),"", ",  " &amp; H45 &amp; ",  " &amp; I45)</f>
        <v>3.16,  -408.4,  5.37,  -635.5</v>
      </c>
      <c r="N45" s="5"/>
      <c r="O45" s="5"/>
    </row>
    <row r="46" customFormat="false" ht="12.8" hidden="false" customHeight="false" outlineLevel="0" collapsed="false">
      <c r="A46" s="0" t="n">
        <v>3.20597761526793</v>
      </c>
      <c r="B46" s="0" t="n">
        <v>-537.675141033332</v>
      </c>
      <c r="C46" s="0" t="n">
        <v>5.42342059818153</v>
      </c>
      <c r="D46" s="0" t="n">
        <v>-637.841007011942</v>
      </c>
      <c r="F46" s="0" t="n">
        <f aca="false">IF(NOT(ISBLANK(A46)),ROUND(A46,2),"")</f>
        <v>3.21</v>
      </c>
      <c r="G46" s="0" t="n">
        <f aca="false">IF(NOT(ISBLANK(B46)),ROUND(B46,1),"")</f>
        <v>-537.7</v>
      </c>
      <c r="H46" s="0" t="n">
        <f aca="false">IF(NOT(ISBLANK(C46)),ROUND(C46,2),"")</f>
        <v>5.42</v>
      </c>
      <c r="I46" s="0" t="n">
        <f aca="false">IF(NOT(ISBLANK(D46)),ROUND(D46,1),"")</f>
        <v>-637.8</v>
      </c>
      <c r="K46" s="0" t="str">
        <f aca="false">F46 &amp; ",  " &amp; G46 &amp; IF(ISBLANK(C46),"", ",  " &amp; H46 &amp; ",  " &amp; I46)</f>
        <v>3.21,  -537.7,  5.42,  -637.8</v>
      </c>
      <c r="N46" s="5"/>
      <c r="O46" s="5"/>
    </row>
    <row r="47" customFormat="false" ht="12.8" hidden="false" customHeight="false" outlineLevel="0" collapsed="false">
      <c r="A47" s="0" t="n">
        <v>3.22952575420195</v>
      </c>
      <c r="B47" s="0" t="n">
        <v>-573.575509095504</v>
      </c>
      <c r="C47" s="0" t="n">
        <v>5.48064663581515</v>
      </c>
      <c r="D47" s="0" t="n">
        <v>-640.225177328546</v>
      </c>
      <c r="F47" s="0" t="n">
        <f aca="false">IF(NOT(ISBLANK(A47)),ROUND(A47,2),"")</f>
        <v>3.23</v>
      </c>
      <c r="G47" s="0" t="n">
        <f aca="false">IF(NOT(ISBLANK(B47)),ROUND(B47,1),"")</f>
        <v>-573.6</v>
      </c>
      <c r="H47" s="0" t="n">
        <f aca="false">IF(NOT(ISBLANK(C47)),ROUND(C47,2),"")</f>
        <v>5.48</v>
      </c>
      <c r="I47" s="0" t="n">
        <f aca="false">IF(NOT(ISBLANK(D47)),ROUND(D47,1),"")</f>
        <v>-640.2</v>
      </c>
      <c r="K47" s="0" t="str">
        <f aca="false">F47 &amp; ",  " &amp; G47 &amp; IF(ISBLANK(C47),"", ",  " &amp; H47 &amp; ",  " &amp; I47)</f>
        <v>3.23,  -573.6,  5.48,  -640.2</v>
      </c>
      <c r="N47" s="5"/>
      <c r="O47" s="5"/>
    </row>
    <row r="48" customFormat="false" ht="12.8" hidden="false" customHeight="false" outlineLevel="0" collapsed="false">
      <c r="A48" s="0" t="n">
        <v>3.24371553792167</v>
      </c>
      <c r="B48" s="0" t="n">
        <v>-587.934868815726</v>
      </c>
      <c r="C48" s="0" t="n">
        <v>5.59038908329559</v>
      </c>
      <c r="D48" s="0" t="n">
        <v>-637.813444349322</v>
      </c>
      <c r="F48" s="0" t="n">
        <f aca="false">IF(NOT(ISBLANK(A48)),ROUND(A48,2),"")</f>
        <v>3.24</v>
      </c>
      <c r="G48" s="0" t="n">
        <f aca="false">IF(NOT(ISBLANK(B48)),ROUND(B48,1),"")</f>
        <v>-587.9</v>
      </c>
      <c r="H48" s="0" t="n">
        <f aca="false">IF(NOT(ISBLANK(C48)),ROUND(C48,2),"")</f>
        <v>5.59</v>
      </c>
      <c r="I48" s="0" t="n">
        <f aca="false">IF(NOT(ISBLANK(D48)),ROUND(D48,1),"")</f>
        <v>-637.8</v>
      </c>
      <c r="K48" s="0" t="str">
        <f aca="false">F48 &amp; ",  " &amp; G48 &amp; IF(ISBLANK(C48),"", ",  " &amp; H48 &amp; ",  " &amp; I48)</f>
        <v>3.24,  -587.9,  5.59,  -637.8</v>
      </c>
      <c r="N48" s="5"/>
      <c r="O48" s="5"/>
    </row>
    <row r="49" customFormat="false" ht="12.8" hidden="false" customHeight="false" outlineLevel="0" collapsed="false">
      <c r="A49" s="0" t="n">
        <v>3.25794592188094</v>
      </c>
      <c r="B49" s="0" t="n">
        <v>-597.506987791228</v>
      </c>
      <c r="C49" s="0" t="n">
        <v>5.69534070251014</v>
      </c>
      <c r="D49" s="0" t="n">
        <v>-637.796119247104</v>
      </c>
      <c r="F49" s="0" t="n">
        <f aca="false">IF(NOT(ISBLANK(A49)),ROUND(A49,2),"")</f>
        <v>3.26</v>
      </c>
      <c r="G49" s="0" t="n">
        <f aca="false">IF(NOT(ISBLANK(B49)),ROUND(B49,1),"")</f>
        <v>-597.5</v>
      </c>
      <c r="H49" s="0" t="n">
        <f aca="false">IF(NOT(ISBLANK(C49)),ROUND(C49,2),"")</f>
        <v>5.7</v>
      </c>
      <c r="I49" s="0" t="n">
        <f aca="false">IF(NOT(ISBLANK(D49)),ROUND(D49,1),"")</f>
        <v>-637.8</v>
      </c>
      <c r="K49" s="0" t="str">
        <f aca="false">F49 &amp; ",  " &amp; G49 &amp; IF(ISBLANK(C49),"", ",  " &amp; H49 &amp; ",  " &amp; I49)</f>
        <v>3.26,  -597.5,  5.7,  -637.8</v>
      </c>
      <c r="N49" s="5"/>
      <c r="O49" s="5"/>
    </row>
    <row r="50" customFormat="false" ht="12.8" hidden="false" customHeight="false" outlineLevel="0" collapsed="false">
      <c r="A50" s="0" t="n">
        <v>3.2818797630906</v>
      </c>
      <c r="B50" s="0" t="n">
        <v>-587.928568778556</v>
      </c>
      <c r="C50" s="0" t="n">
        <v>5.74785711235696</v>
      </c>
      <c r="D50" s="0" t="n">
        <v>-633.000215951274</v>
      </c>
      <c r="F50" s="0" t="n">
        <f aca="false">IF(NOT(ISBLANK(A50)),ROUND(A50,2),"")</f>
        <v>3.28</v>
      </c>
      <c r="G50" s="0" t="n">
        <f aca="false">IF(NOT(ISBLANK(B50)),ROUND(B50,1),"")</f>
        <v>-587.9</v>
      </c>
      <c r="H50" s="0" t="n">
        <f aca="false">IF(NOT(ISBLANK(C50)),ROUND(C50,2),"")</f>
        <v>5.75</v>
      </c>
      <c r="I50" s="0" t="n">
        <f aca="false">IF(NOT(ISBLANK(D50)),ROUND(D50,1),"")</f>
        <v>-633</v>
      </c>
      <c r="K50" s="0" t="str">
        <f aca="false">F50 &amp; ",  " &amp; G50 &amp; IF(ISBLANK(C50),"", ",  " &amp; H50 &amp; ",  " &amp; I50)</f>
        <v>3.28,  -587.9,  5.75,  -633</v>
      </c>
      <c r="N50" s="5"/>
      <c r="O50" s="5"/>
    </row>
    <row r="51" customFormat="false" ht="12.8" hidden="false" customHeight="false" outlineLevel="0" collapsed="false">
      <c r="A51" s="0" t="n">
        <v>3.29639434872666</v>
      </c>
      <c r="B51" s="0" t="n">
        <v>-563.990002541015</v>
      </c>
      <c r="C51" s="0" t="n">
        <v>5.79562329417743</v>
      </c>
      <c r="D51" s="0" t="n">
        <v>-625.811479787731</v>
      </c>
      <c r="F51" s="0" t="n">
        <f aca="false">IF(NOT(ISBLANK(A51)),ROUND(A51,2),"")</f>
        <v>3.3</v>
      </c>
      <c r="G51" s="0" t="n">
        <f aca="false">IF(NOT(ISBLANK(B51)),ROUND(B51,1),"")</f>
        <v>-564</v>
      </c>
      <c r="H51" s="0" t="n">
        <f aca="false">IF(NOT(ISBLANK(C51)),ROUND(C51,2),"")</f>
        <v>5.8</v>
      </c>
      <c r="I51" s="0" t="n">
        <f aca="false">IF(NOT(ISBLANK(D51)),ROUND(D51,1),"")</f>
        <v>-625.8</v>
      </c>
      <c r="K51" s="0" t="str">
        <f aca="false">F51 &amp; ",  " &amp; G51 &amp; IF(ISBLANK(C51),"", ",  " &amp; H51 &amp; ",  " &amp; I51)</f>
        <v>3.3,  -564,  5.8,  -625.8</v>
      </c>
      <c r="N51" s="5"/>
      <c r="O51" s="5"/>
    </row>
    <row r="52" customFormat="false" ht="12.8" hidden="false" customHeight="false" outlineLevel="0" collapsed="false">
      <c r="A52" s="0" t="n">
        <v>3.32511901820221</v>
      </c>
      <c r="B52" s="0" t="n">
        <v>-552.017175651337</v>
      </c>
      <c r="C52" s="0" t="n">
        <v>5.88153340104707</v>
      </c>
      <c r="D52" s="0" t="n">
        <v>-621.010063959378</v>
      </c>
      <c r="F52" s="0" t="n">
        <f aca="false">IF(NOT(ISBLANK(A52)),ROUND(A52,2),"")</f>
        <v>3.33</v>
      </c>
      <c r="G52" s="0" t="n">
        <f aca="false">IF(NOT(ISBLANK(B52)),ROUND(B52,1),"")</f>
        <v>-552</v>
      </c>
      <c r="H52" s="0" t="n">
        <f aca="false">IF(NOT(ISBLANK(C52)),ROUND(C52,2),"")</f>
        <v>5.88</v>
      </c>
      <c r="I52" s="0" t="n">
        <f aca="false">IF(NOT(ISBLANK(D52)),ROUND(D52,1),"")</f>
        <v>-621</v>
      </c>
      <c r="K52" s="0" t="str">
        <f aca="false">F52 &amp; ",  " &amp; G52 &amp; IF(ISBLANK(C52),"", ",  " &amp; H52 &amp; ",  " &amp; I52)</f>
        <v>3.33,  -552,  5.88,  -621</v>
      </c>
      <c r="N52" s="5"/>
      <c r="O52" s="5"/>
    </row>
    <row r="53" customFormat="false" ht="12.8" hidden="false" customHeight="false" outlineLevel="0" collapsed="false">
      <c r="A53" s="0" t="n">
        <v>3.35843151474594</v>
      </c>
      <c r="B53" s="0" t="n">
        <v>-561.586144608253</v>
      </c>
      <c r="C53" s="0" t="n">
        <v>5.95784155126515</v>
      </c>
      <c r="D53" s="0" t="n">
        <v>-623.391084257397</v>
      </c>
      <c r="F53" s="0" t="n">
        <f aca="false">IF(NOT(ISBLANK(A53)),ROUND(A53,2),"")</f>
        <v>3.36</v>
      </c>
      <c r="G53" s="0" t="n">
        <f aca="false">IF(NOT(ISBLANK(B53)),ROUND(B53,1),"")</f>
        <v>-561.6</v>
      </c>
      <c r="H53" s="0" t="n">
        <f aca="false">IF(NOT(ISBLANK(C53)),ROUND(C53,2),"")</f>
        <v>5.96</v>
      </c>
      <c r="I53" s="0" t="n">
        <f aca="false">IF(NOT(ISBLANK(D53)),ROUND(D53,1),"")</f>
        <v>-623.4</v>
      </c>
      <c r="K53" s="0" t="str">
        <f aca="false">F53 &amp; ",  " &amp; G53 &amp; IF(ISBLANK(C53),"", ",  " &amp; H53 &amp; ",  " &amp; I53)</f>
        <v>3.36,  -561.6,  5.96,  -623.4</v>
      </c>
      <c r="N53" s="5"/>
      <c r="O53" s="5"/>
    </row>
    <row r="54" customFormat="false" ht="12.8" hidden="false" customHeight="false" outlineLevel="0" collapsed="false">
      <c r="A54" s="0" t="n">
        <v>3.4011429667435</v>
      </c>
      <c r="B54" s="0" t="n">
        <v>-587.908881162399</v>
      </c>
      <c r="C54" s="0" t="n">
        <v>6.03412940136347</v>
      </c>
      <c r="D54" s="0" t="n">
        <v>-628.165724927777</v>
      </c>
      <c r="F54" s="0" t="n">
        <f aca="false">IF(NOT(ISBLANK(A54)),ROUND(A54,2),"")</f>
        <v>3.4</v>
      </c>
      <c r="G54" s="0" t="n">
        <f aca="false">IF(NOT(ISBLANK(B54)),ROUND(B54,1),"")</f>
        <v>-587.9</v>
      </c>
      <c r="H54" s="0" t="n">
        <f aca="false">IF(NOT(ISBLANK(C54)),ROUND(C54,2),"")</f>
        <v>6.03</v>
      </c>
      <c r="I54" s="0" t="n">
        <f aca="false">IF(NOT(ISBLANK(D54)),ROUND(D54,1),"")</f>
        <v>-628.2</v>
      </c>
      <c r="K54" s="0" t="str">
        <f aca="false">F54 &amp; ",  " &amp; G54 &amp; IF(ISBLANK(C54),"", ",  " &amp; H54 &amp; ",  " &amp; I54)</f>
        <v>3.4,  -587.9,  6.03,  -628.2</v>
      </c>
      <c r="N54" s="5"/>
      <c r="O54" s="5"/>
    </row>
    <row r="55" customFormat="false" ht="12.8" hidden="false" customHeight="false" outlineLevel="0" collapsed="false">
      <c r="A55" s="0" t="n">
        <v>3.44363111742359</v>
      </c>
      <c r="B55" s="0" t="n">
        <v>-640.561441812507</v>
      </c>
      <c r="C55" s="0" t="n">
        <v>6.12939786344739</v>
      </c>
      <c r="D55" s="0" t="n">
        <v>-644.905317441373</v>
      </c>
      <c r="F55" s="0" t="n">
        <f aca="false">IF(NOT(ISBLANK(A55)),ROUND(A55,2),"")</f>
        <v>3.44</v>
      </c>
      <c r="G55" s="0" t="n">
        <f aca="false">IF(NOT(ISBLANK(B55)),ROUND(B55,1),"")</f>
        <v>-640.6</v>
      </c>
      <c r="H55" s="0" t="n">
        <f aca="false">IF(NOT(ISBLANK(C55)),ROUND(C55,2),"")</f>
        <v>6.13</v>
      </c>
      <c r="I55" s="0" t="n">
        <f aca="false">IF(NOT(ISBLANK(D55)),ROUND(D55,1),"")</f>
        <v>-644.9</v>
      </c>
      <c r="K55" s="0" t="str">
        <f aca="false">F55 &amp; ",  " &amp; G55 &amp; IF(ISBLANK(C55),"", ",  " &amp; H55 &amp; ",  " &amp; I55)</f>
        <v>3.44,  -640.6,  6.13,  -644.9</v>
      </c>
      <c r="N55" s="5"/>
      <c r="O55" s="5"/>
    </row>
    <row r="56" customFormat="false" ht="12.8" hidden="false" customHeight="false" outlineLevel="0" collapsed="false">
      <c r="A56" s="0" t="n">
        <v>3.46248992869058</v>
      </c>
      <c r="B56" s="0" t="n">
        <v>-666.888115889884</v>
      </c>
      <c r="C56" s="0" t="n">
        <v>6.20554361270731</v>
      </c>
      <c r="D56" s="0" t="n">
        <v>-666.435300718274</v>
      </c>
      <c r="F56" s="0" t="n">
        <f aca="false">IF(NOT(ISBLANK(A56)),ROUND(A56,2),"")</f>
        <v>3.46</v>
      </c>
      <c r="G56" s="0" t="n">
        <f aca="false">IF(NOT(ISBLANK(B56)),ROUND(B56,1),"")</f>
        <v>-666.9</v>
      </c>
      <c r="H56" s="0" t="n">
        <f aca="false">IF(NOT(ISBLANK(C56)),ROUND(C56,2),"")</f>
        <v>6.21</v>
      </c>
      <c r="I56" s="0" t="n">
        <f aca="false">IF(NOT(ISBLANK(D56)),ROUND(D56,1),"")</f>
        <v>-666.4</v>
      </c>
      <c r="K56" s="0" t="str">
        <f aca="false">F56 &amp; ",  " &amp; G56 &amp; IF(ISBLANK(C56),"", ",  " &amp; H56 &amp; ",  " &amp; I56)</f>
        <v>3.46,  -666.9,  6.21,  -666.4</v>
      </c>
      <c r="N56" s="5"/>
      <c r="O56" s="5"/>
    </row>
    <row r="57" customFormat="false" ht="12.8" hidden="false" customHeight="false" outlineLevel="0" collapsed="false">
      <c r="A57" s="0" t="n">
        <v>3.49072739529163</v>
      </c>
      <c r="B57" s="0" t="n">
        <v>-712.36217793685</v>
      </c>
      <c r="C57" s="0" t="n">
        <v>6.30064967383307</v>
      </c>
      <c r="D57" s="0" t="n">
        <v>-702.323856210752</v>
      </c>
      <c r="F57" s="0" t="n">
        <f aca="false">IF(NOT(ISBLANK(A57)),ROUND(A57,2),"")</f>
        <v>3.49</v>
      </c>
      <c r="G57" s="0" t="n">
        <f aca="false">IF(NOT(ISBLANK(B57)),ROUND(B57,1),"")</f>
        <v>-712.4</v>
      </c>
      <c r="H57" s="0" t="n">
        <f aca="false">IF(NOT(ISBLANK(C57)),ROUND(C57,2),"")</f>
        <v>6.3</v>
      </c>
      <c r="I57" s="0" t="n">
        <f aca="false">IF(NOT(ISBLANK(D57)),ROUND(D57,1),"")</f>
        <v>-702.3</v>
      </c>
      <c r="K57" s="0" t="str">
        <f aca="false">F57 &amp; ",  " &amp; G57 &amp; IF(ISBLANK(C57),"", ",  " &amp; H57 &amp; ",  " &amp; I57)</f>
        <v>3.49,  -712.4,  6.3,  -702.3</v>
      </c>
      <c r="N57" s="5"/>
      <c r="O57" s="5"/>
    </row>
    <row r="58" customFormat="false" ht="12.8" hidden="false" customHeight="false" outlineLevel="0" collapsed="false">
      <c r="A58" s="0" t="n">
        <v>3.51441763506405</v>
      </c>
      <c r="B58" s="0" t="n">
        <v>-731.5072033925</v>
      </c>
      <c r="C58" s="0" t="n">
        <v>6.37188279410849</v>
      </c>
      <c r="D58" s="0" t="n">
        <v>-740.609969598821</v>
      </c>
      <c r="F58" s="0" t="n">
        <f aca="false">IF(NOT(ISBLANK(A58)),ROUND(A58,2),"")</f>
        <v>3.51</v>
      </c>
      <c r="G58" s="0" t="n">
        <f aca="false">IF(NOT(ISBLANK(B58)),ROUND(B58,1),"")</f>
        <v>-731.5</v>
      </c>
      <c r="H58" s="0" t="n">
        <f aca="false">IF(NOT(ISBLANK(C58)),ROUND(C58,2),"")</f>
        <v>6.37</v>
      </c>
      <c r="I58" s="0" t="n">
        <f aca="false">IF(NOT(ISBLANK(D58)),ROUND(D58,1),"")</f>
        <v>-740.6</v>
      </c>
      <c r="K58" s="0" t="str">
        <f aca="false">F58 &amp; ",  " &amp; G58 &amp; IF(ISBLANK(C58),"", ",  " &amp; H58 &amp; ",  " &amp; I58)</f>
        <v>3.51,  -731.5,  6.37,  -740.6</v>
      </c>
      <c r="N58" s="5"/>
      <c r="O58" s="5"/>
    </row>
    <row r="59" customFormat="false" ht="12.8" hidden="false" customHeight="false" outlineLevel="0" collapsed="false">
      <c r="A59" s="0" t="n">
        <v>3.56179811460888</v>
      </c>
      <c r="B59" s="0" t="n">
        <v>-769.797254303801</v>
      </c>
      <c r="C59" s="0" t="n">
        <v>6.44238511007215</v>
      </c>
      <c r="D59" s="0" t="n">
        <v>-865.066416391857</v>
      </c>
      <c r="F59" s="0" t="n">
        <f aca="false">IF(NOT(ISBLANK(A59)),ROUND(A59,2),"")</f>
        <v>3.56</v>
      </c>
      <c r="G59" s="0" t="n">
        <f aca="false">IF(NOT(ISBLANK(B59)),ROUND(B59,1),"")</f>
        <v>-769.8</v>
      </c>
      <c r="H59" s="0" t="n">
        <f aca="false">IF(NOT(ISBLANK(C59)),ROUND(C59,2),"")</f>
        <v>6.44</v>
      </c>
      <c r="I59" s="0" t="n">
        <f aca="false">IF(NOT(ISBLANK(D59)),ROUND(D59,1),"")</f>
        <v>-865.1</v>
      </c>
      <c r="K59" s="0" t="str">
        <f aca="false">F59 &amp; ",  " &amp; G59 &amp; IF(ISBLANK(C59),"", ",  " &amp; H59 &amp; ",  " &amp; I59)</f>
        <v>3.56,  -769.8,  6.44,  -865.1</v>
      </c>
      <c r="N59" s="5"/>
      <c r="O59" s="5"/>
    </row>
    <row r="60" customFormat="false" ht="12.8" hidden="false" customHeight="false" outlineLevel="0" collapsed="false">
      <c r="A60" s="0" t="n">
        <v>3.59009648156924</v>
      </c>
      <c r="B60" s="0" t="n">
        <v>-808.090455233686</v>
      </c>
      <c r="C60" s="0" t="n">
        <v>6.52155557717791</v>
      </c>
      <c r="D60" s="0" t="n">
        <v>-1092.44696418709</v>
      </c>
      <c r="F60" s="0" t="n">
        <f aca="false">IF(NOT(ISBLANK(A60)),ROUND(A60,2),"")</f>
        <v>3.59</v>
      </c>
      <c r="G60" s="0" t="n">
        <f aca="false">IF(NOT(ISBLANK(B60)),ROUND(B60,1),"")</f>
        <v>-808.1</v>
      </c>
      <c r="H60" s="0" t="n">
        <f aca="false">IF(NOT(ISBLANK(C60)),ROUND(C60,2),"")</f>
        <v>6.52</v>
      </c>
      <c r="I60" s="0" t="n">
        <f aca="false">IF(NOT(ISBLANK(D60)),ROUND(D60,1),"")</f>
        <v>-1092.4</v>
      </c>
      <c r="K60" s="0" t="str">
        <f aca="false">F60 &amp; ",  " &amp; G60 &amp; IF(ISBLANK(C60),"", ",  " &amp; H60 &amp; ",  " &amp; I60)</f>
        <v>3.59,  -808.1,  6.52,  -1092.4</v>
      </c>
      <c r="N60" s="5"/>
      <c r="O60" s="5"/>
    </row>
    <row r="61" customFormat="false" ht="12.8" hidden="false" customHeight="false" outlineLevel="0" collapsed="false">
      <c r="A61" s="0" t="n">
        <v>3.60889439247692</v>
      </c>
      <c r="B61" s="0" t="n">
        <v>-841.597990428144</v>
      </c>
      <c r="C61" s="0" t="n">
        <v>6.53907458054003</v>
      </c>
      <c r="D61" s="0" t="n">
        <v>-1276.75258284024</v>
      </c>
      <c r="F61" s="0" t="n">
        <f aca="false">IF(NOT(ISBLANK(A61)),ROUND(A61,2),"")</f>
        <v>3.61</v>
      </c>
      <c r="G61" s="0" t="n">
        <f aca="false">IF(NOT(ISBLANK(B61)),ROUND(B61,1),"")</f>
        <v>-841.6</v>
      </c>
      <c r="H61" s="0" t="n">
        <f aca="false">IF(NOT(ISBLANK(C61)),ROUND(C61,2),"")</f>
        <v>6.54</v>
      </c>
      <c r="I61" s="0" t="n">
        <f aca="false">IF(NOT(ISBLANK(D61)),ROUND(D61,1),"")</f>
        <v>-1276.8</v>
      </c>
      <c r="K61" s="0" t="str">
        <f aca="false">F61 &amp; ",  " &amp; G61 &amp; IF(ISBLANK(C61),"", ",  " &amp; H61 &amp; ",  " &amp; I61)</f>
        <v>3.61,  -841.6,  6.54,  -1276.8</v>
      </c>
      <c r="N61" s="5"/>
      <c r="O61" s="5"/>
    </row>
    <row r="62" customFormat="false" ht="12.8" hidden="false" customHeight="false" outlineLevel="0" collapsed="false">
      <c r="A62" s="0" t="n">
        <v>3.64204448806248</v>
      </c>
      <c r="B62" s="0" t="n">
        <v>-870.315922363942</v>
      </c>
      <c r="C62" s="0" t="n">
        <v>6.59971103829513</v>
      </c>
      <c r="D62" s="0" t="n">
        <v>-1439.50853060033</v>
      </c>
      <c r="F62" s="0" t="n">
        <f aca="false">IF(NOT(ISBLANK(A62)),ROUND(A62,2),"")</f>
        <v>3.64</v>
      </c>
      <c r="G62" s="0" t="n">
        <f aca="false">IF(NOT(ISBLANK(B62)),ROUND(B62,1),"")</f>
        <v>-870.3</v>
      </c>
      <c r="H62" s="0" t="n">
        <f aca="false">IF(NOT(ISBLANK(C62)),ROUND(C62,2),"")</f>
        <v>6.6</v>
      </c>
      <c r="I62" s="0" t="n">
        <f aca="false">IF(NOT(ISBLANK(D62)),ROUND(D62,1),"")</f>
        <v>-1439.5</v>
      </c>
      <c r="K62" s="0" t="str">
        <f aca="false">F62 &amp; ",  " &amp; G62 &amp; IF(ISBLANK(C62),"", ",  " &amp; H62 &amp; ",  " &amp; I62)</f>
        <v>3.64,  -870.3,  6.6,  -1439.5</v>
      </c>
      <c r="N62" s="5"/>
      <c r="O62" s="5"/>
    </row>
    <row r="63" customFormat="false" ht="12.8" hidden="false" customHeight="false" outlineLevel="0" collapsed="false">
      <c r="A63" s="0" t="n">
        <v>3.67537728472598</v>
      </c>
      <c r="B63" s="0" t="n">
        <v>-877.491270948499</v>
      </c>
      <c r="C63" s="0" t="n">
        <v>6.646644915205</v>
      </c>
      <c r="D63" s="0" t="n">
        <v>-1530.45822970356</v>
      </c>
      <c r="F63" s="0" t="n">
        <f aca="false">IF(NOT(ISBLANK(A63)),ROUND(A63,2),"")</f>
        <v>3.68</v>
      </c>
      <c r="G63" s="0" t="n">
        <f aca="false">IF(NOT(ISBLANK(B63)),ROUND(B63,1),"")</f>
        <v>-877.5</v>
      </c>
      <c r="H63" s="0" t="n">
        <f aca="false">IF(NOT(ISBLANK(C63)),ROUND(C63,2),"")</f>
        <v>6.65</v>
      </c>
      <c r="I63" s="0" t="n">
        <f aca="false">IF(NOT(ISBLANK(D63)),ROUND(D63,1),"")</f>
        <v>-1530.5</v>
      </c>
      <c r="K63" s="0" t="str">
        <f aca="false">F63 &amp; ",  " &amp; G63 &amp; IF(ISBLANK(C63),"", ",  " &amp; H63 &amp; ",  " &amp; I63)</f>
        <v>3.68,  -877.5,  6.65,  -1530.5</v>
      </c>
      <c r="N63" s="5"/>
      <c r="O63" s="5"/>
    </row>
    <row r="64" customFormat="false" ht="12.8" hidden="false" customHeight="false" outlineLevel="0" collapsed="false">
      <c r="A64" s="0" t="n">
        <v>3.71356181001468</v>
      </c>
      <c r="B64" s="0" t="n">
        <v>-875.091350538968</v>
      </c>
      <c r="C64" s="0" t="n">
        <v>6.7506627289101</v>
      </c>
      <c r="D64" s="0" t="n">
        <v>-1640.54744172991</v>
      </c>
      <c r="F64" s="0" t="n">
        <f aca="false">IF(NOT(ISBLANK(A64)),ROUND(A64,2),"")</f>
        <v>3.71</v>
      </c>
      <c r="G64" s="0" t="n">
        <f aca="false">IF(NOT(ISBLANK(B64)),ROUND(B64,1),"")</f>
        <v>-875.1</v>
      </c>
      <c r="H64" s="0" t="n">
        <f aca="false">IF(NOT(ISBLANK(C64)),ROUND(C64,2),"")</f>
        <v>6.75</v>
      </c>
      <c r="I64" s="0" t="n">
        <f aca="false">IF(NOT(ISBLANK(D64)),ROUND(D64,1),"")</f>
        <v>-1640.5</v>
      </c>
      <c r="K64" s="0" t="str">
        <f aca="false">F64 &amp; ",  " &amp; G64 &amp; IF(ISBLANK(C64),"", ",  " &amp; H64 &amp; ",  " &amp; I64)</f>
        <v>3.71,  -875.1,  6.75,  -1640.5</v>
      </c>
      <c r="N64" s="5"/>
      <c r="O64" s="5"/>
    </row>
    <row r="65" customFormat="false" ht="12.8" hidden="false" customHeight="false" outlineLevel="0" collapsed="false">
      <c r="A65" s="0" t="n">
        <v>3.76140919231423</v>
      </c>
      <c r="B65" s="0" t="n">
        <v>-858.328132885984</v>
      </c>
      <c r="C65" s="0" t="n">
        <v>6.85021451626565</v>
      </c>
      <c r="D65" s="0" t="n">
        <v>-1714.7331356755</v>
      </c>
      <c r="F65" s="0" t="n">
        <f aca="false">IF(NOT(ISBLANK(A65)),ROUND(A65,2),"")</f>
        <v>3.76</v>
      </c>
      <c r="G65" s="0" t="n">
        <f aca="false">IF(NOT(ISBLANK(B65)),ROUND(B65,1),"")</f>
        <v>-858.3</v>
      </c>
      <c r="H65" s="0" t="n">
        <f aca="false">IF(NOT(ISBLANK(C65)),ROUND(C65,2),"")</f>
        <v>6.85</v>
      </c>
      <c r="I65" s="0" t="n">
        <f aca="false">IF(NOT(ISBLANK(D65)),ROUND(D65,1),"")</f>
        <v>-1714.7</v>
      </c>
      <c r="K65" s="0" t="str">
        <f aca="false">F65 &amp; ",  " &amp; G65 &amp; IF(ISBLANK(C65),"", ",  " &amp; H65 &amp; ",  " &amp; I65)</f>
        <v>3.76,  -858.3,  6.85,  -1714.7</v>
      </c>
      <c r="N65" s="5"/>
      <c r="O65" s="5"/>
    </row>
    <row r="66" customFormat="false" ht="12.8" hidden="false" customHeight="false" outlineLevel="0" collapsed="false">
      <c r="A66" s="0" t="n">
        <v>3.81418950371807</v>
      </c>
      <c r="B66" s="0" t="n">
        <v>-822.415164749472</v>
      </c>
      <c r="C66" s="0" t="n">
        <v>6.91198778072791</v>
      </c>
      <c r="D66" s="0" t="n">
        <v>-1743.44634258342</v>
      </c>
      <c r="F66" s="0" t="n">
        <f aca="false">IF(NOT(ISBLANK(A66)),ROUND(A66,2),"")</f>
        <v>3.81</v>
      </c>
      <c r="G66" s="0" t="n">
        <f aca="false">IF(NOT(ISBLANK(B66)),ROUND(B66,1),"")</f>
        <v>-822.4</v>
      </c>
      <c r="H66" s="0" t="n">
        <f aca="false">IF(NOT(ISBLANK(C66)),ROUND(C66,2),"")</f>
        <v>6.91</v>
      </c>
      <c r="I66" s="0" t="n">
        <f aca="false">IF(NOT(ISBLANK(D66)),ROUND(D66,1),"")</f>
        <v>-1743.4</v>
      </c>
      <c r="K66" s="0" t="str">
        <f aca="false">F66 &amp; ",  " &amp; G66 &amp; IF(ISBLANK(C66),"", ",  " &amp; H66 &amp; ",  " &amp; I66)</f>
        <v>3.81,  -822.4,  6.91,  -1743.4</v>
      </c>
      <c r="N66" s="5"/>
      <c r="O66" s="5"/>
    </row>
    <row r="67" customFormat="false" ht="12.8" hidden="false" customHeight="false" outlineLevel="0" collapsed="false">
      <c r="A67" s="0" t="n">
        <v>3.85736785847036</v>
      </c>
      <c r="B67" s="0" t="n">
        <v>-793.684632739333</v>
      </c>
      <c r="C67" s="0" t="n">
        <v>6.95963216182976</v>
      </c>
      <c r="D67" s="0" t="n">
        <v>-1750.61932865404</v>
      </c>
      <c r="F67" s="0" t="n">
        <f aca="false">IF(NOT(ISBLANK(A67)),ROUND(A67,2),"")</f>
        <v>3.86</v>
      </c>
      <c r="G67" s="0" t="n">
        <f aca="false">IF(NOT(ISBLANK(B67)),ROUND(B67,1),"")</f>
        <v>-793.7</v>
      </c>
      <c r="H67" s="0" t="n">
        <f aca="false">IF(NOT(ISBLANK(C67)),ROUND(C67,2),"")</f>
        <v>6.96</v>
      </c>
      <c r="I67" s="0" t="n">
        <f aca="false">IF(NOT(ISBLANK(D67)),ROUND(D67,1),"")</f>
        <v>-1750.6</v>
      </c>
      <c r="K67" s="0" t="str">
        <f aca="false">F67 &amp; ",  " &amp; G67 &amp; IF(ISBLANK(C67),"", ",  " &amp; H67 &amp; ",  " &amp; I67)</f>
        <v>3.86,  -793.7,  6.96,  -1750.6</v>
      </c>
      <c r="N67" s="5"/>
      <c r="O67" s="5"/>
    </row>
    <row r="68" customFormat="false" ht="12.8" hidden="false" customHeight="false" outlineLevel="0" collapsed="false">
      <c r="A68" s="0" t="n">
        <v>3.90527614112923</v>
      </c>
      <c r="B68" s="0" t="n">
        <v>-769.740553969269</v>
      </c>
      <c r="C68" s="0" t="n">
        <v>7.02641955587538</v>
      </c>
      <c r="D68" s="0" t="n">
        <v>-1750.60830358899</v>
      </c>
      <c r="F68" s="0" t="n">
        <f aca="false">IF(NOT(ISBLANK(A68)),ROUND(A68,2),"")</f>
        <v>3.91</v>
      </c>
      <c r="G68" s="0" t="n">
        <f aca="false">IF(NOT(ISBLANK(B68)),ROUND(B68,1),"")</f>
        <v>-769.7</v>
      </c>
      <c r="H68" s="0" t="n">
        <f aca="false">IF(NOT(ISBLANK(C68)),ROUND(C68,2),"")</f>
        <v>7.03</v>
      </c>
      <c r="I68" s="0" t="n">
        <f aca="false">IF(NOT(ISBLANK(D68)),ROUND(D68,1),"")</f>
        <v>-1750.6</v>
      </c>
      <c r="K68" s="0" t="str">
        <f aca="false">F68 &amp; ",  " &amp; G68 &amp; IF(ISBLANK(C68),"", ",  " &amp; H68 &amp; ",  " &amp; I68)</f>
        <v>3.91,  -769.7,  7.03,  -1750.6</v>
      </c>
      <c r="N68" s="5"/>
      <c r="O68" s="5"/>
    </row>
    <row r="69" customFormat="false" ht="12.8" hidden="false" customHeight="false" outlineLevel="0" collapsed="false">
      <c r="A69" s="0" t="n">
        <v>3.96266457972102</v>
      </c>
      <c r="B69" s="0" t="n">
        <v>-752.975761306992</v>
      </c>
      <c r="C69" s="0" t="n">
        <v>7.08855822249351</v>
      </c>
      <c r="D69" s="0" t="n">
        <v>-1736.23634379443</v>
      </c>
      <c r="F69" s="0" t="n">
        <f aca="false">IF(NOT(ISBLANK(A69)),ROUND(A69,2),"")</f>
        <v>3.96</v>
      </c>
      <c r="G69" s="0" t="n">
        <f aca="false">IF(NOT(ISBLANK(B69)),ROUND(B69,1),"")</f>
        <v>-753</v>
      </c>
      <c r="H69" s="0" t="n">
        <f aca="false">IF(NOT(ISBLANK(C69)),ROUND(C69,2),"")</f>
        <v>7.09</v>
      </c>
      <c r="I69" s="0" t="n">
        <f aca="false">IF(NOT(ISBLANK(D69)),ROUND(D69,1),"")</f>
        <v>-1736.2</v>
      </c>
      <c r="K69" s="0" t="str">
        <f aca="false">F69 &amp; ",  " &amp; G69 &amp; IF(ISBLANK(C69),"", ",  " &amp; H69 &amp; ",  " &amp; I69)</f>
        <v>3.96,  -753,  7.09,  -1736.2</v>
      </c>
      <c r="N69" s="5"/>
      <c r="O69" s="5"/>
    </row>
    <row r="70" customFormat="false" ht="12.8" hidden="false" customHeight="false" outlineLevel="0" collapsed="false">
      <c r="A70" s="0" t="n">
        <v>3.99145014955588</v>
      </c>
      <c r="B70" s="0" t="n">
        <v>-733.822073300233</v>
      </c>
      <c r="C70" s="0" t="n">
        <v>7.13177717748535</v>
      </c>
      <c r="D70" s="0" t="n">
        <v>-1702.71857103957</v>
      </c>
      <c r="F70" s="0" t="n">
        <f aca="false">IF(NOT(ISBLANK(A70)),ROUND(A70,2),"")</f>
        <v>3.99</v>
      </c>
      <c r="G70" s="0" t="n">
        <f aca="false">IF(NOT(ISBLANK(B70)),ROUND(B70,1),"")</f>
        <v>-733.8</v>
      </c>
      <c r="H70" s="0" t="n">
        <f aca="false">IF(NOT(ISBLANK(C70)),ROUND(C70,2),"")</f>
        <v>7.13</v>
      </c>
      <c r="I70" s="0" t="n">
        <f aca="false">IF(NOT(ISBLANK(D70)),ROUND(D70,1),"")</f>
        <v>-1702.7</v>
      </c>
      <c r="K70" s="0" t="str">
        <f aca="false">F70 &amp; ",  " &amp; G70 &amp; IF(ISBLANK(C70),"", ",  " &amp; H70 &amp; ",  " &amp; I70)</f>
        <v>3.99,  -733.8,  7.13,  -1702.7</v>
      </c>
      <c r="N70" s="5"/>
      <c r="O70" s="5"/>
    </row>
    <row r="71" customFormat="false" ht="12.8" hidden="false" customHeight="false" outlineLevel="0" collapsed="false">
      <c r="A71" s="0" t="n">
        <v>4.04898068898607</v>
      </c>
      <c r="B71" s="0" t="n">
        <v>-700.301938031435</v>
      </c>
      <c r="C71" s="0" t="n">
        <v>7.18963251883186</v>
      </c>
      <c r="D71" s="0" t="n">
        <v>-1630.90050981301</v>
      </c>
      <c r="F71" s="0" t="n">
        <f aca="false">IF(NOT(ISBLANK(A71)),ROUND(A71,2),"")</f>
        <v>4.05</v>
      </c>
      <c r="G71" s="0" t="n">
        <f aca="false">IF(NOT(ISBLANK(B71)),ROUND(B71,1),"")</f>
        <v>-700.3</v>
      </c>
      <c r="H71" s="0" t="n">
        <f aca="false">IF(NOT(ISBLANK(C71)),ROUND(C71,2),"")</f>
        <v>7.19</v>
      </c>
      <c r="I71" s="0" t="n">
        <f aca="false">IF(NOT(ISBLANK(D71)),ROUND(D71,1),"")</f>
        <v>-1630.9</v>
      </c>
      <c r="K71" s="0" t="str">
        <f aca="false">F71 &amp; ",  " &amp; G71 &amp; IF(ISBLANK(C71),"", ",  " &amp; H71 &amp; ",  " &amp; I71)</f>
        <v>4.05,  -700.3,  7.19,  -1630.9</v>
      </c>
      <c r="N71" s="5"/>
      <c r="O71" s="5"/>
    </row>
    <row r="72" customFormat="false" ht="12.8" hidden="false" customHeight="false" outlineLevel="0" collapsed="false">
      <c r="A72" s="0" t="n">
        <v>4.10653152853602</v>
      </c>
      <c r="B72" s="0" t="n">
        <v>-664.388182390276</v>
      </c>
      <c r="C72" s="0" t="n">
        <v>7.23884000915605</v>
      </c>
      <c r="D72" s="0" t="n">
        <v>-1453.76472721189</v>
      </c>
      <c r="F72" s="0" t="n">
        <f aca="false">IF(NOT(ISBLANK(A72)),ROUND(A72,2),"")</f>
        <v>4.11</v>
      </c>
      <c r="G72" s="0" t="n">
        <f aca="false">IF(NOT(ISBLANK(B72)),ROUND(B72,1),"")</f>
        <v>-664.4</v>
      </c>
      <c r="H72" s="0" t="n">
        <f aca="false">IF(NOT(ISBLANK(C72)),ROUND(C72,2),"")</f>
        <v>7.24</v>
      </c>
      <c r="I72" s="0" t="n">
        <f aca="false">IF(NOT(ISBLANK(D72)),ROUND(D72,1),"")</f>
        <v>-1453.8</v>
      </c>
      <c r="K72" s="0" t="str">
        <f aca="false">F72 &amp; ",  " &amp; G72 &amp; IF(ISBLANK(C72),"", ",  " &amp; H72 &amp; ",  " &amp; I72)</f>
        <v>4.11,  -664.4,  7.24,  -1453.8</v>
      </c>
      <c r="N72" s="5"/>
      <c r="O72" s="5"/>
    </row>
    <row r="73" customFormat="false" ht="12.8" hidden="false" customHeight="false" outlineLevel="0" collapsed="false">
      <c r="A73" s="0" t="n">
        <v>4.12573544183911</v>
      </c>
      <c r="B73" s="0" t="n">
        <v>-650.02331013753</v>
      </c>
      <c r="C73" s="0" t="n">
        <v>7.28299276965734</v>
      </c>
      <c r="D73" s="0" t="n">
        <v>-1310.14041732846</v>
      </c>
      <c r="F73" s="0" t="n">
        <f aca="false">IF(NOT(ISBLANK(A73)),ROUND(A73,2),"")</f>
        <v>4.13</v>
      </c>
      <c r="G73" s="0" t="n">
        <f aca="false">IF(NOT(ISBLANK(B73)),ROUND(B73,1),"")</f>
        <v>-650</v>
      </c>
      <c r="H73" s="0" t="n">
        <f aca="false">IF(NOT(ISBLANK(C73)),ROUND(C73,2),"")</f>
        <v>7.28</v>
      </c>
      <c r="I73" s="0" t="n">
        <f aca="false">IF(NOT(ISBLANK(D73)),ROUND(D73,1),"")</f>
        <v>-1310.1</v>
      </c>
      <c r="K73" s="0" t="str">
        <f aca="false">F73 &amp; ",  " &amp; G73 &amp; IF(ISBLANK(C73),"", ",  " &amp; H73 &amp; ",  " &amp; I73)</f>
        <v>4.13,  -650,  7.28,  -1310.1</v>
      </c>
      <c r="N73" s="5"/>
      <c r="O73" s="5"/>
    </row>
    <row r="74" customFormat="false" ht="12.8" hidden="false" customHeight="false" outlineLevel="0" collapsed="false">
      <c r="A74" s="0" t="n">
        <v>4.15439921095534</v>
      </c>
      <c r="B74" s="0" t="n">
        <v>-645.231344364932</v>
      </c>
      <c r="C74" s="0" t="n">
        <v>7.32227350141366</v>
      </c>
      <c r="D74" s="0" t="n">
        <v>-1178.48499681148</v>
      </c>
      <c r="F74" s="0" t="n">
        <f aca="false">IF(NOT(ISBLANK(A74)),ROUND(A74,2),"")</f>
        <v>4.15</v>
      </c>
      <c r="G74" s="0" t="n">
        <f aca="false">IF(NOT(ISBLANK(B74)),ROUND(B74,1),"")</f>
        <v>-645.2</v>
      </c>
      <c r="H74" s="0" t="n">
        <f aca="false">IF(NOT(ISBLANK(C74)),ROUND(C74,2),"")</f>
        <v>7.32</v>
      </c>
      <c r="I74" s="0" t="n">
        <f aca="false">IF(NOT(ISBLANK(D74)),ROUND(D74,1),"")</f>
        <v>-1178.5</v>
      </c>
      <c r="K74" s="0" t="str">
        <f aca="false">F74 &amp; ",  " &amp; G74 &amp; IF(ISBLANK(C74),"", ",  " &amp; H74 &amp; ",  " &amp; I74)</f>
        <v>4.15,  -645.2,  7.32,  -1178.5</v>
      </c>
      <c r="N74" s="5"/>
      <c r="O74" s="5"/>
    </row>
    <row r="75" customFormat="false" ht="12.8" hidden="false" customHeight="false" outlineLevel="0" collapsed="false">
      <c r="A75" s="0" t="n">
        <v>4.19248223564519</v>
      </c>
      <c r="B75" s="0" t="n">
        <v>-654.799525817203</v>
      </c>
      <c r="C75" s="0" t="n">
        <v>7.39955605738074</v>
      </c>
      <c r="D75" s="0" t="n">
        <v>-1065.97223923621</v>
      </c>
      <c r="F75" s="0" t="n">
        <f aca="false">IF(NOT(ISBLANK(A75)),ROUND(A75,2),"")</f>
        <v>4.19</v>
      </c>
      <c r="G75" s="0" t="n">
        <f aca="false">IF(NOT(ISBLANK(B75)),ROUND(B75,1),"")</f>
        <v>-654.8</v>
      </c>
      <c r="H75" s="0" t="n">
        <f aca="false">IF(NOT(ISBLANK(C75)),ROUND(C75,2),"")</f>
        <v>7.4</v>
      </c>
      <c r="I75" s="0" t="n">
        <f aca="false">IF(NOT(ISBLANK(D75)),ROUND(D75,1),"")</f>
        <v>-1066</v>
      </c>
      <c r="K75" s="0" t="str">
        <f aca="false">F75 &amp; ",  " &amp; G75 &amp; IF(ISBLANK(C75),"", ",  " &amp; H75 &amp; ",  " &amp; I75)</f>
        <v>4.19,  -654.8,  7.4,  -1066</v>
      </c>
      <c r="N75" s="5"/>
      <c r="O75" s="5"/>
    </row>
    <row r="76" customFormat="false" ht="12.8" hidden="false" customHeight="false" outlineLevel="0" collapsed="false">
      <c r="A76" s="0" t="n">
        <v>4.22571353170984</v>
      </c>
      <c r="B76" s="0" t="n">
        <v>-673.94297626356</v>
      </c>
      <c r="C76" s="0" t="n">
        <v>7.46242552831062</v>
      </c>
      <c r="D76" s="0" t="n">
        <v>-965.429946036682</v>
      </c>
      <c r="F76" s="0" t="n">
        <f aca="false">IF(NOT(ISBLANK(A76)),ROUND(A76,2),"")</f>
        <v>4.23</v>
      </c>
      <c r="G76" s="0" t="n">
        <f aca="false">IF(NOT(ISBLANK(B76)),ROUND(B76,1),"")</f>
        <v>-673.9</v>
      </c>
      <c r="H76" s="0" t="n">
        <f aca="false">IF(NOT(ISBLANK(C76)),ROUND(C76,2),"")</f>
        <v>7.46</v>
      </c>
      <c r="I76" s="0" t="n">
        <f aca="false">IF(NOT(ISBLANK(D76)),ROUND(D76,1),"")</f>
        <v>-965.4</v>
      </c>
      <c r="K76" s="0" t="str">
        <f aca="false">F76 &amp; ",  " &amp; G76 &amp; IF(ISBLANK(C76),"", ",  " &amp; H76 &amp; ",  " &amp; I76)</f>
        <v>4.23,  -673.9,  7.46,  -965.4</v>
      </c>
      <c r="N76" s="5"/>
      <c r="O76" s="5"/>
    </row>
    <row r="77" customFormat="false" ht="12.8" hidden="false" customHeight="false" outlineLevel="0" collapsed="false">
      <c r="A77" s="0" t="n">
        <v>4.26326875328564</v>
      </c>
      <c r="B77" s="0" t="n">
        <v>-745.745287397196</v>
      </c>
      <c r="C77" s="0" t="n">
        <v>7.52970012523074</v>
      </c>
      <c r="D77" s="0" t="n">
        <v>-907.972032034989</v>
      </c>
      <c r="F77" s="0" t="n">
        <f aca="false">IF(NOT(ISBLANK(A77)),ROUND(A77,2),"")</f>
        <v>4.26</v>
      </c>
      <c r="G77" s="0" t="n">
        <f aca="false">IF(NOT(ISBLANK(B77)),ROUND(B77,1),"")</f>
        <v>-745.7</v>
      </c>
      <c r="H77" s="0" t="n">
        <f aca="false">IF(NOT(ISBLANK(C77)),ROUND(C77,2),"")</f>
        <v>7.53</v>
      </c>
      <c r="I77" s="0" t="n">
        <f aca="false">IF(NOT(ISBLANK(D77)),ROUND(D77,1),"")</f>
        <v>-908</v>
      </c>
      <c r="K77" s="0" t="str">
        <f aca="false">F77 &amp; ",  " &amp; G77 &amp; IF(ISBLANK(C77),"", ",  " &amp; H77 &amp; ",  " &amp; I77)</f>
        <v>4.26,  -745.7,  7.53,  -908</v>
      </c>
      <c r="N77" s="5"/>
      <c r="O77" s="5"/>
    </row>
    <row r="78" customFormat="false" ht="12.8" hidden="false" customHeight="false" outlineLevel="0" collapsed="false">
      <c r="A78" s="0" t="n">
        <v>4.28659359090219</v>
      </c>
      <c r="B78" s="0" t="n">
        <v>-807.975479555329</v>
      </c>
      <c r="C78" s="0" t="n">
        <v>7.5970153223904</v>
      </c>
      <c r="D78" s="0" t="n">
        <v>-845.726877288576</v>
      </c>
      <c r="F78" s="0" t="n">
        <f aca="false">IF(NOT(ISBLANK(A78)),ROUND(A78,2),"")</f>
        <v>4.29</v>
      </c>
      <c r="G78" s="0" t="n">
        <f aca="false">IF(NOT(ISBLANK(B78)),ROUND(B78,1),"")</f>
        <v>-808</v>
      </c>
      <c r="H78" s="0" t="n">
        <f aca="false">IF(NOT(ISBLANK(C78)),ROUND(C78,2),"")</f>
        <v>7.6</v>
      </c>
      <c r="I78" s="0" t="n">
        <f aca="false">IF(NOT(ISBLANK(D78)),ROUND(D78,1),"")</f>
        <v>-845.7</v>
      </c>
      <c r="K78" s="0" t="str">
        <f aca="false">F78 &amp; ",  " &amp; G78 &amp; IF(ISBLANK(C78),"", ",  " &amp; H78 &amp; ",  " &amp; I78)</f>
        <v>4.29,  -808,  7.6,  -845.7</v>
      </c>
      <c r="N78" s="5"/>
      <c r="O78" s="5"/>
    </row>
    <row r="79" customFormat="false" ht="12.8" hidden="false" customHeight="false" outlineLevel="0" collapsed="false">
      <c r="A79" s="0" t="n">
        <v>4.32447361439432</v>
      </c>
      <c r="B79" s="0" t="n">
        <v>-841.479864731202</v>
      </c>
      <c r="C79" s="0" t="n">
        <v>7.73126001443409</v>
      </c>
      <c r="D79" s="0" t="n">
        <v>-766.715354870594</v>
      </c>
      <c r="F79" s="0" t="n">
        <f aca="false">IF(NOT(ISBLANK(A79)),ROUND(A79,2),"")</f>
        <v>4.32</v>
      </c>
      <c r="G79" s="0" t="n">
        <f aca="false">IF(NOT(ISBLANK(B79)),ROUND(B79,1),"")</f>
        <v>-841.5</v>
      </c>
      <c r="H79" s="0" t="n">
        <f aca="false">IF(NOT(ISBLANK(C79)),ROUND(C79,2),"")</f>
        <v>7.73</v>
      </c>
      <c r="I79" s="0" t="n">
        <f aca="false">IF(NOT(ISBLANK(D79)),ROUND(D79,1),"")</f>
        <v>-766.7</v>
      </c>
      <c r="K79" s="0" t="str">
        <f aca="false">F79 &amp; ",  " &amp; G79 &amp; IF(ISBLANK(C79),"", ",  " &amp; H79 &amp; ",  " &amp; I79)</f>
        <v>4.32,  -841.5,  7.73,  -766.7</v>
      </c>
      <c r="N79" s="5"/>
      <c r="O79" s="5"/>
    </row>
    <row r="80" customFormat="false" ht="12.8" hidden="false" customHeight="false" outlineLevel="0" collapsed="false">
      <c r="A80" s="0" t="n">
        <v>4.34341362614039</v>
      </c>
      <c r="B80" s="0" t="n">
        <v>-858.232057319138</v>
      </c>
      <c r="C80" s="0" t="n">
        <v>7.80777116584988</v>
      </c>
      <c r="D80" s="0" t="n">
        <v>-745.160171445012</v>
      </c>
      <c r="F80" s="0" t="n">
        <f aca="false">IF(NOT(ISBLANK(A80)),ROUND(A80,2),"")</f>
        <v>4.34</v>
      </c>
      <c r="G80" s="0" t="n">
        <f aca="false">IF(NOT(ISBLANK(B80)),ROUND(B80,1),"")</f>
        <v>-858.2</v>
      </c>
      <c r="H80" s="0" t="n">
        <f aca="false">IF(NOT(ISBLANK(C80)),ROUND(C80,2),"")</f>
        <v>7.81</v>
      </c>
      <c r="I80" s="0" t="n">
        <f aca="false">IF(NOT(ISBLANK(D80)),ROUND(D80,1),"")</f>
        <v>-745.2</v>
      </c>
      <c r="K80" s="0" t="str">
        <f aca="false">F80 &amp; ",  " &amp; G80 &amp; IF(ISBLANK(C80),"", ",  " &amp; H80 &amp; ",  " &amp; I80)</f>
        <v>4.34,  -858.2,  7.81,  -745.2</v>
      </c>
      <c r="N80" s="5"/>
      <c r="O80" s="5"/>
    </row>
    <row r="81" customFormat="false" ht="12.8" hidden="false" customHeight="false" outlineLevel="0" collapsed="false">
      <c r="A81" s="0" t="n">
        <v>4.35762370997989</v>
      </c>
      <c r="B81" s="0" t="n">
        <v>-870.197796667</v>
      </c>
      <c r="C81" s="0" t="n">
        <v>7.87949148899979</v>
      </c>
      <c r="D81" s="0" t="n">
        <v>-725.999395896436</v>
      </c>
      <c r="F81" s="0" t="n">
        <f aca="false">IF(NOT(ISBLANK(A81)),ROUND(A81,2),"")</f>
        <v>4.36</v>
      </c>
      <c r="G81" s="0" t="n">
        <f aca="false">IF(NOT(ISBLANK(B81)),ROUND(B81,1),"")</f>
        <v>-870.2</v>
      </c>
      <c r="H81" s="0" t="n">
        <f aca="false">IF(NOT(ISBLANK(C81)),ROUND(C81,2),"")</f>
        <v>7.88</v>
      </c>
      <c r="I81" s="0" t="n">
        <f aca="false">IF(NOT(ISBLANK(D81)),ROUND(D81,1),"")</f>
        <v>-726</v>
      </c>
      <c r="K81" s="0" t="str">
        <f aca="false">F81 &amp; ",  " &amp; G81 &amp; IF(ISBLANK(C81),"", ",  " &amp; H81 &amp; ",  " &amp; I81)</f>
        <v>4.36,  -870.2,  7.88,  -726</v>
      </c>
      <c r="N81" s="5"/>
      <c r="O81" s="5"/>
    </row>
    <row r="82" customFormat="false" ht="12.8" hidden="false" customHeight="false" outlineLevel="0" collapsed="false">
      <c r="A82" s="0" t="n">
        <v>4.38143575047093</v>
      </c>
      <c r="B82" s="0" t="n">
        <v>-874.98109988849</v>
      </c>
      <c r="C82" s="0" t="n">
        <v>7.92248714267414</v>
      </c>
      <c r="D82" s="0" t="n">
        <v>-718.811447237539</v>
      </c>
      <c r="F82" s="0" t="n">
        <f aca="false">IF(NOT(ISBLANK(A82)),ROUND(A82,2),"")</f>
        <v>4.38</v>
      </c>
      <c r="G82" s="0" t="n">
        <f aca="false">IF(NOT(ISBLANK(B82)),ROUND(B82,1),"")</f>
        <v>-875</v>
      </c>
      <c r="H82" s="0" t="n">
        <f aca="false">IF(NOT(ISBLANK(C82)),ROUND(C82,2),"")</f>
        <v>7.92</v>
      </c>
      <c r="I82" s="0" t="n">
        <f aca="false">IF(NOT(ISBLANK(D82)),ROUND(D82,1),"")</f>
        <v>-718.8</v>
      </c>
      <c r="K82" s="0" t="str">
        <f aca="false">F82 &amp; ",  " &amp; G82 &amp; IF(ISBLANK(C82),"", ",  " &amp; H82 &amp; ",  " &amp; I82)</f>
        <v>4.38,  -875,  7.92,  -718.8</v>
      </c>
      <c r="N82" s="5"/>
      <c r="O82" s="5"/>
    </row>
    <row r="83" customFormat="false" ht="12.8" hidden="false" customHeight="false" outlineLevel="0" collapsed="false">
      <c r="A83" s="0" t="n">
        <v>4.41018072006625</v>
      </c>
      <c r="B83" s="0" t="n">
        <v>-860.614652626451</v>
      </c>
      <c r="C83" s="0" t="n">
        <v>7.9701924241353</v>
      </c>
      <c r="D83" s="0" t="n">
        <v>-718.803572191076</v>
      </c>
      <c r="F83" s="0" t="n">
        <f aca="false">IF(NOT(ISBLANK(A83)),ROUND(A83,2),"")</f>
        <v>4.41</v>
      </c>
      <c r="G83" s="0" t="n">
        <f aca="false">IF(NOT(ISBLANK(B83)),ROUND(B83,1),"")</f>
        <v>-860.6</v>
      </c>
      <c r="H83" s="0" t="n">
        <f aca="false">IF(NOT(ISBLANK(C83)),ROUND(C83,2),"")</f>
        <v>7.97</v>
      </c>
      <c r="I83" s="0" t="n">
        <f aca="false">IF(NOT(ISBLANK(D83)),ROUND(D83,1),"")</f>
        <v>-718.8</v>
      </c>
      <c r="K83" s="0" t="str">
        <f aca="false">F83 &amp; ",  " &amp; G83 &amp; IF(ISBLANK(C83),"", ",  " &amp; H83 &amp; ",  " &amp; I83)</f>
        <v>4.41,  -860.6,  7.97,  -718.8</v>
      </c>
      <c r="N83" s="5"/>
      <c r="O83" s="5"/>
    </row>
    <row r="84" customFormat="false" ht="12.8" hidden="false" customHeight="false" outlineLevel="0" collapsed="false">
      <c r="A84" s="0" t="n">
        <v>4.44385861876585</v>
      </c>
      <c r="B84" s="0" t="n">
        <v>-827.098454880884</v>
      </c>
      <c r="C84" s="0" t="n">
        <v>8.0272966610503</v>
      </c>
      <c r="D84" s="0" t="n">
        <v>-735.549464741842</v>
      </c>
      <c r="F84" s="0" t="n">
        <f aca="false">IF(NOT(ISBLANK(A84)),ROUND(A84,2),"")</f>
        <v>4.44</v>
      </c>
      <c r="G84" s="0" t="n">
        <f aca="false">IF(NOT(ISBLANK(B84)),ROUND(B84,1),"")</f>
        <v>-827.1</v>
      </c>
      <c r="H84" s="0" t="n">
        <f aca="false">IF(NOT(ISBLANK(C84)),ROUND(C84,2),"")</f>
        <v>8.03</v>
      </c>
      <c r="I84" s="0" t="n">
        <f aca="false">IF(NOT(ISBLANK(D84)),ROUND(D84,1),"")</f>
        <v>-735.5</v>
      </c>
      <c r="K84" s="0" t="str">
        <f aca="false">F84 &amp; ",  " &amp; G84 &amp; IF(ISBLANK(C84),"", ",  " &amp; H84 &amp; ",  " &amp; I84)</f>
        <v>4.44,  -827.1,  8.03,  -735.5</v>
      </c>
      <c r="N84" s="5"/>
      <c r="O84" s="5"/>
    </row>
    <row r="85" customFormat="false" ht="12.8" hidden="false" customHeight="false" outlineLevel="0" collapsed="false">
      <c r="A85" s="0" t="n">
        <v>4.45857620559961</v>
      </c>
      <c r="B85" s="0" t="n">
        <v>-779.223684919741</v>
      </c>
      <c r="C85" s="0" t="n">
        <v>8.16986440219997</v>
      </c>
      <c r="D85" s="0" t="n">
        <v>-800.153589656179</v>
      </c>
      <c r="F85" s="0" t="n">
        <f aca="false">IF(NOT(ISBLANK(A85)),ROUND(A85,2),"")</f>
        <v>4.46</v>
      </c>
      <c r="G85" s="0" t="n">
        <f aca="false">IF(NOT(ISBLANK(B85)),ROUND(B85,1),"")</f>
        <v>-779.2</v>
      </c>
      <c r="H85" s="0" t="n">
        <f aca="false">IF(NOT(ISBLANK(C85)),ROUND(C85,2),"")</f>
        <v>8.17</v>
      </c>
      <c r="I85" s="0" t="n">
        <f aca="false">IF(NOT(ISBLANK(D85)),ROUND(D85,1),"")</f>
        <v>-800.2</v>
      </c>
      <c r="K85" s="0" t="str">
        <f aca="false">F85 &amp; ",  " &amp; G85 &amp; IF(ISBLANK(C85),"", ",  " &amp; H85 &amp; ",  " &amp; I85)</f>
        <v>4.46,  -779.2,  8.17,  -800.2</v>
      </c>
      <c r="N85" s="5"/>
      <c r="O85" s="5"/>
    </row>
    <row r="86" customFormat="false" ht="12.8" hidden="false" customHeight="false" outlineLevel="0" collapsed="false">
      <c r="A86" s="0" t="n">
        <v>4.5066062889771</v>
      </c>
      <c r="B86" s="0" t="n">
        <v>-740.917883915515</v>
      </c>
      <c r="C86" s="0" t="n">
        <v>8.27899784608729</v>
      </c>
      <c r="D86" s="0" t="n">
        <v>-869.55046784776</v>
      </c>
      <c r="F86" s="0" t="n">
        <f aca="false">IF(NOT(ISBLANK(A86)),ROUND(A86,2),"")</f>
        <v>4.51</v>
      </c>
      <c r="G86" s="0" t="n">
        <f aca="false">IF(NOT(ISBLANK(B86)),ROUND(B86,1),"")</f>
        <v>-740.9</v>
      </c>
      <c r="H86" s="0" t="n">
        <f aca="false">IF(NOT(ISBLANK(C86)),ROUND(C86,2),"")</f>
        <v>8.28</v>
      </c>
      <c r="I86" s="0" t="n">
        <f aca="false">IF(NOT(ISBLANK(D86)),ROUND(D86,1),"")</f>
        <v>-869.6</v>
      </c>
      <c r="K86" s="0" t="str">
        <f aca="false">F86 &amp; ",  " &amp; G86 &amp; IF(ISBLANK(C86),"", ",  " &amp; H86 &amp; ",  " &amp; I86)</f>
        <v>4.51,  -740.9,  8.28,  -869.6</v>
      </c>
      <c r="N86" s="5"/>
      <c r="O86" s="5"/>
    </row>
    <row r="87" customFormat="false" ht="12.8" hidden="false" customHeight="false" outlineLevel="0" collapsed="false">
      <c r="A87" s="0" t="n">
        <v>4.53559486000967</v>
      </c>
      <c r="B87" s="0" t="n">
        <v>-697.827992185154</v>
      </c>
      <c r="C87" s="0" t="n">
        <v>8.32168899796509</v>
      </c>
      <c r="D87" s="0" t="n">
        <v>-898.266824774266</v>
      </c>
      <c r="F87" s="0" t="n">
        <f aca="false">IF(NOT(ISBLANK(A87)),ROUND(A87,2),"")</f>
        <v>4.54</v>
      </c>
      <c r="G87" s="0" t="n">
        <f aca="false">IF(NOT(ISBLANK(B87)),ROUND(B87,1),"")</f>
        <v>-697.8</v>
      </c>
      <c r="H87" s="0" t="n">
        <f aca="false">IF(NOT(ISBLANK(C87)),ROUND(C87,2),"")</f>
        <v>8.32</v>
      </c>
      <c r="I87" s="0" t="n">
        <f aca="false">IF(NOT(ISBLANK(D87)),ROUND(D87,1),"")</f>
        <v>-898.3</v>
      </c>
      <c r="K87" s="0" t="str">
        <f aca="false">F87 &amp; ",  " &amp; G87 &amp; IF(ISBLANK(C87),"", ",  " &amp; H87 &amp; ",  " &amp; I87)</f>
        <v>4.54,  -697.8,  8.32,  -898.3</v>
      </c>
      <c r="N87" s="5"/>
      <c r="O87" s="5"/>
    </row>
    <row r="88" customFormat="false" ht="12.8" hidden="false" customHeight="false" outlineLevel="0" collapsed="false">
      <c r="A88" s="0" t="n">
        <v>4.57873261452243</v>
      </c>
      <c r="B88" s="0" t="n">
        <v>-673.884700919736</v>
      </c>
      <c r="C88" s="0" t="n">
        <v>8.38350286266689</v>
      </c>
      <c r="D88" s="0" t="n">
        <v>-922.192790937467</v>
      </c>
      <c r="F88" s="0" t="n">
        <f aca="false">IF(NOT(ISBLANK(A88)),ROUND(A88,2),"")</f>
        <v>4.58</v>
      </c>
      <c r="G88" s="0" t="n">
        <f aca="false">IF(NOT(ISBLANK(B88)),ROUND(B88,1),"")</f>
        <v>-673.9</v>
      </c>
      <c r="H88" s="0" t="n">
        <f aca="false">IF(NOT(ISBLANK(C88)),ROUND(C88,2),"")</f>
        <v>8.38</v>
      </c>
      <c r="I88" s="0" t="n">
        <f aca="false">IF(NOT(ISBLANK(D88)),ROUND(D88,1),"")</f>
        <v>-922.2</v>
      </c>
      <c r="K88" s="0" t="str">
        <f aca="false">F88 &amp; ",  " &amp; G88 &amp; IF(ISBLANK(C88),"", ",  " &amp; H88 &amp; ",  " &amp; I88)</f>
        <v>4.58,  -673.9,  8.38,  -922.2</v>
      </c>
      <c r="N88" s="5"/>
      <c r="O88" s="5"/>
    </row>
    <row r="89" customFormat="false" ht="12.8" hidden="false" customHeight="false" outlineLevel="0" collapsed="false">
      <c r="A89" s="0" t="n">
        <v>4.62178916855609</v>
      </c>
      <c r="B89" s="0" t="n">
        <v>-659.515891143758</v>
      </c>
      <c r="C89" s="0" t="n">
        <v>8.55026834658325</v>
      </c>
      <c r="D89" s="0" t="n">
        <v>-946.101431998449</v>
      </c>
      <c r="F89" s="0" t="n">
        <f aca="false">IF(NOT(ISBLANK(A89)),ROUND(A89,2),"")</f>
        <v>4.62</v>
      </c>
      <c r="G89" s="0" t="n">
        <f aca="false">IF(NOT(ISBLANK(B89)),ROUND(B89,1),"")</f>
        <v>-659.5</v>
      </c>
      <c r="H89" s="0" t="n">
        <f aca="false">IF(NOT(ISBLANK(C89)),ROUND(C89,2),"")</f>
        <v>8.55</v>
      </c>
      <c r="I89" s="0" t="n">
        <f aca="false">IF(NOT(ISBLANK(D89)),ROUND(D89,1),"")</f>
        <v>-946.1</v>
      </c>
      <c r="K89" s="0" t="str">
        <f aca="false">F89 &amp; ",  " &amp; G89 &amp; IF(ISBLANK(C89),"", ",  " &amp; H89 &amp; ",  " &amp; I89)</f>
        <v>4.62,  -659.5,  8.55,  -946.1</v>
      </c>
      <c r="N89" s="5"/>
      <c r="O89" s="5"/>
    </row>
    <row r="90" customFormat="false" ht="12.8" hidden="false" customHeight="false" outlineLevel="0" collapsed="false">
      <c r="A90" s="0" t="n">
        <v>4.68859686272149</v>
      </c>
      <c r="B90" s="0" t="n">
        <v>-657.11124570635</v>
      </c>
      <c r="C90" s="0" t="n">
        <v>8.74094737158949</v>
      </c>
      <c r="D90" s="0" t="n">
        <v>-962.825274419119</v>
      </c>
      <c r="F90" s="0" t="n">
        <f aca="false">IF(NOT(ISBLANK(A90)),ROUND(A90,2),"")</f>
        <v>4.69</v>
      </c>
      <c r="G90" s="0" t="n">
        <f aca="false">IF(NOT(ISBLANK(B90)),ROUND(B90,1),"")</f>
        <v>-657.1</v>
      </c>
      <c r="H90" s="0" t="n">
        <f aca="false">IF(NOT(ISBLANK(C90)),ROUND(C90,2),"")</f>
        <v>8.74</v>
      </c>
      <c r="I90" s="0" t="n">
        <f aca="false">IF(NOT(ISBLANK(D90)),ROUND(D90,1),"")</f>
        <v>-962.8</v>
      </c>
      <c r="K90" s="0" t="str">
        <f aca="false">F90 &amp; ",  " &amp; G90 &amp; IF(ISBLANK(C90),"", ",  " &amp; H90 &amp; ",  " &amp; I90)</f>
        <v>4.69,  -657.1,  8.74,  -962.8</v>
      </c>
      <c r="N90" s="5"/>
      <c r="O90" s="5"/>
    </row>
    <row r="91" customFormat="false" ht="12.8" hidden="false" customHeight="false" outlineLevel="0" collapsed="false">
      <c r="A91" s="0" t="n">
        <v>4.76963494084615</v>
      </c>
      <c r="B91" s="0" t="n">
        <v>-664.278719244444</v>
      </c>
      <c r="C91" s="0" t="n">
        <v>8.81723522168781</v>
      </c>
      <c r="D91" s="0" t="n">
        <v>-967.599915089499</v>
      </c>
      <c r="F91" s="0" t="n">
        <f aca="false">IF(NOT(ISBLANK(A91)),ROUND(A91,2),"")</f>
        <v>4.77</v>
      </c>
      <c r="G91" s="0" t="n">
        <f aca="false">IF(NOT(ISBLANK(B91)),ROUND(B91,1),"")</f>
        <v>-664.3</v>
      </c>
      <c r="H91" s="0" t="n">
        <f aca="false">IF(NOT(ISBLANK(C91)),ROUND(C91,2),"")</f>
        <v>8.82</v>
      </c>
      <c r="I91" s="0" t="n">
        <f aca="false">IF(NOT(ISBLANK(D91)),ROUND(D91,1),"")</f>
        <v>-967.6</v>
      </c>
      <c r="K91" s="0" t="str">
        <f aca="false">F91 &amp; ",  " &amp; G91 &amp; IF(ISBLANK(C91),"", ",  " &amp; H91 &amp; ",  " &amp; I91)</f>
        <v>4.77,  -664.3,  8.82,  -967.6</v>
      </c>
      <c r="N91" s="5"/>
      <c r="O91" s="5"/>
    </row>
    <row r="92" customFormat="false" ht="12.8" hidden="false" customHeight="false" outlineLevel="0" collapsed="false">
      <c r="A92" s="0" t="n">
        <v>4.85055121825219</v>
      </c>
      <c r="B92" s="0" t="n">
        <v>-685.807915016699</v>
      </c>
      <c r="C92" s="0" t="n">
        <v>8.89366517262452</v>
      </c>
      <c r="D92" s="0" t="n">
        <v>-955.619213153358</v>
      </c>
      <c r="F92" s="0" t="n">
        <f aca="false">IF(NOT(ISBLANK(A92)),ROUND(A92,2),"")</f>
        <v>4.85</v>
      </c>
      <c r="G92" s="0" t="n">
        <f aca="false">IF(NOT(ISBLANK(B92)),ROUND(B92,1),"")</f>
        <v>-685.8</v>
      </c>
      <c r="H92" s="0" t="n">
        <f aca="false">IF(NOT(ISBLANK(C92)),ROUND(C92,2),"")</f>
        <v>8.89</v>
      </c>
      <c r="I92" s="0" t="n">
        <f aca="false">IF(NOT(ISBLANK(D92)),ROUND(D92,1),"")</f>
        <v>-955.6</v>
      </c>
      <c r="K92" s="0" t="str">
        <f aca="false">F92 &amp; ",  " &amp; G92 &amp; IF(ISBLANK(C92),"", ",  " &amp; H92 &amp; ",  " &amp; I92)</f>
        <v>4.85,  -685.8,  8.89,  -955.6</v>
      </c>
      <c r="N92" s="5"/>
      <c r="O92" s="5"/>
    </row>
    <row r="93" customFormat="false" ht="12.8" hidden="false" customHeight="false" outlineLevel="0" collapsed="false">
      <c r="A93" s="0" t="n">
        <v>4.91715591121988</v>
      </c>
      <c r="B93" s="0" t="n">
        <v>-707.339473302893</v>
      </c>
      <c r="C93" s="0" t="n">
        <v>8.98940053746317</v>
      </c>
      <c r="D93" s="0" t="n">
        <v>-917.305537102669</v>
      </c>
      <c r="F93" s="0" t="n">
        <f aca="false">IF(NOT(ISBLANK(A93)),ROUND(A93,2),"")</f>
        <v>4.92</v>
      </c>
      <c r="G93" s="0" t="n">
        <f aca="false">IF(NOT(ISBLANK(B93)),ROUND(B93,1),"")</f>
        <v>-707.3</v>
      </c>
      <c r="H93" s="0" t="n">
        <f aca="false">IF(NOT(ISBLANK(C93)),ROUND(C93,2),"")</f>
        <v>8.99</v>
      </c>
      <c r="I93" s="0" t="n">
        <f aca="false">IF(NOT(ISBLANK(D93)),ROUND(D93,1),"")</f>
        <v>-917.3</v>
      </c>
      <c r="K93" s="0" t="str">
        <f aca="false">F93 &amp; ",  " &amp; G93 &amp; IF(ISBLANK(C93),"", ",  " &amp; H93 &amp; ",  " &amp; I93)</f>
        <v>4.92,  -707.3,  8.99,  -917.3</v>
      </c>
      <c r="N93" s="5"/>
      <c r="O93" s="5"/>
    </row>
    <row r="94" customFormat="false" ht="12.8" hidden="false" customHeight="false" outlineLevel="0" collapsed="false">
      <c r="A94" s="0" t="n">
        <v>4.99317985976117</v>
      </c>
      <c r="B94" s="0" t="n">
        <v>-743.231178813955</v>
      </c>
      <c r="C94" s="0" t="n">
        <v>9.14250404077384</v>
      </c>
      <c r="D94" s="0" t="n">
        <v>-864.620688762064</v>
      </c>
      <c r="F94" s="0" t="n">
        <f aca="false">IF(NOT(ISBLANK(A94)),ROUND(A94,2),"")</f>
        <v>4.99</v>
      </c>
      <c r="G94" s="0" t="n">
        <f aca="false">IF(NOT(ISBLANK(B94)),ROUND(B94,1),"")</f>
        <v>-743.2</v>
      </c>
      <c r="H94" s="0" t="n">
        <f aca="false">IF(NOT(ISBLANK(C94)),ROUND(C94,2),"")</f>
        <v>9.14</v>
      </c>
      <c r="I94" s="0" t="n">
        <f aca="false">IF(NOT(ISBLANK(D94)),ROUND(D94,1),"")</f>
        <v>-864.6</v>
      </c>
      <c r="K94" s="0" t="str">
        <f aca="false">F94 &amp; ",  " &amp; G94 &amp; IF(ISBLANK(C94),"", ",  " &amp; H94 &amp; ",  " &amp; I94)</f>
        <v>4.99,  -743.2,  9.14,  -864.6</v>
      </c>
      <c r="N94" s="5"/>
      <c r="O94" s="5"/>
    </row>
    <row r="95" customFormat="false" ht="12.8" hidden="false" customHeight="false" outlineLevel="0" collapsed="false">
      <c r="A95" s="0" t="n">
        <v>5.03114108373239</v>
      </c>
      <c r="B95" s="0" t="n">
        <v>-767.161082500387</v>
      </c>
      <c r="C95" s="0" t="n">
        <v>9.23346887746638</v>
      </c>
      <c r="D95" s="0" t="n">
        <v>-826.307800216021</v>
      </c>
      <c r="F95" s="0" t="n">
        <f aca="false">IF(NOT(ISBLANK(A95)),ROUND(A95,2),"")</f>
        <v>5.03</v>
      </c>
      <c r="G95" s="0" t="n">
        <f aca="false">IF(NOT(ISBLANK(B95)),ROUND(B95,1),"")</f>
        <v>-767.2</v>
      </c>
      <c r="H95" s="0" t="n">
        <f aca="false">IF(NOT(ISBLANK(C95)),ROUND(C95,2),"")</f>
        <v>9.23</v>
      </c>
      <c r="I95" s="0" t="n">
        <f aca="false">IF(NOT(ISBLANK(D95)),ROUND(D95,1),"")</f>
        <v>-826.3</v>
      </c>
      <c r="K95" s="0" t="str">
        <f aca="false">F95 &amp; ",  " &amp; G95 &amp; IF(ISBLANK(C95),"", ",  " &amp; H95 &amp; ",  " &amp; I95)</f>
        <v>5.03,  -767.2,  9.23,  -826.3</v>
      </c>
      <c r="N95" s="5"/>
      <c r="O95" s="5"/>
    </row>
    <row r="96" customFormat="false" ht="12.8" hidden="false" customHeight="false" outlineLevel="0" collapsed="false">
      <c r="A96" s="0" t="n">
        <v>5.07866366411562</v>
      </c>
      <c r="B96" s="0" t="n">
        <v>-788.695790805166</v>
      </c>
      <c r="C96" s="0" t="n">
        <v>9.32453521475777</v>
      </c>
      <c r="D96" s="0" t="n">
        <v>-776.026809808178</v>
      </c>
      <c r="F96" s="0" t="n">
        <f aca="false">IF(NOT(ISBLANK(A96)),ROUND(A96,2),"")</f>
        <v>5.08</v>
      </c>
      <c r="G96" s="0" t="n">
        <f aca="false">IF(NOT(ISBLANK(B96)),ROUND(B96,1),"")</f>
        <v>-788.7</v>
      </c>
      <c r="H96" s="0" t="n">
        <f aca="false">IF(NOT(ISBLANK(C96)),ROUND(C96,2),"")</f>
        <v>9.32</v>
      </c>
      <c r="I96" s="0" t="n">
        <f aca="false">IF(NOT(ISBLANK(D96)),ROUND(D96,1),"")</f>
        <v>-776</v>
      </c>
      <c r="K96" s="0" t="str">
        <f aca="false">F96 &amp; ",  " &amp; G96 &amp; IF(ISBLANK(C96),"", ",  " &amp; H96 &amp; ",  " &amp; I96)</f>
        <v>5.08,  -788.7,  9.32,  -776</v>
      </c>
      <c r="N96" s="5"/>
      <c r="O96" s="5"/>
    </row>
    <row r="97" customFormat="false" ht="12.8" hidden="false" customHeight="false" outlineLevel="0" collapsed="false">
      <c r="A97" s="0" t="n">
        <v>5.10716503227369</v>
      </c>
      <c r="B97" s="0" t="n">
        <v>-803.052788011449</v>
      </c>
      <c r="C97" s="0" t="n">
        <v>9.40153356904806</v>
      </c>
      <c r="D97" s="0" t="n">
        <v>-697.024737445951</v>
      </c>
      <c r="F97" s="0" t="n">
        <f aca="false">IF(NOT(ISBLANK(A97)),ROUND(A97,2),"")</f>
        <v>5.11</v>
      </c>
      <c r="G97" s="0" t="n">
        <f aca="false">IF(NOT(ISBLANK(B97)),ROUND(B97,1),"")</f>
        <v>-803.1</v>
      </c>
      <c r="H97" s="0" t="n">
        <f aca="false">IF(NOT(ISBLANK(C97)),ROUND(C97,2),"")</f>
        <v>9.4</v>
      </c>
      <c r="I97" s="0" t="n">
        <f aca="false">IF(NOT(ISBLANK(D97)),ROUND(D97,1),"")</f>
        <v>-697</v>
      </c>
      <c r="K97" s="0" t="str">
        <f aca="false">F97 &amp; ",  " &amp; G97 &amp; IF(ISBLANK(C97),"", ",  " &amp; H97 &amp; ",  " &amp; I97)</f>
        <v>5.11,  -803.1,  9.4,  -697</v>
      </c>
      <c r="N97" s="5"/>
      <c r="O97" s="5"/>
    </row>
    <row r="98" customFormat="false" ht="12.8" hidden="false" customHeight="false" outlineLevel="0" collapsed="false">
      <c r="A98" s="0" t="n">
        <v>5.14528865720308</v>
      </c>
      <c r="B98" s="0" t="n">
        <v>-807.833728719</v>
      </c>
      <c r="C98" s="0" t="n">
        <v>9.48324155112515</v>
      </c>
      <c r="D98" s="0" t="n">
        <v>-625.202738696159</v>
      </c>
      <c r="F98" s="0" t="n">
        <f aca="false">IF(NOT(ISBLANK(A98)),ROUND(A98,2),"")</f>
        <v>5.15</v>
      </c>
      <c r="G98" s="0" t="n">
        <f aca="false">IF(NOT(ISBLANK(B98)),ROUND(B98,1),"")</f>
        <v>-807.8</v>
      </c>
      <c r="H98" s="0" t="n">
        <f aca="false">IF(NOT(ISBLANK(C98)),ROUND(C98,2),"")</f>
        <v>9.48</v>
      </c>
      <c r="I98" s="0" t="n">
        <f aca="false">IF(NOT(ISBLANK(D98)),ROUND(D98,1),"")</f>
        <v>-625.2</v>
      </c>
      <c r="K98" s="0" t="str">
        <f aca="false">F98 &amp; ",  " &amp; G98 &amp; IF(ISBLANK(C98),"", ",  " &amp; H98 &amp; ",  " &amp; I98)</f>
        <v>5.15,  -807.8,  9.48,  -625.2</v>
      </c>
      <c r="N98" s="5"/>
      <c r="O98" s="5"/>
    </row>
    <row r="99" customFormat="false" ht="12.8" hidden="false" customHeight="false" outlineLevel="0" collapsed="false">
      <c r="A99" s="0" t="n">
        <v>5.18347318249178</v>
      </c>
      <c r="B99" s="0" t="n">
        <v>-805.433808309469</v>
      </c>
      <c r="C99" s="0" t="n">
        <v>9.59822142950643</v>
      </c>
      <c r="D99" s="0" t="n">
        <v>-567.736949648003</v>
      </c>
      <c r="F99" s="0" t="n">
        <f aca="false">IF(NOT(ISBLANK(A99)),ROUND(A99,2),"")</f>
        <v>5.18</v>
      </c>
      <c r="G99" s="0" t="n">
        <f aca="false">IF(NOT(ISBLANK(B99)),ROUND(B99,1),"")</f>
        <v>-805.4</v>
      </c>
      <c r="H99" s="0" t="n">
        <f aca="false">IF(NOT(ISBLANK(C99)),ROUND(C99,2),"")</f>
        <v>9.6</v>
      </c>
      <c r="I99" s="0" t="n">
        <f aca="false">IF(NOT(ISBLANK(D99)),ROUND(D99,1),"")</f>
        <v>-567.7</v>
      </c>
      <c r="K99" s="0" t="str">
        <f aca="false">F99 &amp; ",  " &amp; G99 &amp; IF(ISBLANK(C99),"", ",  " &amp; H99 &amp; ",  " &amp; I99)</f>
        <v>5.18,  -805.4,  9.6,  -567.7</v>
      </c>
      <c r="N99" s="5"/>
      <c r="O99" s="5"/>
    </row>
    <row r="100" customFormat="false" ht="12.8" hidden="false" customHeight="false" outlineLevel="0" collapsed="false">
      <c r="A100" s="0" t="n">
        <v>5.21213695160801</v>
      </c>
      <c r="B100" s="0" t="n">
        <v>-800.641842536871</v>
      </c>
      <c r="C100" s="0" t="n">
        <v>9.69876792273075</v>
      </c>
      <c r="D100" s="0" t="n">
        <v>-524.635245347948</v>
      </c>
      <c r="F100" s="0" t="n">
        <f aca="false">IF(NOT(ISBLANK(A100)),ROUND(A100,2),"")</f>
        <v>5.21</v>
      </c>
      <c r="G100" s="0" t="n">
        <f aca="false">IF(NOT(ISBLANK(B100)),ROUND(B100,1),"")</f>
        <v>-800.6</v>
      </c>
      <c r="H100" s="0" t="n">
        <f aca="false">IF(NOT(ISBLANK(C100)),ROUND(C100,2),"")</f>
        <v>9.7</v>
      </c>
      <c r="I100" s="0" t="n">
        <f aca="false">IF(NOT(ISBLANK(D100)),ROUND(D100,1),"")</f>
        <v>-524.6</v>
      </c>
      <c r="K100" s="0" t="str">
        <f aca="false">F100 &amp; ",  " &amp; G100 &amp; IF(ISBLANK(C100),"", ",  " &amp; H100 &amp; ",  " &amp; I100)</f>
        <v>5.21,  -800.6,  9.7,  -524.6</v>
      </c>
      <c r="N100" s="5"/>
      <c r="O100" s="5"/>
    </row>
    <row r="101" customFormat="false" ht="12.8" hidden="false" customHeight="false" outlineLevel="0" collapsed="false">
      <c r="A101" s="0" t="n">
        <v>5.25992343354826</v>
      </c>
      <c r="B101" s="0" t="n">
        <v>-791.059486000968</v>
      </c>
      <c r="C101" s="0" t="n">
        <v>9.86141248233364</v>
      </c>
      <c r="D101" s="0" t="n">
        <v>-471.94882199805</v>
      </c>
      <c r="F101" s="0" t="n">
        <f aca="false">IF(NOT(ISBLANK(A101)),ROUND(A101,2),"")</f>
        <v>5.26</v>
      </c>
      <c r="G101" s="0" t="n">
        <f aca="false">IF(NOT(ISBLANK(B101)),ROUND(B101,1),"")</f>
        <v>-791.1</v>
      </c>
      <c r="H101" s="0" t="n">
        <f aca="false">IF(NOT(ISBLANK(C101)),ROUND(C101,2),"")</f>
        <v>9.86</v>
      </c>
      <c r="I101" s="0" t="n">
        <f aca="false">IF(NOT(ISBLANK(D101)),ROUND(D101,1),"")</f>
        <v>-471.9</v>
      </c>
      <c r="K101" s="0" t="str">
        <f aca="false">F101 &amp; ",  " &amp; G101 &amp; IF(ISBLANK(C101),"", ",  " &amp; H101 &amp; ",  " &amp; I101)</f>
        <v>5.26,  -791.1,  9.86,  -471.9</v>
      </c>
      <c r="N101" s="5"/>
      <c r="O101" s="5"/>
    </row>
    <row r="102" customFormat="false" ht="12.8" hidden="false" customHeight="false" outlineLevel="0" collapsed="false">
      <c r="A102" s="0" t="n">
        <v>5.2981485590765</v>
      </c>
      <c r="B102" s="0" t="n">
        <v>-783.872324846717</v>
      </c>
      <c r="C102" s="0" t="n">
        <v>10.0287666697234</v>
      </c>
      <c r="D102" s="0" t="n">
        <v>-426.442472260587</v>
      </c>
      <c r="F102" s="0" t="n">
        <f aca="false">IF(NOT(ISBLANK(A102)),ROUND(A102,2),"")</f>
        <v>5.3</v>
      </c>
      <c r="G102" s="0" t="n">
        <f aca="false">IF(NOT(ISBLANK(B102)),ROUND(B102,1),"")</f>
        <v>-783.9</v>
      </c>
      <c r="H102" s="0" t="n">
        <f aca="false">IF(NOT(ISBLANK(C102)),ROUND(C102,2),"")</f>
        <v>10.03</v>
      </c>
      <c r="I102" s="0" t="n">
        <f aca="false">IF(NOT(ISBLANK(D102)),ROUND(D102,1),"")</f>
        <v>-426.4</v>
      </c>
      <c r="K102" s="0" t="str">
        <f aca="false">F102 &amp; ",  " &amp; G102 &amp; IF(ISBLANK(C102),"", ",  " &amp; H102 &amp; ",  " &amp; I102)</f>
        <v>5.3,  -783.9,  10.03,  -426.4</v>
      </c>
      <c r="N102" s="5"/>
      <c r="O102" s="5"/>
    </row>
    <row r="103" customFormat="false" ht="12.8" hidden="false" customHeight="false" outlineLevel="0" collapsed="false">
      <c r="A103" s="0" t="n">
        <v>5.33631278424543</v>
      </c>
      <c r="B103" s="0" t="n">
        <v>-783.866024809546</v>
      </c>
      <c r="C103" s="0" t="n">
        <v>10.196039656634</v>
      </c>
      <c r="D103" s="0" t="n">
        <v>-390.510604012564</v>
      </c>
      <c r="F103" s="0" t="n">
        <f aca="false">IF(NOT(ISBLANK(A103)),ROUND(A103,2),"")</f>
        <v>5.34</v>
      </c>
      <c r="G103" s="0" t="n">
        <f aca="false">IF(NOT(ISBLANK(B103)),ROUND(B103,1),"")</f>
        <v>-783.9</v>
      </c>
      <c r="H103" s="0" t="n">
        <f aca="false">IF(NOT(ISBLANK(C103)),ROUND(C103,2),"")</f>
        <v>10.2</v>
      </c>
      <c r="I103" s="0" t="n">
        <f aca="false">IF(NOT(ISBLANK(D103)),ROUND(D103,1),"")</f>
        <v>-390.5</v>
      </c>
      <c r="K103" s="0" t="str">
        <f aca="false">F103 &amp; ",  " &amp; G103 &amp; IF(ISBLANK(C103),"", ",  " &amp; H103 &amp; ",  " &amp; I103)</f>
        <v>5.34,  -783.9,  10.2,  -390.5</v>
      </c>
      <c r="N103" s="5"/>
      <c r="O103" s="5"/>
    </row>
    <row r="104" customFormat="false" ht="12.8" hidden="false" customHeight="false" outlineLevel="0" collapsed="false">
      <c r="A104" s="0" t="n">
        <v>5.39345762139997</v>
      </c>
      <c r="B104" s="0" t="n">
        <v>-795.824676615592</v>
      </c>
      <c r="C104" s="0" t="n">
        <v>10.2819294633838</v>
      </c>
      <c r="D104" s="0" t="n">
        <v>-388.102808556571</v>
      </c>
      <c r="F104" s="0" t="n">
        <f aca="false">IF(NOT(ISBLANK(A104)),ROUND(A104,2),"")</f>
        <v>5.39</v>
      </c>
      <c r="G104" s="0" t="n">
        <f aca="false">IF(NOT(ISBLANK(B104)),ROUND(B104,1),"")</f>
        <v>-795.8</v>
      </c>
      <c r="H104" s="0" t="n">
        <f aca="false">IF(NOT(ISBLANK(C104)),ROUND(C104,2),"")</f>
        <v>10.28</v>
      </c>
      <c r="I104" s="0" t="n">
        <f aca="false">IF(NOT(ISBLANK(D104)),ROUND(D104,1),"")</f>
        <v>-388.1</v>
      </c>
      <c r="K104" s="0" t="str">
        <f aca="false">F104 &amp; ",  " &amp; G104 &amp; IF(ISBLANK(C104),"", ",  " &amp; H104 &amp; ",  " &amp; I104)</f>
        <v>5.39,  -795.8,  10.28,  -388.1</v>
      </c>
      <c r="N104" s="5"/>
      <c r="O104" s="5"/>
    </row>
    <row r="105" customFormat="false" ht="12.8" hidden="false" customHeight="false" outlineLevel="0" collapsed="false">
      <c r="A105" s="0" t="n">
        <v>5.44095990166342</v>
      </c>
      <c r="B105" s="0" t="n">
        <v>-819.753005292732</v>
      </c>
      <c r="C105" s="0" t="n">
        <v>10.3534264852163</v>
      </c>
      <c r="D105" s="0" t="n">
        <v>-395.271857103957</v>
      </c>
      <c r="F105" s="0" t="n">
        <f aca="false">IF(NOT(ISBLANK(A105)),ROUND(A105,2),"")</f>
        <v>5.44</v>
      </c>
      <c r="G105" s="0" t="n">
        <f aca="false">IF(NOT(ISBLANK(B105)),ROUND(B105,1),"")</f>
        <v>-819.8</v>
      </c>
      <c r="H105" s="0" t="n">
        <f aca="false">IF(NOT(ISBLANK(C105)),ROUND(C105,2),"")</f>
        <v>10.35</v>
      </c>
      <c r="I105" s="0" t="n">
        <f aca="false">IF(NOT(ISBLANK(D105)),ROUND(D105,1),"")</f>
        <v>-395.3</v>
      </c>
      <c r="K105" s="0" t="str">
        <f aca="false">F105 &amp; ",  " &amp; G105 &amp; IF(ISBLANK(C105),"", ",  " &amp; H105 &amp; ",  " &amp; I105)</f>
        <v>5.44,  -819.8,  10.35,  -395.3</v>
      </c>
      <c r="N105" s="5"/>
      <c r="O105" s="5"/>
    </row>
    <row r="106" customFormat="false" ht="12.8" hidden="false" customHeight="false" outlineLevel="0" collapsed="false">
      <c r="A106" s="0" t="n">
        <v>5.47413029736876</v>
      </c>
      <c r="B106" s="0" t="n">
        <v>-846.07731685617</v>
      </c>
      <c r="C106" s="0" t="n">
        <v>10.4343427626223</v>
      </c>
      <c r="D106" s="0" t="n">
        <v>-416.801052876212</v>
      </c>
      <c r="F106" s="0" t="n">
        <f aca="false">IF(NOT(ISBLANK(A106)),ROUND(A106,2),"")</f>
        <v>5.47</v>
      </c>
      <c r="G106" s="0" t="n">
        <f aca="false">IF(NOT(ISBLANK(B106)),ROUND(B106,1),"")</f>
        <v>-846.1</v>
      </c>
      <c r="H106" s="0" t="n">
        <f aca="false">IF(NOT(ISBLANK(C106)),ROUND(C106,2),"")</f>
        <v>10.43</v>
      </c>
      <c r="I106" s="0" t="n">
        <f aca="false">IF(NOT(ISBLANK(D106)),ROUND(D106,1),"")</f>
        <v>-416.8</v>
      </c>
      <c r="K106" s="0" t="str">
        <f aca="false">F106 &amp; ",  " &amp; G106 &amp; IF(ISBLANK(C106),"", ",  " &amp; H106 &amp; ",  " &amp; I106)</f>
        <v>5.47,  -846.1,  10.43,  -416.8</v>
      </c>
      <c r="N106" s="5"/>
      <c r="O106" s="5"/>
    </row>
    <row r="107" customFormat="false" ht="12.8" hidden="false" customHeight="false" outlineLevel="0" collapsed="false">
      <c r="A107" s="0" t="n">
        <v>5.50267226576637</v>
      </c>
      <c r="B107" s="0" t="n">
        <v>-855.647073317733</v>
      </c>
      <c r="C107" s="0" t="n">
        <v>10.5485918366918</v>
      </c>
      <c r="D107" s="0" t="n">
        <v>-445.505597233024</v>
      </c>
      <c r="F107" s="0" t="n">
        <f aca="false">IF(NOT(ISBLANK(A107)),ROUND(A107,2),"")</f>
        <v>5.5</v>
      </c>
      <c r="G107" s="0" t="n">
        <f aca="false">IF(NOT(ISBLANK(B107)),ROUND(B107,1),"")</f>
        <v>-855.6</v>
      </c>
      <c r="H107" s="0" t="n">
        <f aca="false">IF(NOT(ISBLANK(C107)),ROUND(C107,2),"")</f>
        <v>10.55</v>
      </c>
      <c r="I107" s="0" t="n">
        <f aca="false">IF(NOT(ISBLANK(D107)),ROUND(D107,1),"")</f>
        <v>-445.5</v>
      </c>
      <c r="K107" s="0" t="str">
        <f aca="false">F107 &amp; ",  " &amp; G107 &amp; IF(ISBLANK(C107),"", ",  " &amp; H107 &amp; ",  " &amp; I107)</f>
        <v>5.5,  -855.6,  10.55,  -445.5</v>
      </c>
      <c r="N107" s="5"/>
      <c r="O107" s="5"/>
    </row>
    <row r="108" customFormat="false" ht="12.8" hidden="false" customHeight="false" outlineLevel="0" collapsed="false">
      <c r="A108" s="0" t="n">
        <v>5.53125483440352</v>
      </c>
      <c r="B108" s="0" t="n">
        <v>-860.429589034576</v>
      </c>
      <c r="C108" s="0" t="n">
        <v>10.6056554733673</v>
      </c>
      <c r="D108" s="0" t="n">
        <v>-467.03873052851</v>
      </c>
      <c r="F108" s="0" t="n">
        <f aca="false">IF(NOT(ISBLANK(A108)),ROUND(A108,2),"")</f>
        <v>5.53</v>
      </c>
      <c r="G108" s="0" t="n">
        <f aca="false">IF(NOT(ISBLANK(B108)),ROUND(B108,1),"")</f>
        <v>-860.4</v>
      </c>
      <c r="H108" s="0" t="n">
        <f aca="false">IF(NOT(ISBLANK(C108)),ROUND(C108,2),"")</f>
        <v>10.61</v>
      </c>
      <c r="I108" s="0" t="n">
        <f aca="false">IF(NOT(ISBLANK(D108)),ROUND(D108,1),"")</f>
        <v>-467</v>
      </c>
      <c r="K108" s="0" t="str">
        <f aca="false">F108 &amp; ",  " &amp; G108 &amp; IF(ISBLANK(C108),"", ",  " &amp; H108 &amp; ",  " &amp; I108)</f>
        <v>5.53,  -860.4,  10.61,  -467</v>
      </c>
      <c r="N108" s="5"/>
      <c r="O108" s="5"/>
    </row>
    <row r="109" customFormat="false" ht="12.8" hidden="false" customHeight="false" outlineLevel="0" collapsed="false">
      <c r="A109" s="0" t="n">
        <v>5.56472973190542</v>
      </c>
      <c r="B109" s="0" t="n">
        <v>-850.849595012611</v>
      </c>
      <c r="C109" s="0" t="n">
        <v>10.6483872254846</v>
      </c>
      <c r="D109" s="0" t="n">
        <v>-490.967846710296</v>
      </c>
      <c r="F109" s="0" t="n">
        <f aca="false">IF(NOT(ISBLANK(A109)),ROUND(A109,2),"")</f>
        <v>5.56</v>
      </c>
      <c r="G109" s="0" t="n">
        <f aca="false">IF(NOT(ISBLANK(B109)),ROUND(B109,1),"")</f>
        <v>-850.8</v>
      </c>
      <c r="H109" s="0" t="n">
        <f aca="false">IF(NOT(ISBLANK(C109)),ROUND(C109,2),"")</f>
        <v>10.65</v>
      </c>
      <c r="I109" s="0" t="n">
        <f aca="false">IF(NOT(ISBLANK(D109)),ROUND(D109,1),"")</f>
        <v>-491</v>
      </c>
      <c r="K109" s="0" t="str">
        <f aca="false">F109 &amp; ",  " &amp; G109 &amp; IF(ISBLANK(C109),"", ",  " &amp; H109 &amp; ",  " &amp; I109)</f>
        <v>5.56,  -850.8,  10.65,  -491</v>
      </c>
      <c r="N109" s="5"/>
      <c r="O109" s="5"/>
    </row>
    <row r="110" customFormat="false" ht="12.8" hidden="false" customHeight="false" outlineLevel="0" collapsed="false">
      <c r="A110" s="0" t="n">
        <v>5.63180132762783</v>
      </c>
      <c r="B110" s="0" t="n">
        <v>-817.32788473452</v>
      </c>
      <c r="C110" s="0" t="n">
        <v>10.681638821669</v>
      </c>
      <c r="D110" s="0" t="n">
        <v>-507.717676784293</v>
      </c>
      <c r="F110" s="0" t="n">
        <f aca="false">IF(NOT(ISBLANK(A110)),ROUND(A110,2),"")</f>
        <v>5.63</v>
      </c>
      <c r="G110" s="0" t="n">
        <f aca="false">IF(NOT(ISBLANK(B110)),ROUND(B110,1),"")</f>
        <v>-817.3</v>
      </c>
      <c r="H110" s="0" t="n">
        <f aca="false">IF(NOT(ISBLANK(C110)),ROUND(C110,2),"")</f>
        <v>10.68</v>
      </c>
      <c r="I110" s="0" t="n">
        <f aca="false">IF(NOT(ISBLANK(D110)),ROUND(D110,1),"")</f>
        <v>-507.7</v>
      </c>
      <c r="K110" s="0" t="str">
        <f aca="false">F110 &amp; ",  " &amp; G110 &amp; IF(ISBLANK(C110),"", ",  " &amp; H110 &amp; ",  " &amp; I110)</f>
        <v>5.63,  -817.3,  10.68,  -507.7</v>
      </c>
      <c r="N110" s="5"/>
      <c r="O110" s="5"/>
    </row>
    <row r="111" customFormat="false" ht="12.8" hidden="false" customHeight="false" outlineLevel="0" collapsed="false">
      <c r="A111" s="0" t="n">
        <v>5.70370435185567</v>
      </c>
      <c r="B111" s="0" t="n">
        <v>-776.624525834703</v>
      </c>
      <c r="C111" s="0" t="n">
        <v>10.7006600338942</v>
      </c>
      <c r="D111" s="0" t="n">
        <v>-514.895387882789</v>
      </c>
      <c r="F111" s="0" t="n">
        <f aca="false">IF(NOT(ISBLANK(A111)),ROUND(A111,2),"")</f>
        <v>5.7</v>
      </c>
      <c r="G111" s="0" t="n">
        <f aca="false">IF(NOT(ISBLANK(B111)),ROUND(B111,1),"")</f>
        <v>-776.6</v>
      </c>
      <c r="H111" s="0" t="n">
        <f aca="false">IF(NOT(ISBLANK(C111)),ROUND(C111,2),"")</f>
        <v>10.7</v>
      </c>
      <c r="I111" s="0" t="n">
        <f aca="false">IF(NOT(ISBLANK(D111)),ROUND(D111,1),"")</f>
        <v>-514.9</v>
      </c>
      <c r="K111" s="0" t="str">
        <f aca="false">F111 &amp; ",  " &amp; G111 &amp; IF(ISBLANK(C111),"", ",  " &amp; H111 &amp; ",  " &amp; I111)</f>
        <v>5.7,  -776.6,  10.7,  -514.9</v>
      </c>
      <c r="N111" s="5"/>
      <c r="O111" s="5"/>
    </row>
    <row r="112" customFormat="false" ht="12.8" hidden="false" customHeight="false" outlineLevel="0" collapsed="false">
      <c r="A112" s="0" t="n">
        <v>5.72763819306534</v>
      </c>
      <c r="B112" s="0" t="n">
        <v>-767.04610682203</v>
      </c>
      <c r="C112" s="0" t="n">
        <v>10.7293238030104</v>
      </c>
      <c r="D112" s="0" t="n">
        <v>-510.103422110191</v>
      </c>
      <c r="F112" s="0" t="n">
        <f aca="false">IF(NOT(ISBLANK(A112)),ROUND(A112,2),"")</f>
        <v>5.73</v>
      </c>
      <c r="G112" s="0" t="n">
        <f aca="false">IF(NOT(ISBLANK(B112)),ROUND(B112,1),"")</f>
        <v>-767</v>
      </c>
      <c r="H112" s="0" t="n">
        <f aca="false">IF(NOT(ISBLANK(C112)),ROUND(C112,2),"")</f>
        <v>10.73</v>
      </c>
      <c r="I112" s="0" t="n">
        <f aca="false">IF(NOT(ISBLANK(D112)),ROUND(D112,1),"")</f>
        <v>-510.1</v>
      </c>
      <c r="K112" s="0" t="str">
        <f aca="false">F112 &amp; ",  " &amp; G112 &amp; IF(ISBLANK(C112),"", ",  " &amp; H112 &amp; ",  " &amp; I112)</f>
        <v>5.73,  -767,  10.73,  -510.1</v>
      </c>
      <c r="N112" s="5"/>
      <c r="O112" s="5"/>
    </row>
    <row r="113" customFormat="false" ht="12.8" hidden="false" customHeight="false" outlineLevel="0" collapsed="false">
      <c r="A113" s="0" t="n">
        <v>5.77540437488581</v>
      </c>
      <c r="B113" s="0" t="n">
        <v>-759.857370658487</v>
      </c>
      <c r="C113" s="0" t="n">
        <v>10.7773132861484</v>
      </c>
      <c r="D113" s="0" t="n">
        <v>-476.584861850685</v>
      </c>
      <c r="F113" s="0" t="n">
        <f aca="false">IF(NOT(ISBLANK(A113)),ROUND(A113,2),"")</f>
        <v>5.78</v>
      </c>
      <c r="G113" s="0" t="n">
        <f aca="false">IF(NOT(ISBLANK(B113)),ROUND(B113,1),"")</f>
        <v>-759.9</v>
      </c>
      <c r="H113" s="0" t="n">
        <f aca="false">IF(NOT(ISBLANK(C113)),ROUND(C113,2),"")</f>
        <v>10.78</v>
      </c>
      <c r="I113" s="0" t="n">
        <f aca="false">IF(NOT(ISBLANK(D113)),ROUND(D113,1),"")</f>
        <v>-476.6</v>
      </c>
      <c r="K113" s="0" t="str">
        <f aca="false">F113 &amp; ",  " &amp; G113 &amp; IF(ISBLANK(C113),"", ",  " &amp; H113 &amp; ",  " &amp; I113)</f>
        <v>5.78,  -759.9,  10.78,  -476.6</v>
      </c>
      <c r="N113" s="5"/>
      <c r="O113" s="5"/>
    </row>
    <row r="114" customFormat="false" ht="12.8" hidden="false" customHeight="false" outlineLevel="0" collapsed="false">
      <c r="A114" s="0" t="n">
        <v>5.8135279998152</v>
      </c>
      <c r="B114" s="0" t="n">
        <v>-764.638311366037</v>
      </c>
      <c r="C114" s="0" t="n">
        <v>10.8253433695259</v>
      </c>
      <c r="D114" s="0" t="n">
        <v>-438.279060846459</v>
      </c>
      <c r="F114" s="0" t="n">
        <f aca="false">IF(NOT(ISBLANK(A114)),ROUND(A114,2),"")</f>
        <v>5.81</v>
      </c>
      <c r="G114" s="0" t="n">
        <f aca="false">IF(NOT(ISBLANK(B114)),ROUND(B114,1),"")</f>
        <v>-764.6</v>
      </c>
      <c r="H114" s="0" t="n">
        <f aca="false">IF(NOT(ISBLANK(C114)),ROUND(C114,2),"")</f>
        <v>10.83</v>
      </c>
      <c r="I114" s="0" t="n">
        <f aca="false">IF(NOT(ISBLANK(D114)),ROUND(D114,1),"")</f>
        <v>-438.3</v>
      </c>
      <c r="K114" s="0" t="str">
        <f aca="false">F114 &amp; ",  " &amp; G114 &amp; IF(ISBLANK(C114),"", ",  " &amp; H114 &amp; ",  " &amp; I114)</f>
        <v>5.81,  -764.6,  10.83,  -438.3</v>
      </c>
      <c r="N114" s="5"/>
      <c r="O114" s="5"/>
    </row>
    <row r="115" customFormat="false" ht="12.8" hidden="false" customHeight="false" outlineLevel="0" collapsed="false">
      <c r="A115" s="0" t="n">
        <v>5.87059163649066</v>
      </c>
      <c r="B115" s="0" t="n">
        <v>-786.171444661524</v>
      </c>
      <c r="C115" s="0" t="n">
        <v>10.8732922524243</v>
      </c>
      <c r="D115" s="0" t="n">
        <v>-409.547741331674</v>
      </c>
      <c r="F115" s="0" t="n">
        <f aca="false">IF(NOT(ISBLANK(A115)),ROUND(A115,2),"")</f>
        <v>5.87</v>
      </c>
      <c r="G115" s="0" t="n">
        <f aca="false">IF(NOT(ISBLANK(B115)),ROUND(B115,1),"")</f>
        <v>-786.2</v>
      </c>
      <c r="H115" s="0" t="n">
        <f aca="false">IF(NOT(ISBLANK(C115)),ROUND(C115,2),"")</f>
        <v>10.87</v>
      </c>
      <c r="I115" s="0" t="n">
        <f aca="false">IF(NOT(ISBLANK(D115)),ROUND(D115,1),"")</f>
        <v>-409.5</v>
      </c>
      <c r="K115" s="0" t="str">
        <f aca="false">F115 &amp; ",  " &amp; G115 &amp; IF(ISBLANK(C115),"", ",  " &amp; H115 &amp; ",  " &amp; I115)</f>
        <v>5.87,  -786.2,  10.87,  -409.5</v>
      </c>
      <c r="N115" s="5"/>
      <c r="O115" s="5"/>
    </row>
    <row r="116" customFormat="false" ht="12.8" hidden="false" customHeight="false" outlineLevel="0" collapsed="false">
      <c r="A116" s="0" t="n">
        <v>5.94665618527149</v>
      </c>
      <c r="B116" s="0" t="n">
        <v>-817.275909427866</v>
      </c>
      <c r="C116" s="0" t="n">
        <v>10.9115579781921</v>
      </c>
      <c r="D116" s="0" t="n">
        <v>-397.573339432703</v>
      </c>
      <c r="F116" s="0" t="n">
        <f aca="false">IF(NOT(ISBLANK(A116)),ROUND(A116,2),"")</f>
        <v>5.95</v>
      </c>
      <c r="G116" s="0" t="n">
        <f aca="false">IF(NOT(ISBLANK(B116)),ROUND(B116,1),"")</f>
        <v>-817.3</v>
      </c>
      <c r="H116" s="0" t="n">
        <f aca="false">IF(NOT(ISBLANK(C116)),ROUND(C116,2),"")</f>
        <v>10.91</v>
      </c>
      <c r="I116" s="0" t="n">
        <f aca="false">IF(NOT(ISBLANK(D116)),ROUND(D116,1),"")</f>
        <v>-397.6</v>
      </c>
      <c r="K116" s="0" t="str">
        <f aca="false">F116 &amp; ",  " &amp; G116 &amp; IF(ISBLANK(C116),"", ",  " &amp; H116 &amp; ",  " &amp; I116)</f>
        <v>5.95,  -817.3,  10.91,  -397.6</v>
      </c>
      <c r="N116" s="5"/>
      <c r="O116" s="5"/>
    </row>
    <row r="117" customFormat="false" ht="12.8" hidden="false" customHeight="false" outlineLevel="0" collapsed="false">
      <c r="A117" s="0" t="n">
        <v>5.9846986097218</v>
      </c>
      <c r="B117" s="0" t="n">
        <v>-831.631331624857</v>
      </c>
      <c r="C117" s="0" t="n">
        <v>10.9591617590544</v>
      </c>
      <c r="D117" s="0" t="n">
        <v>-409.533566248041</v>
      </c>
      <c r="F117" s="0" t="n">
        <f aca="false">IF(NOT(ISBLANK(A117)),ROUND(A117,2),"")</f>
        <v>5.98</v>
      </c>
      <c r="G117" s="0" t="n">
        <f aca="false">IF(NOT(ISBLANK(B117)),ROUND(B117,1),"")</f>
        <v>-831.6</v>
      </c>
      <c r="H117" s="0" t="n">
        <f aca="false">IF(NOT(ISBLANK(C117)),ROUND(C117,2),"")</f>
        <v>10.96</v>
      </c>
      <c r="I117" s="0" t="n">
        <f aca="false">IF(NOT(ISBLANK(D117)),ROUND(D117,1),"")</f>
        <v>-409.5</v>
      </c>
      <c r="K117" s="0" t="str">
        <f aca="false">F117 &amp; ",  " &amp; G117 &amp; IF(ISBLANK(C117),"", ",  " &amp; H117 &amp; ",  " &amp; I117)</f>
        <v>5.98,  -831.6,  10.96,  -409.5</v>
      </c>
      <c r="N117" s="5"/>
      <c r="O117" s="5"/>
    </row>
    <row r="118" customFormat="false" ht="12.8" hidden="false" customHeight="false" outlineLevel="0" collapsed="false">
      <c r="A118" s="0" t="n">
        <v>6.01328117835895</v>
      </c>
      <c r="B118" s="0" t="n">
        <v>-836.4138473417</v>
      </c>
      <c r="C118" s="0" t="n">
        <v>11.0113330668651</v>
      </c>
      <c r="D118" s="0" t="n">
        <v>-445.429209282335</v>
      </c>
      <c r="F118" s="0" t="n">
        <f aca="false">IF(NOT(ISBLANK(A118)),ROUND(A118,2),"")</f>
        <v>6.01</v>
      </c>
      <c r="G118" s="0" t="n">
        <f aca="false">IF(NOT(ISBLANK(B118)),ROUND(B118,1),"")</f>
        <v>-836.4</v>
      </c>
      <c r="H118" s="0" t="n">
        <f aca="false">IF(NOT(ISBLANK(C118)),ROUND(C118,2),"")</f>
        <v>11.01</v>
      </c>
      <c r="I118" s="0" t="n">
        <f aca="false">IF(NOT(ISBLANK(D118)),ROUND(D118,1),"")</f>
        <v>-445.4</v>
      </c>
      <c r="K118" s="0" t="str">
        <f aca="false">F118 &amp; ",  " &amp; G118 &amp; IF(ISBLANK(C118),"", ",  " &amp; H118 &amp; ",  " &amp; I118)</f>
        <v>6.01,  -836.4,  11.01,  -445.4</v>
      </c>
      <c r="N118" s="5"/>
      <c r="O118" s="5"/>
    </row>
    <row r="119" customFormat="false" ht="12.8" hidden="false" customHeight="false" outlineLevel="0" collapsed="false">
      <c r="A119" s="0" t="n">
        <v>6.05148600376742</v>
      </c>
      <c r="B119" s="0" t="n">
        <v>-831.620306559809</v>
      </c>
      <c r="C119" s="0" t="n">
        <v>11.0539633183836</v>
      </c>
      <c r="D119" s="0" t="n">
        <v>-481.326427325921</v>
      </c>
      <c r="F119" s="0" t="n">
        <f aca="false">IF(NOT(ISBLANK(A119)),ROUND(A119,2),"")</f>
        <v>6.05</v>
      </c>
      <c r="G119" s="0" t="n">
        <f aca="false">IF(NOT(ISBLANK(B119)),ROUND(B119,1),"")</f>
        <v>-831.6</v>
      </c>
      <c r="H119" s="0" t="n">
        <f aca="false">IF(NOT(ISBLANK(C119)),ROUND(C119,2),"")</f>
        <v>11.05</v>
      </c>
      <c r="I119" s="0" t="n">
        <f aca="false">IF(NOT(ISBLANK(D119)),ROUND(D119,1),"")</f>
        <v>-481.3</v>
      </c>
      <c r="K119" s="0" t="str">
        <f aca="false">F119 &amp; ",  " &amp; G119 &amp; IF(ISBLANK(C119),"", ",  " &amp; H119 &amp; ",  " &amp; I119)</f>
        <v>6.05,  -831.6,  11.05,  -481.3</v>
      </c>
      <c r="N119" s="5"/>
      <c r="O119" s="5"/>
    </row>
    <row r="120" customFormat="false" ht="12.8" hidden="false" customHeight="false" outlineLevel="0" collapsed="false">
      <c r="A120" s="0" t="n">
        <v>6.10891504259875</v>
      </c>
      <c r="B120" s="0" t="n">
        <v>-810.068273152812</v>
      </c>
      <c r="C120" s="0" t="n">
        <v>11.1013437979284</v>
      </c>
      <c r="D120" s="0" t="n">
        <v>-519.616478237222</v>
      </c>
      <c r="F120" s="0" t="n">
        <f aca="false">IF(NOT(ISBLANK(A120)),ROUND(A120,2),"")</f>
        <v>6.11</v>
      </c>
      <c r="G120" s="0" t="n">
        <f aca="false">IF(NOT(ISBLANK(B120)),ROUND(B120,1),"")</f>
        <v>-810.1</v>
      </c>
      <c r="H120" s="0" t="n">
        <f aca="false">IF(NOT(ISBLANK(C120)),ROUND(C120,2),"")</f>
        <v>11.1</v>
      </c>
      <c r="I120" s="0" t="n">
        <f aca="false">IF(NOT(ISBLANK(D120)),ROUND(D120,1),"")</f>
        <v>-519.6</v>
      </c>
      <c r="K120" s="0" t="str">
        <f aca="false">F120 &amp; ",  " &amp; G120 &amp; IF(ISBLANK(C120),"", ",  " &amp; H120 &amp; ",  " &amp; I120)</f>
        <v>6.11,  -810.1,  11.1,  -519.6</v>
      </c>
      <c r="N120" s="5"/>
      <c r="O120" s="5"/>
    </row>
    <row r="121" customFormat="false" ht="12.8" hidden="false" customHeight="false" outlineLevel="0" collapsed="false">
      <c r="A121" s="0" t="n">
        <v>6.16161415352351</v>
      </c>
      <c r="B121" s="0" t="n">
        <v>-783.729786505741</v>
      </c>
      <c r="C121" s="0" t="n">
        <v>11.1488663783116</v>
      </c>
      <c r="D121" s="0" t="n">
        <v>-541.151186542001</v>
      </c>
      <c r="F121" s="0" t="n">
        <f aca="false">IF(NOT(ISBLANK(A121)),ROUND(A121,2),"")</f>
        <v>6.16</v>
      </c>
      <c r="G121" s="0" t="n">
        <f aca="false">IF(NOT(ISBLANK(B121)),ROUND(B121,1),"")</f>
        <v>-783.7</v>
      </c>
      <c r="H121" s="0" t="n">
        <f aca="false">IF(NOT(ISBLANK(C121)),ROUND(C121,2),"")</f>
        <v>11.15</v>
      </c>
      <c r="I121" s="0" t="n">
        <f aca="false">IF(NOT(ISBLANK(D121)),ROUND(D121,1),"")</f>
        <v>-541.2</v>
      </c>
      <c r="K121" s="0" t="str">
        <f aca="false">F121 &amp; ",  " &amp; G121 &amp; IF(ISBLANK(C121),"", ",  " &amp; H121 &amp; ",  " &amp; I121)</f>
        <v>6.16,  -783.7,  11.15,  -541.2</v>
      </c>
      <c r="N121" s="5"/>
      <c r="O121" s="5"/>
    </row>
    <row r="122" customFormat="false" ht="12.8" hidden="false" customHeight="false" outlineLevel="0" collapsed="false">
      <c r="A122" s="0" t="n">
        <v>6.20467070755717</v>
      </c>
      <c r="B122" s="0" t="n">
        <v>-769.360976729763</v>
      </c>
      <c r="C122" s="0" t="n">
        <v>11.2060315155859</v>
      </c>
      <c r="D122" s="0" t="n">
        <v>-550.716217975686</v>
      </c>
      <c r="F122" s="0" t="n">
        <f aca="false">IF(NOT(ISBLANK(A122)),ROUND(A122,2),"")</f>
        <v>6.2</v>
      </c>
      <c r="G122" s="0" t="n">
        <f aca="false">IF(NOT(ISBLANK(B122)),ROUND(B122,1),"")</f>
        <v>-769.4</v>
      </c>
      <c r="H122" s="0" t="n">
        <f aca="false">IF(NOT(ISBLANK(C122)),ROUND(C122,2),"")</f>
        <v>11.21</v>
      </c>
      <c r="I122" s="0" t="n">
        <f aca="false">IF(NOT(ISBLANK(D122)),ROUND(D122,1),"")</f>
        <v>-550.7</v>
      </c>
      <c r="K122" s="0" t="str">
        <f aca="false">F122 &amp; ",  " &amp; G122 &amp; IF(ISBLANK(C122),"", ",  " &amp; H122 &amp; ",  " &amp; I122)</f>
        <v>6.2,  -769.4,  11.21,  -550.7</v>
      </c>
      <c r="N122" s="5"/>
      <c r="O122" s="5"/>
    </row>
    <row r="123" customFormat="false" ht="12.8" hidden="false" customHeight="false" outlineLevel="0" collapsed="false">
      <c r="A123" s="0" t="n">
        <v>6.26193734543034</v>
      </c>
      <c r="B123" s="0" t="n">
        <v>-766.957906301647</v>
      </c>
      <c r="C123" s="0" t="n">
        <v>11.2920228229347</v>
      </c>
      <c r="D123" s="0" t="n">
        <v>-536.340320657892</v>
      </c>
      <c r="F123" s="0" t="n">
        <f aca="false">IF(NOT(ISBLANK(A123)),ROUND(A123,2),"")</f>
        <v>6.26</v>
      </c>
      <c r="G123" s="0" t="n">
        <f aca="false">IF(NOT(ISBLANK(B123)),ROUND(B123,1),"")</f>
        <v>-767</v>
      </c>
      <c r="H123" s="0" t="n">
        <f aca="false">IF(NOT(ISBLANK(C123)),ROUND(C123,2),"")</f>
        <v>11.29</v>
      </c>
      <c r="I123" s="0" t="n">
        <f aca="false">IF(NOT(ISBLANK(D123)),ROUND(D123,1),"")</f>
        <v>-536.3</v>
      </c>
      <c r="K123" s="0" t="str">
        <f aca="false">F123 &amp; ",  " &amp; G123 &amp; IF(ISBLANK(C123),"", ",  " &amp; H123 &amp; ",  " &amp; I123)</f>
        <v>6.26,  -767,  11.29,  -536.3</v>
      </c>
      <c r="N123" s="5"/>
      <c r="O123" s="5"/>
    </row>
    <row r="124" customFormat="false" ht="12.8" hidden="false" customHeight="false" outlineLevel="0" collapsed="false">
      <c r="A124" s="0" t="n">
        <v>6.31437255479807</v>
      </c>
      <c r="B124" s="0" t="n">
        <v>-771.736484495259</v>
      </c>
      <c r="C124" s="0" t="n">
        <v>11.3781968313613</v>
      </c>
      <c r="D124" s="0" t="n">
        <v>-500.421839988856</v>
      </c>
      <c r="F124" s="0" t="n">
        <f aca="false">IF(NOT(ISBLANK(A124)),ROUND(A124,2),"")</f>
        <v>6.31</v>
      </c>
      <c r="G124" s="0" t="n">
        <f aca="false">IF(NOT(ISBLANK(B124)),ROUND(B124,1),"")</f>
        <v>-771.7</v>
      </c>
      <c r="H124" s="0" t="n">
        <f aca="false">IF(NOT(ISBLANK(C124)),ROUND(C124,2),"")</f>
        <v>11.38</v>
      </c>
      <c r="I124" s="0" t="n">
        <f aca="false">IF(NOT(ISBLANK(D124)),ROUND(D124,1),"")</f>
        <v>-500.4</v>
      </c>
      <c r="K124" s="0" t="str">
        <f aca="false">F124 &amp; ",  " &amp; G124 &amp; IF(ISBLANK(C124),"", ",  " &amp; H124 &amp; ",  " &amp; I124)</f>
        <v>6.31,  -771.7,  11.38,  -500.4</v>
      </c>
      <c r="N124" s="5"/>
      <c r="O124" s="5"/>
    </row>
    <row r="125" customFormat="false" ht="12.8" hidden="false" customHeight="false" outlineLevel="0" collapsed="false">
      <c r="A125" s="0" t="n">
        <v>6.37606461878125</v>
      </c>
      <c r="B125" s="0" t="n">
        <v>-810.02417289262</v>
      </c>
      <c r="C125" s="0" t="n">
        <v>11.474013396679</v>
      </c>
      <c r="D125" s="0" t="n">
        <v>-452.533682448727</v>
      </c>
      <c r="F125" s="0" t="n">
        <f aca="false">IF(NOT(ISBLANK(A125)),ROUND(A125,2),"")</f>
        <v>6.38</v>
      </c>
      <c r="G125" s="0" t="n">
        <f aca="false">IF(NOT(ISBLANK(B125)),ROUND(B125,1),"")</f>
        <v>-810</v>
      </c>
      <c r="H125" s="0" t="n">
        <f aca="false">IF(NOT(ISBLANK(C125)),ROUND(C125,2),"")</f>
        <v>11.47</v>
      </c>
      <c r="I125" s="0" t="n">
        <f aca="false">IF(NOT(ISBLANK(D125)),ROUND(D125,1),"")</f>
        <v>-452.5</v>
      </c>
      <c r="K125" s="0" t="str">
        <f aca="false">F125 &amp; ",  " &amp; G125 &amp; IF(ISBLANK(C125),"", ",  " &amp; H125 &amp; ",  " &amp; I125)</f>
        <v>6.38,  -810,  11.47,  -452.5</v>
      </c>
      <c r="N125" s="5"/>
      <c r="O125" s="5"/>
    </row>
    <row r="126" customFormat="false" ht="12.8" hidden="false" customHeight="false" outlineLevel="0" collapsed="false">
      <c r="A126" s="0" t="n">
        <v>6.44232420971284</v>
      </c>
      <c r="B126" s="0" t="n">
        <v>-872.247277508937</v>
      </c>
      <c r="C126" s="0" t="n">
        <v>11.564937633132</v>
      </c>
      <c r="D126" s="0" t="n">
        <v>-419.008034647405</v>
      </c>
      <c r="F126" s="0" t="n">
        <f aca="false">IF(NOT(ISBLANK(A126)),ROUND(A126,2),"")</f>
        <v>6.44</v>
      </c>
      <c r="G126" s="0" t="n">
        <f aca="false">IF(NOT(ISBLANK(B126)),ROUND(B126,1),"")</f>
        <v>-872.2</v>
      </c>
      <c r="H126" s="0" t="n">
        <f aca="false">IF(NOT(ISBLANK(C126)),ROUND(C126,2),"")</f>
        <v>11.56</v>
      </c>
      <c r="I126" s="0" t="n">
        <f aca="false">IF(NOT(ISBLANK(D126)),ROUND(D126,1),"")</f>
        <v>-419</v>
      </c>
      <c r="K126" s="0" t="str">
        <f aca="false">F126 &amp; ",  " &amp; G126 &amp; IF(ISBLANK(C126),"", ",  " &amp; H126 &amp; ",  " &amp; I126)</f>
        <v>6.44,  -872.2,  11.56,  -419</v>
      </c>
      <c r="N126" s="5"/>
      <c r="O126" s="5"/>
    </row>
    <row r="127" customFormat="false" ht="12.8" hidden="false" customHeight="false" outlineLevel="0" collapsed="false">
      <c r="A127" s="0" t="n">
        <v>6.503752372139</v>
      </c>
      <c r="B127" s="0" t="n">
        <v>-941.652030746982</v>
      </c>
      <c r="C127" s="0" t="n">
        <v>11.6988778233792</v>
      </c>
      <c r="D127" s="0" t="n">
        <v>-375.900817814825</v>
      </c>
      <c r="F127" s="0" t="n">
        <f aca="false">IF(NOT(ISBLANK(A127)),ROUND(A127,2),"")</f>
        <v>6.5</v>
      </c>
      <c r="G127" s="0" t="n">
        <f aca="false">IF(NOT(ISBLANK(B127)),ROUND(B127,1),"")</f>
        <v>-941.7</v>
      </c>
      <c r="H127" s="0" t="n">
        <f aca="false">IF(NOT(ISBLANK(C127)),ROUND(C127,2),"")</f>
        <v>11.7</v>
      </c>
      <c r="I127" s="0" t="n">
        <f aca="false">IF(NOT(ISBLANK(D127)),ROUND(D127,1),"")</f>
        <v>-375.9</v>
      </c>
      <c r="K127" s="0" t="str">
        <f aca="false">F127 &amp; ",  " &amp; G127 &amp; IF(ISBLANK(C127),"", ",  " &amp; H127 &amp; ",  " &amp; I127)</f>
        <v>6.5,  -941.7,  11.7,  -375.9</v>
      </c>
      <c r="N127" s="5"/>
      <c r="O127" s="5"/>
    </row>
    <row r="128" customFormat="false" ht="12.8" hidden="false" customHeight="false" outlineLevel="0" collapsed="false">
      <c r="A128" s="0" t="n">
        <v>6.55578157911132</v>
      </c>
      <c r="B128" s="0" t="n">
        <v>-994.303016387797</v>
      </c>
      <c r="C128" s="0" t="n">
        <v>11.7897208593531</v>
      </c>
      <c r="D128" s="0" t="n">
        <v>-351.949651502944</v>
      </c>
      <c r="F128" s="0" t="n">
        <f aca="false">IF(NOT(ISBLANK(A128)),ROUND(A128,2),"")</f>
        <v>6.56</v>
      </c>
      <c r="G128" s="0" t="n">
        <f aca="false">IF(NOT(ISBLANK(B128)),ROUND(B128,1),"")</f>
        <v>-994.3</v>
      </c>
      <c r="H128" s="0" t="n">
        <f aca="false">IF(NOT(ISBLANK(C128)),ROUND(C128,2),"")</f>
        <v>11.79</v>
      </c>
      <c r="I128" s="0" t="n">
        <f aca="false">IF(NOT(ISBLANK(D128)),ROUND(D128,1),"")</f>
        <v>-351.9</v>
      </c>
      <c r="K128" s="0" t="str">
        <f aca="false">F128 &amp; ",  " &amp; G128 &amp; IF(ISBLANK(C128),"", ",  " &amp; H128 &amp; ",  " &amp; I128)</f>
        <v>6.56,  -994.3,  11.79,  -351.9</v>
      </c>
      <c r="N128" s="5"/>
      <c r="O128" s="5"/>
    </row>
    <row r="129" customFormat="false" ht="12.8" hidden="false" customHeight="false" outlineLevel="0" collapsed="false">
      <c r="A129" s="0" t="n">
        <v>6.57930941792557</v>
      </c>
      <c r="B129" s="0" t="n">
        <v>-1032.59700482233</v>
      </c>
      <c r="C129" s="0" t="n">
        <v>11.8757121667018</v>
      </c>
      <c r="D129" s="0" t="n">
        <v>-337.57375418515</v>
      </c>
      <c r="F129" s="0" t="n">
        <f aca="false">IF(NOT(ISBLANK(A129)),ROUND(A129,2),"")</f>
        <v>6.58</v>
      </c>
      <c r="G129" s="0" t="n">
        <f aca="false">IF(NOT(ISBLANK(B129)),ROUND(B129,1),"")</f>
        <v>-1032.6</v>
      </c>
      <c r="H129" s="0" t="n">
        <f aca="false">IF(NOT(ISBLANK(C129)),ROUND(C129,2),"")</f>
        <v>11.88</v>
      </c>
      <c r="I129" s="0" t="n">
        <f aca="false">IF(NOT(ISBLANK(D129)),ROUND(D129,1),"")</f>
        <v>-337.6</v>
      </c>
      <c r="K129" s="0" t="str">
        <f aca="false">F129 &amp; ",  " &amp; G129 &amp; IF(ISBLANK(C129),"", ",  " &amp; H129 &amp; ",  " &amp; I129)</f>
        <v>6.58,  -1032.6,  11.88,  -337.6</v>
      </c>
      <c r="N129" s="5"/>
      <c r="O129" s="5"/>
    </row>
    <row r="130" customFormat="false" ht="12.8" hidden="false" customHeight="false" outlineLevel="0" collapsed="false">
      <c r="A130" s="0" t="n">
        <v>6.59313379948942</v>
      </c>
      <c r="B130" s="0" t="n">
        <v>-1090.04153124503</v>
      </c>
      <c r="C130" s="0" t="n">
        <v>11.9330397049343</v>
      </c>
      <c r="D130" s="0" t="n">
        <v>-327.989822639954</v>
      </c>
      <c r="F130" s="0" t="n">
        <f aca="false">IF(NOT(ISBLANK(A130)),ROUND(A130,2),"")</f>
        <v>6.59</v>
      </c>
      <c r="G130" s="0" t="n">
        <f aca="false">IF(NOT(ISBLANK(B130)),ROUND(B130,1),"")</f>
        <v>-1090</v>
      </c>
      <c r="H130" s="0" t="n">
        <f aca="false">IF(NOT(ISBLANK(C130)),ROUND(C130,2),"")</f>
        <v>11.93</v>
      </c>
      <c r="I130" s="0" t="n">
        <f aca="false">IF(NOT(ISBLANK(D130)),ROUND(D130,1),"")</f>
        <v>-328</v>
      </c>
      <c r="K130" s="0" t="str">
        <f aca="false">F130 &amp; ",  " &amp; G130 &amp; IF(ISBLANK(C130),"", ",  " &amp; H130 &amp; ",  " &amp; I130)</f>
        <v>6.59,  -1090,  11.93,  -328</v>
      </c>
      <c r="N130" s="5"/>
      <c r="O130" s="5"/>
    </row>
    <row r="131" customFormat="false" ht="12.8" hidden="false" customHeight="false" outlineLevel="0" collapsed="false">
      <c r="A131" s="0" t="n">
        <v>6.61144450752259</v>
      </c>
      <c r="B131" s="0" t="n">
        <v>-1180.99595537614</v>
      </c>
      <c r="C131" s="0" t="n">
        <v>11.9902251423283</v>
      </c>
      <c r="D131" s="0" t="n">
        <v>-335.161233701279</v>
      </c>
      <c r="F131" s="0" t="n">
        <f aca="false">IF(NOT(ISBLANK(A131)),ROUND(A131,2),"")</f>
        <v>6.61</v>
      </c>
      <c r="G131" s="0" t="n">
        <f aca="false">IF(NOT(ISBLANK(B131)),ROUND(B131,1),"")</f>
        <v>-1181</v>
      </c>
      <c r="H131" s="0" t="n">
        <f aca="false">IF(NOT(ISBLANK(C131)),ROUND(C131,2),"")</f>
        <v>11.99</v>
      </c>
      <c r="I131" s="0" t="n">
        <f aca="false">IF(NOT(ISBLANK(D131)),ROUND(D131,1),"")</f>
        <v>-335.2</v>
      </c>
      <c r="K131" s="0" t="str">
        <f aca="false">F131 &amp; ",  " &amp; G131 &amp; IF(ISBLANK(C131),"", ",  " &amp; H131 &amp; ",  " &amp; I131)</f>
        <v>6.61,  -1181,  11.99,  -335.2</v>
      </c>
      <c r="N131" s="5"/>
      <c r="O131" s="5"/>
    </row>
    <row r="132" customFormat="false" ht="12.8" hidden="false" customHeight="false" outlineLevel="0" collapsed="false">
      <c r="A132" s="0" t="n">
        <v>6.62999881699302</v>
      </c>
      <c r="B132" s="0" t="n">
        <v>-1243.22693503892</v>
      </c>
      <c r="C132" s="0" t="n">
        <v>12.0711211196146</v>
      </c>
      <c r="D132" s="0" t="n">
        <v>-359.084049845894</v>
      </c>
      <c r="F132" s="0" t="n">
        <f aca="false">IF(NOT(ISBLANK(A132)),ROUND(A132,2),"")</f>
        <v>6.63</v>
      </c>
      <c r="G132" s="0" t="n">
        <f aca="false">IF(NOT(ISBLANK(B132)),ROUND(B132,1),"")</f>
        <v>-1243.2</v>
      </c>
      <c r="H132" s="0" t="n">
        <f aca="false">IF(NOT(ISBLANK(C132)),ROUND(C132,2),"")</f>
        <v>12.07</v>
      </c>
      <c r="I132" s="0" t="n">
        <f aca="false">IF(NOT(ISBLANK(D132)),ROUND(D132,1),"")</f>
        <v>-359.1</v>
      </c>
      <c r="K132" s="0" t="str">
        <f aca="false">F132 &amp; ",  " &amp; G132 &amp; IF(ISBLANK(C132),"", ",  " &amp; H132 &amp; ",  " &amp; I132)</f>
        <v>6.63,  -1243.2,  12.07,  -359.1</v>
      </c>
      <c r="N132" s="5"/>
      <c r="O132" s="5"/>
    </row>
    <row r="133" customFormat="false" ht="12.8" hidden="false" customHeight="false" outlineLevel="0" collapsed="false">
      <c r="A133" s="0" t="n">
        <v>6.65326275425025</v>
      </c>
      <c r="B133" s="0" t="n">
        <v>-1312.63798831413</v>
      </c>
      <c r="C133" s="0" t="n">
        <v>12.2615159429441</v>
      </c>
      <c r="D133" s="0" t="n">
        <v>-409.318577479607</v>
      </c>
      <c r="F133" s="0" t="n">
        <f aca="false">IF(NOT(ISBLANK(A133)),ROUND(A133,2),"")</f>
        <v>6.65</v>
      </c>
      <c r="G133" s="0" t="n">
        <f aca="false">IF(NOT(ISBLANK(B133)),ROUND(B133,1),"")</f>
        <v>-1312.6</v>
      </c>
      <c r="H133" s="0" t="n">
        <f aca="false">IF(NOT(ISBLANK(C133)),ROUND(C133,2),"")</f>
        <v>12.26</v>
      </c>
      <c r="I133" s="0" t="n">
        <f aca="false">IF(NOT(ISBLANK(D133)),ROUND(D133,1),"")</f>
        <v>-409.3</v>
      </c>
      <c r="K133" s="0" t="str">
        <f aca="false">F133 &amp; ",  " &amp; G133 &amp; IF(ISBLANK(C133),"", ",  " &amp; H133 &amp; ",  " &amp; I133)</f>
        <v>6.65,  -1312.6,  12.26,  -409.3</v>
      </c>
      <c r="N133" s="5"/>
      <c r="O133" s="5"/>
    </row>
    <row r="134" customFormat="false" ht="12.8" hidden="false" customHeight="false" outlineLevel="0" collapsed="false">
      <c r="A134" s="0" t="n">
        <v>6.68133781989314</v>
      </c>
      <c r="B134" s="0" t="n">
        <v>-1377.26101333998</v>
      </c>
      <c r="C134" s="0" t="n">
        <v>12.3280394354327</v>
      </c>
      <c r="D134" s="0" t="n">
        <v>-440.424617255242</v>
      </c>
      <c r="F134" s="0" t="n">
        <f aca="false">IF(NOT(ISBLANK(A134)),ROUND(A134,2),"")</f>
        <v>6.68</v>
      </c>
      <c r="G134" s="0" t="n">
        <f aca="false">IF(NOT(ISBLANK(B134)),ROUND(B134,1),"")</f>
        <v>-1377.3</v>
      </c>
      <c r="H134" s="0" t="n">
        <f aca="false">IF(NOT(ISBLANK(C134)),ROUND(C134,2),"")</f>
        <v>12.33</v>
      </c>
      <c r="I134" s="0" t="n">
        <f aca="false">IF(NOT(ISBLANK(D134)),ROUND(D134,1),"")</f>
        <v>-440.4</v>
      </c>
      <c r="K134" s="0" t="str">
        <f aca="false">F134 &amp; ",  " &amp; G134 &amp; IF(ISBLANK(C134),"", ",  " &amp; H134 &amp; ",  " &amp; I134)</f>
        <v>6.68,  -1377.3,  12.33,  -440.4</v>
      </c>
      <c r="N134" s="5"/>
      <c r="O134" s="5"/>
    </row>
    <row r="135" customFormat="false" ht="12.8" hidden="false" customHeight="false" outlineLevel="0" collapsed="false">
      <c r="A135" s="0" t="n">
        <v>6.70486565870738</v>
      </c>
      <c r="B135" s="0" t="n">
        <v>-1415.55500177451</v>
      </c>
      <c r="C135" s="0" t="n">
        <v>12.3754402150973</v>
      </c>
      <c r="D135" s="0" t="n">
        <v>-476.321047794182</v>
      </c>
      <c r="F135" s="0" t="n">
        <f aca="false">IF(NOT(ISBLANK(A135)),ROUND(A135,2),"")</f>
        <v>6.7</v>
      </c>
      <c r="G135" s="0" t="n">
        <f aca="false">IF(NOT(ISBLANK(B135)),ROUND(B135,1),"")</f>
        <v>-1415.6</v>
      </c>
      <c r="H135" s="0" t="n">
        <f aca="false">IF(NOT(ISBLANK(C135)),ROUND(C135,2),"")</f>
        <v>12.38</v>
      </c>
      <c r="I135" s="0" t="n">
        <f aca="false">IF(NOT(ISBLANK(D135)),ROUND(D135,1),"")</f>
        <v>-476.3</v>
      </c>
      <c r="K135" s="0" t="str">
        <f aca="false">F135 &amp; ",  " &amp; G135 &amp; IF(ISBLANK(C135),"", ",  " &amp; H135 &amp; ",  " &amp; I135)</f>
        <v>6.7,  -1415.6,  12.38,  -476.3</v>
      </c>
      <c r="N135" s="5"/>
      <c r="O135" s="5"/>
    </row>
    <row r="136" customFormat="false" ht="12.8" hidden="false" customHeight="false" outlineLevel="0" collapsed="false">
      <c r="A136" s="0" t="n">
        <v>6.72346056841735</v>
      </c>
      <c r="B136" s="0" t="n">
        <v>-1472.99874069257</v>
      </c>
      <c r="C136" s="0" t="n">
        <v>12.4320775492575</v>
      </c>
      <c r="D136" s="0" t="n">
        <v>-548.120208909233</v>
      </c>
      <c r="F136" s="0" t="n">
        <f aca="false">IF(NOT(ISBLANK(A136)),ROUND(A136,2),"")</f>
        <v>6.72</v>
      </c>
      <c r="G136" s="0" t="n">
        <f aca="false">IF(NOT(ISBLANK(B136)),ROUND(B136,1),"")</f>
        <v>-1473</v>
      </c>
      <c r="H136" s="0" t="n">
        <f aca="false">IF(NOT(ISBLANK(C136)),ROUND(C136,2),"")</f>
        <v>12.43</v>
      </c>
      <c r="I136" s="0" t="n">
        <f aca="false">IF(NOT(ISBLANK(D136)),ROUND(D136,1),"")</f>
        <v>-548.1</v>
      </c>
      <c r="K136" s="0" t="str">
        <f aca="false">F136 &amp; ",  " &amp; G136 &amp; IF(ISBLANK(C136),"", ",  " &amp; H136 &amp; ",  " &amp; I136)</f>
        <v>6.72,  -1473,  12.43,  -548.1</v>
      </c>
      <c r="N136" s="5"/>
      <c r="O136" s="5"/>
    </row>
    <row r="137" customFormat="false" ht="12.8" hidden="false" customHeight="false" outlineLevel="0" collapsed="false">
      <c r="A137" s="0" t="n">
        <v>6.74674480579435</v>
      </c>
      <c r="B137" s="0" t="n">
        <v>-1540.01617359542</v>
      </c>
      <c r="C137" s="0" t="n">
        <v>12.5548120733912</v>
      </c>
      <c r="D137" s="0" t="n">
        <v>-701.291437619482</v>
      </c>
      <c r="F137" s="0" t="n">
        <f aca="false">IF(NOT(ISBLANK(A137)),ROUND(A137,2),"")</f>
        <v>6.75</v>
      </c>
      <c r="G137" s="0" t="n">
        <f aca="false">IF(NOT(ISBLANK(B137)),ROUND(B137,1),"")</f>
        <v>-1540</v>
      </c>
      <c r="H137" s="0" t="n">
        <f aca="false">IF(NOT(ISBLANK(C137)),ROUND(C137,2),"")</f>
        <v>12.55</v>
      </c>
      <c r="I137" s="0" t="n">
        <f aca="false">IF(NOT(ISBLANK(D137)),ROUND(D137,1),"")</f>
        <v>-701.3</v>
      </c>
      <c r="K137" s="0" t="str">
        <f aca="false">F137 &amp; ",  " &amp; G137 &amp; IF(ISBLANK(C137),"", ",  " &amp; H137 &amp; ",  " &amp; I137)</f>
        <v>6.75,  -1540,  12.55,  -701.3</v>
      </c>
      <c r="N137" s="5"/>
      <c r="O137" s="5"/>
    </row>
    <row r="138" customFormat="false" ht="12.8" hidden="false" customHeight="false" outlineLevel="0" collapsed="false">
      <c r="A138" s="0" t="n">
        <v>6.77936709826588</v>
      </c>
      <c r="B138" s="0" t="n">
        <v>-1630.96823521259</v>
      </c>
      <c r="C138" s="0" t="n">
        <v>12.6447619040952</v>
      </c>
      <c r="D138" s="0" t="n">
        <v>-782.659567691449</v>
      </c>
      <c r="F138" s="0" t="n">
        <f aca="false">IF(NOT(ISBLANK(A138)),ROUND(A138,2),"")</f>
        <v>6.78</v>
      </c>
      <c r="G138" s="0" t="n">
        <f aca="false">IF(NOT(ISBLANK(B138)),ROUND(B138,1),"")</f>
        <v>-1631</v>
      </c>
      <c r="H138" s="0" t="n">
        <f aca="false">IF(NOT(ISBLANK(C138)),ROUND(C138,2),"")</f>
        <v>12.64</v>
      </c>
      <c r="I138" s="0" t="n">
        <f aca="false">IF(NOT(ISBLANK(D138)),ROUND(D138,1),"")</f>
        <v>-782.7</v>
      </c>
      <c r="K138" s="0" t="str">
        <f aca="false">F138 &amp; ",  " &amp; G138 &amp; IF(ISBLANK(C138),"", ",  " &amp; H138 &amp; ",  " &amp; I138)</f>
        <v>6.78,  -1631,  12.64,  -782.7</v>
      </c>
      <c r="N138" s="5"/>
      <c r="O138" s="5"/>
    </row>
    <row r="139" customFormat="false" ht="12.8" hidden="false" customHeight="false" outlineLevel="0" collapsed="false">
      <c r="A139" s="0" t="n">
        <v>6.79828680989218</v>
      </c>
      <c r="B139" s="0" t="n">
        <v>-1650.11404817288</v>
      </c>
      <c r="C139" s="0" t="n">
        <v>12.7584425748112</v>
      </c>
      <c r="D139" s="0" t="n">
        <v>-878.385482474347</v>
      </c>
      <c r="F139" s="0" t="n">
        <f aca="false">IF(NOT(ISBLANK(A139)),ROUND(A139,2),"")</f>
        <v>6.8</v>
      </c>
      <c r="G139" s="0" t="n">
        <f aca="false">IF(NOT(ISBLANK(B139)),ROUND(B139,1),"")</f>
        <v>-1650.1</v>
      </c>
      <c r="H139" s="0" t="n">
        <f aca="false">IF(NOT(ISBLANK(C139)),ROUND(C139,2),"")</f>
        <v>12.76</v>
      </c>
      <c r="I139" s="0" t="n">
        <f aca="false">IF(NOT(ISBLANK(D139)),ROUND(D139,1),"")</f>
        <v>-878.4</v>
      </c>
      <c r="K139" s="0" t="str">
        <f aca="false">F139 &amp; ",  " &amp; G139 &amp; IF(ISBLANK(C139),"", ",  " &amp; H139 &amp; ",  " &amp; I139)</f>
        <v>6.8,  -1650.1,  12.76,  -878.4</v>
      </c>
      <c r="N139" s="5"/>
      <c r="O139" s="5"/>
    </row>
    <row r="140" customFormat="false" ht="12.8" hidden="false" customHeight="false" outlineLevel="0" collapsed="false">
      <c r="A140" s="0" t="n">
        <v>6.83632923434248</v>
      </c>
      <c r="B140" s="0" t="n">
        <v>-1664.46947036988</v>
      </c>
      <c r="C140" s="0" t="n">
        <v>12.9291665820828</v>
      </c>
      <c r="D140" s="0" t="n">
        <v>-998.038150925091</v>
      </c>
      <c r="F140" s="0" t="n">
        <f aca="false">IF(NOT(ISBLANK(A140)),ROUND(A140,2),"")</f>
        <v>6.84</v>
      </c>
      <c r="G140" s="0" t="n">
        <f aca="false">IF(NOT(ISBLANK(B140)),ROUND(B140,1),"")</f>
        <v>-1664.5</v>
      </c>
      <c r="H140" s="0" t="n">
        <f aca="false">IF(NOT(ISBLANK(C140)),ROUND(C140,2),"")</f>
        <v>12.93</v>
      </c>
      <c r="I140" s="0" t="n">
        <f aca="false">IF(NOT(ISBLANK(D140)),ROUND(D140,1),"")</f>
        <v>-998</v>
      </c>
      <c r="K140" s="0" t="str">
        <f aca="false">F140 &amp; ",  " &amp; G140 &amp; IF(ISBLANK(C140),"", ",  " &amp; H140 &amp; ",  " &amp; I140)</f>
        <v>6.84,  -1664.5,  12.93,  -998</v>
      </c>
      <c r="N140" s="5"/>
      <c r="O140" s="5"/>
    </row>
    <row r="141" customFormat="false" ht="12.8" hidden="false" customHeight="false" outlineLevel="0" collapsed="false">
      <c r="A141" s="0" t="n">
        <v>6.88395331532456</v>
      </c>
      <c r="B141" s="0" t="n">
        <v>-1674.03607681285</v>
      </c>
      <c r="C141" s="0" t="n">
        <v>13.0049063289473</v>
      </c>
      <c r="D141" s="0" t="n">
        <v>-1067.4405416492</v>
      </c>
      <c r="F141" s="0" t="n">
        <f aca="false">IF(NOT(ISBLANK(A141)),ROUND(A141,2),"")</f>
        <v>6.88</v>
      </c>
      <c r="G141" s="0" t="n">
        <f aca="false">IF(NOT(ISBLANK(B141)),ROUND(B141,1),"")</f>
        <v>-1674</v>
      </c>
      <c r="H141" s="0" t="n">
        <f aca="false">IF(NOT(ISBLANK(C141)),ROUND(C141,2),"")</f>
        <v>13</v>
      </c>
      <c r="I141" s="0" t="n">
        <f aca="false">IF(NOT(ISBLANK(D141)),ROUND(D141,1),"")</f>
        <v>-1067.4</v>
      </c>
      <c r="K141" s="0" t="str">
        <f aca="false">F141 &amp; ",  " &amp; G141 &amp; IF(ISBLANK(C141),"", ",  " &amp; H141 &amp; ",  " &amp; I141)</f>
        <v>6.88,  -1674,  13,  -1067.4</v>
      </c>
      <c r="N141" s="5"/>
      <c r="O141" s="5"/>
    </row>
    <row r="142" customFormat="false" ht="12.8" hidden="false" customHeight="false" outlineLevel="0" collapsed="false">
      <c r="A142" s="0" t="n">
        <v>6.96968072111625</v>
      </c>
      <c r="B142" s="0" t="n">
        <v>-1690.77724433574</v>
      </c>
      <c r="C142" s="0" t="n">
        <v>13.0903089328227</v>
      </c>
      <c r="D142" s="0" t="n">
        <v>-1122.47963512985</v>
      </c>
      <c r="F142" s="0" t="n">
        <f aca="false">IF(NOT(ISBLANK(A142)),ROUND(A142,2),"")</f>
        <v>6.97</v>
      </c>
      <c r="G142" s="0" t="n">
        <f aca="false">IF(NOT(ISBLANK(B142)),ROUND(B142,1),"")</f>
        <v>-1690.8</v>
      </c>
      <c r="H142" s="0" t="n">
        <f aca="false">IF(NOT(ISBLANK(C142)),ROUND(C142,2),"")</f>
        <v>13.09</v>
      </c>
      <c r="I142" s="0" t="n">
        <f aca="false">IF(NOT(ISBLANK(D142)),ROUND(D142,1),"")</f>
        <v>-1122.5</v>
      </c>
      <c r="K142" s="0" t="str">
        <f aca="false">F142 &amp; ",  " &amp; G142 &amp; IF(ISBLANK(C142),"", ",  " &amp; H142 &amp; ",  " &amp; I142)</f>
        <v>6.97,  -1690.8,  13.09,  -1122.5</v>
      </c>
      <c r="N142" s="5"/>
      <c r="O142" s="5"/>
    </row>
    <row r="143" customFormat="false" ht="12.8" hidden="false" customHeight="false" outlineLevel="0" collapsed="false">
      <c r="A143" s="0" t="n">
        <v>7.03634631444325</v>
      </c>
      <c r="B143" s="0" t="n">
        <v>-1705.12794150486</v>
      </c>
      <c r="C143" s="0" t="n">
        <v>13.2515121839219</v>
      </c>
      <c r="D143" s="0" t="n">
        <v>-1239.74025821752</v>
      </c>
      <c r="F143" s="0" t="n">
        <f aca="false">IF(NOT(ISBLANK(A143)),ROUND(A143,2),"")</f>
        <v>7.04</v>
      </c>
      <c r="G143" s="0" t="n">
        <f aca="false">IF(NOT(ISBLANK(B143)),ROUND(B143,1),"")</f>
        <v>-1705.1</v>
      </c>
      <c r="H143" s="0" t="n">
        <f aca="false">IF(NOT(ISBLANK(C143)),ROUND(C143,2),"")</f>
        <v>13.25</v>
      </c>
      <c r="I143" s="0" t="n">
        <f aca="false">IF(NOT(ISBLANK(D143)),ROUND(D143,1),"")</f>
        <v>-1239.7</v>
      </c>
      <c r="K143" s="0" t="str">
        <f aca="false">F143 &amp; ",  " &amp; G143 &amp; IF(ISBLANK(C143),"", ",  " &amp; H143 &amp; ",  " &amp; I143)</f>
        <v>7.04,  -1705.1,  13.25,  -1239.7</v>
      </c>
      <c r="N143" s="5"/>
      <c r="O143" s="5"/>
    </row>
    <row r="144" customFormat="false" ht="12.8" hidden="false" customHeight="false" outlineLevel="0" collapsed="false">
      <c r="A144" s="0" t="n">
        <v>7.12199251975587</v>
      </c>
      <c r="B144" s="0" t="n">
        <v>-1731.44359051718</v>
      </c>
      <c r="C144" s="0" t="n">
        <v>13.3985662515409</v>
      </c>
      <c r="D144" s="0" t="n">
        <v>-1337.85428084026</v>
      </c>
      <c r="F144" s="0" t="n">
        <f aca="false">IF(NOT(ISBLANK(A144)),ROUND(A144,2),"")</f>
        <v>7.12</v>
      </c>
      <c r="G144" s="0" t="n">
        <f aca="false">IF(NOT(ISBLANK(B144)),ROUND(B144,1),"")</f>
        <v>-1731.4</v>
      </c>
      <c r="H144" s="0" t="n">
        <f aca="false">IF(NOT(ISBLANK(C144)),ROUND(C144,2),"")</f>
        <v>13.4</v>
      </c>
      <c r="I144" s="0" t="n">
        <f aca="false">IF(NOT(ISBLANK(D144)),ROUND(D144,1),"")</f>
        <v>-1337.9</v>
      </c>
      <c r="K144" s="0" t="str">
        <f aca="false">F144 &amp; ",  " &amp; G144 &amp; IF(ISBLANK(C144),"", ",  " &amp; H144 &amp; ",  " &amp; I144)</f>
        <v>7.12,  -1731.4,  13.4,  -1337.9</v>
      </c>
      <c r="N144" s="5"/>
      <c r="O144" s="5"/>
    </row>
    <row r="145" customFormat="false" ht="12.8" hidden="false" customHeight="false" outlineLevel="0" collapsed="false">
      <c r="A145" s="0" t="n">
        <v>7.17903585631155</v>
      </c>
      <c r="B145" s="0" t="n">
        <v>-1755.37034418503</v>
      </c>
      <c r="C145" s="0" t="n">
        <v>13.5742231879168</v>
      </c>
      <c r="D145" s="0" t="n">
        <v>-1438.35719880747</v>
      </c>
      <c r="F145" s="0" t="n">
        <f aca="false">IF(NOT(ISBLANK(A145)),ROUND(A145,2),"")</f>
        <v>7.18</v>
      </c>
      <c r="G145" s="0" t="n">
        <f aca="false">IF(NOT(ISBLANK(B145)),ROUND(B145,1),"")</f>
        <v>-1755.4</v>
      </c>
      <c r="H145" s="0" t="n">
        <f aca="false">IF(NOT(ISBLANK(C145)),ROUND(C145,2),"")</f>
        <v>13.57</v>
      </c>
      <c r="I145" s="0" t="n">
        <f aca="false">IF(NOT(ISBLANK(D145)),ROUND(D145,1),"")</f>
        <v>-1438.4</v>
      </c>
      <c r="K145" s="0" t="str">
        <f aca="false">F145 &amp; ",  " &amp; G145 &amp; IF(ISBLANK(C145),"", ",  " &amp; H145 &amp; ",  " &amp; I145)</f>
        <v>7.18,  -1755.4,  13.57,  -1438.4</v>
      </c>
      <c r="N145" s="5"/>
      <c r="O145" s="5"/>
    </row>
    <row r="146" customFormat="false" ht="12.8" hidden="false" customHeight="false" outlineLevel="0" collapsed="false">
      <c r="A146" s="0" t="n">
        <v>7.25514100533193</v>
      </c>
      <c r="B146" s="0" t="n">
        <v>-1781.68756820665</v>
      </c>
      <c r="C146" s="0" t="n">
        <v>13.6786876042569</v>
      </c>
      <c r="D146" s="0" t="n">
        <v>-1495.7867626419</v>
      </c>
      <c r="F146" s="0" t="n">
        <f aca="false">IF(NOT(ISBLANK(A146)),ROUND(A146,2),"")</f>
        <v>7.26</v>
      </c>
      <c r="G146" s="0" t="n">
        <f aca="false">IF(NOT(ISBLANK(B146)),ROUND(B146,1),"")</f>
        <v>-1781.7</v>
      </c>
      <c r="H146" s="0" t="n">
        <f aca="false">IF(NOT(ISBLANK(C146)),ROUND(C146,2),"")</f>
        <v>13.68</v>
      </c>
      <c r="I146" s="0" t="n">
        <f aca="false">IF(NOT(ISBLANK(D146)),ROUND(D146,1),"")</f>
        <v>-1495.8</v>
      </c>
      <c r="K146" s="0" t="str">
        <f aca="false">F146 &amp; ",  " &amp; G146 &amp; IF(ISBLANK(C146),"", ",  " &amp; H146 &amp; ",  " &amp; I146)</f>
        <v>7.26,  -1781.7,  13.68,  -1495.8</v>
      </c>
      <c r="N146" s="5"/>
      <c r="O146" s="5"/>
    </row>
    <row r="147" customFormat="false" ht="12.8" hidden="false" customHeight="false" outlineLevel="0" collapsed="false">
      <c r="A147" s="0" t="n">
        <v>7.3027041859547</v>
      </c>
      <c r="B147" s="0" t="n">
        <v>-1798.43503576671</v>
      </c>
      <c r="C147" s="0" t="n">
        <v>13.7547724531575</v>
      </c>
      <c r="D147" s="0" t="n">
        <v>-1524.49760703588</v>
      </c>
      <c r="F147" s="0" t="n">
        <f aca="false">IF(NOT(ISBLANK(A147)),ROUND(A147,2),"")</f>
        <v>7.3</v>
      </c>
      <c r="G147" s="0" t="n">
        <f aca="false">IF(NOT(ISBLANK(B147)),ROUND(B147,1),"")</f>
        <v>-1798.4</v>
      </c>
      <c r="H147" s="0" t="n">
        <f aca="false">IF(NOT(ISBLANK(C147)),ROUND(C147,2),"")</f>
        <v>13.75</v>
      </c>
      <c r="I147" s="0" t="n">
        <f aca="false">IF(NOT(ISBLANK(D147)),ROUND(D147,1),"")</f>
        <v>-1524.5</v>
      </c>
      <c r="K147" s="0" t="str">
        <f aca="false">F147 &amp; ",  " &amp; G147 &amp; IF(ISBLANK(C147),"", ",  " &amp; H147 &amp; ",  " &amp; I147)</f>
        <v>7.3,  -1798.4,  13.75,  -1524.5</v>
      </c>
      <c r="N147" s="5"/>
      <c r="O147" s="5"/>
    </row>
    <row r="148" customFormat="false" ht="12.8" hidden="false" customHeight="false" outlineLevel="0" collapsed="false">
      <c r="A148" s="0" t="n">
        <v>7.34557803891043</v>
      </c>
      <c r="B148" s="0" t="n">
        <v>-1805.60880934198</v>
      </c>
      <c r="C148" s="0" t="n">
        <v>13.9451875766067</v>
      </c>
      <c r="D148" s="0" t="n">
        <v>-1572.33851429723</v>
      </c>
      <c r="F148" s="0" t="n">
        <f aca="false">IF(NOT(ISBLANK(A148)),ROUND(A148,2),"")</f>
        <v>7.35</v>
      </c>
      <c r="G148" s="0" t="n">
        <f aca="false">IF(NOT(ISBLANK(B148)),ROUND(B148,1),"")</f>
        <v>-1805.6</v>
      </c>
      <c r="H148" s="0" t="n">
        <f aca="false">IF(NOT(ISBLANK(C148)),ROUND(C148,2),"")</f>
        <v>13.95</v>
      </c>
      <c r="I148" s="0" t="n">
        <f aca="false">IF(NOT(ISBLANK(D148)),ROUND(D148,1),"")</f>
        <v>-1572.3</v>
      </c>
      <c r="K148" s="0" t="str">
        <f aca="false">F148 &amp; ",  " &amp; G148 &amp; IF(ISBLANK(C148),"", ",  " &amp; H148 &amp; ",  " &amp; I148)</f>
        <v>7.35,  -1805.6,  13.95,  -1572.3</v>
      </c>
      <c r="N148" s="5"/>
      <c r="O148" s="5"/>
    </row>
    <row r="149" customFormat="false" ht="12.8" hidden="false" customHeight="false" outlineLevel="0" collapsed="false">
      <c r="A149" s="0" t="n">
        <v>7.38851279222547</v>
      </c>
      <c r="B149" s="0" t="n">
        <v>-1805.60172180016</v>
      </c>
      <c r="C149" s="0" t="n">
        <v>13.9833112015361</v>
      </c>
      <c r="D149" s="0" t="n">
        <v>-1577.11945500478</v>
      </c>
      <c r="F149" s="0" t="n">
        <f aca="false">IF(NOT(ISBLANK(A149)),ROUND(A149,2),"")</f>
        <v>7.39</v>
      </c>
      <c r="G149" s="0" t="n">
        <f aca="false">IF(NOT(ISBLANK(B149)),ROUND(B149,1),"")</f>
        <v>-1805.6</v>
      </c>
      <c r="H149" s="0" t="n">
        <f aca="false">IF(NOT(ISBLANK(C149)),ROUND(C149,2),"")</f>
        <v>13.98</v>
      </c>
      <c r="I149" s="0" t="n">
        <f aca="false">IF(NOT(ISBLANK(D149)),ROUND(D149,1),"")</f>
        <v>-1577.1</v>
      </c>
      <c r="K149" s="0" t="str">
        <f aca="false">F149 &amp; ",  " &amp; G149 &amp; IF(ISBLANK(C149),"", ",  " &amp; H149 &amp; ",  " &amp; I149)</f>
        <v>7.39,  -1805.6,  13.98,  -1577.1</v>
      </c>
      <c r="N149" s="5"/>
      <c r="O149" s="5"/>
    </row>
    <row r="150" customFormat="false" ht="12.8" hidden="false" customHeight="false" outlineLevel="0" collapsed="false">
      <c r="A150" s="0" t="n">
        <v>7.42200798984714</v>
      </c>
      <c r="B150" s="0" t="n">
        <v>-1793.62810740583</v>
      </c>
      <c r="C150" s="0" t="n">
        <v>14.0309758827577</v>
      </c>
      <c r="D150" s="0" t="n">
        <v>-1581.89882070304</v>
      </c>
      <c r="F150" s="0" t="n">
        <f aca="false">IF(NOT(ISBLANK(A150)),ROUND(A150,2),"")</f>
        <v>7.42</v>
      </c>
      <c r="G150" s="0" t="n">
        <f aca="false">IF(NOT(ISBLANK(B150)),ROUND(B150,1),"")</f>
        <v>-1793.6</v>
      </c>
      <c r="H150" s="0" t="n">
        <f aca="false">IF(NOT(ISBLANK(C150)),ROUND(C150,2),"")</f>
        <v>14.03</v>
      </c>
      <c r="I150" s="0" t="n">
        <f aca="false">IF(NOT(ISBLANK(D150)),ROUND(D150,1),"")</f>
        <v>-1581.9</v>
      </c>
      <c r="K150" s="0" t="str">
        <f aca="false">F150 &amp; ",  " &amp; G150 &amp; IF(ISBLANK(C150),"", ",  " &amp; H150 &amp; ",  " &amp; I150)</f>
        <v>7.42,  -1793.6,  14.03,  -1581.9</v>
      </c>
      <c r="N150" s="5"/>
      <c r="O150" s="5"/>
    </row>
    <row r="151" customFormat="false" ht="12.8" hidden="false" customHeight="false" outlineLevel="0" collapsed="false">
      <c r="A151" s="0" t="n">
        <v>7.46061881765102</v>
      </c>
      <c r="B151" s="0" t="n">
        <v>-1740.96215917674</v>
      </c>
      <c r="C151" s="0" t="n">
        <v>14.1216768178932</v>
      </c>
      <c r="D151" s="0" t="n">
        <v>-1574.70299699768</v>
      </c>
      <c r="F151" s="0" t="n">
        <f aca="false">IF(NOT(ISBLANK(A151)),ROUND(A151,2),"")</f>
        <v>7.46</v>
      </c>
      <c r="G151" s="0" t="n">
        <f aca="false">IF(NOT(ISBLANK(B151)),ROUND(B151,1),"")</f>
        <v>-1741</v>
      </c>
      <c r="H151" s="0" t="n">
        <f aca="false">IF(NOT(ISBLANK(C151)),ROUND(C151,2),"")</f>
        <v>14.12</v>
      </c>
      <c r="I151" s="0" t="n">
        <f aca="false">IF(NOT(ISBLANK(D151)),ROUND(D151,1),"")</f>
        <v>-1574.7</v>
      </c>
      <c r="K151" s="0" t="str">
        <f aca="false">F151 &amp; ",  " &amp; G151 &amp; IF(ISBLANK(C151),"", ",  " &amp; H151 &amp; ",  " &amp; I151)</f>
        <v>7.46,  -1741,  14.12,  -1574.7</v>
      </c>
      <c r="N151" s="5"/>
      <c r="O151" s="5"/>
    </row>
    <row r="152" customFormat="false" ht="12.8" hidden="false" customHeight="false" outlineLevel="0" collapsed="false">
      <c r="A152" s="0" t="n">
        <v>7.48039113430769</v>
      </c>
      <c r="B152" s="0" t="n">
        <v>-1659.57591649791</v>
      </c>
      <c r="C152" s="0" t="n">
        <v>14.2411227226241</v>
      </c>
      <c r="D152" s="0" t="n">
        <v>-1553.14072603028</v>
      </c>
      <c r="F152" s="0" t="n">
        <f aca="false">IF(NOT(ISBLANK(A152)),ROUND(A152,2),"")</f>
        <v>7.48</v>
      </c>
      <c r="G152" s="0" t="n">
        <f aca="false">IF(NOT(ISBLANK(B152)),ROUND(B152,1),"")</f>
        <v>-1659.6</v>
      </c>
      <c r="H152" s="0" t="n">
        <f aca="false">IF(NOT(ISBLANK(C152)),ROUND(C152,2),"")</f>
        <v>14.24</v>
      </c>
      <c r="I152" s="0" t="n">
        <f aca="false">IF(NOT(ISBLANK(D152)),ROUND(D152,1),"")</f>
        <v>-1553.1</v>
      </c>
      <c r="K152" s="0" t="str">
        <f aca="false">F152 &amp; ",  " &amp; G152 &amp; IF(ISBLANK(C152),"", ",  " &amp; H152 &amp; ",  " &amp; I152)</f>
        <v>7.48,  -1659.6,  14.24,  -1553.1</v>
      </c>
      <c r="N152" s="5"/>
      <c r="O152" s="5"/>
    </row>
    <row r="153" customFormat="false" ht="12.8" hidden="false" customHeight="false" outlineLevel="0" collapsed="false">
      <c r="A153" s="0" t="n">
        <v>7.53404435086167</v>
      </c>
      <c r="B153" s="0" t="n">
        <v>-1520.73727234991</v>
      </c>
      <c r="C153" s="0" t="n">
        <v>14.3656436572976</v>
      </c>
      <c r="D153" s="0" t="n">
        <v>-1495.67336197284</v>
      </c>
      <c r="F153" s="0" t="n">
        <f aca="false">IF(NOT(ISBLANK(A153)),ROUND(A153,2),"")</f>
        <v>7.53</v>
      </c>
      <c r="G153" s="0" t="n">
        <f aca="false">IF(NOT(ISBLANK(B153)),ROUND(B153,1),"")</f>
        <v>-1520.7</v>
      </c>
      <c r="H153" s="0" t="n">
        <f aca="false">IF(NOT(ISBLANK(C153)),ROUND(C153,2),"")</f>
        <v>14.37</v>
      </c>
      <c r="I153" s="0" t="n">
        <f aca="false">IF(NOT(ISBLANK(D153)),ROUND(D153,1),"")</f>
        <v>-1495.7</v>
      </c>
      <c r="K153" s="0" t="str">
        <f aca="false">F153 &amp; ",  " &amp; G153 &amp; IF(ISBLANK(C153),"", ",  " &amp; H153 &amp; ",  " &amp; I153)</f>
        <v>7.53,  -1520.7,  14.37,  -1495.7</v>
      </c>
      <c r="N153" s="5"/>
      <c r="O153" s="5"/>
    </row>
    <row r="154" customFormat="false" ht="12.8" hidden="false" customHeight="false" outlineLevel="0" collapsed="false">
      <c r="A154" s="0" t="n">
        <v>7.57342658321684</v>
      </c>
      <c r="B154" s="0" t="n">
        <v>-1377.11374997112</v>
      </c>
      <c r="C154" s="0" t="n">
        <v>14.4711230796262</v>
      </c>
      <c r="D154" s="0" t="n">
        <v>-1433.42190718925</v>
      </c>
      <c r="F154" s="0" t="n">
        <f aca="false">IF(NOT(ISBLANK(A154)),ROUND(A154,2),"")</f>
        <v>7.57</v>
      </c>
      <c r="G154" s="0" t="n">
        <f aca="false">IF(NOT(ISBLANK(B154)),ROUND(B154,1),"")</f>
        <v>-1377.1</v>
      </c>
      <c r="H154" s="0" t="n">
        <f aca="false">IF(NOT(ISBLANK(C154)),ROUND(C154,2),"")</f>
        <v>14.47</v>
      </c>
      <c r="I154" s="0" t="n">
        <f aca="false">IF(NOT(ISBLANK(D154)),ROUND(D154,1),"")</f>
        <v>-1433.4</v>
      </c>
      <c r="K154" s="0" t="str">
        <f aca="false">F154 &amp; ",  " &amp; G154 &amp; IF(ISBLANK(C154),"", ",  " &amp; H154 &amp; ",  " &amp; I154)</f>
        <v>7.57,  -1377.1,  14.47,  -1433.4</v>
      </c>
      <c r="N154" s="5"/>
      <c r="O154" s="5"/>
    </row>
    <row r="155" customFormat="false" ht="12.8" hidden="false" customHeight="false" outlineLevel="0" collapsed="false">
      <c r="A155" s="0" t="n">
        <v>7.62752640240577</v>
      </c>
      <c r="B155" s="0" t="n">
        <v>-1185.6154576312</v>
      </c>
      <c r="C155" s="0" t="n">
        <v>14.5573985886517</v>
      </c>
      <c r="D155" s="0" t="n">
        <v>-1385.53532465842</v>
      </c>
      <c r="F155" s="0" t="n">
        <f aca="false">IF(NOT(ISBLANK(A155)),ROUND(A155,2),"")</f>
        <v>7.63</v>
      </c>
      <c r="G155" s="0" t="n">
        <f aca="false">IF(NOT(ISBLANK(B155)),ROUND(B155,1),"")</f>
        <v>-1185.6</v>
      </c>
      <c r="H155" s="0" t="n">
        <f aca="false">IF(NOT(ISBLANK(C155)),ROUND(C155,2),"")</f>
        <v>14.56</v>
      </c>
      <c r="I155" s="0" t="n">
        <f aca="false">IF(NOT(ISBLANK(D155)),ROUND(D155,1),"")</f>
        <v>-1385.5</v>
      </c>
      <c r="K155" s="0" t="str">
        <f aca="false">F155 &amp; ",  " &amp; G155 &amp; IF(ISBLANK(C155),"", ",  " &amp; H155 &amp; ",  " &amp; I155)</f>
        <v>7.63,  -1185.6,  14.56,  -1385.5</v>
      </c>
      <c r="N155" s="5"/>
      <c r="O155" s="5"/>
    </row>
    <row r="156" customFormat="false" ht="12.8" hidden="false" customHeight="false" outlineLevel="0" collapsed="false">
      <c r="A156" s="0" t="n">
        <v>7.63743286085388</v>
      </c>
      <c r="B156" s="0" t="n">
        <v>-1142.52871591942</v>
      </c>
      <c r="C156" s="0" t="n">
        <v>14.6341736416245</v>
      </c>
      <c r="D156" s="0" t="n">
        <v>-1332.86307639215</v>
      </c>
      <c r="F156" s="0" t="n">
        <f aca="false">IF(NOT(ISBLANK(A156)),ROUND(A156,2),"")</f>
        <v>7.64</v>
      </c>
      <c r="G156" s="0" t="n">
        <f aca="false">IF(NOT(ISBLANK(B156)),ROUND(B156,1),"")</f>
        <v>-1142.5</v>
      </c>
      <c r="H156" s="0" t="n">
        <f aca="false">IF(NOT(ISBLANK(C156)),ROUND(C156,2),"")</f>
        <v>14.63</v>
      </c>
      <c r="I156" s="0" t="n">
        <f aca="false">IF(NOT(ISBLANK(D156)),ROUND(D156,1),"")</f>
        <v>-1332.9</v>
      </c>
      <c r="K156" s="0" t="str">
        <f aca="false">F156 &amp; ",  " &amp; G156 &amp; IF(ISBLANK(C156),"", ",  " &amp; H156 &amp; ",  " &amp; I156)</f>
        <v>7.64,  -1142.5,  14.63,  -1332.9</v>
      </c>
      <c r="N156" s="5"/>
      <c r="O156" s="5"/>
    </row>
    <row r="157" customFormat="false" ht="12.8" hidden="false" customHeight="false" outlineLevel="0" collapsed="false">
      <c r="A157" s="0" t="n">
        <v>7.65667737439651</v>
      </c>
      <c r="B157" s="0" t="n">
        <v>-1123.37660292196</v>
      </c>
      <c r="C157" s="0" t="n">
        <v>14.7782029913977</v>
      </c>
      <c r="D157" s="0" t="n">
        <v>-1225.12653449655</v>
      </c>
      <c r="F157" s="0" t="n">
        <f aca="false">IF(NOT(ISBLANK(A157)),ROUND(A157,2),"")</f>
        <v>7.66</v>
      </c>
      <c r="G157" s="0" t="n">
        <f aca="false">IF(NOT(ISBLANK(B157)),ROUND(B157,1),"")</f>
        <v>-1123.4</v>
      </c>
      <c r="H157" s="0" t="n">
        <f aca="false">IF(NOT(ISBLANK(C157)),ROUND(C157,2),"")</f>
        <v>14.78</v>
      </c>
      <c r="I157" s="0" t="n">
        <f aca="false">IF(NOT(ISBLANK(D157)),ROUND(D157,1),"")</f>
        <v>-1225.1</v>
      </c>
      <c r="K157" s="0" t="str">
        <f aca="false">F157 &amp; ",  " &amp; G157 &amp; IF(ISBLANK(C157),"", ",  " &amp; H157 &amp; ",  " &amp; I157)</f>
        <v>7.66,  -1123.4,  14.78,  -1225.1</v>
      </c>
      <c r="N157" s="5"/>
      <c r="O157" s="5"/>
    </row>
    <row r="158" customFormat="false" ht="12.8" hidden="false" customHeight="false" outlineLevel="0" collapsed="false">
      <c r="A158" s="0" t="n">
        <v>7.67577978710074</v>
      </c>
      <c r="B158" s="0" t="n">
        <v>-1120.97983253101</v>
      </c>
      <c r="C158" s="0" t="n">
        <v>14.9028863270293</v>
      </c>
      <c r="D158" s="0" t="n">
        <v>-1148.51020746022</v>
      </c>
      <c r="F158" s="0" t="n">
        <f aca="false">IF(NOT(ISBLANK(A158)),ROUND(A158,2),"")</f>
        <v>7.68</v>
      </c>
      <c r="G158" s="0" t="n">
        <f aca="false">IF(NOT(ISBLANK(B158)),ROUND(B158,1),"")</f>
        <v>-1121</v>
      </c>
      <c r="H158" s="0" t="n">
        <f aca="false">IF(NOT(ISBLANK(C158)),ROUND(C158,2),"")</f>
        <v>14.9</v>
      </c>
      <c r="I158" s="0" t="n">
        <f aca="false">IF(NOT(ISBLANK(D158)),ROUND(D158,1),"")</f>
        <v>-1148.5</v>
      </c>
      <c r="K158" s="0" t="str">
        <f aca="false">F158 &amp; ",  " &amp; G158 &amp; IF(ISBLANK(C158),"", ",  " &amp; H158 &amp; ",  " &amp; I158)</f>
        <v>7.68,  -1121,  14.9,  -1148.5</v>
      </c>
      <c r="N158" s="5"/>
      <c r="O158" s="5"/>
    </row>
    <row r="159" customFormat="false" ht="12.8" hidden="false" customHeight="false" outlineLevel="0" collapsed="false">
      <c r="A159" s="0" t="n">
        <v>7.69478069920613</v>
      </c>
      <c r="B159" s="0" t="n">
        <v>-1130.55116400187</v>
      </c>
      <c r="C159" s="0" t="n">
        <v>15.0083860494777</v>
      </c>
      <c r="D159" s="0" t="n">
        <v>-1083.86513230428</v>
      </c>
      <c r="F159" s="0" t="n">
        <f aca="false">IF(NOT(ISBLANK(A159)),ROUND(A159,2),"")</f>
        <v>7.69</v>
      </c>
      <c r="G159" s="0" t="n">
        <f aca="false">IF(NOT(ISBLANK(B159)),ROUND(B159,1),"")</f>
        <v>-1130.6</v>
      </c>
      <c r="H159" s="0" t="n">
        <f aca="false">IF(NOT(ISBLANK(C159)),ROUND(C159,2),"")</f>
        <v>15.01</v>
      </c>
      <c r="I159" s="0" t="n">
        <f aca="false">IF(NOT(ISBLANK(D159)),ROUND(D159,1),"")</f>
        <v>-1083.9</v>
      </c>
      <c r="K159" s="0" t="str">
        <f aca="false">F159 &amp; ",  " &amp; G159 &amp; IF(ISBLANK(C159),"", ",  " &amp; H159 &amp; ",  " &amp; I159)</f>
        <v>7.69,  -1130.6,  15.01,  -1083.9</v>
      </c>
      <c r="N159" s="5"/>
      <c r="O159" s="5"/>
    </row>
    <row r="160" customFormat="false" ht="12.8" hidden="false" customHeight="false" outlineLevel="0" collapsed="false">
      <c r="A160" s="0" t="n">
        <v>7.72342416820259</v>
      </c>
      <c r="B160" s="0" t="n">
        <v>-1128.15281860163</v>
      </c>
      <c r="C160" s="0" t="n">
        <v>15.1759229379453</v>
      </c>
      <c r="D160" s="0" t="n">
        <v>-1016.81619921558</v>
      </c>
      <c r="F160" s="0" t="n">
        <f aca="false">IF(NOT(ISBLANK(A160)),ROUND(A160,2),"")</f>
        <v>7.72</v>
      </c>
      <c r="G160" s="0" t="n">
        <f aca="false">IF(NOT(ISBLANK(B160)),ROUND(B160,1),"")</f>
        <v>-1128.2</v>
      </c>
      <c r="H160" s="0" t="n">
        <f aca="false">IF(NOT(ISBLANK(C160)),ROUND(C160,2),"")</f>
        <v>15.18</v>
      </c>
      <c r="I160" s="0" t="n">
        <f aca="false">IF(NOT(ISBLANK(D160)),ROUND(D160,1),"")</f>
        <v>-1016.8</v>
      </c>
      <c r="K160" s="0" t="str">
        <f aca="false">F160 &amp; ",  " &amp; G160 &amp; IF(ISBLANK(C160),"", ",  " &amp; H160 &amp; ",  " &amp; I160)</f>
        <v>7.72,  -1128.2,  15.18,  -1016.8</v>
      </c>
      <c r="N160" s="5"/>
      <c r="O160" s="5"/>
    </row>
    <row r="161" customFormat="false" ht="12.8" hidden="false" customHeight="false" outlineLevel="0" collapsed="false">
      <c r="A161" s="0" t="n">
        <v>7.7473986096518</v>
      </c>
      <c r="B161" s="0" t="n">
        <v>-1113.78715884424</v>
      </c>
      <c r="C161" s="0" t="n">
        <v>15.2571437171479</v>
      </c>
      <c r="D161" s="0" t="n">
        <v>-1002.44108940243</v>
      </c>
      <c r="F161" s="0" t="n">
        <f aca="false">IF(NOT(ISBLANK(A161)),ROUND(A161,2),"")</f>
        <v>7.75</v>
      </c>
      <c r="G161" s="0" t="n">
        <f aca="false">IF(NOT(ISBLANK(B161)),ROUND(B161,1),"")</f>
        <v>-1113.8</v>
      </c>
      <c r="H161" s="0" t="n">
        <f aca="false">IF(NOT(ISBLANK(C161)),ROUND(C161,2),"")</f>
        <v>15.26</v>
      </c>
      <c r="I161" s="0" t="n">
        <f aca="false">IF(NOT(ISBLANK(D161)),ROUND(D161,1),"")</f>
        <v>-1002.4</v>
      </c>
      <c r="K161" s="0" t="str">
        <f aca="false">F161 &amp; ",  " &amp; G161 &amp; IF(ISBLANK(C161),"", ",  " &amp; H161 &amp; ",  " &amp; I161)</f>
        <v>7.75,  -1113.8,  15.26,  -1002.4</v>
      </c>
      <c r="N161" s="5"/>
      <c r="O161" s="5"/>
    </row>
    <row r="162" customFormat="false" ht="12.8" hidden="false" customHeight="false" outlineLevel="0" collapsed="false">
      <c r="A162" s="0" t="n">
        <v>7.79073936536226</v>
      </c>
      <c r="B162" s="0" t="n">
        <v>-1065.90766385522</v>
      </c>
      <c r="C162" s="0" t="n">
        <v>15.4004016623698</v>
      </c>
      <c r="D162" s="0" t="n">
        <v>-985.662121656518</v>
      </c>
      <c r="F162" s="0" t="n">
        <f aca="false">IF(NOT(ISBLANK(A162)),ROUND(A162,2),"")</f>
        <v>7.79</v>
      </c>
      <c r="G162" s="0" t="n">
        <f aca="false">IF(NOT(ISBLANK(B162)),ROUND(B162,1),"")</f>
        <v>-1065.9</v>
      </c>
      <c r="H162" s="0" t="n">
        <f aca="false">IF(NOT(ISBLANK(C162)),ROUND(C162,2),"")</f>
        <v>15.4</v>
      </c>
      <c r="I162" s="0" t="n">
        <f aca="false">IF(NOT(ISBLANK(D162)),ROUND(D162,1),"")</f>
        <v>-985.7</v>
      </c>
      <c r="K162" s="0" t="str">
        <f aca="false">F162 &amp; ",  " &amp; G162 &amp; IF(ISBLANK(C162),"", ",  " &amp; H162 &amp; ",  " &amp; I162)</f>
        <v>7.79,  -1065.9,  15.4,  -985.7</v>
      </c>
      <c r="N162" s="5"/>
      <c r="O162" s="5"/>
    </row>
    <row r="163" customFormat="false" ht="12.8" hidden="false" customHeight="false" outlineLevel="0" collapsed="false">
      <c r="A163" s="0" t="n">
        <v>7.81493710812894</v>
      </c>
      <c r="B163" s="0" t="n">
        <v>-1025.21218000186</v>
      </c>
      <c r="C163" s="0" t="n">
        <v>15.7348461355922</v>
      </c>
      <c r="D163" s="0" t="n">
        <v>-925.766487022274</v>
      </c>
      <c r="F163" s="0" t="n">
        <f aca="false">IF(NOT(ISBLANK(A163)),ROUND(A163,2),"")</f>
        <v>7.81</v>
      </c>
      <c r="G163" s="0" t="n">
        <f aca="false">IF(NOT(ISBLANK(B163)),ROUND(B163,1),"")</f>
        <v>-1025.2</v>
      </c>
      <c r="H163" s="0" t="n">
        <f aca="false">IF(NOT(ISBLANK(C163)),ROUND(C163,2),"")</f>
        <v>15.73</v>
      </c>
      <c r="I163" s="0" t="n">
        <f aca="false">IF(NOT(ISBLANK(D163)),ROUND(D163,1),"")</f>
        <v>-925.8</v>
      </c>
      <c r="K163" s="0" t="str">
        <f aca="false">F163 &amp; ",  " &amp; G163 &amp; IF(ISBLANK(C163),"", ",  " &amp; H163 &amp; ",  " &amp; I163)</f>
        <v>7.81,  -1025.2,  15.73,  -925.8</v>
      </c>
      <c r="N163" s="5"/>
      <c r="O163" s="5"/>
    </row>
    <row r="164" customFormat="false" ht="12.8" hidden="false" customHeight="false" outlineLevel="0" collapsed="false">
      <c r="A164" s="0" t="n">
        <v>7.85326373425603</v>
      </c>
      <c r="B164" s="0" t="n">
        <v>-1006.05691698581</v>
      </c>
      <c r="C164" s="0" t="n">
        <v>15.9069505510083</v>
      </c>
      <c r="D164" s="0" t="n">
        <v>-882.652970152524</v>
      </c>
      <c r="F164" s="0" t="n">
        <f aca="false">IF(NOT(ISBLANK(A164)),ROUND(A164,2),"")</f>
        <v>7.85</v>
      </c>
      <c r="G164" s="0" t="n">
        <f aca="false">IF(NOT(ISBLANK(B164)),ROUND(B164,1),"")</f>
        <v>-1006.1</v>
      </c>
      <c r="H164" s="0" t="n">
        <f aca="false">IF(NOT(ISBLANK(C164)),ROUND(C164,2),"")</f>
        <v>15.91</v>
      </c>
      <c r="I164" s="0" t="n">
        <f aca="false">IF(NOT(ISBLANK(D164)),ROUND(D164,1),"")</f>
        <v>-882.7</v>
      </c>
      <c r="K164" s="0" t="str">
        <f aca="false">F164 &amp; ",  " &amp; G164 &amp; IF(ISBLANK(C164),"", ",  " &amp; H164 &amp; ",  " &amp; I164)</f>
        <v>7.85,  -1006.1,  15.91,  -882.7</v>
      </c>
      <c r="N164" s="5"/>
      <c r="O164" s="5"/>
    </row>
    <row r="165" customFormat="false" ht="12.8" hidden="false" customHeight="false" outlineLevel="0" collapsed="false">
      <c r="A165" s="0" t="n">
        <v>7.92496375728617</v>
      </c>
      <c r="B165" s="0" t="n">
        <v>-989.289761809595</v>
      </c>
      <c r="C165" s="0" t="n">
        <v>16.0696357108507</v>
      </c>
      <c r="D165" s="0" t="n">
        <v>-825.179306057906</v>
      </c>
      <c r="F165" s="0" t="n">
        <f aca="false">IF(NOT(ISBLANK(A165)),ROUND(A165,2),"")</f>
        <v>7.92</v>
      </c>
      <c r="G165" s="0" t="n">
        <f aca="false">IF(NOT(ISBLANK(B165)),ROUND(B165,1),"")</f>
        <v>-989.3</v>
      </c>
      <c r="H165" s="0" t="n">
        <f aca="false">IF(NOT(ISBLANK(C165)),ROUND(C165,2),"")</f>
        <v>16.07</v>
      </c>
      <c r="I165" s="0" t="n">
        <f aca="false">IF(NOT(ISBLANK(D165)),ROUND(D165,1),"")</f>
        <v>-825.2</v>
      </c>
      <c r="K165" s="0" t="str">
        <f aca="false">F165 &amp; ",  " &amp; G165 &amp; IF(ISBLANK(C165),"", ",  " &amp; H165 &amp; ",  " &amp; I165)</f>
        <v>7.92,  -989.3,  16.07,  -825.2</v>
      </c>
      <c r="N165" s="5"/>
      <c r="O165" s="5"/>
    </row>
    <row r="166" customFormat="false" ht="12.8" hidden="false" customHeight="false" outlineLevel="0" collapsed="false">
      <c r="A166" s="0" t="n">
        <v>7.97760196785161</v>
      </c>
      <c r="B166" s="0" t="n">
        <v>-970.132136279604</v>
      </c>
      <c r="C166" s="0" t="n">
        <v>16.1559112198762</v>
      </c>
      <c r="D166" s="0" t="n">
        <v>-777.292723527069</v>
      </c>
      <c r="F166" s="0" t="n">
        <f aca="false">IF(NOT(ISBLANK(A166)),ROUND(A166,2),"")</f>
        <v>7.98</v>
      </c>
      <c r="G166" s="0" t="n">
        <f aca="false">IF(NOT(ISBLANK(B166)),ROUND(B166,1),"")</f>
        <v>-970.1</v>
      </c>
      <c r="H166" s="0" t="n">
        <f aca="false">IF(NOT(ISBLANK(C166)),ROUND(C166,2),"")</f>
        <v>16.16</v>
      </c>
      <c r="I166" s="0" t="n">
        <f aca="false">IF(NOT(ISBLANK(D166)),ROUND(D166,1),"")</f>
        <v>-777.3</v>
      </c>
      <c r="K166" s="0" t="str">
        <f aca="false">F166 &amp; ",  " &amp; G166 &amp; IF(ISBLANK(C166),"", ",  " &amp; H166 &amp; ",  " &amp; I166)</f>
        <v>7.98,  -970.1,  16.16,  -777.3</v>
      </c>
      <c r="N166" s="5"/>
      <c r="O166" s="5"/>
    </row>
    <row r="167" customFormat="false" ht="12.8" hidden="false" customHeight="false" outlineLevel="0" collapsed="false">
      <c r="A167" s="0" t="n">
        <v>7.99696828211286</v>
      </c>
      <c r="B167" s="0" t="n">
        <v>-936.618301047976</v>
      </c>
      <c r="C167" s="0" t="n">
        <v>16.2997578685714</v>
      </c>
      <c r="D167" s="0" t="n">
        <v>-691.098764982714</v>
      </c>
      <c r="F167" s="0" t="n">
        <f aca="false">IF(NOT(ISBLANK(A167)),ROUND(A167,2),"")</f>
        <v>8</v>
      </c>
      <c r="G167" s="0" t="n">
        <f aca="false">IF(NOT(ISBLANK(B167)),ROUND(B167,1),"")</f>
        <v>-936.6</v>
      </c>
      <c r="H167" s="0" t="n">
        <f aca="false">IF(NOT(ISBLANK(C167)),ROUND(C167,2),"")</f>
        <v>16.3</v>
      </c>
      <c r="I167" s="0" t="n">
        <f aca="false">IF(NOT(ISBLANK(D167)),ROUND(D167,1),"")</f>
        <v>-691.1</v>
      </c>
      <c r="K167" s="0" t="str">
        <f aca="false">F167 &amp; ",  " &amp; G167 &amp; IF(ISBLANK(C167),"", ",  " &amp; H167 &amp; ",  " &amp; I167)</f>
        <v>8,  -936.6,  16.3,  -691.1</v>
      </c>
      <c r="N167" s="5"/>
      <c r="O167" s="5"/>
    </row>
    <row r="168" customFormat="false" ht="12.8" hidden="false" customHeight="false" outlineLevel="0" collapsed="false">
      <c r="A168" s="0" t="n">
        <v>8.02096302368184</v>
      </c>
      <c r="B168" s="0" t="n">
        <v>-919.859020918224</v>
      </c>
      <c r="C168" s="0" t="n">
        <v>16.3477270515896</v>
      </c>
      <c r="D168" s="0" t="n">
        <v>-659.973825095568</v>
      </c>
      <c r="F168" s="0" t="n">
        <f aca="false">IF(NOT(ISBLANK(A168)),ROUND(A168,2),"")</f>
        <v>8.02</v>
      </c>
      <c r="G168" s="0" t="n">
        <f aca="false">IF(NOT(ISBLANK(B168)),ROUND(B168,1),"")</f>
        <v>-919.9</v>
      </c>
      <c r="H168" s="0" t="n">
        <f aca="false">IF(NOT(ISBLANK(C168)),ROUND(C168,2),"")</f>
        <v>16.35</v>
      </c>
      <c r="I168" s="0" t="n">
        <f aca="false">IF(NOT(ISBLANK(D168)),ROUND(D168,1),"")</f>
        <v>-660</v>
      </c>
      <c r="K168" s="0" t="str">
        <f aca="false">F168 &amp; ",  " &amp; G168 &amp; IF(ISBLANK(C168),"", ",  " &amp; H168 &amp; ",  " &amp; I168)</f>
        <v>8.02,  -919.9,  16.35,  -660</v>
      </c>
      <c r="N168" s="5"/>
      <c r="O168" s="5"/>
    </row>
    <row r="169" customFormat="false" ht="12.8" hidden="false" customHeight="false" outlineLevel="0" collapsed="false">
      <c r="A169" s="0" t="n">
        <v>8.04491716501127</v>
      </c>
      <c r="B169" s="0" t="n">
        <v>-907.886981533191</v>
      </c>
      <c r="C169" s="0" t="n">
        <v>16.4578552013457</v>
      </c>
      <c r="D169" s="0" t="n">
        <v>-612.0833050415</v>
      </c>
      <c r="F169" s="0" t="n">
        <f aca="false">IF(NOT(ISBLANK(A169)),ROUND(A169,2),"")</f>
        <v>8.04</v>
      </c>
      <c r="G169" s="0" t="n">
        <f aca="false">IF(NOT(ISBLANK(B169)),ROUND(B169,1),"")</f>
        <v>-907.9</v>
      </c>
      <c r="H169" s="0" t="n">
        <f aca="false">IF(NOT(ISBLANK(C169)),ROUND(C169,2),"")</f>
        <v>16.46</v>
      </c>
      <c r="I169" s="0" t="n">
        <f aca="false">IF(NOT(ISBLANK(D169)),ROUND(D169,1),"")</f>
        <v>-612.1</v>
      </c>
      <c r="K169" s="0" t="str">
        <f aca="false">F169 &amp; ",  " &amp; G169 &amp; IF(ISBLANK(C169),"", ",  " &amp; H169 &amp; ",  " &amp; I169)</f>
        <v>8.04,  -907.9,  16.46,  -612.1</v>
      </c>
      <c r="N169" s="5"/>
      <c r="O169" s="5"/>
    </row>
    <row r="170" customFormat="false" ht="12.8" hidden="false" customHeight="false" outlineLevel="0" collapsed="false">
      <c r="A170" s="0" t="n">
        <v>8.07356063400774</v>
      </c>
      <c r="B170" s="0" t="n">
        <v>-905.488636132953</v>
      </c>
      <c r="C170" s="0" t="n">
        <v>16.5294740238967</v>
      </c>
      <c r="D170" s="0" t="n">
        <v>-604.890631354725</v>
      </c>
      <c r="F170" s="0" t="n">
        <f aca="false">IF(NOT(ISBLANK(A170)),ROUND(A170,2),"")</f>
        <v>8.07</v>
      </c>
      <c r="G170" s="0" t="n">
        <f aca="false">IF(NOT(ISBLANK(B170)),ROUND(B170,1),"")</f>
        <v>-905.5</v>
      </c>
      <c r="H170" s="0" t="n">
        <f aca="false">IF(NOT(ISBLANK(C170)),ROUND(C170,2),"")</f>
        <v>16.53</v>
      </c>
      <c r="I170" s="0" t="n">
        <f aca="false">IF(NOT(ISBLANK(D170)),ROUND(D170,1),"")</f>
        <v>-604.9</v>
      </c>
      <c r="K170" s="0" t="str">
        <f aca="false">F170 &amp; ",  " &amp; G170 &amp; IF(ISBLANK(C170),"", ",  " &amp; H170 &amp; ",  " &amp; I170)</f>
        <v>8.07,  -905.5,  16.53,  -604.9</v>
      </c>
      <c r="N170" s="5"/>
      <c r="O170" s="5"/>
    </row>
    <row r="171" customFormat="false" ht="12.8" hidden="false" customHeight="false" outlineLevel="0" collapsed="false">
      <c r="A171" s="0" t="n">
        <v>8.1021432026449</v>
      </c>
      <c r="B171" s="0" t="n">
        <v>-910.271151849796</v>
      </c>
      <c r="C171" s="0" t="n">
        <v>16.6297160153245</v>
      </c>
      <c r="D171" s="0" t="n">
        <v>-597.693232640073</v>
      </c>
      <c r="F171" s="0" t="n">
        <f aca="false">IF(NOT(ISBLANK(A171)),ROUND(A171,2),"")</f>
        <v>8.1</v>
      </c>
      <c r="G171" s="0" t="n">
        <f aca="false">IF(NOT(ISBLANK(B171)),ROUND(B171,1),"")</f>
        <v>-910.3</v>
      </c>
      <c r="H171" s="0" t="n">
        <f aca="false">IF(NOT(ISBLANK(C171)),ROUND(C171,2),"")</f>
        <v>16.63</v>
      </c>
      <c r="I171" s="0" t="n">
        <f aca="false">IF(NOT(ISBLANK(D171)),ROUND(D171,1),"")</f>
        <v>-597.7</v>
      </c>
      <c r="K171" s="0" t="str">
        <f aca="false">F171 &amp; ",  " &amp; G171 &amp; IF(ISBLANK(C171),"", ",  " &amp; H171 &amp; ",  " &amp; I171)</f>
        <v>8.1,  -910.3,  16.63,  -597.7</v>
      </c>
      <c r="N171" s="5"/>
      <c r="O171" s="5"/>
    </row>
    <row r="172" customFormat="false" ht="12.8" hidden="false" customHeight="false" outlineLevel="0" collapsed="false">
      <c r="A172" s="0" t="n">
        <v>8.14968608314789</v>
      </c>
      <c r="B172" s="0" t="n">
        <v>-929.412239782215</v>
      </c>
      <c r="C172" s="0" t="n">
        <v>16.7202951497414</v>
      </c>
      <c r="D172" s="0" t="n">
        <v>-604.859131168874</v>
      </c>
      <c r="F172" s="0" t="n">
        <f aca="false">IF(NOT(ISBLANK(A172)),ROUND(A172,2),"")</f>
        <v>8.15</v>
      </c>
      <c r="G172" s="0" t="n">
        <f aca="false">IF(NOT(ISBLANK(B172)),ROUND(B172,1),"")</f>
        <v>-929.4</v>
      </c>
      <c r="H172" s="0" t="n">
        <f aca="false">IF(NOT(ISBLANK(C172)),ROUND(C172,2),"")</f>
        <v>16.72</v>
      </c>
      <c r="I172" s="0" t="n">
        <f aca="false">IF(NOT(ISBLANK(D172)),ROUND(D172,1),"")</f>
        <v>-604.9</v>
      </c>
      <c r="K172" s="0" t="str">
        <f aca="false">F172 &amp; ",  " &amp; G172 &amp; IF(ISBLANK(C172),"", ",  " &amp; H172 &amp; ",  " &amp; I172)</f>
        <v>8.15,  -929.4,  16.72,  -604.9</v>
      </c>
      <c r="N172" s="5"/>
      <c r="O172" s="5"/>
    </row>
    <row r="173" customFormat="false" ht="12.8" hidden="false" customHeight="false" outlineLevel="0" collapsed="false">
      <c r="A173" s="0" t="n">
        <v>8.18760670687957</v>
      </c>
      <c r="B173" s="0" t="n">
        <v>-958.129384213367</v>
      </c>
      <c r="C173" s="0" t="n">
        <v>16.9684438138185</v>
      </c>
      <c r="D173" s="0" t="n">
        <v>-595.243699437827</v>
      </c>
      <c r="F173" s="0" t="n">
        <f aca="false">IF(NOT(ISBLANK(A173)),ROUND(A173,2),"")</f>
        <v>8.19</v>
      </c>
      <c r="G173" s="0" t="n">
        <f aca="false">IF(NOT(ISBLANK(B173)),ROUND(B173,1),"")</f>
        <v>-958.1</v>
      </c>
      <c r="H173" s="0" t="n">
        <f aca="false">IF(NOT(ISBLANK(C173)),ROUND(C173,2),"")</f>
        <v>16.97</v>
      </c>
      <c r="I173" s="0" t="n">
        <f aca="false">IF(NOT(ISBLANK(D173)),ROUND(D173,1),"")</f>
        <v>-595.2</v>
      </c>
      <c r="K173" s="0" t="str">
        <f aca="false">F173 &amp; ",  " &amp; G173 &amp; IF(ISBLANK(C173),"", ",  " &amp; H173 &amp; ",  " &amp; I173)</f>
        <v>8.19,  -958.1,  16.97,  -595.2</v>
      </c>
      <c r="N173" s="5"/>
      <c r="O173" s="5"/>
    </row>
    <row r="174" customFormat="false" ht="12.8" hidden="false" customHeight="false" outlineLevel="0" collapsed="false">
      <c r="A174" s="0" t="n">
        <v>8.22063500174651</v>
      </c>
      <c r="B174" s="0" t="n">
        <v>-1001.20903838333</v>
      </c>
      <c r="C174" s="0" t="n">
        <v>17.0972480737636</v>
      </c>
      <c r="D174" s="0" t="n">
        <v>-595.222436812377</v>
      </c>
      <c r="F174" s="0" t="n">
        <f aca="false">IF(NOT(ISBLANK(A174)),ROUND(A174,2),"")</f>
        <v>8.22</v>
      </c>
      <c r="G174" s="0" t="n">
        <f aca="false">IF(NOT(ISBLANK(B174)),ROUND(B174,1),"")</f>
        <v>-1001.2</v>
      </c>
      <c r="H174" s="0" t="n">
        <f aca="false">IF(NOT(ISBLANK(C174)),ROUND(C174,2),"")</f>
        <v>17.1</v>
      </c>
      <c r="I174" s="0" t="n">
        <f aca="false">IF(NOT(ISBLANK(D174)),ROUND(D174,1),"")</f>
        <v>-595.2</v>
      </c>
      <c r="K174" s="0" t="str">
        <f aca="false">F174 &amp; ",  " &amp; G174 &amp; IF(ISBLANK(C174),"", ",  " &amp; H174 &amp; ",  " &amp; I174)</f>
        <v>8.22,  -1001.2,  17.1,  -595.2</v>
      </c>
      <c r="N174" s="5"/>
      <c r="O174" s="5"/>
    </row>
    <row r="175" customFormat="false" ht="12.8" hidden="false" customHeight="false" outlineLevel="0" collapsed="false">
      <c r="A175" s="0" t="n">
        <v>8.26330585350453</v>
      </c>
      <c r="B175" s="0" t="n">
        <v>-1032.31901568219</v>
      </c>
      <c r="C175" s="0" t="n">
        <v>17.2644195600754</v>
      </c>
      <c r="D175" s="0" t="n">
        <v>-571.258670426156</v>
      </c>
      <c r="F175" s="0" t="n">
        <f aca="false">IF(NOT(ISBLANK(A175)),ROUND(A175,2),"")</f>
        <v>8.26</v>
      </c>
      <c r="G175" s="0" t="n">
        <f aca="false">IF(NOT(ISBLANK(B175)),ROUND(B175,1),"")</f>
        <v>-1032.3</v>
      </c>
      <c r="H175" s="0" t="n">
        <f aca="false">IF(NOT(ISBLANK(C175)),ROUND(C175,2),"")</f>
        <v>17.26</v>
      </c>
      <c r="I175" s="0" t="n">
        <f aca="false">IF(NOT(ISBLANK(D175)),ROUND(D175,1),"")</f>
        <v>-571.3</v>
      </c>
      <c r="K175" s="0" t="str">
        <f aca="false">F175 &amp; ",  " &amp; G175 &amp; IF(ISBLANK(C175),"", ",  " &amp; H175 &amp; ",  " &amp; I175)</f>
        <v>8.26,  -1032.3,  17.26,  -571.3</v>
      </c>
      <c r="N175" s="5"/>
      <c r="O175" s="5"/>
    </row>
    <row r="176" customFormat="false" ht="12.8" hidden="false" customHeight="false" outlineLevel="0" collapsed="false">
      <c r="A176" s="0" t="n">
        <v>8.28707729375603</v>
      </c>
      <c r="B176" s="0" t="n">
        <v>-1041.8895596484</v>
      </c>
      <c r="C176" s="0" t="n">
        <v>17.3601143246745</v>
      </c>
      <c r="D176" s="0" t="n">
        <v>-537.732235120187</v>
      </c>
      <c r="F176" s="0" t="n">
        <f aca="false">IF(NOT(ISBLANK(A176)),ROUND(A176,2),"")</f>
        <v>8.29</v>
      </c>
      <c r="G176" s="0" t="n">
        <f aca="false">IF(NOT(ISBLANK(B176)),ROUND(B176,1),"")</f>
        <v>-1041.9</v>
      </c>
      <c r="H176" s="0" t="n">
        <f aca="false">IF(NOT(ISBLANK(C176)),ROUND(C176,2),"")</f>
        <v>17.36</v>
      </c>
      <c r="I176" s="0" t="n">
        <f aca="false">IF(NOT(ISBLANK(D176)),ROUND(D176,1),"")</f>
        <v>-537.7</v>
      </c>
      <c r="K176" s="0" t="str">
        <f aca="false">F176 &amp; ",  " &amp; G176 &amp; IF(ISBLANK(C176),"", ",  " &amp; H176 &amp; ",  " &amp; I176)</f>
        <v>8.29,  -1041.9,  17.36,  -537.7</v>
      </c>
      <c r="N176" s="5"/>
      <c r="O176" s="5"/>
    </row>
    <row r="177" customFormat="false" ht="12.8" hidden="false" customHeight="false" outlineLevel="0" collapsed="false">
      <c r="A177" s="0" t="n">
        <v>8.31088933424707</v>
      </c>
      <c r="B177" s="0" t="n">
        <v>-1046.67286286989</v>
      </c>
      <c r="C177" s="0" t="n">
        <v>17.4558496895132</v>
      </c>
      <c r="D177" s="0" t="n">
        <v>-499.418559069499</v>
      </c>
      <c r="F177" s="0" t="n">
        <f aca="false">IF(NOT(ISBLANK(A177)),ROUND(A177,2),"")</f>
        <v>8.31</v>
      </c>
      <c r="G177" s="0" t="n">
        <f aca="false">IF(NOT(ISBLANK(B177)),ROUND(B177,1),"")</f>
        <v>-1046.7</v>
      </c>
      <c r="H177" s="0" t="n">
        <f aca="false">IF(NOT(ISBLANK(C177)),ROUND(C177,2),"")</f>
        <v>17.46</v>
      </c>
      <c r="I177" s="0" t="n">
        <f aca="false">IF(NOT(ISBLANK(D177)),ROUND(D177,1),"")</f>
        <v>-499.4</v>
      </c>
      <c r="K177" s="0" t="str">
        <f aca="false">F177 &amp; ",  " &amp; G177 &amp; IF(ISBLANK(C177),"", ",  " &amp; H177 &amp; ",  " &amp; I177)</f>
        <v>8.31,  -1046.7,  17.46,  -499.4</v>
      </c>
      <c r="N177" s="5"/>
      <c r="O177" s="5"/>
    </row>
    <row r="178" customFormat="false" ht="12.8" hidden="false" customHeight="false" outlineLevel="0" collapsed="false">
      <c r="A178" s="0" t="n">
        <v>8.33951250312377</v>
      </c>
      <c r="B178" s="0" t="n">
        <v>-1046.66813784201</v>
      </c>
      <c r="C178" s="0" t="n">
        <v>17.6374545609819</v>
      </c>
      <c r="D178" s="0" t="n">
        <v>-461.090707935177</v>
      </c>
      <c r="F178" s="0" t="n">
        <f aca="false">IF(NOT(ISBLANK(A178)),ROUND(A178,2),"")</f>
        <v>8.34</v>
      </c>
      <c r="G178" s="0" t="n">
        <f aca="false">IF(NOT(ISBLANK(B178)),ROUND(B178,1),"")</f>
        <v>-1046.7</v>
      </c>
      <c r="H178" s="0" t="n">
        <f aca="false">IF(NOT(ISBLANK(C178)),ROUND(C178,2),"")</f>
        <v>17.64</v>
      </c>
      <c r="I178" s="0" t="n">
        <f aca="false">IF(NOT(ISBLANK(D178)),ROUND(D178,1),"")</f>
        <v>-461.1</v>
      </c>
      <c r="K178" s="0" t="str">
        <f aca="false">F178 &amp; ",  " &amp; G178 &amp; IF(ISBLANK(C178),"", ",  " &amp; H178 &amp; ",  " &amp; I178)</f>
        <v>8.34,  -1046.7,  17.64,  -461.1</v>
      </c>
      <c r="N178" s="5"/>
      <c r="O178" s="5"/>
    </row>
    <row r="179" customFormat="false" ht="12.8" hidden="false" customHeight="false" outlineLevel="0" collapsed="false">
      <c r="A179" s="0" t="n">
        <v>8.3730280008652</v>
      </c>
      <c r="B179" s="0" t="n">
        <v>-1032.30090307533</v>
      </c>
      <c r="C179" s="0" t="n">
        <v>17.7808343069224</v>
      </c>
      <c r="D179" s="0" t="n">
        <v>-429.950017955106</v>
      </c>
      <c r="F179" s="0" t="n">
        <f aca="false">IF(NOT(ISBLANK(A179)),ROUND(A179,2),"")</f>
        <v>8.37</v>
      </c>
      <c r="G179" s="0" t="n">
        <f aca="false">IF(NOT(ISBLANK(B179)),ROUND(B179,1),"")</f>
        <v>-1032.3</v>
      </c>
      <c r="H179" s="0" t="n">
        <f aca="false">IF(NOT(ISBLANK(C179)),ROUND(C179,2),"")</f>
        <v>17.78</v>
      </c>
      <c r="I179" s="0" t="n">
        <f aca="false">IF(NOT(ISBLANK(D179)),ROUND(D179,1),"")</f>
        <v>-430</v>
      </c>
      <c r="K179" s="0" t="str">
        <f aca="false">F179 &amp; ",  " &amp; G179 &amp; IF(ISBLANK(C179),"", ",  " &amp; H179 &amp; ",  " &amp; I179)</f>
        <v>8.37,  -1032.3,  17.78,  -430</v>
      </c>
      <c r="N179" s="5"/>
      <c r="O179" s="5"/>
    </row>
    <row r="180" customFormat="false" ht="12.8" hidden="false" customHeight="false" outlineLevel="0" collapsed="false">
      <c r="A180" s="0" t="n">
        <v>8.42107838436247</v>
      </c>
      <c r="B180" s="0" t="n">
        <v>-991.601481698742</v>
      </c>
      <c r="C180" s="0" t="n">
        <v>17.8666835134327</v>
      </c>
      <c r="D180" s="0" t="n">
        <v>-432.329463243833</v>
      </c>
      <c r="F180" s="0" t="n">
        <f aca="false">IF(NOT(ISBLANK(A180)),ROUND(A180,2),"")</f>
        <v>8.42</v>
      </c>
      <c r="G180" s="0" t="n">
        <f aca="false">IF(NOT(ISBLANK(B180)),ROUND(B180,1),"")</f>
        <v>-991.6</v>
      </c>
      <c r="H180" s="0" t="n">
        <f aca="false">IF(NOT(ISBLANK(C180)),ROUND(C180,2),"")</f>
        <v>17.87</v>
      </c>
      <c r="I180" s="0" t="n">
        <f aca="false">IF(NOT(ISBLANK(D180)),ROUND(D180,1),"")</f>
        <v>-432.3</v>
      </c>
      <c r="K180" s="0" t="str">
        <f aca="false">F180 &amp; ",  " &amp; G180 &amp; IF(ISBLANK(C180),"", ",  " &amp; H180 &amp; ",  " &amp; I180)</f>
        <v>8.42,  -991.6,  17.87,  -432.3</v>
      </c>
      <c r="N180" s="5"/>
      <c r="O180" s="5"/>
    </row>
    <row r="181" customFormat="false" ht="12.8" hidden="false" customHeight="false" outlineLevel="0" collapsed="false">
      <c r="A181" s="0" t="n">
        <v>8.45489838390046</v>
      </c>
      <c r="B181" s="0" t="n">
        <v>-941.329941346654</v>
      </c>
      <c r="C181" s="0" t="n">
        <v>18.0001162006856</v>
      </c>
      <c r="D181" s="0" t="n">
        <v>-449.062755720259</v>
      </c>
      <c r="F181" s="0" t="n">
        <f aca="false">IF(NOT(ISBLANK(A181)),ROUND(A181,2),"")</f>
        <v>8.45</v>
      </c>
      <c r="G181" s="0" t="n">
        <f aca="false">IF(NOT(ISBLANK(B181)),ROUND(B181,1),"")</f>
        <v>-941.3</v>
      </c>
      <c r="H181" s="0" t="n">
        <f aca="false">IF(NOT(ISBLANK(C181)),ROUND(C181,2),"")</f>
        <v>18</v>
      </c>
      <c r="I181" s="0" t="n">
        <f aca="false">IF(NOT(ISBLANK(D181)),ROUND(D181,1),"")</f>
        <v>-449.1</v>
      </c>
      <c r="K181" s="0" t="str">
        <f aca="false">F181 &amp; ",  " &amp; G181 &amp; IF(ISBLANK(C181),"", ",  " &amp; H181 &amp; ",  " &amp; I181)</f>
        <v>8.45,  -941.3,  18,  -449.1</v>
      </c>
      <c r="N181" s="5"/>
      <c r="O181" s="5"/>
    </row>
    <row r="182" customFormat="false" ht="12.8" hidden="false" customHeight="false" outlineLevel="0" collapsed="false">
      <c r="A182" s="0" t="n">
        <v>8.48388695493303</v>
      </c>
      <c r="B182" s="0" t="n">
        <v>-898.240049616293</v>
      </c>
      <c r="C182" s="0" t="n">
        <v>18.1240078316462</v>
      </c>
      <c r="D182" s="0" t="n">
        <v>-465.797623205977</v>
      </c>
      <c r="F182" s="0" t="n">
        <f aca="false">IF(NOT(ISBLANK(A182)),ROUND(A182,2),"")</f>
        <v>8.48</v>
      </c>
      <c r="G182" s="0" t="n">
        <f aca="false">IF(NOT(ISBLANK(B182)),ROUND(B182,1),"")</f>
        <v>-898.2</v>
      </c>
      <c r="H182" s="0" t="n">
        <f aca="false">IF(NOT(ISBLANK(C182)),ROUND(C182,2),"")</f>
        <v>18.12</v>
      </c>
      <c r="I182" s="0" t="n">
        <f aca="false">IF(NOT(ISBLANK(D182)),ROUND(D182,1),"")</f>
        <v>-465.8</v>
      </c>
      <c r="K182" s="0" t="str">
        <f aca="false">F182 &amp; ",  " &amp; G182 &amp; IF(ISBLANK(C182),"", ",  " &amp; H182 &amp; ",  " &amp; I182)</f>
        <v>8.48,  -898.2,  18.12,  -465.8</v>
      </c>
      <c r="N182" s="5"/>
      <c r="O182" s="5"/>
    </row>
    <row r="183" customFormat="false" ht="12.8" hidden="false" customHeight="false" outlineLevel="0" collapsed="false">
      <c r="A183" s="0" t="n">
        <v>8.51736185243493</v>
      </c>
      <c r="B183" s="0" t="n">
        <v>-888.660055594328</v>
      </c>
      <c r="C183" s="0" t="n">
        <v>18.2287767497828</v>
      </c>
      <c r="D183" s="0" t="n">
        <v>-487.322881455001</v>
      </c>
      <c r="F183" s="0" t="n">
        <f aca="false">IF(NOT(ISBLANK(A183)),ROUND(A183,2),"")</f>
        <v>8.52</v>
      </c>
      <c r="G183" s="0" t="n">
        <f aca="false">IF(NOT(ISBLANK(B183)),ROUND(B183,1),"")</f>
        <v>-888.7</v>
      </c>
      <c r="H183" s="0" t="n">
        <f aca="false">IF(NOT(ISBLANK(C183)),ROUND(C183,2),"")</f>
        <v>18.23</v>
      </c>
      <c r="I183" s="0" t="n">
        <f aca="false">IF(NOT(ISBLANK(D183)),ROUND(D183,1),"")</f>
        <v>-487.3</v>
      </c>
      <c r="K183" s="0" t="str">
        <f aca="false">F183 &amp; ",  " &amp; G183 &amp; IF(ISBLANK(C183),"", ",  " &amp; H183 &amp; ",  " &amp; I183)</f>
        <v>8.52,  -888.7,  18.23,  -487.3</v>
      </c>
      <c r="N183" s="5"/>
      <c r="O183" s="5"/>
    </row>
    <row r="184" customFormat="false" ht="12.8" hidden="false" customHeight="false" outlineLevel="0" collapsed="false">
      <c r="A184" s="0" t="n">
        <v>8.57935841821467</v>
      </c>
      <c r="B184" s="0" t="n">
        <v>-891.043438406287</v>
      </c>
      <c r="C184" s="0" t="n">
        <v>18.3047397979648</v>
      </c>
      <c r="D184" s="0" t="n">
        <v>-530.395448083144</v>
      </c>
      <c r="F184" s="0" t="n">
        <f aca="false">IF(NOT(ISBLANK(A184)),ROUND(A184,2),"")</f>
        <v>8.58</v>
      </c>
      <c r="G184" s="0" t="n">
        <f aca="false">IF(NOT(ISBLANK(B184)),ROUND(B184,1),"")</f>
        <v>-891</v>
      </c>
      <c r="H184" s="0" t="n">
        <f aca="false">IF(NOT(ISBLANK(C184)),ROUND(C184,2),"")</f>
        <v>18.3</v>
      </c>
      <c r="I184" s="0" t="n">
        <f aca="false">IF(NOT(ISBLANK(D184)),ROUND(D184,1),"")</f>
        <v>-530.4</v>
      </c>
      <c r="K184" s="0" t="str">
        <f aca="false">F184 &amp; ",  " &amp; G184 &amp; IF(ISBLANK(C184),"", ",  " &amp; H184 &amp; ",  " &amp; I184)</f>
        <v>8.58,  -891,  18.3,  -530.4</v>
      </c>
      <c r="N184" s="5"/>
      <c r="O184" s="5"/>
    </row>
    <row r="185" customFormat="false" ht="12.8" hidden="false" customHeight="false" outlineLevel="0" collapsed="false">
      <c r="A185" s="0" t="n">
        <v>8.61269121487817</v>
      </c>
      <c r="B185" s="0" t="n">
        <v>-898.218786990844</v>
      </c>
      <c r="C185" s="0" t="n">
        <v>18.4280833256916</v>
      </c>
      <c r="D185" s="0" t="n">
        <v>-611.758065622588</v>
      </c>
      <c r="F185" s="0" t="n">
        <f aca="false">IF(NOT(ISBLANK(A185)),ROUND(A185,2),"")</f>
        <v>8.61</v>
      </c>
      <c r="G185" s="0" t="n">
        <f aca="false">IF(NOT(ISBLANK(B185)),ROUND(B185,1),"")</f>
        <v>-898.2</v>
      </c>
      <c r="H185" s="0" t="n">
        <f aca="false">IF(NOT(ISBLANK(C185)),ROUND(C185,2),"")</f>
        <v>18.43</v>
      </c>
      <c r="I185" s="0" t="n">
        <f aca="false">IF(NOT(ISBLANK(D185)),ROUND(D185,1),"")</f>
        <v>-611.8</v>
      </c>
      <c r="K185" s="0" t="str">
        <f aca="false">F185 &amp; ",  " &amp; G185 &amp; IF(ISBLANK(C185),"", ",  " &amp; H185 &amp; ",  " &amp; I185)</f>
        <v>8.61,  -898.2,  18.43,  -611.8</v>
      </c>
      <c r="N185" s="5"/>
      <c r="O185" s="5"/>
    </row>
    <row r="186" customFormat="false" ht="12.8" hidden="false" customHeight="false" outlineLevel="0" collapsed="false">
      <c r="A186" s="0" t="n">
        <v>8.69346539144581</v>
      </c>
      <c r="B186" s="0" t="n">
        <v>-936.50332536962</v>
      </c>
      <c r="C186" s="0" t="n">
        <v>18.5325680421514</v>
      </c>
      <c r="D186" s="0" t="n">
        <v>-666.794009084654</v>
      </c>
      <c r="F186" s="0" t="n">
        <f aca="false">IF(NOT(ISBLANK(A186)),ROUND(A186,2),"")</f>
        <v>8.69</v>
      </c>
      <c r="G186" s="0" t="n">
        <f aca="false">IF(NOT(ISBLANK(B186)),ROUND(B186,1),"")</f>
        <v>-936.5</v>
      </c>
      <c r="H186" s="0" t="n">
        <f aca="false">IF(NOT(ISBLANK(C186)),ROUND(C186,2),"")</f>
        <v>18.53</v>
      </c>
      <c r="I186" s="0" t="n">
        <f aca="false">IF(NOT(ISBLANK(D186)),ROUND(D186,1),"")</f>
        <v>-666.8</v>
      </c>
      <c r="K186" s="0" t="str">
        <f aca="false">F186 &amp; ",  " &amp; G186 &amp; IF(ISBLANK(C186),"", ",  " &amp; H186 &amp; ",  " &amp; I186)</f>
        <v>8.69,  -936.5,  18.53,  -666.8</v>
      </c>
      <c r="N186" s="5"/>
      <c r="O186" s="5"/>
    </row>
    <row r="187" customFormat="false" ht="12.8" hidden="false" customHeight="false" outlineLevel="0" collapsed="false">
      <c r="A187" s="0" t="n">
        <v>8.79799070814518</v>
      </c>
      <c r="B187" s="0" t="n">
        <v>-986.752028086966</v>
      </c>
      <c r="C187" s="0" t="n">
        <v>18.7129955066735</v>
      </c>
      <c r="D187" s="0" t="n">
        <v>-767.296139547223</v>
      </c>
      <c r="F187" s="0" t="n">
        <f aca="false">IF(NOT(ISBLANK(A187)),ROUND(A187,2),"")</f>
        <v>8.8</v>
      </c>
      <c r="G187" s="0" t="n">
        <f aca="false">IF(NOT(ISBLANK(B187)),ROUND(B187,1),"")</f>
        <v>-986.8</v>
      </c>
      <c r="H187" s="0" t="n">
        <f aca="false">IF(NOT(ISBLANK(C187)),ROUND(C187,2),"")</f>
        <v>18.71</v>
      </c>
      <c r="I187" s="0" t="n">
        <f aca="false">IF(NOT(ISBLANK(D187)),ROUND(D187,1),"")</f>
        <v>-767.3</v>
      </c>
      <c r="K187" s="0" t="str">
        <f aca="false">F187 &amp; ",  " &amp; G187 &amp; IF(ISBLANK(C187),"", ",  " &amp; H187 &amp; ",  " &amp; I187)</f>
        <v>8.8,  -986.8,  18.71,  -767.3</v>
      </c>
      <c r="N187" s="5"/>
      <c r="O187" s="5"/>
    </row>
    <row r="188" customFormat="false" ht="12.8" hidden="false" customHeight="false" outlineLevel="0" collapsed="false">
      <c r="A188" s="0" t="n">
        <v>8.85970307224812</v>
      </c>
      <c r="B188" s="0" t="n">
        <v>-1022.64609611197</v>
      </c>
      <c r="C188" s="0" t="n">
        <v>18.8079391668411</v>
      </c>
      <c r="D188" s="0" t="n">
        <v>-822.333658018582</v>
      </c>
      <c r="F188" s="0" t="n">
        <f aca="false">IF(NOT(ISBLANK(A188)),ROUND(A188,2),"")</f>
        <v>8.86</v>
      </c>
      <c r="G188" s="0" t="n">
        <f aca="false">IF(NOT(ISBLANK(B188)),ROUND(B188,1),"")</f>
        <v>-1022.6</v>
      </c>
      <c r="H188" s="0" t="n">
        <f aca="false">IF(NOT(ISBLANK(C188)),ROUND(C188,2),"")</f>
        <v>18.81</v>
      </c>
      <c r="I188" s="0" t="n">
        <f aca="false">IF(NOT(ISBLANK(D188)),ROUND(D188,1),"")</f>
        <v>-822.3</v>
      </c>
      <c r="K188" s="0" t="str">
        <f aca="false">F188 &amp; ",  " &amp; G188 &amp; IF(ISBLANK(C188),"", ",  " &amp; H188 &amp; ",  " &amp; I188)</f>
        <v>8.86,  -1022.6,  18.81,  -822.3</v>
      </c>
      <c r="N188" s="5"/>
      <c r="O188" s="5"/>
    </row>
    <row r="189" customFormat="false" ht="12.8" hidden="false" customHeight="false" outlineLevel="0" collapsed="false">
      <c r="A189" s="0" t="n">
        <v>8.94051784905531</v>
      </c>
      <c r="B189" s="0" t="n">
        <v>-1056.14339374602</v>
      </c>
      <c r="C189" s="0" t="n">
        <v>18.8649216030375</v>
      </c>
      <c r="D189" s="0" t="n">
        <v>-853.44127280351</v>
      </c>
      <c r="F189" s="0" t="n">
        <f aca="false">IF(NOT(ISBLANK(A189)),ROUND(A189,2),"")</f>
        <v>8.94</v>
      </c>
      <c r="G189" s="0" t="n">
        <f aca="false">IF(NOT(ISBLANK(B189)),ROUND(B189,1),"")</f>
        <v>-1056.1</v>
      </c>
      <c r="H189" s="0" t="n">
        <f aca="false">IF(NOT(ISBLANK(C189)),ROUND(C189,2),"")</f>
        <v>18.86</v>
      </c>
      <c r="I189" s="0" t="n">
        <f aca="false">IF(NOT(ISBLANK(D189)),ROUND(D189,1),"")</f>
        <v>-853.4</v>
      </c>
      <c r="K189" s="0" t="str">
        <f aca="false">F189 &amp; ",  " &amp; G189 &amp; IF(ISBLANK(C189),"", ",  " &amp; H189 &amp; ",  " &amp; I189)</f>
        <v>8.94,  -1056.1,  18.86,  -853.4</v>
      </c>
      <c r="N189" s="5"/>
      <c r="O189" s="5"/>
    </row>
    <row r="190" customFormat="false" ht="12.8" hidden="false" customHeight="false" outlineLevel="0" collapsed="false">
      <c r="A190" s="0" t="n">
        <v>8.99289215806373</v>
      </c>
      <c r="B190" s="0" t="n">
        <v>-1068.10283305672</v>
      </c>
      <c r="C190" s="0" t="n">
        <v>19.0072254426301</v>
      </c>
      <c r="D190" s="0" t="n">
        <v>-949.162462558529</v>
      </c>
      <c r="F190" s="0" t="n">
        <f aca="false">IF(NOT(ISBLANK(A190)),ROUND(A190,2),"")</f>
        <v>8.99</v>
      </c>
      <c r="G190" s="0" t="n">
        <f aca="false">IF(NOT(ISBLANK(B190)),ROUND(B190,1),"")</f>
        <v>-1068.1</v>
      </c>
      <c r="H190" s="0" t="n">
        <f aca="false">IF(NOT(ISBLANK(C190)),ROUND(C190,2),"")</f>
        <v>19.01</v>
      </c>
      <c r="I190" s="0" t="n">
        <f aca="false">IF(NOT(ISBLANK(D190)),ROUND(D190,1),"")</f>
        <v>-949.2</v>
      </c>
      <c r="K190" s="0" t="str">
        <f aca="false">F190 &amp; ",  " &amp; G190 &amp; IF(ISBLANK(C190),"", ",  " &amp; H190 &amp; ",  " &amp; I190)</f>
        <v>8.99,  -1068.1,  19.01,  -949.2</v>
      </c>
      <c r="N190" s="5"/>
      <c r="O190" s="5"/>
    </row>
    <row r="191" customFormat="false" ht="12.8" hidden="false" customHeight="false" outlineLevel="0" collapsed="false">
      <c r="A191" s="0" t="n">
        <v>9.03580661125901</v>
      </c>
      <c r="B191" s="0" t="n">
        <v>-1070.48936588726</v>
      </c>
      <c r="C191" s="0" t="n">
        <v>19.0831884908121</v>
      </c>
      <c r="D191" s="0" t="n">
        <v>-992.235029186672</v>
      </c>
      <c r="F191" s="0" t="n">
        <f aca="false">IF(NOT(ISBLANK(A191)),ROUND(A191,2),"")</f>
        <v>9.04</v>
      </c>
      <c r="G191" s="0" t="n">
        <f aca="false">IF(NOT(ISBLANK(B191)),ROUND(B191,1),"")</f>
        <v>-1070.5</v>
      </c>
      <c r="H191" s="0" t="n">
        <f aca="false">IF(NOT(ISBLANK(C191)),ROUND(C191,2),"")</f>
        <v>19.08</v>
      </c>
      <c r="I191" s="0" t="n">
        <f aca="false">IF(NOT(ISBLANK(D191)),ROUND(D191,1),"")</f>
        <v>-992.2</v>
      </c>
      <c r="K191" s="0" t="str">
        <f aca="false">F191 &amp; ",  " &amp; G191 &amp; IF(ISBLANK(C191),"", ",  " &amp; H191 &amp; ",  " &amp; I191)</f>
        <v>9.04,  -1070.5,  19.08,  -992.2</v>
      </c>
      <c r="N191" s="5"/>
      <c r="O191" s="5"/>
    </row>
    <row r="192" customFormat="false" ht="12.8" hidden="false" customHeight="false" outlineLevel="0" collapsed="false">
      <c r="A192" s="0" t="n">
        <v>9.07401143666748</v>
      </c>
      <c r="B192" s="0" t="n">
        <v>-1065.69582510537</v>
      </c>
      <c r="C192" s="0" t="n">
        <v>19.1782742518181</v>
      </c>
      <c r="D192" s="0" t="n">
        <v>-1030.51720505151</v>
      </c>
      <c r="F192" s="0" t="n">
        <f aca="false">IF(NOT(ISBLANK(A192)),ROUND(A192,2),"")</f>
        <v>9.07</v>
      </c>
      <c r="G192" s="0" t="n">
        <f aca="false">IF(NOT(ISBLANK(B192)),ROUND(B192,1),"")</f>
        <v>-1065.7</v>
      </c>
      <c r="H192" s="0" t="n">
        <f aca="false">IF(NOT(ISBLANK(C192)),ROUND(C192,2),"")</f>
        <v>19.18</v>
      </c>
      <c r="I192" s="0" t="n">
        <f aca="false">IF(NOT(ISBLANK(D192)),ROUND(D192,1),"")</f>
        <v>-1030.5</v>
      </c>
      <c r="K192" s="0" t="str">
        <f aca="false">F192 &amp; ",  " &amp; G192 &amp; IF(ISBLANK(C192),"", ",  " &amp; H192 &amp; ",  " &amp; I192)</f>
        <v>9.07,  -1065.7,  19.18,  -1030.5</v>
      </c>
      <c r="N192" s="5"/>
      <c r="O192" s="5"/>
    </row>
    <row r="193" customFormat="false" ht="12.8" hidden="false" customHeight="false" outlineLevel="0" collapsed="false">
      <c r="A193" s="0" t="n">
        <v>9.13142017537903</v>
      </c>
      <c r="B193" s="0" t="n">
        <v>-1046.53741207073</v>
      </c>
      <c r="C193" s="0" t="n">
        <v>19.3587423165797</v>
      </c>
      <c r="D193" s="0" t="n">
        <v>-1126.23209476936</v>
      </c>
      <c r="F193" s="0" t="n">
        <f aca="false">IF(NOT(ISBLANK(A193)),ROUND(A193,2),"")</f>
        <v>9.13</v>
      </c>
      <c r="G193" s="0" t="n">
        <f aca="false">IF(NOT(ISBLANK(B193)),ROUND(B193,1),"")</f>
        <v>-1046.5</v>
      </c>
      <c r="H193" s="0" t="n">
        <f aca="false">IF(NOT(ISBLANK(C193)),ROUND(C193,2),"")</f>
        <v>19.36</v>
      </c>
      <c r="I193" s="0" t="n">
        <f aca="false">IF(NOT(ISBLANK(D193)),ROUND(D193,1),"")</f>
        <v>-1126.2</v>
      </c>
      <c r="K193" s="0" t="str">
        <f aca="false">F193 &amp; ",  " &amp; G193 &amp; IF(ISBLANK(C193),"", ",  " &amp; H193 &amp; ",  " &amp; I193)</f>
        <v>9.13,  -1046.5,  19.36,  -1126.2</v>
      </c>
      <c r="N193" s="5"/>
      <c r="O193" s="5"/>
    </row>
    <row r="194" customFormat="false" ht="12.8" hidden="false" customHeight="false" outlineLevel="0" collapsed="false">
      <c r="A194" s="0" t="n">
        <v>9.19372124295533</v>
      </c>
      <c r="B194" s="0" t="n">
        <v>-1013.01648929729</v>
      </c>
      <c r="C194" s="0" t="n">
        <v>19.444408822012</v>
      </c>
      <c r="D194" s="0" t="n">
        <v>-1150.15412340933</v>
      </c>
      <c r="F194" s="0" t="n">
        <f aca="false">IF(NOT(ISBLANK(A194)),ROUND(A194,2),"")</f>
        <v>9.19</v>
      </c>
      <c r="G194" s="0" t="n">
        <f aca="false">IF(NOT(ISBLANK(B194)),ROUND(B194,1),"")</f>
        <v>-1013</v>
      </c>
      <c r="H194" s="0" t="n">
        <f aca="false">IF(NOT(ISBLANK(C194)),ROUND(C194,2),"")</f>
        <v>19.44</v>
      </c>
      <c r="I194" s="0" t="n">
        <f aca="false">IF(NOT(ISBLANK(D194)),ROUND(D194,1),"")</f>
        <v>-1150.2</v>
      </c>
      <c r="K194" s="0" t="str">
        <f aca="false">F194 &amp; ",  " &amp; G194 &amp; IF(ISBLANK(C194),"", ",  " &amp; H194 &amp; ",  " &amp; I194)</f>
        <v>9.19,  -1013,  19.44,  -1150.2</v>
      </c>
      <c r="N194" s="5"/>
      <c r="O194" s="5"/>
    </row>
    <row r="195" customFormat="false" ht="12.8" hidden="false" customHeight="false" outlineLevel="0" collapsed="false">
      <c r="A195" s="0" t="n">
        <v>9.23212906956151</v>
      </c>
      <c r="B195" s="0" t="n">
        <v>-984.286744791794</v>
      </c>
      <c r="C195" s="0" t="n">
        <v>19.5491574400289</v>
      </c>
      <c r="D195" s="0" t="n">
        <v>-1174.07300203071</v>
      </c>
      <c r="F195" s="0" t="n">
        <f aca="false">IF(NOT(ISBLANK(A195)),ROUND(A195,2),"")</f>
        <v>9.23</v>
      </c>
      <c r="G195" s="0" t="n">
        <f aca="false">IF(NOT(ISBLANK(B195)),ROUND(B195,1),"")</f>
        <v>-984.3</v>
      </c>
      <c r="H195" s="0" t="n">
        <f aca="false">IF(NOT(ISBLANK(C195)),ROUND(C195,2),"")</f>
        <v>19.55</v>
      </c>
      <c r="I195" s="0" t="n">
        <f aca="false">IF(NOT(ISBLANK(D195)),ROUND(D195,1),"")</f>
        <v>-1174.1</v>
      </c>
      <c r="K195" s="0" t="str">
        <f aca="false">F195 &amp; ",  " &amp; G195 &amp; IF(ISBLANK(C195),"", ",  " &amp; H195 &amp; ",  " &amp; I195)</f>
        <v>9.23,  -984.3,  19.55,  -1174.1</v>
      </c>
      <c r="N195" s="5"/>
      <c r="O195" s="5"/>
    </row>
    <row r="196" customFormat="false" ht="12.8" hidden="false" customHeight="false" outlineLevel="0" collapsed="false">
      <c r="A196" s="0" t="n">
        <v>9.29455193785643</v>
      </c>
      <c r="B196" s="0" t="n">
        <v>-936.404099784189</v>
      </c>
      <c r="C196" s="0" t="n">
        <v>19.8159619141753</v>
      </c>
      <c r="D196" s="0" t="n">
        <v>-1214.72044810064</v>
      </c>
      <c r="F196" s="0" t="n">
        <f aca="false">IF(NOT(ISBLANK(A196)),ROUND(A196,2),"")</f>
        <v>9.29</v>
      </c>
      <c r="G196" s="0" t="n">
        <f aca="false">IF(NOT(ISBLANK(B196)),ROUND(B196,1),"")</f>
        <v>-936.4</v>
      </c>
      <c r="H196" s="0" t="n">
        <f aca="false">IF(NOT(ISBLANK(C196)),ROUND(C196,2),"")</f>
        <v>19.82</v>
      </c>
      <c r="I196" s="0" t="n">
        <f aca="false">IF(NOT(ISBLANK(D196)),ROUND(D196,1),"")</f>
        <v>-1214.7</v>
      </c>
      <c r="K196" s="0" t="str">
        <f aca="false">F196 &amp; ",  " &amp; G196 &amp; IF(ISBLANK(C196),"", ",  " &amp; H196 &amp; ",  " &amp; I196)</f>
        <v>9.29,  -936.4,  19.82,  -1214.7</v>
      </c>
      <c r="N196" s="5"/>
      <c r="O196" s="5"/>
    </row>
    <row r="197" customFormat="false" ht="12.8" hidden="false" customHeight="false" outlineLevel="0" collapsed="false">
      <c r="A197" s="0" t="n">
        <v>9.35697480615136</v>
      </c>
      <c r="B197" s="0" t="n">
        <v>-888.521454776583</v>
      </c>
      <c r="C197" s="0" t="n">
        <v>19.930373389203</v>
      </c>
      <c r="D197" s="0" t="n">
        <v>-1224.27602947857</v>
      </c>
      <c r="F197" s="0" t="n">
        <f aca="false">IF(NOT(ISBLANK(A197)),ROUND(A197,2),"")</f>
        <v>9.36</v>
      </c>
      <c r="G197" s="0" t="n">
        <f aca="false">IF(NOT(ISBLANK(B197)),ROUND(B197,1),"")</f>
        <v>-888.5</v>
      </c>
      <c r="H197" s="0" t="n">
        <f aca="false">IF(NOT(ISBLANK(C197)),ROUND(C197,2),"")</f>
        <v>19.93</v>
      </c>
      <c r="I197" s="0" t="n">
        <f aca="false">IF(NOT(ISBLANK(D197)),ROUND(D197,1),"")</f>
        <v>-1224.3</v>
      </c>
      <c r="K197" s="0" t="str">
        <f aca="false">F197 &amp; ",  " &amp; G197 &amp; IF(ISBLANK(C197),"", ",  " &amp; H197 &amp; ",  " &amp; I197)</f>
        <v>9.36,  -888.5,  19.93,  -1224.3</v>
      </c>
      <c r="N197" s="5"/>
      <c r="O197" s="5"/>
    </row>
    <row r="198" customFormat="false" ht="12.8" hidden="false" customHeight="false" outlineLevel="0" collapsed="false">
      <c r="A198" s="0" t="n">
        <v>9.43374985912417</v>
      </c>
      <c r="B198" s="0" t="n">
        <v>-835.849206510319</v>
      </c>
      <c r="C198" s="0" t="n">
        <v>20.0542244199241</v>
      </c>
      <c r="D198" s="0" t="n">
        <v>-1245.79813770901</v>
      </c>
      <c r="F198" s="0" t="n">
        <f aca="false">IF(NOT(ISBLANK(A198)),ROUND(A198,2),"")</f>
        <v>9.43</v>
      </c>
      <c r="G198" s="0" t="n">
        <f aca="false">IF(NOT(ISBLANK(B198)),ROUND(B198,1),"")</f>
        <v>-835.8</v>
      </c>
      <c r="H198" s="0" t="n">
        <f aca="false">IF(NOT(ISBLANK(C198)),ROUND(C198,2),"")</f>
        <v>20.05</v>
      </c>
      <c r="I198" s="0" t="n">
        <f aca="false">IF(NOT(ISBLANK(D198)),ROUND(D198,1),"")</f>
        <v>-1245.8</v>
      </c>
      <c r="K198" s="0" t="str">
        <f aca="false">F198 &amp; ",  " &amp; G198 &amp; IF(ISBLANK(C198),"", ",  " &amp; H198 &amp; ",  " &amp; I198)</f>
        <v>9.43,  -835.8,  20.05,  -1245.8</v>
      </c>
      <c r="N198" s="5"/>
      <c r="O198" s="5"/>
    </row>
    <row r="199" customFormat="false" ht="12.8" hidden="false" customHeight="false" outlineLevel="0" collapsed="false">
      <c r="A199" s="0" t="n">
        <v>9.51517363952447</v>
      </c>
      <c r="B199" s="0" t="n">
        <v>-797.537892973569</v>
      </c>
      <c r="C199" s="0" t="n">
        <v>20.2876148969279</v>
      </c>
      <c r="D199" s="0" t="n">
        <v>-1288.84471668383</v>
      </c>
      <c r="F199" s="0" t="n">
        <f aca="false">IF(NOT(ISBLANK(A199)),ROUND(A199,2),"")</f>
        <v>9.52</v>
      </c>
      <c r="G199" s="0" t="n">
        <f aca="false">IF(NOT(ISBLANK(B199)),ROUND(B199,1),"")</f>
        <v>-797.5</v>
      </c>
      <c r="H199" s="0" t="n">
        <f aca="false">IF(NOT(ISBLANK(C199)),ROUND(C199,2),"")</f>
        <v>20.29</v>
      </c>
      <c r="I199" s="0" t="n">
        <f aca="false">IF(NOT(ISBLANK(D199)),ROUND(D199,1),"")</f>
        <v>-1288.8</v>
      </c>
      <c r="K199" s="0" t="str">
        <f aca="false">F199 &amp; ",  " &amp; G199 &amp; IF(ISBLANK(C199),"", ",  " &amp; H199 &amp; ",  " &amp; I199)</f>
        <v>9.52,  -797.5,  20.29,  -1288.8</v>
      </c>
      <c r="N199" s="5"/>
      <c r="O199" s="5"/>
    </row>
    <row r="200" customFormat="false" ht="12.8" hidden="false" customHeight="false" outlineLevel="0" collapsed="false">
      <c r="A200" s="0" t="n">
        <v>9.59174569129958</v>
      </c>
      <c r="B200" s="0" t="n">
        <v>-768.801848430906</v>
      </c>
      <c r="C200" s="0" t="n">
        <v>20.3588683173231</v>
      </c>
      <c r="D200" s="0" t="n">
        <v>-1324.73720969954</v>
      </c>
      <c r="F200" s="0" t="n">
        <f aca="false">IF(NOT(ISBLANK(A200)),ROUND(A200,2),"")</f>
        <v>9.59</v>
      </c>
      <c r="G200" s="0" t="n">
        <f aca="false">IF(NOT(ISBLANK(B200)),ROUND(B200,1),"")</f>
        <v>-768.8</v>
      </c>
      <c r="H200" s="0" t="n">
        <f aca="false">IF(NOT(ISBLANK(C200)),ROUND(C200,2),"")</f>
        <v>20.36</v>
      </c>
      <c r="I200" s="0" t="n">
        <f aca="false">IF(NOT(ISBLANK(D200)),ROUND(D200,1),"")</f>
        <v>-1324.7</v>
      </c>
      <c r="K200" s="0" t="str">
        <f aca="false">F200 &amp; ",  " &amp; G200 &amp; IF(ISBLANK(C200),"", ",  " &amp; H200 &amp; ",  " &amp; I200)</f>
        <v>9.59,  -768.8,  20.36,  -1324.7</v>
      </c>
      <c r="N200" s="5"/>
      <c r="O200" s="5"/>
    </row>
    <row r="201" customFormat="false" ht="12.8" hidden="false" customHeight="false" outlineLevel="0" collapsed="false">
      <c r="A201" s="0" t="n">
        <v>9.69692061183161</v>
      </c>
      <c r="B201" s="0" t="n">
        <v>-742.454699232726</v>
      </c>
      <c r="C201" s="0" t="n">
        <v>20.4826787478046</v>
      </c>
      <c r="D201" s="0" t="n">
        <v>-1351.0465586747</v>
      </c>
      <c r="F201" s="0" t="n">
        <f aca="false">IF(NOT(ISBLANK(A201)),ROUND(A201,2),"")</f>
        <v>9.7</v>
      </c>
      <c r="G201" s="0" t="n">
        <f aca="false">IF(NOT(ISBLANK(B201)),ROUND(B201,1),"")</f>
        <v>-742.5</v>
      </c>
      <c r="H201" s="0" t="n">
        <f aca="false">IF(NOT(ISBLANK(C201)),ROUND(C201,2),"")</f>
        <v>20.48</v>
      </c>
      <c r="I201" s="0" t="n">
        <f aca="false">IF(NOT(ISBLANK(D201)),ROUND(D201,1),"")</f>
        <v>-1351</v>
      </c>
      <c r="K201" s="0" t="str">
        <f aca="false">F201 &amp; ",  " &amp; G201 &amp; IF(ISBLANK(C201),"", ",  " &amp; H201 &amp; ",  " &amp; I201)</f>
        <v>9.7,  -742.5,  20.48,  -1351</v>
      </c>
      <c r="N201" s="5"/>
      <c r="O201" s="5"/>
    </row>
    <row r="202" customFormat="false" ht="12.8" hidden="false" customHeight="false" outlineLevel="0" collapsed="false">
      <c r="A202" s="0" t="n">
        <v>9.75907957856951</v>
      </c>
      <c r="B202" s="0" t="n">
        <v>-725.689119065803</v>
      </c>
      <c r="C202" s="0" t="n">
        <v>20.7685450344157</v>
      </c>
      <c r="D202" s="0" t="n">
        <v>-1394.0844750984</v>
      </c>
      <c r="F202" s="0" t="n">
        <f aca="false">IF(NOT(ISBLANK(A202)),ROUND(A202,2),"")</f>
        <v>9.76</v>
      </c>
      <c r="G202" s="0" t="n">
        <f aca="false">IF(NOT(ISBLANK(B202)),ROUND(B202,1),"")</f>
        <v>-725.7</v>
      </c>
      <c r="H202" s="0" t="n">
        <f aca="false">IF(NOT(ISBLANK(C202)),ROUND(C202,2),"")</f>
        <v>20.77</v>
      </c>
      <c r="I202" s="0" t="n">
        <f aca="false">IF(NOT(ISBLANK(D202)),ROUND(D202,1),"")</f>
        <v>-1394.1</v>
      </c>
      <c r="K202" s="0" t="str">
        <f aca="false">F202 &amp; ",  " &amp; G202 &amp; IF(ISBLANK(C202),"", ",  " &amp; H202 &amp; ",  " &amp; I202)</f>
        <v>9.76,  -725.7,  20.77,  -1394.1</v>
      </c>
      <c r="N202" s="5"/>
      <c r="O202" s="5"/>
    </row>
    <row r="203" customFormat="false" ht="12.8" hidden="false" customHeight="false" outlineLevel="0" collapsed="false">
      <c r="A203" s="0" t="n">
        <v>9.81644771704153</v>
      </c>
      <c r="B203" s="0" t="n">
        <v>-711.317946775886</v>
      </c>
      <c r="C203" s="0" t="n">
        <v>20.8781453810577</v>
      </c>
      <c r="D203" s="0" t="n">
        <v>-1408.4280847257</v>
      </c>
      <c r="F203" s="0" t="n">
        <f aca="false">IF(NOT(ISBLANK(A203)),ROUND(A203,2),"")</f>
        <v>9.82</v>
      </c>
      <c r="G203" s="0" t="n">
        <f aca="false">IF(NOT(ISBLANK(B203)),ROUND(B203,1),"")</f>
        <v>-711.3</v>
      </c>
      <c r="H203" s="0" t="n">
        <f aca="false">IF(NOT(ISBLANK(C203)),ROUND(C203,2),"")</f>
        <v>20.88</v>
      </c>
      <c r="I203" s="0" t="n">
        <f aca="false">IF(NOT(ISBLANK(D203)),ROUND(D203,1),"")</f>
        <v>-1408.4</v>
      </c>
      <c r="K203" s="0" t="str">
        <f aca="false">F203 &amp; ",  " &amp; G203 &amp; IF(ISBLANK(C203),"", ",  " &amp; H203 &amp; ",  " &amp; I203)</f>
        <v>9.82,  -711.3,  20.88,  -1408.4</v>
      </c>
      <c r="N203" s="5"/>
      <c r="O203" s="5"/>
    </row>
    <row r="204" customFormat="false" ht="12.8" hidden="false" customHeight="false" outlineLevel="0" collapsed="false">
      <c r="A204" s="0" t="n">
        <v>9.86429509934109</v>
      </c>
      <c r="B204" s="0" t="n">
        <v>-694.554729122902</v>
      </c>
      <c r="C204" s="0" t="n">
        <v>21.0306601808951</v>
      </c>
      <c r="D204" s="0" t="n">
        <v>-1425.15822718354</v>
      </c>
      <c r="F204" s="0" t="n">
        <f aca="false">IF(NOT(ISBLANK(A204)),ROUND(A204,2),"")</f>
        <v>9.86</v>
      </c>
      <c r="G204" s="0" t="n">
        <f aca="false">IF(NOT(ISBLANK(B204)),ROUND(B204,1),"")</f>
        <v>-694.6</v>
      </c>
      <c r="H204" s="0" t="n">
        <f aca="false">IF(NOT(ISBLANK(C204)),ROUND(C204,2),"")</f>
        <v>21.03</v>
      </c>
      <c r="I204" s="0" t="n">
        <f aca="false">IF(NOT(ISBLANK(D204)),ROUND(D204,1),"")</f>
        <v>-1425.2</v>
      </c>
      <c r="K204" s="0" t="str">
        <f aca="false">F204 &amp; ",  " &amp; G204 &amp; IF(ISBLANK(C204),"", ",  " &amp; H204 &amp; ",  " &amp; I204)</f>
        <v>9.86,  -694.6,  21.03,  -1425.2</v>
      </c>
      <c r="N204" s="5"/>
      <c r="O204" s="5"/>
    </row>
    <row r="205" customFormat="false" ht="12.8" hidden="false" customHeight="false" outlineLevel="0" collapsed="false">
      <c r="A205" s="0" t="n">
        <v>9.92673826775578</v>
      </c>
      <c r="B205" s="0" t="n">
        <v>-644.278463742936</v>
      </c>
      <c r="C205" s="0" t="n">
        <v>21.0831562906221</v>
      </c>
      <c r="D205" s="0" t="n">
        <v>-1422.75594426007</v>
      </c>
      <c r="F205" s="0" t="n">
        <f aca="false">IF(NOT(ISBLANK(A205)),ROUND(A205,2),"")</f>
        <v>9.93</v>
      </c>
      <c r="G205" s="0" t="n">
        <f aca="false">IF(NOT(ISBLANK(B205)),ROUND(B205,1),"")</f>
        <v>-644.3</v>
      </c>
      <c r="H205" s="0" t="n">
        <f aca="false">IF(NOT(ISBLANK(C205)),ROUND(C205,2),"")</f>
        <v>21.08</v>
      </c>
      <c r="I205" s="0" t="n">
        <f aca="false">IF(NOT(ISBLANK(D205)),ROUND(D205,1),"")</f>
        <v>-1422.8</v>
      </c>
      <c r="K205" s="0" t="str">
        <f aca="false">F205 &amp; ",  " &amp; G205 &amp; IF(ISBLANK(C205),"", ",  " &amp; H205 &amp; ",  " &amp; I205)</f>
        <v>9.93,  -644.3,  21.08,  -1422.8</v>
      </c>
      <c r="N205" s="5"/>
      <c r="O205" s="5"/>
    </row>
    <row r="206" customFormat="false" ht="12.8" hidden="false" customHeight="false" outlineLevel="0" collapsed="false">
      <c r="A206" s="0" t="n">
        <v>9.97472775089373</v>
      </c>
      <c r="B206" s="0" t="n">
        <v>-610.759903483431</v>
      </c>
      <c r="C206" s="0" t="n">
        <v>21.1978113670871</v>
      </c>
      <c r="D206" s="0" t="n">
        <v>-1403.58808116968</v>
      </c>
      <c r="F206" s="0" t="n">
        <f aca="false">IF(NOT(ISBLANK(A206)),ROUND(A206,2),"")</f>
        <v>9.97</v>
      </c>
      <c r="G206" s="0" t="n">
        <f aca="false">IF(NOT(ISBLANK(B206)),ROUND(B206,1),"")</f>
        <v>-610.8</v>
      </c>
      <c r="H206" s="0" t="n">
        <f aca="false">IF(NOT(ISBLANK(C206)),ROUND(C206,2),"")</f>
        <v>21.2</v>
      </c>
      <c r="I206" s="0" t="n">
        <f aca="false">IF(NOT(ISBLANK(D206)),ROUND(D206,1),"")</f>
        <v>-1403.6</v>
      </c>
      <c r="K206" s="0" t="str">
        <f aca="false">F206 &amp; ",  " &amp; G206 &amp; IF(ISBLANK(C206),"", ",  " &amp; H206 &amp; ",  " &amp; I206)</f>
        <v>9.97,  -610.8,  21.2,  -1403.6</v>
      </c>
      <c r="N206" s="5"/>
      <c r="O206" s="5"/>
    </row>
    <row r="207" customFormat="false" ht="12.8" hidden="false" customHeight="false" outlineLevel="0" collapsed="false">
      <c r="A207" s="0" t="n">
        <v>10.0369882182305</v>
      </c>
      <c r="B207" s="0" t="n">
        <v>-582.026221454707</v>
      </c>
      <c r="C207" s="0" t="n">
        <v>21.3984780510205</v>
      </c>
      <c r="D207" s="0" t="n">
        <v>-1367.65070038913</v>
      </c>
      <c r="F207" s="0" t="n">
        <f aca="false">IF(NOT(ISBLANK(A207)),ROUND(A207,2),"")</f>
        <v>10.04</v>
      </c>
      <c r="G207" s="0" t="n">
        <f aca="false">IF(NOT(ISBLANK(B207)),ROUND(B207,1),"")</f>
        <v>-582</v>
      </c>
      <c r="H207" s="0" t="n">
        <f aca="false">IF(NOT(ISBLANK(C207)),ROUND(C207,2),"")</f>
        <v>21.4</v>
      </c>
      <c r="I207" s="0" t="n">
        <f aca="false">IF(NOT(ISBLANK(D207)),ROUND(D207,1),"")</f>
        <v>-1367.7</v>
      </c>
      <c r="K207" s="0" t="str">
        <f aca="false">F207 &amp; ",  " &amp; G207 &amp; IF(ISBLANK(C207),"", ",  " &amp; H207 &amp; ",  " &amp; I207)</f>
        <v>10.04,  -582,  21.4,  -1367.7</v>
      </c>
      <c r="N207" s="5"/>
      <c r="O207" s="5"/>
    </row>
    <row r="208" customFormat="false" ht="12.8" hidden="false" customHeight="false" outlineLevel="0" collapsed="false">
      <c r="A208" s="0" t="n">
        <v>10.1086476410211</v>
      </c>
      <c r="B208" s="0" t="n">
        <v>-570.046307023212</v>
      </c>
      <c r="C208" s="0" t="n">
        <v>21.5322355401897</v>
      </c>
      <c r="D208" s="0" t="n">
        <v>-1346.08606690779</v>
      </c>
      <c r="F208" s="0" t="n">
        <f aca="false">IF(NOT(ISBLANK(A208)),ROUND(A208,2),"")</f>
        <v>10.11</v>
      </c>
      <c r="G208" s="0" t="n">
        <f aca="false">IF(NOT(ISBLANK(B208)),ROUND(B208,1),"")</f>
        <v>-570</v>
      </c>
      <c r="H208" s="0" t="n">
        <f aca="false">IF(NOT(ISBLANK(C208)),ROUND(C208,2),"")</f>
        <v>21.53</v>
      </c>
      <c r="I208" s="0" t="n">
        <f aca="false">IF(NOT(ISBLANK(D208)),ROUND(D208,1),"")</f>
        <v>-1346.1</v>
      </c>
      <c r="K208" s="0" t="str">
        <f aca="false">F208 &amp; ",  " &amp; G208 &amp; IF(ISBLANK(C208),"", ",  " &amp; H208 &amp; ",  " &amp; I208)</f>
        <v>10.11,  -570,  21.53,  -1346.1</v>
      </c>
      <c r="N208" s="5"/>
      <c r="O208" s="5"/>
    </row>
    <row r="209" customFormat="false" ht="12.8" hidden="false" customHeight="false" outlineLevel="0" collapsed="false">
      <c r="A209" s="0" t="n">
        <v>10.1851587924369</v>
      </c>
      <c r="B209" s="0" t="n">
        <v>-548.49112359763</v>
      </c>
      <c r="C209" s="0" t="n">
        <v>21.6566346741446</v>
      </c>
      <c r="D209" s="0" t="n">
        <v>-1302.98042508451</v>
      </c>
      <c r="F209" s="0" t="n">
        <f aca="false">IF(NOT(ISBLANK(A209)),ROUND(A209,2),"")</f>
        <v>10.19</v>
      </c>
      <c r="G209" s="0" t="n">
        <f aca="false">IF(NOT(ISBLANK(B209)),ROUND(B209,1),"")</f>
        <v>-548.5</v>
      </c>
      <c r="H209" s="0" t="n">
        <f aca="false">IF(NOT(ISBLANK(C209)),ROUND(C209,2),"")</f>
        <v>21.66</v>
      </c>
      <c r="I209" s="0" t="n">
        <f aca="false">IF(NOT(ISBLANK(D209)),ROUND(D209,1),"")</f>
        <v>-1303</v>
      </c>
      <c r="K209" s="0" t="str">
        <f aca="false">F209 &amp; ",  " &amp; G209 &amp; IF(ISBLANK(C209),"", ",  " &amp; H209 &amp; ",  " &amp; I209)</f>
        <v>10.19,  -548.5,  21.66,  -1303</v>
      </c>
      <c r="N209" s="5"/>
      <c r="O209" s="5"/>
    </row>
    <row r="210" customFormat="false" ht="12.8" hidden="false" customHeight="false" outlineLevel="0" collapsed="false">
      <c r="A210" s="0" t="n">
        <v>10.2615887433736</v>
      </c>
      <c r="B210" s="0" t="n">
        <v>-536.510421661488</v>
      </c>
      <c r="C210" s="0" t="n">
        <v>21.8576667602339</v>
      </c>
      <c r="D210" s="0" t="n">
        <v>-1223.95787760148</v>
      </c>
      <c r="F210" s="0" t="n">
        <f aca="false">IF(NOT(ISBLANK(A210)),ROUND(A210,2),"")</f>
        <v>10.26</v>
      </c>
      <c r="G210" s="0" t="n">
        <f aca="false">IF(NOT(ISBLANK(B210)),ROUND(B210,1),"")</f>
        <v>-536.5</v>
      </c>
      <c r="H210" s="0" t="n">
        <f aca="false">IF(NOT(ISBLANK(C210)),ROUND(C210,2),"")</f>
        <v>21.86</v>
      </c>
      <c r="I210" s="0" t="n">
        <f aca="false">IF(NOT(ISBLANK(D210)),ROUND(D210,1),"")</f>
        <v>-1224</v>
      </c>
      <c r="K210" s="0" t="str">
        <f aca="false">F210 &amp; ",  " &amp; G210 &amp; IF(ISBLANK(C210),"", ",  " &amp; H210 &amp; ",  " &amp; I210)</f>
        <v>10.26,  -536.5,  21.86,  -1224</v>
      </c>
      <c r="N210" s="5"/>
      <c r="O210" s="5"/>
    </row>
    <row r="211" customFormat="false" ht="12.8" hidden="false" customHeight="false" outlineLevel="0" collapsed="false">
      <c r="A211" s="0" t="n">
        <v>10.3188959814863</v>
      </c>
      <c r="B211" s="0" t="n">
        <v>-529.320110488652</v>
      </c>
      <c r="C211" s="0" t="n">
        <v>21.9726466386152</v>
      </c>
      <c r="D211" s="0" t="n">
        <v>-1166.49208855332</v>
      </c>
      <c r="F211" s="0" t="n">
        <f aca="false">IF(NOT(ISBLANK(A211)),ROUND(A211,2),"")</f>
        <v>10.32</v>
      </c>
      <c r="G211" s="0" t="n">
        <f aca="false">IF(NOT(ISBLANK(B211)),ROUND(B211,1),"")</f>
        <v>-529.3</v>
      </c>
      <c r="H211" s="0" t="n">
        <f aca="false">IF(NOT(ISBLANK(C211)),ROUND(C211,2),"")</f>
        <v>21.97</v>
      </c>
      <c r="I211" s="0" t="n">
        <f aca="false">IF(NOT(ISBLANK(D211)),ROUND(D211,1),"")</f>
        <v>-1166.5</v>
      </c>
      <c r="K211" s="0" t="str">
        <f aca="false">F211 &amp; ",  " &amp; G211 &amp; IF(ISBLANK(C211),"", ",  " &amp; H211 &amp; ",  " &amp; I211)</f>
        <v>10.32,  -529.3,  21.97,  -1166.5</v>
      </c>
      <c r="N211" s="5"/>
      <c r="O211" s="5"/>
    </row>
    <row r="212" customFormat="false" ht="12.8" hidden="false" customHeight="false" outlineLevel="0" collapsed="false">
      <c r="A212" s="0" t="n">
        <v>10.3761829194792</v>
      </c>
      <c r="B212" s="0" t="n">
        <v>-524.523419688176</v>
      </c>
      <c r="C212" s="0" t="n">
        <v>22.10678983006</v>
      </c>
      <c r="D212" s="0" t="n">
        <v>-1099.44866799714</v>
      </c>
      <c r="F212" s="0" t="n">
        <f aca="false">IF(NOT(ISBLANK(A212)),ROUND(A212,2),"")</f>
        <v>10.38</v>
      </c>
      <c r="G212" s="0" t="n">
        <f aca="false">IF(NOT(ISBLANK(B212)),ROUND(B212,1),"")</f>
        <v>-524.5</v>
      </c>
      <c r="H212" s="0" t="n">
        <f aca="false">IF(NOT(ISBLANK(C212)),ROUND(C212,2),"")</f>
        <v>22.11</v>
      </c>
      <c r="I212" s="0" t="n">
        <f aca="false">IF(NOT(ISBLANK(D212)),ROUND(D212,1),"")</f>
        <v>-1099.4</v>
      </c>
      <c r="K212" s="0" t="str">
        <f aca="false">F212 &amp; ",  " &amp; G212 &amp; IF(ISBLANK(C212),"", ",  " &amp; H212 &amp; ",  " &amp; I212)</f>
        <v>10.38,  -524.5,  22.11,  -1099.4</v>
      </c>
      <c r="N212" s="5"/>
      <c r="O212" s="5"/>
    </row>
    <row r="213" customFormat="false" ht="12.8" hidden="false" customHeight="false" outlineLevel="0" collapsed="false">
      <c r="A213" s="0" t="n">
        <v>10.4238476007008</v>
      </c>
      <c r="B213" s="0" t="n">
        <v>-529.302785386434</v>
      </c>
      <c r="C213" s="0" t="n">
        <v>22.2504334775575</v>
      </c>
      <c r="D213" s="0" t="n">
        <v>-1037.19091317639</v>
      </c>
      <c r="F213" s="0" t="n">
        <f aca="false">IF(NOT(ISBLANK(A213)),ROUND(A213,2),"")</f>
        <v>10.42</v>
      </c>
      <c r="G213" s="0" t="n">
        <f aca="false">IF(NOT(ISBLANK(B213)),ROUND(B213,1),"")</f>
        <v>-529.3</v>
      </c>
      <c r="H213" s="0" t="n">
        <f aca="false">IF(NOT(ISBLANK(C213)),ROUND(C213,2),"")</f>
        <v>22.25</v>
      </c>
      <c r="I213" s="0" t="n">
        <f aca="false">IF(NOT(ISBLANK(D213)),ROUND(D213,1),"")</f>
        <v>-1037.2</v>
      </c>
      <c r="K213" s="0" t="str">
        <f aca="false">F213 &amp; ",  " &amp; G213 &amp; IF(ISBLANK(C213),"", ",  " &amp; H213 &amp; ",  " &amp; I213)</f>
        <v>10.42,  -529.3,  22.25,  -1037.2</v>
      </c>
      <c r="N213" s="5"/>
      <c r="O213" s="5"/>
    </row>
    <row r="214" customFormat="false" ht="12.8" hidden="false" customHeight="false" outlineLevel="0" collapsed="false">
      <c r="A214" s="0" t="n">
        <v>10.4810330380949</v>
      </c>
      <c r="B214" s="0" t="n">
        <v>-536.474196447759</v>
      </c>
      <c r="C214" s="0" t="n">
        <v>22.3844142680442</v>
      </c>
      <c r="D214" s="0" t="n">
        <v>-989.296455599088</v>
      </c>
      <c r="F214" s="0" t="n">
        <f aca="false">IF(NOT(ISBLANK(A214)),ROUND(A214,2),"")</f>
        <v>10.48</v>
      </c>
      <c r="G214" s="0" t="n">
        <f aca="false">IF(NOT(ISBLANK(B214)),ROUND(B214,1),"")</f>
        <v>-536.5</v>
      </c>
      <c r="H214" s="0" t="n">
        <f aca="false">IF(NOT(ISBLANK(C214)),ROUND(C214,2),"")</f>
        <v>22.38</v>
      </c>
      <c r="I214" s="0" t="n">
        <f aca="false">IF(NOT(ISBLANK(D214)),ROUND(D214,1),"")</f>
        <v>-989.3</v>
      </c>
      <c r="K214" s="0" t="str">
        <f aca="false">F214 &amp; ",  " &amp; G214 &amp; IF(ISBLANK(C214),"", ",  " &amp; H214 &amp; ",  " &amp; I214)</f>
        <v>10.48,  -536.5,  22.38,  -989.3</v>
      </c>
      <c r="N214" s="5"/>
      <c r="O214" s="5"/>
    </row>
    <row r="215" customFormat="false" ht="12.8" hidden="false" customHeight="false" outlineLevel="0" collapsed="false">
      <c r="A215" s="0" t="n">
        <v>10.5382387756088</v>
      </c>
      <c r="B215" s="0" t="n">
        <v>-541.251987136724</v>
      </c>
      <c r="C215" s="0" t="n">
        <v>22.5948250094676</v>
      </c>
      <c r="D215" s="0" t="n">
        <v>-929.421296085647</v>
      </c>
      <c r="F215" s="0" t="n">
        <f aca="false">IF(NOT(ISBLANK(A215)),ROUND(A215,2),"")</f>
        <v>10.54</v>
      </c>
      <c r="G215" s="0" t="n">
        <f aca="false">IF(NOT(ISBLANK(B215)),ROUND(B215,1),"")</f>
        <v>-541.3</v>
      </c>
      <c r="H215" s="0" t="n">
        <f aca="false">IF(NOT(ISBLANK(C215)),ROUND(C215,2),"")</f>
        <v>22.59</v>
      </c>
      <c r="I215" s="0" t="n">
        <f aca="false">IF(NOT(ISBLANK(D215)),ROUND(D215,1),"")</f>
        <v>-929.4</v>
      </c>
      <c r="K215" s="0" t="str">
        <f aca="false">F215 &amp; ",  " &amp; G215 &amp; IF(ISBLANK(C215),"", ",  " &amp; H215 &amp; ",  " &amp; I215)</f>
        <v>10.54,  -541.3,  22.59,  -929.4</v>
      </c>
      <c r="N215" s="5"/>
      <c r="O215" s="5"/>
    </row>
    <row r="216" customFormat="false" ht="12.8" hidden="false" customHeight="false" outlineLevel="0" collapsed="false">
      <c r="A216" s="0" t="n">
        <v>10.6051073701335</v>
      </c>
      <c r="B216" s="0" t="n">
        <v>-531.666480582236</v>
      </c>
      <c r="C216" s="0" t="n">
        <v>22.7191429429434</v>
      </c>
      <c r="D216" s="0" t="n">
        <v>-895.890135751801</v>
      </c>
      <c r="F216" s="0" t="n">
        <f aca="false">IF(NOT(ISBLANK(A216)),ROUND(A216,2),"")</f>
        <v>10.61</v>
      </c>
      <c r="G216" s="0" t="n">
        <f aca="false">IF(NOT(ISBLANK(B216)),ROUND(B216,1),"")</f>
        <v>-531.7</v>
      </c>
      <c r="H216" s="0" t="n">
        <f aca="false">IF(NOT(ISBLANK(C216)),ROUND(C216,2),"")</f>
        <v>22.72</v>
      </c>
      <c r="I216" s="0" t="n">
        <f aca="false">IF(NOT(ISBLANK(D216)),ROUND(D216,1),"")</f>
        <v>-895.9</v>
      </c>
      <c r="K216" s="0" t="str">
        <f aca="false">F216 &amp; ",  " &amp; G216 &amp; IF(ISBLANK(C216),"", ",  " &amp; H216 &amp; ",  " &amp; I216)</f>
        <v>10.61,  -531.7,  22.72,  -895.9</v>
      </c>
      <c r="N216" s="5"/>
      <c r="O216" s="5"/>
    </row>
    <row r="217" customFormat="false" ht="12.8" hidden="false" customHeight="false" outlineLevel="0" collapsed="false">
      <c r="A217" s="0" t="n">
        <v>10.6624958087253</v>
      </c>
      <c r="B217" s="0" t="n">
        <v>-514.901687919959</v>
      </c>
      <c r="C217" s="0" t="n">
        <v>22.8625429890036</v>
      </c>
      <c r="D217" s="0" t="n">
        <v>-862.35582539937</v>
      </c>
      <c r="F217" s="0" t="n">
        <f aca="false">IF(NOT(ISBLANK(A217)),ROUND(A217,2),"")</f>
        <v>10.66</v>
      </c>
      <c r="G217" s="0" t="n">
        <f aca="false">IF(NOT(ISBLANK(B217)),ROUND(B217,1),"")</f>
        <v>-514.9</v>
      </c>
      <c r="H217" s="0" t="n">
        <f aca="false">IF(NOT(ISBLANK(C217)),ROUND(C217,2),"")</f>
        <v>22.86</v>
      </c>
      <c r="I217" s="0" t="n">
        <f aca="false">IF(NOT(ISBLANK(D217)),ROUND(D217,1),"")</f>
        <v>-862.4</v>
      </c>
      <c r="K217" s="0" t="str">
        <f aca="false">F217 &amp; ",  " &amp; G217 &amp; IF(ISBLANK(C217),"", ",  " &amp; H217 &amp; ",  " &amp; I217)</f>
        <v>10.66,  -514.9,  22.86,  -862.4</v>
      </c>
      <c r="N217" s="5"/>
      <c r="O217" s="5"/>
    </row>
    <row r="218" customFormat="false" ht="12.8" hidden="false" customHeight="false" outlineLevel="0" collapsed="false">
      <c r="A218" s="0" t="n">
        <v>10.7486089167926</v>
      </c>
      <c r="B218" s="0" t="n">
        <v>-486.164068368004</v>
      </c>
      <c r="C218" s="0" t="n">
        <v>23.1586811362187</v>
      </c>
      <c r="D218" s="0" t="n">
        <v>-819.221833408817</v>
      </c>
      <c r="F218" s="0" t="n">
        <f aca="false">IF(NOT(ISBLANK(A218)),ROUND(A218,2),"")</f>
        <v>10.75</v>
      </c>
      <c r="G218" s="0" t="n">
        <f aca="false">IF(NOT(ISBLANK(B218)),ROUND(B218,1),"")</f>
        <v>-486.2</v>
      </c>
      <c r="H218" s="0" t="n">
        <f aca="false">IF(NOT(ISBLANK(C218)),ROUND(C218,2),"")</f>
        <v>23.16</v>
      </c>
      <c r="I218" s="0" t="n">
        <f aca="false">IF(NOT(ISBLANK(D218)),ROUND(D218,1),"")</f>
        <v>-819.2</v>
      </c>
      <c r="K218" s="0" t="str">
        <f aca="false">F218 &amp; ",  " &amp; G218 &amp; IF(ISBLANK(C218),"", ",  " &amp; H218 &amp; ",  " &amp; I218)</f>
        <v>10.75,  -486.2,  23.16,  -819.2</v>
      </c>
      <c r="N218" s="5"/>
      <c r="O218" s="5"/>
    </row>
    <row r="219" customFormat="false" ht="12.8" hidden="false" customHeight="false" outlineLevel="0" collapsed="false">
      <c r="A219" s="0" t="n">
        <v>10.806119156103</v>
      </c>
      <c r="B219" s="0" t="n">
        <v>-455.037553471566</v>
      </c>
      <c r="C219" s="0" t="n">
        <v>23.4786313239248</v>
      </c>
      <c r="D219" s="0" t="n">
        <v>-780.871144639754</v>
      </c>
      <c r="F219" s="0" t="n">
        <f aca="false">IF(NOT(ISBLANK(A219)),ROUND(A219,2),"")</f>
        <v>10.81</v>
      </c>
      <c r="G219" s="0" t="n">
        <f aca="false">IF(NOT(ISBLANK(B219)),ROUND(B219,1),"")</f>
        <v>-455</v>
      </c>
      <c r="H219" s="0" t="n">
        <f aca="false">IF(NOT(ISBLANK(C219)),ROUND(C219,2),"")</f>
        <v>23.48</v>
      </c>
      <c r="I219" s="0" t="n">
        <f aca="false">IF(NOT(ISBLANK(D219)),ROUND(D219,1),"")</f>
        <v>-780.9</v>
      </c>
      <c r="K219" s="0" t="str">
        <f aca="false">F219 &amp; ",  " &amp; G219 &amp; IF(ISBLANK(C219),"", ",  " &amp; H219 &amp; ",  " &amp; I219)</f>
        <v>10.81,  -455,  23.48,  -780.9</v>
      </c>
      <c r="N219" s="5"/>
      <c r="O219" s="5"/>
    </row>
    <row r="220" customFormat="false" ht="12.8" hidden="false" customHeight="false" outlineLevel="0" collapsed="false">
      <c r="A220" s="0" t="n">
        <v>10.8349250260577</v>
      </c>
      <c r="B220" s="0" t="n">
        <v>-433.490245092446</v>
      </c>
      <c r="C220" s="0" t="n">
        <v>23.6744056789935</v>
      </c>
      <c r="D220" s="0" t="n">
        <v>-759.296273598014</v>
      </c>
      <c r="F220" s="0" t="n">
        <f aca="false">IF(NOT(ISBLANK(A220)),ROUND(A220,2),"")</f>
        <v>10.83</v>
      </c>
      <c r="G220" s="0" t="n">
        <f aca="false">IF(NOT(ISBLANK(B220)),ROUND(B220,1),"")</f>
        <v>-433.5</v>
      </c>
      <c r="H220" s="0" t="n">
        <f aca="false">IF(NOT(ISBLANK(C220)),ROUND(C220,2),"")</f>
        <v>23.67</v>
      </c>
      <c r="I220" s="0" t="n">
        <f aca="false">IF(NOT(ISBLANK(D220)),ROUND(D220,1),"")</f>
        <v>-759.3</v>
      </c>
      <c r="K220" s="0" t="str">
        <f aca="false">F220 &amp; ",  " &amp; G220 &amp; IF(ISBLANK(C220),"", ",  " &amp; H220 &amp; ",  " &amp; I220)</f>
        <v>10.83,  -433.5,  23.67,  -759.3</v>
      </c>
      <c r="N220" s="5"/>
      <c r="O220" s="5"/>
    </row>
    <row r="221" customFormat="false" ht="12.8" hidden="false" customHeight="false" outlineLevel="0" collapsed="false">
      <c r="A221" s="0" t="n">
        <v>10.8685420243979</v>
      </c>
      <c r="B221" s="0" t="n">
        <v>-407.15490846396</v>
      </c>
      <c r="C221" s="0" t="n">
        <v>23.8271843803878</v>
      </c>
      <c r="D221" s="0" t="n">
        <v>-744.909351215172</v>
      </c>
      <c r="F221" s="0" t="n">
        <f aca="false">IF(NOT(ISBLANK(A221)),ROUND(A221,2),"")</f>
        <v>10.87</v>
      </c>
      <c r="G221" s="0" t="n">
        <f aca="false">IF(NOT(ISBLANK(B221)),ROUND(B221,1),"")</f>
        <v>-407.2</v>
      </c>
      <c r="H221" s="0" t="n">
        <f aca="false">IF(NOT(ISBLANK(C221)),ROUND(C221,2),"")</f>
        <v>23.83</v>
      </c>
      <c r="I221" s="0" t="n">
        <f aca="false">IF(NOT(ISBLANK(D221)),ROUND(D221,1),"")</f>
        <v>-744.9</v>
      </c>
      <c r="K221" s="0" t="str">
        <f aca="false">F221 &amp; ",  " &amp; G221 &amp; IF(ISBLANK(C221),"", ",  " &amp; H221 &amp; ",  " &amp; I221)</f>
        <v>10.87,  -407.2,  23.83,  -744.9</v>
      </c>
      <c r="N221" s="5"/>
      <c r="O221" s="5"/>
    </row>
    <row r="222" customFormat="false" ht="12.8" hidden="false" customHeight="false" outlineLevel="0" collapsed="false">
      <c r="A222" s="0" t="n">
        <v>10.9115579781921</v>
      </c>
      <c r="B222" s="0" t="n">
        <v>-397.573339432703</v>
      </c>
      <c r="C222" s="0" t="n">
        <v>23.9607997687186</v>
      </c>
      <c r="D222" s="0" t="n">
        <v>-740.100060340356</v>
      </c>
      <c r="F222" s="0" t="n">
        <f aca="false">IF(NOT(ISBLANK(A222)),ROUND(A222,2),"")</f>
        <v>10.91</v>
      </c>
      <c r="G222" s="0" t="n">
        <f aca="false">IF(NOT(ISBLANK(B222)),ROUND(B222,1),"")</f>
        <v>-397.6</v>
      </c>
      <c r="H222" s="0" t="n">
        <f aca="false">IF(NOT(ISBLANK(C222)),ROUND(C222,2),"")</f>
        <v>23.96</v>
      </c>
      <c r="I222" s="0" t="n">
        <f aca="false">IF(NOT(ISBLANK(D222)),ROUND(D222,1),"")</f>
        <v>-740.1</v>
      </c>
      <c r="K222" s="0" t="str">
        <f aca="false">F222 &amp; ",  " &amp; G222 &amp; IF(ISBLANK(C222),"", ",  " &amp; H222 &amp; ",  " &amp; I222)</f>
        <v>10.91,  -397.6,  23.96,  -740.1</v>
      </c>
      <c r="N222" s="5"/>
      <c r="O222" s="5"/>
    </row>
    <row r="223" customFormat="false" ht="12.8" hidden="false" customHeight="false" outlineLevel="0" collapsed="false">
      <c r="A223" s="0" t="n">
        <v>10.9496613030017</v>
      </c>
      <c r="B223" s="0" t="n">
        <v>-404.747900512613</v>
      </c>
      <c r="C223" s="0" t="n">
        <v>24.0371485191763</v>
      </c>
      <c r="D223" s="0" t="n">
        <v>-737.693839893655</v>
      </c>
      <c r="F223" s="0" t="n">
        <f aca="false">IF(NOT(ISBLANK(A223)),ROUND(A223,2),"")</f>
        <v>10.95</v>
      </c>
      <c r="G223" s="0" t="n">
        <f aca="false">IF(NOT(ISBLANK(B223)),ROUND(B223,1),"")</f>
        <v>-404.7</v>
      </c>
      <c r="H223" s="0" t="n">
        <f aca="false">IF(NOT(ISBLANK(C223)),ROUND(C223,2),"")</f>
        <v>24.04</v>
      </c>
      <c r="I223" s="0" t="n">
        <f aca="false">IF(NOT(ISBLANK(D223)),ROUND(D223,1),"")</f>
        <v>-737.7</v>
      </c>
      <c r="K223" s="0" t="str">
        <f aca="false">F223 &amp; ",  " &amp; G223 &amp; IF(ISBLANK(C223),"", ",  " &amp; H223 &amp; ",  " &amp; I223)</f>
        <v>10.95,  -404.7,  24.04,  -737.7</v>
      </c>
      <c r="N223" s="5"/>
      <c r="O223" s="5"/>
    </row>
    <row r="224" customFormat="false" ht="12.8" hidden="false" customHeight="false" outlineLevel="0" collapsed="false">
      <c r="A224" s="0" t="n">
        <v>10.9971432831454</v>
      </c>
      <c r="B224" s="0" t="n">
        <v>-431.069849562113</v>
      </c>
      <c r="C224" s="0" t="n">
        <v>24.1420595381513</v>
      </c>
      <c r="D224" s="0" t="n">
        <v>-742.463755536158</v>
      </c>
      <c r="F224" s="0" t="n">
        <f aca="false">IF(NOT(ISBLANK(A224)),ROUND(A224,2),"")</f>
        <v>11</v>
      </c>
      <c r="G224" s="0" t="n">
        <f aca="false">IF(NOT(ISBLANK(B224)),ROUND(B224,1),"")</f>
        <v>-431.1</v>
      </c>
      <c r="H224" s="0" t="n">
        <f aca="false">IF(NOT(ISBLANK(C224)),ROUND(C224,2),"")</f>
        <v>24.14</v>
      </c>
      <c r="I224" s="0" t="n">
        <f aca="false">IF(NOT(ISBLANK(D224)),ROUND(D224,1),"")</f>
        <v>-742.5</v>
      </c>
      <c r="K224" s="0" t="str">
        <f aca="false">F224 &amp; ",  " &amp; G224 &amp; IF(ISBLANK(C224),"", ",  " &amp; H224 &amp; ",  " &amp; I224)</f>
        <v>11,  -431.1,  24.14,  -742.5</v>
      </c>
      <c r="N224" s="5"/>
      <c r="O224" s="5"/>
    </row>
    <row r="225" customFormat="false" ht="12.8" hidden="false" customHeight="false" outlineLevel="0" collapsed="false">
      <c r="A225" s="0" t="n">
        <v>11.0350030065177</v>
      </c>
      <c r="B225" s="0" t="n">
        <v>-466.967855110345</v>
      </c>
      <c r="C225" s="0" t="n">
        <v>24.3136564505731</v>
      </c>
      <c r="D225" s="0" t="n">
        <v>-759.190747975413</v>
      </c>
      <c r="F225" s="0" t="n">
        <f aca="false">IF(NOT(ISBLANK(A225)),ROUND(A225,2),"")</f>
        <v>11.04</v>
      </c>
      <c r="G225" s="0" t="n">
        <f aca="false">IF(NOT(ISBLANK(B225)),ROUND(B225,1),"")</f>
        <v>-467</v>
      </c>
      <c r="H225" s="0" t="n">
        <f aca="false">IF(NOT(ISBLANK(C225)),ROUND(C225,2),"")</f>
        <v>24.31</v>
      </c>
      <c r="I225" s="0" t="n">
        <f aca="false">IF(NOT(ISBLANK(D225)),ROUND(D225,1),"")</f>
        <v>-759.2</v>
      </c>
      <c r="K225" s="0" t="str">
        <f aca="false">F225 &amp; ",  " &amp; G225 &amp; IF(ISBLANK(C225),"", ",  " &amp; H225 &amp; ",  " &amp; I225)</f>
        <v>11.04,  -467,  24.31,  -759.2</v>
      </c>
      <c r="N225" s="5"/>
      <c r="O225" s="5"/>
    </row>
    <row r="226" customFormat="false" ht="12.8" hidden="false" customHeight="false" outlineLevel="0" collapsed="false">
      <c r="A226" s="0" t="n">
        <v>11.0729236302494</v>
      </c>
      <c r="B226" s="0" t="n">
        <v>-495.684999541498</v>
      </c>
      <c r="C226" s="0" t="n">
        <v>24.466029149572</v>
      </c>
      <c r="D226" s="0" t="n">
        <v>-792.676233039775</v>
      </c>
      <c r="F226" s="0" t="n">
        <f aca="false">IF(NOT(ISBLANK(A226)),ROUND(A226,2),"")</f>
        <v>11.07</v>
      </c>
      <c r="G226" s="0" t="n">
        <f aca="false">IF(NOT(ISBLANK(B226)),ROUND(B226,1),"")</f>
        <v>-495.7</v>
      </c>
      <c r="H226" s="0" t="n">
        <f aca="false">IF(NOT(ISBLANK(C226)),ROUND(C226,2),"")</f>
        <v>24.47</v>
      </c>
      <c r="I226" s="0" t="n">
        <f aca="false">IF(NOT(ISBLANK(D226)),ROUND(D226,1),"")</f>
        <v>-792.7</v>
      </c>
      <c r="K226" s="0" t="str">
        <f aca="false">F226 &amp; ",  " &amp; G226 &amp; IF(ISBLANK(C226),"", ",  " &amp; H226 &amp; ",  " &amp; I226)</f>
        <v>11.07,  -495.7,  24.47,  -792.7</v>
      </c>
      <c r="N226" s="5"/>
      <c r="O226" s="5"/>
    </row>
    <row r="227" customFormat="false" ht="12.8" hidden="false" customHeight="false" outlineLevel="0" collapsed="false">
      <c r="A227" s="0" t="n">
        <v>11.1108036537416</v>
      </c>
      <c r="B227" s="0" t="n">
        <v>-529.18938471737</v>
      </c>
      <c r="C227" s="0" t="n">
        <v>24.637341860317</v>
      </c>
      <c r="D227" s="0" t="n">
        <v>-842.913910692073</v>
      </c>
      <c r="F227" s="0" t="n">
        <f aca="false">IF(NOT(ISBLANK(A227)),ROUND(A227,2),"")</f>
        <v>11.11</v>
      </c>
      <c r="G227" s="0" t="n">
        <f aca="false">IF(NOT(ISBLANK(B227)),ROUND(B227,1),"")</f>
        <v>-529.2</v>
      </c>
      <c r="H227" s="0" t="n">
        <f aca="false">IF(NOT(ISBLANK(C227)),ROUND(C227,2),"")</f>
        <v>24.64</v>
      </c>
      <c r="I227" s="0" t="n">
        <f aca="false">IF(NOT(ISBLANK(D227)),ROUND(D227,1),"")</f>
        <v>-842.9</v>
      </c>
      <c r="K227" s="0" t="str">
        <f aca="false">F227 &amp; ",  " &amp; G227 &amp; IF(ISBLANK(C227),"", ",  " &amp; H227 &amp; ",  " &amp; I227)</f>
        <v>11.11,  -529.2,  24.64,  -842.9</v>
      </c>
      <c r="N227" s="5"/>
      <c r="O227" s="5"/>
    </row>
    <row r="228" customFormat="false" ht="12.8" hidden="false" customHeight="false" outlineLevel="0" collapsed="false">
      <c r="A228" s="0" t="n">
        <v>11.1582856338852</v>
      </c>
      <c r="B228" s="0" t="n">
        <v>-555.511333766869</v>
      </c>
      <c r="C228" s="0" t="n">
        <v>24.8182362275937</v>
      </c>
      <c r="D228" s="0" t="n">
        <v>-888.362772590359</v>
      </c>
      <c r="F228" s="0" t="n">
        <f aca="false">IF(NOT(ISBLANK(A228)),ROUND(A228,2),"")</f>
        <v>11.16</v>
      </c>
      <c r="G228" s="0" t="n">
        <f aca="false">IF(NOT(ISBLANK(B228)),ROUND(B228,1),"")</f>
        <v>-555.5</v>
      </c>
      <c r="H228" s="0" t="n">
        <f aca="false">IF(NOT(ISBLANK(C228)),ROUND(C228,2),"")</f>
        <v>24.82</v>
      </c>
      <c r="I228" s="0" t="n">
        <f aca="false">IF(NOT(ISBLANK(D228)),ROUND(D228,1),"")</f>
        <v>-888.4</v>
      </c>
      <c r="K228" s="0" t="str">
        <f aca="false">F228 &amp; ",  " &amp; G228 &amp; IF(ISBLANK(C228),"", ",  " &amp; H228 &amp; ",  " &amp; I228)</f>
        <v>11.16,  -555.5,  24.82,  -888.4</v>
      </c>
      <c r="N228" s="5"/>
      <c r="O228" s="5"/>
    </row>
    <row r="229" customFormat="false" ht="12.8" hidden="false" customHeight="false" outlineLevel="0" collapsed="false">
      <c r="A229" s="0" t="n">
        <v>11.1962468578565</v>
      </c>
      <c r="B229" s="0" t="n">
        <v>-579.441237453301</v>
      </c>
      <c r="C229" s="0" t="n">
        <v>24.9990493943914</v>
      </c>
      <c r="D229" s="0" t="n">
        <v>-943.386115978084</v>
      </c>
      <c r="F229" s="0" t="n">
        <f aca="false">IF(NOT(ISBLANK(A229)),ROUND(A229,2),"")</f>
        <v>11.2</v>
      </c>
      <c r="G229" s="0" t="n">
        <f aca="false">IF(NOT(ISBLANK(B229)),ROUND(B229,1),"")</f>
        <v>-579.4</v>
      </c>
      <c r="H229" s="0" t="n">
        <f aca="false">IF(NOT(ISBLANK(C229)),ROUND(C229,2),"")</f>
        <v>25</v>
      </c>
      <c r="I229" s="0" t="n">
        <f aca="false">IF(NOT(ISBLANK(D229)),ROUND(D229,1),"")</f>
        <v>-943.4</v>
      </c>
      <c r="K229" s="0" t="str">
        <f aca="false">F229 &amp; ",  " &amp; G229 &amp; IF(ISBLANK(C229),"", ",  " &amp; H229 &amp; ",  " &amp; I229)</f>
        <v>11.2,  -579.4,  25,  -943.4</v>
      </c>
      <c r="N229" s="5"/>
      <c r="O229" s="5"/>
    </row>
    <row r="230" customFormat="false" ht="12.8" hidden="false" customHeight="false" outlineLevel="0" collapsed="false">
      <c r="A230" s="0" t="n">
        <v>11.2437897383595</v>
      </c>
      <c r="B230" s="0" t="n">
        <v>-598.58232538572</v>
      </c>
      <c r="C230" s="0" t="n">
        <v>25.1608007487244</v>
      </c>
      <c r="D230" s="0" t="n">
        <v>-996.018989012035</v>
      </c>
      <c r="F230" s="0" t="n">
        <f aca="false">IF(NOT(ISBLANK(A230)),ROUND(A230,2),"")</f>
        <v>11.24</v>
      </c>
      <c r="G230" s="0" t="n">
        <f aca="false">IF(NOT(ISBLANK(B230)),ROUND(B230,1),"")</f>
        <v>-598.6</v>
      </c>
      <c r="H230" s="0" t="n">
        <f aca="false">IF(NOT(ISBLANK(C230)),ROUND(C230,2),"")</f>
        <v>25.16</v>
      </c>
      <c r="I230" s="0" t="n">
        <f aca="false">IF(NOT(ISBLANK(D230)),ROUND(D230,1),"")</f>
        <v>-996</v>
      </c>
      <c r="K230" s="0" t="str">
        <f aca="false">F230 &amp; ",  " &amp; G230 &amp; IF(ISBLANK(C230),"", ",  " &amp; H230 &amp; ",  " &amp; I230)</f>
        <v>11.24,  -598.6,  25.16,  -996</v>
      </c>
      <c r="N230" s="5"/>
      <c r="O230" s="5"/>
    </row>
    <row r="231" customFormat="false" ht="12.8" hidden="false" customHeight="false" outlineLevel="0" collapsed="false">
      <c r="A231" s="0" t="n">
        <v>11.3008939752745</v>
      </c>
      <c r="B231" s="0" t="n">
        <v>-615.328217936486</v>
      </c>
      <c r="C231" s="0" t="n">
        <v>25.3560473006791</v>
      </c>
      <c r="D231" s="0" t="n">
        <v>-1036.67824765166</v>
      </c>
      <c r="F231" s="0" t="n">
        <f aca="false">IF(NOT(ISBLANK(A231)),ROUND(A231,2),"")</f>
        <v>11.3</v>
      </c>
      <c r="G231" s="0" t="n">
        <f aca="false">IF(NOT(ISBLANK(B231)),ROUND(B231,1),"")</f>
        <v>-615.3</v>
      </c>
      <c r="H231" s="0" t="n">
        <f aca="false">IF(NOT(ISBLANK(C231)),ROUND(C231,2),"")</f>
        <v>25.36</v>
      </c>
      <c r="I231" s="0" t="n">
        <f aca="false">IF(NOT(ISBLANK(D231)),ROUND(D231,1),"")</f>
        <v>-1036.7</v>
      </c>
      <c r="K231" s="0" t="str">
        <f aca="false">F231 &amp; ",  " &amp; G231 &amp; IF(ISBLANK(C231),"", ",  " &amp; H231 &amp; ",  " &amp; I231)</f>
        <v>11.3,  -615.3,  25.36,  -1036.7</v>
      </c>
      <c r="N231" s="5"/>
      <c r="O231" s="5"/>
    </row>
    <row r="232" customFormat="false" ht="12.8" hidden="false" customHeight="false" outlineLevel="0" collapsed="false">
      <c r="A232" s="0" t="n">
        <v>11.34378812835</v>
      </c>
      <c r="B232" s="0" t="n">
        <v>-620.10837113939</v>
      </c>
      <c r="C232" s="0" t="n">
        <v>25.5227315841163</v>
      </c>
      <c r="D232" s="0" t="n">
        <v>-1070.16137020208</v>
      </c>
      <c r="F232" s="0" t="n">
        <f aca="false">IF(NOT(ISBLANK(A232)),ROUND(A232,2),"")</f>
        <v>11.34</v>
      </c>
      <c r="G232" s="0" t="n">
        <f aca="false">IF(NOT(ISBLANK(B232)),ROUND(B232,1),"")</f>
        <v>-620.1</v>
      </c>
      <c r="H232" s="0" t="n">
        <f aca="false">IF(NOT(ISBLANK(C232)),ROUND(C232,2),"")</f>
        <v>25.52</v>
      </c>
      <c r="I232" s="0" t="n">
        <f aca="false">IF(NOT(ISBLANK(D232)),ROUND(D232,1),"")</f>
        <v>-1070.2</v>
      </c>
      <c r="K232" s="0" t="str">
        <f aca="false">F232 &amp; ",  " &amp; G232 &amp; IF(ISBLANK(C232),"", ",  " &amp; H232 &amp; ",  " &amp; I232)</f>
        <v>11.34,  -620.1,  25.52,  -1070.2</v>
      </c>
      <c r="N232" s="5"/>
      <c r="O232" s="5"/>
    </row>
    <row r="233" customFormat="false" ht="12.8" hidden="false" customHeight="false" outlineLevel="0" collapsed="false">
      <c r="A233" s="0" t="n">
        <v>11.3867025815452</v>
      </c>
      <c r="B233" s="0" t="n">
        <v>-622.494903969933</v>
      </c>
      <c r="C233" s="0" t="n">
        <v>25.6417917865715</v>
      </c>
      <c r="D233" s="0" t="n">
        <v>-1094.07788630953</v>
      </c>
      <c r="F233" s="0" t="n">
        <f aca="false">IF(NOT(ISBLANK(A233)),ROUND(A233,2),"")</f>
        <v>11.39</v>
      </c>
      <c r="G233" s="0" t="n">
        <f aca="false">IF(NOT(ISBLANK(B233)),ROUND(B233,1),"")</f>
        <v>-622.5</v>
      </c>
      <c r="H233" s="0" t="n">
        <f aca="false">IF(NOT(ISBLANK(C233)),ROUND(C233,2),"")</f>
        <v>25.64</v>
      </c>
      <c r="I233" s="0" t="n">
        <f aca="false">IF(NOT(ISBLANK(D233)),ROUND(D233,1),"")</f>
        <v>-1094.1</v>
      </c>
      <c r="K233" s="0" t="str">
        <f aca="false">F233 &amp; ",  " &amp; G233 &amp; IF(ISBLANK(C233),"", ",  " &amp; H233 &amp; ",  " &amp; I233)</f>
        <v>11.39,  -622.5,  25.64,  -1094.1</v>
      </c>
      <c r="N233" s="5"/>
      <c r="O233" s="5"/>
    </row>
    <row r="234" customFormat="false" ht="12.8" hidden="false" customHeight="false" outlineLevel="0" collapsed="false">
      <c r="A234" s="0" t="n">
        <v>11.42965763498</v>
      </c>
      <c r="B234" s="0" t="n">
        <v>-620.094196055757</v>
      </c>
      <c r="C234" s="0" t="n">
        <v>25.7705148460376</v>
      </c>
      <c r="D234" s="0" t="n">
        <v>-1103.63110517352</v>
      </c>
      <c r="F234" s="0" t="n">
        <f aca="false">IF(NOT(ISBLANK(A234)),ROUND(A234,2),"")</f>
        <v>11.43</v>
      </c>
      <c r="G234" s="0" t="n">
        <f aca="false">IF(NOT(ISBLANK(B234)),ROUND(B234,1),"")</f>
        <v>-620.1</v>
      </c>
      <c r="H234" s="0" t="n">
        <f aca="false">IF(NOT(ISBLANK(C234)),ROUND(C234,2),"")</f>
        <v>25.77</v>
      </c>
      <c r="I234" s="0" t="n">
        <f aca="false">IF(NOT(ISBLANK(D234)),ROUND(D234,1),"")</f>
        <v>-1103.6</v>
      </c>
      <c r="K234" s="0" t="str">
        <f aca="false">F234 &amp; ",  " &amp; G234 &amp; IF(ISBLANK(C234),"", ",  " &amp; H234 &amp; ",  " &amp; I234)</f>
        <v>11.43,  -620.1,  25.77,  -1103.6</v>
      </c>
      <c r="N234" s="5"/>
      <c r="O234" s="5"/>
    </row>
    <row r="235" customFormat="false" ht="12.8" hidden="false" customHeight="false" outlineLevel="0" collapsed="false">
      <c r="A235" s="0" t="n">
        <v>11.4535711760699</v>
      </c>
      <c r="B235" s="0" t="n">
        <v>-612.909397415445</v>
      </c>
      <c r="C235" s="0" t="n">
        <v>26.0181560071204</v>
      </c>
      <c r="D235" s="0" t="n">
        <v>-1153.85618275148</v>
      </c>
      <c r="F235" s="0" t="n">
        <f aca="false">IF(NOT(ISBLANK(A235)),ROUND(A235,2),"")</f>
        <v>11.45</v>
      </c>
      <c r="G235" s="0" t="n">
        <f aca="false">IF(NOT(ISBLANK(B235)),ROUND(B235,1),"")</f>
        <v>-612.9</v>
      </c>
      <c r="H235" s="0" t="n">
        <f aca="false">IF(NOT(ISBLANK(C235)),ROUND(C235,2),"")</f>
        <v>26.02</v>
      </c>
      <c r="I235" s="0" t="n">
        <f aca="false">IF(NOT(ISBLANK(D235)),ROUND(D235,1),"")</f>
        <v>-1153.9</v>
      </c>
      <c r="K235" s="0" t="str">
        <f aca="false">F235 &amp; ",  " &amp; G235 &amp; IF(ISBLANK(C235),"", ",  " &amp; H235 &amp; ",  " &amp; I235)</f>
        <v>11.45,  -612.9,  26.02,  -1153.9</v>
      </c>
      <c r="N235" s="5"/>
      <c r="O235" s="5"/>
    </row>
    <row r="236" customFormat="false" ht="12.8" hidden="false" customHeight="false" outlineLevel="0" collapsed="false">
      <c r="A236" s="0" t="n">
        <v>11.4822552453059</v>
      </c>
      <c r="B236" s="0" t="n">
        <v>-605.723811270487</v>
      </c>
      <c r="C236" s="0" t="n">
        <v>26.1802524634895</v>
      </c>
      <c r="D236" s="0" t="n">
        <v>-1165.79750945531</v>
      </c>
      <c r="F236" s="0" t="n">
        <f aca="false">IF(NOT(ISBLANK(A236)),ROUND(A236,2),"")</f>
        <v>11.48</v>
      </c>
      <c r="G236" s="0" t="n">
        <f aca="false">IF(NOT(ISBLANK(B236)),ROUND(B236,1),"")</f>
        <v>-605.7</v>
      </c>
      <c r="H236" s="0" t="n">
        <f aca="false">IF(NOT(ISBLANK(C236)),ROUND(C236,2),"")</f>
        <v>26.18</v>
      </c>
      <c r="I236" s="0" t="n">
        <f aca="false">IF(NOT(ISBLANK(D236)),ROUND(D236,1),"")</f>
        <v>-1165.8</v>
      </c>
      <c r="K236" s="0" t="str">
        <f aca="false">F236 &amp; ",  " &amp; G236 &amp; IF(ISBLANK(C236),"", ",  " &amp; H236 &amp; ",  " &amp; I236)</f>
        <v>11.48,  -605.7,  26.18,  -1165.8</v>
      </c>
      <c r="N236" s="5"/>
      <c r="O236" s="5"/>
    </row>
    <row r="237" customFormat="false" ht="12.8" hidden="false" customHeight="false" outlineLevel="0" collapsed="false">
      <c r="A237" s="0" t="n">
        <v>11.5299808268869</v>
      </c>
      <c r="B237" s="0" t="n">
        <v>-603.322315851664</v>
      </c>
      <c r="C237" s="0" t="n">
        <v>26.3232668072742</v>
      </c>
      <c r="D237" s="0" t="n">
        <v>-1177.74198617772</v>
      </c>
      <c r="F237" s="0" t="n">
        <f aca="false">IF(NOT(ISBLANK(A237)),ROUND(A237,2),"")</f>
        <v>11.53</v>
      </c>
      <c r="G237" s="0" t="n">
        <f aca="false">IF(NOT(ISBLANK(B237)),ROUND(B237,1),"")</f>
        <v>-603.3</v>
      </c>
      <c r="H237" s="0" t="n">
        <f aca="false">IF(NOT(ISBLANK(C237)),ROUND(C237,2),"")</f>
        <v>26.32</v>
      </c>
      <c r="I237" s="0" t="n">
        <f aca="false">IF(NOT(ISBLANK(D237)),ROUND(D237,1),"")</f>
        <v>-1177.7</v>
      </c>
      <c r="K237" s="0" t="str">
        <f aca="false">F237 &amp; ",  " &amp; G237 &amp; IF(ISBLANK(C237),"", ",  " &amp; H237 &amp; ",  " &amp; I237)</f>
        <v>11.53,  -603.3,  26.32,  -1177.7</v>
      </c>
      <c r="N237" s="5"/>
      <c r="O237" s="5"/>
    </row>
    <row r="238" customFormat="false" ht="12.8" hidden="false" customHeight="false" outlineLevel="0" collapsed="false">
      <c r="A238" s="0" t="n">
        <v>11.587166264281</v>
      </c>
      <c r="B238" s="0" t="n">
        <v>-610.493726912989</v>
      </c>
      <c r="C238" s="0" t="n">
        <v>26.5996123377128</v>
      </c>
      <c r="D238" s="0" t="n">
        <v>-1218.38785723836</v>
      </c>
      <c r="F238" s="0" t="n">
        <f aca="false">IF(NOT(ISBLANK(A238)),ROUND(A238,2),"")</f>
        <v>11.59</v>
      </c>
      <c r="G238" s="0" t="n">
        <f aca="false">IF(NOT(ISBLANK(B238)),ROUND(B238,1),"")</f>
        <v>-610.5</v>
      </c>
      <c r="H238" s="0" t="n">
        <f aca="false">IF(NOT(ISBLANK(C238)),ROUND(C238,2),"")</f>
        <v>26.6</v>
      </c>
      <c r="I238" s="0" t="n">
        <f aca="false">IF(NOT(ISBLANK(D238)),ROUND(D238,1),"")</f>
        <v>-1218.4</v>
      </c>
      <c r="K238" s="0" t="str">
        <f aca="false">F238 &amp; ",  " &amp; G238 &amp; IF(ISBLANK(C238),"", ",  " &amp; H238 &amp; ",  " &amp; I238)</f>
        <v>11.59,  -610.5,  26.6,  -1218.4</v>
      </c>
      <c r="N238" s="5"/>
      <c r="O238" s="5"/>
    </row>
    <row r="239" customFormat="false" ht="12.8" hidden="false" customHeight="false" outlineLevel="0" collapsed="false">
      <c r="A239" s="0" t="n">
        <v>11.6252086887313</v>
      </c>
      <c r="B239" s="0" t="n">
        <v>-624.84914910998</v>
      </c>
      <c r="C239" s="0" t="n">
        <v>26.7425251808986</v>
      </c>
      <c r="D239" s="0" t="n">
        <v>-1242.30043582257</v>
      </c>
      <c r="F239" s="0" t="n">
        <f aca="false">IF(NOT(ISBLANK(A239)),ROUND(A239,2),"")</f>
        <v>11.63</v>
      </c>
      <c r="G239" s="0" t="n">
        <f aca="false">IF(NOT(ISBLANK(B239)),ROUND(B239,1),"")</f>
        <v>-624.8</v>
      </c>
      <c r="H239" s="0" t="n">
        <f aca="false">IF(NOT(ISBLANK(C239)),ROUND(C239,2),"")</f>
        <v>26.74</v>
      </c>
      <c r="I239" s="0" t="n">
        <f aca="false">IF(NOT(ISBLANK(D239)),ROUND(D239,1),"")</f>
        <v>-1242.3</v>
      </c>
      <c r="K239" s="0" t="str">
        <f aca="false">F239 &amp; ",  " &amp; G239 &amp; IF(ISBLANK(C239),"", ",  " &amp; H239 &amp; ",  " &amp; I239)</f>
        <v>11.63,  -624.8,  26.74,  -1242.3</v>
      </c>
      <c r="N239" s="5"/>
      <c r="O239" s="5"/>
    </row>
    <row r="240" customFormat="false" ht="12.8" hidden="false" customHeight="false" outlineLevel="0" collapsed="false">
      <c r="A240" s="0" t="n">
        <v>11.658521185275</v>
      </c>
      <c r="B240" s="0" t="n">
        <v>-634.418118066897</v>
      </c>
      <c r="C240" s="0" t="n">
        <v>26.8664574120987</v>
      </c>
      <c r="D240" s="0" t="n">
        <v>-1254.24806256357</v>
      </c>
      <c r="F240" s="0" t="n">
        <f aca="false">IF(NOT(ISBLANK(A240)),ROUND(A240,2),"")</f>
        <v>11.66</v>
      </c>
      <c r="G240" s="0" t="n">
        <f aca="false">IF(NOT(ISBLANK(B240)),ROUND(B240,1),"")</f>
        <v>-634.4</v>
      </c>
      <c r="H240" s="0" t="n">
        <f aca="false">IF(NOT(ISBLANK(C240)),ROUND(C240,2),"")</f>
        <v>26.87</v>
      </c>
      <c r="I240" s="0" t="n">
        <f aca="false">IF(NOT(ISBLANK(D240)),ROUND(D240,1),"")</f>
        <v>-1254.2</v>
      </c>
      <c r="K240" s="0" t="str">
        <f aca="false">F240 &amp; ",  " &amp; G240 &amp; IF(ISBLANK(C240),"", ",  " &amp; H240 &amp; ",  " &amp; I240)</f>
        <v>11.66,  -634.4,  26.87,  -1254.2</v>
      </c>
      <c r="N240" s="5"/>
      <c r="O240" s="5"/>
    </row>
    <row r="241" customFormat="false" ht="12.8" hidden="false" customHeight="false" outlineLevel="0" collapsed="false">
      <c r="A241" s="0" t="n">
        <v>11.6871240540319</v>
      </c>
      <c r="B241" s="0" t="n">
        <v>-636.807013411379</v>
      </c>
      <c r="C241" s="0" t="n">
        <v>27.1526282005064</v>
      </c>
      <c r="D241" s="0" t="n">
        <v>-1261.38167340187</v>
      </c>
      <c r="F241" s="0" t="n">
        <f aca="false">IF(NOT(ISBLANK(A241)),ROUND(A241,2),"")</f>
        <v>11.69</v>
      </c>
      <c r="G241" s="0" t="n">
        <f aca="false">IF(NOT(ISBLANK(B241)),ROUND(B241,1),"")</f>
        <v>-636.8</v>
      </c>
      <c r="H241" s="0" t="n">
        <f aca="false">IF(NOT(ISBLANK(C241)),ROUND(C241,2),"")</f>
        <v>27.15</v>
      </c>
      <c r="I241" s="0" t="n">
        <f aca="false">IF(NOT(ISBLANK(D241)),ROUND(D241,1),"")</f>
        <v>-1261.4</v>
      </c>
      <c r="K241" s="0" t="str">
        <f aca="false">F241 &amp; ",  " &amp; G241 &amp; IF(ISBLANK(C241),"", ",  " &amp; H241 &amp; ",  " &amp; I241)</f>
        <v>11.69,  -636.8,  27.15,  -1261.4</v>
      </c>
      <c r="N241" s="5"/>
      <c r="O241" s="5"/>
    </row>
    <row r="242" customFormat="false" ht="12.8" hidden="false" customHeight="false" outlineLevel="0" collapsed="false">
      <c r="A242" s="0" t="n">
        <v>11.7205583512943</v>
      </c>
      <c r="B242" s="0" t="n">
        <v>-632.014260134135</v>
      </c>
      <c r="C242" s="0" t="n">
        <v>27.353010682763</v>
      </c>
      <c r="D242" s="0" t="n">
        <v>-1258.95497783437</v>
      </c>
      <c r="F242" s="0" t="n">
        <f aca="false">IF(NOT(ISBLANK(A242)),ROUND(A242,2),"")</f>
        <v>11.72</v>
      </c>
      <c r="G242" s="0" t="n">
        <f aca="false">IF(NOT(ISBLANK(B242)),ROUND(B242,1),"")</f>
        <v>-632</v>
      </c>
      <c r="H242" s="0" t="n">
        <f aca="false">IF(NOT(ISBLANK(C242)),ROUND(C242,2),"")</f>
        <v>27.35</v>
      </c>
      <c r="I242" s="0" t="n">
        <f aca="false">IF(NOT(ISBLANK(D242)),ROUND(D242,1),"")</f>
        <v>-1259</v>
      </c>
      <c r="K242" s="0" t="str">
        <f aca="false">F242 &amp; ",  " &amp; G242 &amp; IF(ISBLANK(C242),"", ",  " &amp; H242 &amp; ",  " &amp; I242)</f>
        <v>11.72,  -632,  27.35,  -1259</v>
      </c>
      <c r="N242" s="5"/>
      <c r="O242" s="5"/>
    </row>
    <row r="243" customFormat="false" ht="12.8" hidden="false" customHeight="false" outlineLevel="0" collapsed="false">
      <c r="A243" s="0" t="n">
        <v>11.7970289024705</v>
      </c>
      <c r="B243" s="0" t="n">
        <v>-615.246317453273</v>
      </c>
      <c r="C243" s="0" t="n">
        <v>27.6202211593048</v>
      </c>
      <c r="D243" s="0" t="n">
        <v>-1251.7300164571</v>
      </c>
      <c r="F243" s="0" t="n">
        <f aca="false">IF(NOT(ISBLANK(A243)),ROUND(A243,2),"")</f>
        <v>11.8</v>
      </c>
      <c r="G243" s="0" t="n">
        <f aca="false">IF(NOT(ISBLANK(B243)),ROUND(B243,1),"")</f>
        <v>-615.2</v>
      </c>
      <c r="H243" s="0" t="n">
        <f aca="false">IF(NOT(ISBLANK(C243)),ROUND(C243,2),"")</f>
        <v>27.62</v>
      </c>
      <c r="I243" s="0" t="n">
        <f aca="false">IF(NOT(ISBLANK(D243)),ROUND(D243,1),"")</f>
        <v>-1251.7</v>
      </c>
      <c r="K243" s="0" t="str">
        <f aca="false">F243 &amp; ",  " &amp; G243 &amp; IF(ISBLANK(C243),"", ",  " &amp; H243 &amp; ",  " &amp; I243)</f>
        <v>11.8,  -615.2,  27.62,  -1251.7</v>
      </c>
      <c r="N243" s="5"/>
      <c r="O243" s="5"/>
    </row>
    <row r="244" customFormat="false" ht="12.8" hidden="false" customHeight="false" outlineLevel="0" collapsed="false">
      <c r="A244" s="0" t="n">
        <v>11.854356440703</v>
      </c>
      <c r="B244" s="0" t="n">
        <v>-605.662385908077</v>
      </c>
      <c r="C244" s="0" t="n">
        <v>27.7920007728046</v>
      </c>
      <c r="D244" s="0" t="n">
        <v>-1246.91442554511</v>
      </c>
      <c r="F244" s="0" t="n">
        <f aca="false">IF(NOT(ISBLANK(A244)),ROUND(A244,2),"")</f>
        <v>11.85</v>
      </c>
      <c r="G244" s="0" t="n">
        <f aca="false">IF(NOT(ISBLANK(B244)),ROUND(B244,1),"")</f>
        <v>-605.7</v>
      </c>
      <c r="H244" s="0" t="n">
        <f aca="false">IF(NOT(ISBLANK(C244)),ROUND(C244,2),"")</f>
        <v>27.79</v>
      </c>
      <c r="I244" s="0" t="n">
        <f aca="false">IF(NOT(ISBLANK(D244)),ROUND(D244,1),"")</f>
        <v>-1246.9</v>
      </c>
      <c r="K244" s="0" t="str">
        <f aca="false">F244 &amp; ",  " &amp; G244 &amp; IF(ISBLANK(C244),"", ",  " &amp; H244 &amp; ",  " &amp; I244)</f>
        <v>11.85,  -605.7,  27.79,  -1246.9</v>
      </c>
      <c r="N244" s="5"/>
      <c r="O244" s="5"/>
    </row>
    <row r="245" customFormat="false" ht="12.8" hidden="false" customHeight="false" outlineLevel="0" collapsed="false">
      <c r="A245" s="0" t="n">
        <v>11.892601866351</v>
      </c>
      <c r="B245" s="0" t="n">
        <v>-596.081604381466</v>
      </c>
      <c r="C245" s="0" t="n">
        <v>27.9541987297725</v>
      </c>
      <c r="D245" s="0" t="n">
        <v>-1246.88765038714</v>
      </c>
      <c r="F245" s="0" t="n">
        <f aca="false">IF(NOT(ISBLANK(A245)),ROUND(A245,2),"")</f>
        <v>11.89</v>
      </c>
      <c r="G245" s="0" t="n">
        <f aca="false">IF(NOT(ISBLANK(B245)),ROUND(B245,1),"")</f>
        <v>-596.1</v>
      </c>
      <c r="H245" s="0" t="n">
        <f aca="false">IF(NOT(ISBLANK(C245)),ROUND(C245,2),"")</f>
        <v>27.95</v>
      </c>
      <c r="I245" s="0" t="n">
        <f aca="false">IF(NOT(ISBLANK(D245)),ROUND(D245,1),"")</f>
        <v>-1246.9</v>
      </c>
      <c r="K245" s="0" t="str">
        <f aca="false">F245 &amp; ",  " &amp; G245 &amp; IF(ISBLANK(C245),"", ",  " &amp; H245 &amp; ",  " &amp; I245)</f>
        <v>11.89,  -596.1,  27.95,  -1246.9</v>
      </c>
      <c r="N245" s="5"/>
      <c r="O245" s="5"/>
    </row>
    <row r="246" customFormat="false" ht="12.8" hidden="false" customHeight="false" outlineLevel="0" collapsed="false">
      <c r="A246" s="0" t="n">
        <v>11.9116839789355</v>
      </c>
      <c r="B246" s="0" t="n">
        <v>-596.078454362881</v>
      </c>
      <c r="C246" s="0" t="n">
        <v>28.0686508050397</v>
      </c>
      <c r="D246" s="0" t="n">
        <v>-1251.65599102035</v>
      </c>
      <c r="F246" s="0" t="n">
        <f aca="false">IF(NOT(ISBLANK(A246)),ROUND(A246,2),"")</f>
        <v>11.91</v>
      </c>
      <c r="G246" s="0" t="n">
        <f aca="false">IF(NOT(ISBLANK(B246)),ROUND(B246,1),"")</f>
        <v>-596.1</v>
      </c>
      <c r="H246" s="0" t="n">
        <f aca="false">IF(NOT(ISBLANK(C246)),ROUND(C246,2),"")</f>
        <v>28.07</v>
      </c>
      <c r="I246" s="0" t="n">
        <f aca="false">IF(NOT(ISBLANK(D246)),ROUND(D246,1),"")</f>
        <v>-1251.7</v>
      </c>
      <c r="K246" s="0" t="str">
        <f aca="false">F246 &amp; ",  " &amp; G246 &amp; IF(ISBLANK(C246),"", ",  " &amp; H246 &amp; ",  " &amp; I246)</f>
        <v>11.91,  -596.1,  28.07,  -1251.7</v>
      </c>
      <c r="N246" s="5"/>
      <c r="O246" s="5"/>
    </row>
    <row r="247" customFormat="false" ht="12.8" hidden="false" customHeight="false" outlineLevel="0" collapsed="false">
      <c r="A247" s="0" t="n">
        <v>11.9497670036253</v>
      </c>
      <c r="B247" s="0" t="n">
        <v>-605.646635815152</v>
      </c>
      <c r="C247" s="0" t="n">
        <v>28.2116448487046</v>
      </c>
      <c r="D247" s="0" t="n">
        <v>-1265.99408811512</v>
      </c>
      <c r="F247" s="0" t="n">
        <f aca="false">IF(NOT(ISBLANK(A247)),ROUND(A247,2),"")</f>
        <v>11.95</v>
      </c>
      <c r="G247" s="0" t="n">
        <f aca="false">IF(NOT(ISBLANK(B247)),ROUND(B247,1),"")</f>
        <v>-605.6</v>
      </c>
      <c r="H247" s="0" t="n">
        <f aca="false">IF(NOT(ISBLANK(C247)),ROUND(C247,2),"")</f>
        <v>28.21</v>
      </c>
      <c r="I247" s="0" t="n">
        <f aca="false">IF(NOT(ISBLANK(D247)),ROUND(D247,1),"")</f>
        <v>-1266</v>
      </c>
      <c r="K247" s="0" t="str">
        <f aca="false">F247 &amp; ",  " &amp; G247 &amp; IF(ISBLANK(C247),"", ",  " &amp; H247 &amp; ",  " &amp; I247)</f>
        <v>11.95,  -605.6,  28.21,  -1266</v>
      </c>
      <c r="N247" s="5"/>
      <c r="O247" s="5"/>
    </row>
    <row r="248" customFormat="false" ht="12.8" hidden="false" customHeight="false" outlineLevel="0" collapsed="false">
      <c r="A248" s="0" t="n">
        <v>11.9925799562217</v>
      </c>
      <c r="B248" s="0" t="n">
        <v>-620.001270507496</v>
      </c>
      <c r="C248" s="0" t="n">
        <v>28.2784119426305</v>
      </c>
      <c r="D248" s="0" t="n">
        <v>-1268.37668342243</v>
      </c>
      <c r="F248" s="0" t="n">
        <f aca="false">IF(NOT(ISBLANK(A248)),ROUND(A248,2),"")</f>
        <v>11.99</v>
      </c>
      <c r="G248" s="0" t="n">
        <f aca="false">IF(NOT(ISBLANK(B248)),ROUND(B248,1),"")</f>
        <v>-620</v>
      </c>
      <c r="H248" s="0" t="n">
        <f aca="false">IF(NOT(ISBLANK(C248)),ROUND(C248,2),"")</f>
        <v>28.28</v>
      </c>
      <c r="I248" s="0" t="n">
        <f aca="false">IF(NOT(ISBLANK(D248)),ROUND(D248,1),"")</f>
        <v>-1268.4</v>
      </c>
      <c r="K248" s="0" t="str">
        <f aca="false">F248 &amp; ",  " &amp; G248 &amp; IF(ISBLANK(C248),"", ",  " &amp; H248 &amp; ",  " &amp; I248)</f>
        <v>11.99,  -620,  28.28,  -1268.4</v>
      </c>
      <c r="N248" s="5"/>
      <c r="O248" s="5"/>
    </row>
    <row r="249" customFormat="false" ht="12.8" hidden="false" customHeight="false" outlineLevel="0" collapsed="false">
      <c r="A249" s="0" t="n">
        <v>12.0211625248589</v>
      </c>
      <c r="B249" s="0" t="n">
        <v>-624.783786224339</v>
      </c>
      <c r="C249" s="0" t="n">
        <v>28.3356785805036</v>
      </c>
      <c r="D249" s="0" t="n">
        <v>-1265.97361299432</v>
      </c>
      <c r="F249" s="0" t="n">
        <f aca="false">IF(NOT(ISBLANK(A249)),ROUND(A249,2),"")</f>
        <v>12.02</v>
      </c>
      <c r="G249" s="0" t="n">
        <f aca="false">IF(NOT(ISBLANK(B249)),ROUND(B249,1),"")</f>
        <v>-624.8</v>
      </c>
      <c r="H249" s="0" t="n">
        <f aca="false">IF(NOT(ISBLANK(C249)),ROUND(C249,2),"")</f>
        <v>28.34</v>
      </c>
      <c r="I249" s="0" t="n">
        <f aca="false">IF(NOT(ISBLANK(D249)),ROUND(D249,1),"")</f>
        <v>-1266</v>
      </c>
      <c r="K249" s="0" t="str">
        <f aca="false">F249 &amp; ",  " &amp; G249 &amp; IF(ISBLANK(C249),"", ",  " &amp; H249 &amp; ",  " &amp; I249)</f>
        <v>12.02,  -624.8,  28.34,  -1266</v>
      </c>
      <c r="N249" s="5"/>
      <c r="O249" s="5"/>
    </row>
    <row r="250" customFormat="false" ht="12.8" hidden="false" customHeight="false" outlineLevel="0" collapsed="false">
      <c r="A250" s="0" t="n">
        <v>12.0449745653499</v>
      </c>
      <c r="B250" s="0" t="n">
        <v>-629.567089445828</v>
      </c>
      <c r="C250" s="0" t="n">
        <v>28.4980389384297</v>
      </c>
      <c r="D250" s="0" t="n">
        <v>-1246.79787485746</v>
      </c>
      <c r="F250" s="0" t="n">
        <f aca="false">IF(NOT(ISBLANK(A250)),ROUND(A250,2),"")</f>
        <v>12.04</v>
      </c>
      <c r="G250" s="0" t="n">
        <f aca="false">IF(NOT(ISBLANK(B250)),ROUND(B250,1),"")</f>
        <v>-629.6</v>
      </c>
      <c r="H250" s="0" t="n">
        <f aca="false">IF(NOT(ISBLANK(C250)),ROUND(C250,2),"")</f>
        <v>28.5</v>
      </c>
      <c r="I250" s="0" t="n">
        <f aca="false">IF(NOT(ISBLANK(D250)),ROUND(D250,1),"")</f>
        <v>-1246.8</v>
      </c>
      <c r="K250" s="0" t="str">
        <f aca="false">F250 &amp; ",  " &amp; G250 &amp; IF(ISBLANK(C250),"", ",  " &amp; H250 &amp; ",  " &amp; I250)</f>
        <v>12.04,  -629.6,  28.5,  -1246.8</v>
      </c>
      <c r="N250" s="5"/>
      <c r="O250" s="5"/>
    </row>
    <row r="251" customFormat="false" ht="12.8" hidden="false" customHeight="false" outlineLevel="0" collapsed="false">
      <c r="A251" s="0" t="n">
        <v>12.0879702190243</v>
      </c>
      <c r="B251" s="0" t="n">
        <v>-622.379140786931</v>
      </c>
      <c r="C251" s="0" t="n">
        <v>28.6793799083415</v>
      </c>
      <c r="D251" s="0" t="n">
        <v>-1239.58708856382</v>
      </c>
      <c r="F251" s="0" t="n">
        <f aca="false">IF(NOT(ISBLANK(A251)),ROUND(A251,2),"")</f>
        <v>12.09</v>
      </c>
      <c r="G251" s="0" t="n">
        <f aca="false">IF(NOT(ISBLANK(B251)),ROUND(B251,1),"")</f>
        <v>-622.4</v>
      </c>
      <c r="H251" s="0" t="n">
        <f aca="false">IF(NOT(ISBLANK(C251)),ROUND(C251,2),"")</f>
        <v>28.68</v>
      </c>
      <c r="I251" s="0" t="n">
        <f aca="false">IF(NOT(ISBLANK(D251)),ROUND(D251,1),"")</f>
        <v>-1239.6</v>
      </c>
      <c r="K251" s="0" t="str">
        <f aca="false">F251 &amp; ",  " &amp; G251 &amp; IF(ISBLANK(C251),"", ",  " &amp; H251 &amp; ",  " &amp; I251)</f>
        <v>12.09,  -622.4,  28.68,  -1239.6</v>
      </c>
      <c r="N251" s="5"/>
      <c r="O251" s="5"/>
    </row>
    <row r="252" customFormat="false" ht="12.8" hidden="false" customHeight="false" outlineLevel="0" collapsed="false">
      <c r="A252" s="0" t="n">
        <v>12.1310470731777</v>
      </c>
      <c r="B252" s="0" t="n">
        <v>-605.616710638593</v>
      </c>
      <c r="C252" s="0" t="n">
        <v>28.8798841913167</v>
      </c>
      <c r="D252" s="0" t="n">
        <v>-1222.79867076216</v>
      </c>
      <c r="F252" s="0" t="n">
        <f aca="false">IF(NOT(ISBLANK(A252)),ROUND(A252,2),"")</f>
        <v>12.13</v>
      </c>
      <c r="G252" s="0" t="n">
        <f aca="false">IF(NOT(ISBLANK(B252)),ROUND(B252,1),"")</f>
        <v>-605.6</v>
      </c>
      <c r="H252" s="0" t="n">
        <f aca="false">IF(NOT(ISBLANK(C252)),ROUND(C252,2),"")</f>
        <v>28.88</v>
      </c>
      <c r="I252" s="0" t="n">
        <f aca="false">IF(NOT(ISBLANK(D252)),ROUND(D252,1),"")</f>
        <v>-1222.8</v>
      </c>
      <c r="K252" s="0" t="str">
        <f aca="false">F252 &amp; ",  " &amp; G252 &amp; IF(ISBLANK(C252),"", ",  " &amp; H252 &amp; ",  " &amp; I252)</f>
        <v>12.13,  -605.6,  28.88,  -1222.8</v>
      </c>
      <c r="N252" s="5"/>
      <c r="O252" s="5"/>
    </row>
    <row r="253" customFormat="false" ht="12.8" hidden="false" customHeight="false" outlineLevel="0" collapsed="false">
      <c r="A253" s="0" t="n">
        <v>12.1741848276905</v>
      </c>
      <c r="B253" s="0" t="n">
        <v>-581.673419373175</v>
      </c>
      <c r="C253" s="0" t="n">
        <v>29.1759614381725</v>
      </c>
      <c r="D253" s="0" t="n">
        <v>-1186.84553988869</v>
      </c>
      <c r="F253" s="0" t="n">
        <f aca="false">IF(NOT(ISBLANK(A253)),ROUND(A253,2),"")</f>
        <v>12.17</v>
      </c>
      <c r="G253" s="0" t="n">
        <f aca="false">IF(NOT(ISBLANK(B253)),ROUND(B253,1),"")</f>
        <v>-581.7</v>
      </c>
      <c r="H253" s="0" t="n">
        <f aca="false">IF(NOT(ISBLANK(C253)),ROUND(C253,2),"")</f>
        <v>29.18</v>
      </c>
      <c r="I253" s="0" t="n">
        <f aca="false">IF(NOT(ISBLANK(D253)),ROUND(D253,1),"")</f>
        <v>-1186.8</v>
      </c>
      <c r="K253" s="0" t="str">
        <f aca="false">F253 &amp; ",  " &amp; G253 &amp; IF(ISBLANK(C253),"", ",  " &amp; H253 &amp; ",  " &amp; I253)</f>
        <v>12.17,  -581.7,  29.18,  -1186.8</v>
      </c>
      <c r="N253" s="5"/>
      <c r="O253" s="5"/>
    </row>
    <row r="254" customFormat="false" ht="12.8" hidden="false" customHeight="false" outlineLevel="0" collapsed="false">
      <c r="A254" s="0" t="n">
        <v>12.2078627263901</v>
      </c>
      <c r="B254" s="0" t="n">
        <v>-548.157221627608</v>
      </c>
      <c r="C254" s="0" t="n">
        <v>29.4148735477539</v>
      </c>
      <c r="D254" s="0" t="n">
        <v>-1141.32737758153</v>
      </c>
      <c r="F254" s="0" t="n">
        <f aca="false">IF(NOT(ISBLANK(A254)),ROUND(A254,2),"")</f>
        <v>12.21</v>
      </c>
      <c r="G254" s="0" t="n">
        <f aca="false">IF(NOT(ISBLANK(B254)),ROUND(B254,1),"")</f>
        <v>-548.2</v>
      </c>
      <c r="H254" s="0" t="n">
        <f aca="false">IF(NOT(ISBLANK(C254)),ROUND(C254,2),"")</f>
        <v>29.41</v>
      </c>
      <c r="I254" s="0" t="n">
        <f aca="false">IF(NOT(ISBLANK(D254)),ROUND(D254,1),"")</f>
        <v>-1141.3</v>
      </c>
      <c r="K254" s="0" t="str">
        <f aca="false">F254 &amp; ",  " &amp; G254 &amp; IF(ISBLANK(C254),"", ",  " &amp; H254 &amp; ",  " &amp; I254)</f>
        <v>12.21,  -548.2,  29.41,  -1141.3</v>
      </c>
      <c r="N254" s="5"/>
      <c r="O254" s="5"/>
    </row>
    <row r="255" customFormat="false" ht="12.8" hidden="false" customHeight="false" outlineLevel="0" collapsed="false">
      <c r="A255" s="0" t="n">
        <v>12.2559131098873</v>
      </c>
      <c r="B255" s="0" t="n">
        <v>-507.457800251022</v>
      </c>
      <c r="C255" s="0" t="n">
        <v>29.5821871349041</v>
      </c>
      <c r="D255" s="0" t="n">
        <v>-1100.60826858878</v>
      </c>
      <c r="F255" s="0" t="n">
        <f aca="false">IF(NOT(ISBLANK(A255)),ROUND(A255,2),"")</f>
        <v>12.26</v>
      </c>
      <c r="G255" s="0" t="n">
        <f aca="false">IF(NOT(ISBLANK(B255)),ROUND(B255,1),"")</f>
        <v>-507.5</v>
      </c>
      <c r="H255" s="0" t="n">
        <f aca="false">IF(NOT(ISBLANK(C255)),ROUND(C255,2),"")</f>
        <v>29.58</v>
      </c>
      <c r="I255" s="0" t="n">
        <f aca="false">IF(NOT(ISBLANK(D255)),ROUND(D255,1),"")</f>
        <v>-1100.6</v>
      </c>
      <c r="K255" s="0" t="str">
        <f aca="false">F255 &amp; ",  " &amp; G255 &amp; IF(ISBLANK(C255),"", ",  " &amp; H255 &amp; ",  " &amp; I255)</f>
        <v>12.26,  -507.5,  29.58,  -1100.6</v>
      </c>
      <c r="N255" s="5"/>
      <c r="O255" s="5"/>
    </row>
    <row r="256" customFormat="false" ht="12.8" hidden="false" customHeight="false" outlineLevel="0" collapsed="false">
      <c r="A256" s="0" t="n">
        <v>12.299152364999</v>
      </c>
      <c r="B256" s="0" t="n">
        <v>-471.546407123802</v>
      </c>
      <c r="C256" s="0" t="n">
        <v>29.6922137840613</v>
      </c>
      <c r="D256" s="0" t="n">
        <v>-1064.68585039652</v>
      </c>
      <c r="F256" s="0" t="n">
        <f aca="false">IF(NOT(ISBLANK(A256)),ROUND(A256,2),"")</f>
        <v>12.3</v>
      </c>
      <c r="G256" s="0" t="n">
        <f aca="false">IF(NOT(ISBLANK(B256)),ROUND(B256,1),"")</f>
        <v>-471.5</v>
      </c>
      <c r="H256" s="0" t="n">
        <f aca="false">IF(NOT(ISBLANK(C256)),ROUND(C256,2),"")</f>
        <v>29.69</v>
      </c>
      <c r="I256" s="0" t="n">
        <f aca="false">IF(NOT(ISBLANK(D256)),ROUND(D256,1),"")</f>
        <v>-1064.7</v>
      </c>
      <c r="K256" s="0" t="str">
        <f aca="false">F256 &amp; ",  " &amp; G256 &amp; IF(ISBLANK(C256),"", ",  " &amp; H256 &amp; ",  " &amp; I256)</f>
        <v>12.3,  -471.5,  29.69,  -1064.7</v>
      </c>
      <c r="N256" s="5"/>
      <c r="O256" s="5"/>
    </row>
    <row r="257" customFormat="false" ht="12.8" hidden="false" customHeight="false" outlineLevel="0" collapsed="false">
      <c r="A257" s="0" t="n">
        <v>12.337478991126</v>
      </c>
      <c r="B257" s="0" t="n">
        <v>-452.391144107751</v>
      </c>
      <c r="C257" s="0" t="n">
        <v>29.806889160646</v>
      </c>
      <c r="D257" s="0" t="n">
        <v>-1043.12436693377</v>
      </c>
      <c r="F257" s="0" t="n">
        <f aca="false">IF(NOT(ISBLANK(A257)),ROUND(A257,2),"")</f>
        <v>12.34</v>
      </c>
      <c r="G257" s="0" t="n">
        <f aca="false">IF(NOT(ISBLANK(B257)),ROUND(B257,1),"")</f>
        <v>-452.4</v>
      </c>
      <c r="H257" s="0" t="n">
        <f aca="false">IF(NOT(ISBLANK(C257)),ROUND(C257,2),"")</f>
        <v>29.81</v>
      </c>
      <c r="I257" s="0" t="n">
        <f aca="false">IF(NOT(ISBLANK(D257)),ROUND(D257,1),"")</f>
        <v>-1043.1</v>
      </c>
      <c r="K257" s="0" t="str">
        <f aca="false">F257 &amp; ",  " &amp; G257 &amp; IF(ISBLANK(C257),"", ",  " &amp; H257 &amp; ",  " &amp; I257)</f>
        <v>12.34,  -452.4,  29.81,  -1043.1</v>
      </c>
      <c r="N257" s="5"/>
      <c r="O257" s="5"/>
    </row>
    <row r="258" customFormat="false" ht="12.8" hidden="false" customHeight="false" outlineLevel="0" collapsed="false">
      <c r="A258" s="0" t="n">
        <v>12.3852857731861</v>
      </c>
      <c r="B258" s="0" t="n">
        <v>-440.415167199487</v>
      </c>
      <c r="C258" s="0" t="n">
        <v>29.9214427365121</v>
      </c>
      <c r="D258" s="0" t="n">
        <v>-1035.92460570517</v>
      </c>
      <c r="F258" s="0" t="n">
        <f aca="false">IF(NOT(ISBLANK(A258)),ROUND(A258,2),"")</f>
        <v>12.39</v>
      </c>
      <c r="G258" s="0" t="n">
        <f aca="false">IF(NOT(ISBLANK(B258)),ROUND(B258,1),"")</f>
        <v>-440.4</v>
      </c>
      <c r="H258" s="0" t="n">
        <f aca="false">IF(NOT(ISBLANK(C258)),ROUND(C258,2),"")</f>
        <v>29.92</v>
      </c>
      <c r="I258" s="0" t="n">
        <f aca="false">IF(NOT(ISBLANK(D258)),ROUND(D258,1),"")</f>
        <v>-1035.9</v>
      </c>
      <c r="K258" s="0" t="str">
        <f aca="false">F258 &amp; ",  " &amp; G258 &amp; IF(ISBLANK(C258),"", ",  " &amp; H258 &amp; ",  " &amp; I258)</f>
        <v>12.39,  -440.4,  29.92,  -1035.9</v>
      </c>
      <c r="N258" s="5"/>
      <c r="O258" s="5"/>
    </row>
    <row r="259" customFormat="false" ht="12.8" hidden="false" customHeight="false" outlineLevel="0" collapsed="false">
      <c r="A259" s="0" t="n">
        <v>12.4282611267406</v>
      </c>
      <c r="B259" s="0" t="n">
        <v>-435.62083891295</v>
      </c>
      <c r="C259" s="0" t="n">
        <v>30.1027634063041</v>
      </c>
      <c r="D259" s="0" t="n">
        <v>-1031.10743978389</v>
      </c>
      <c r="F259" s="0" t="n">
        <f aca="false">IF(NOT(ISBLANK(A259)),ROUND(A259,2),"")</f>
        <v>12.43</v>
      </c>
      <c r="G259" s="0" t="n">
        <f aca="false">IF(NOT(ISBLANK(B259)),ROUND(B259,1),"")</f>
        <v>-435.6</v>
      </c>
      <c r="H259" s="0" t="n">
        <f aca="false">IF(NOT(ISBLANK(C259)),ROUND(C259,2),"")</f>
        <v>30.1</v>
      </c>
      <c r="I259" s="0" t="n">
        <f aca="false">IF(NOT(ISBLANK(D259)),ROUND(D259,1),"")</f>
        <v>-1031.1</v>
      </c>
      <c r="K259" s="0" t="str">
        <f aca="false">F259 &amp; ",  " &amp; G259 &amp; IF(ISBLANK(C259),"", ",  " &amp; H259 &amp; ",  " &amp; I259)</f>
        <v>12.43,  -435.6,  30.1,  -1031.1</v>
      </c>
      <c r="N259" s="5"/>
      <c r="O259" s="5"/>
    </row>
    <row r="260" customFormat="false" ht="12.8" hidden="false" customHeight="false" outlineLevel="0" collapsed="false">
      <c r="A260" s="0" t="n">
        <v>12.4664253519096</v>
      </c>
      <c r="B260" s="0" t="n">
        <v>-435.61453887578</v>
      </c>
      <c r="C260" s="0" t="n">
        <v>30.264961363272</v>
      </c>
      <c r="D260" s="0" t="n">
        <v>-1031.08066462592</v>
      </c>
      <c r="F260" s="0" t="n">
        <f aca="false">IF(NOT(ISBLANK(A260)),ROUND(A260,2),"")</f>
        <v>12.47</v>
      </c>
      <c r="G260" s="0" t="n">
        <f aca="false">IF(NOT(ISBLANK(B260)),ROUND(B260,1),"")</f>
        <v>-435.6</v>
      </c>
      <c r="H260" s="0" t="n">
        <f aca="false">IF(NOT(ISBLANK(C260)),ROUND(C260,2),"")</f>
        <v>30.26</v>
      </c>
      <c r="I260" s="0" t="n">
        <f aca="false">IF(NOT(ISBLANK(D260)),ROUND(D260,1),"")</f>
        <v>-1031.1</v>
      </c>
      <c r="K260" s="0" t="str">
        <f aca="false">F260 &amp; ",  " &amp; G260 &amp; IF(ISBLANK(C260),"", ",  " &amp; H260 &amp; ",  " &amp; I260)</f>
        <v>12.47,  -435.6,  30.26,  -1031.1</v>
      </c>
      <c r="N260" s="5"/>
      <c r="O260" s="5"/>
    </row>
    <row r="261" customFormat="false" ht="12.8" hidden="false" customHeight="false" outlineLevel="0" collapsed="false">
      <c r="A261" s="0" t="n">
        <v>12.5045286767192</v>
      </c>
      <c r="B261" s="0" t="n">
        <v>-442.78909995569</v>
      </c>
      <c r="C261" s="0" t="n">
        <v>30.3889544948315</v>
      </c>
      <c r="D261" s="0" t="n">
        <v>-1035.84743024984</v>
      </c>
      <c r="F261" s="0" t="n">
        <f aca="false">IF(NOT(ISBLANK(A261)),ROUND(A261,2),"")</f>
        <v>12.5</v>
      </c>
      <c r="G261" s="0" t="n">
        <f aca="false">IF(NOT(ISBLANK(B261)),ROUND(B261,1),"")</f>
        <v>-442.8</v>
      </c>
      <c r="H261" s="0" t="n">
        <f aca="false">IF(NOT(ISBLANK(C261)),ROUND(C261,2),"")</f>
        <v>30.39</v>
      </c>
      <c r="I261" s="0" t="n">
        <f aca="false">IF(NOT(ISBLANK(D261)),ROUND(D261,1),"")</f>
        <v>-1035.8</v>
      </c>
      <c r="K261" s="0" t="str">
        <f aca="false">F261 &amp; ",  " &amp; G261 &amp; IF(ISBLANK(C261),"", ",  " &amp; H261 &amp; ",  " &amp; I261)</f>
        <v>12.5,  -442.8,  30.39,  -1035.8</v>
      </c>
      <c r="N261" s="5"/>
      <c r="O261" s="5"/>
    </row>
    <row r="262" customFormat="false" ht="12.8" hidden="false" customHeight="false" outlineLevel="0" collapsed="false">
      <c r="A262" s="0" t="n">
        <v>12.5805526252605</v>
      </c>
      <c r="B262" s="0" t="n">
        <v>-478.680805466752</v>
      </c>
      <c r="C262" s="0" t="n">
        <v>30.598735932542</v>
      </c>
      <c r="D262" s="0" t="n">
        <v>-1050.17450227956</v>
      </c>
      <c r="F262" s="0" t="n">
        <f aca="false">IF(NOT(ISBLANK(A262)),ROUND(A262,2),"")</f>
        <v>12.58</v>
      </c>
      <c r="G262" s="0" t="n">
        <f aca="false">IF(NOT(ISBLANK(B262)),ROUND(B262,1),"")</f>
        <v>-478.7</v>
      </c>
      <c r="H262" s="0" t="n">
        <f aca="false">IF(NOT(ISBLANK(C262)),ROUND(C262,2),"")</f>
        <v>30.6</v>
      </c>
      <c r="I262" s="0" t="n">
        <f aca="false">IF(NOT(ISBLANK(D262)),ROUND(D262,1),"")</f>
        <v>-1050.2</v>
      </c>
      <c r="K262" s="0" t="str">
        <f aca="false">F262 &amp; ",  " &amp; G262 &amp; IF(ISBLANK(C262),"", ",  " &amp; H262 &amp; ",  " &amp; I262)</f>
        <v>12.58,  -478.7,  30.6,  -1050.2</v>
      </c>
      <c r="N262" s="5"/>
      <c r="O262" s="5"/>
    </row>
    <row r="263" customFormat="false" ht="12.8" hidden="false" customHeight="false" outlineLevel="0" collapsed="false">
      <c r="A263" s="0" t="n">
        <v>12.6517654454161</v>
      </c>
      <c r="B263" s="0" t="n">
        <v>-519.360539227182</v>
      </c>
      <c r="C263" s="0" t="n">
        <v>30.7320468190762</v>
      </c>
      <c r="D263" s="0" t="n">
        <v>-1081.26951699015</v>
      </c>
      <c r="F263" s="0" t="n">
        <f aca="false">IF(NOT(ISBLANK(A263)),ROUND(A263,2),"")</f>
        <v>12.65</v>
      </c>
      <c r="G263" s="0" t="n">
        <f aca="false">IF(NOT(ISBLANK(B263)),ROUND(B263,1),"")</f>
        <v>-519.4</v>
      </c>
      <c r="H263" s="0" t="n">
        <f aca="false">IF(NOT(ISBLANK(C263)),ROUND(C263,2),"")</f>
        <v>30.73</v>
      </c>
      <c r="I263" s="0" t="n">
        <f aca="false">IF(NOT(ISBLANK(D263)),ROUND(D263,1),"")</f>
        <v>-1081.3</v>
      </c>
      <c r="K263" s="0" t="str">
        <f aca="false">F263 &amp; ",  " &amp; G263 &amp; IF(ISBLANK(C263),"", ",  " &amp; H263 &amp; ",  " &amp; I263)</f>
        <v>12.65,  -519.4,  30.73,  -1081.3</v>
      </c>
      <c r="N263" s="5"/>
      <c r="O263" s="5"/>
    </row>
    <row r="264" customFormat="false" ht="12.8" hidden="false" customHeight="false" outlineLevel="0" collapsed="false">
      <c r="A264" s="0" t="n">
        <v>12.7039976535862</v>
      </c>
      <c r="B264" s="0" t="n">
        <v>-548.075321144395</v>
      </c>
      <c r="C264" s="0" t="n">
        <v>30.7796709000583</v>
      </c>
      <c r="D264" s="0" t="n">
        <v>-1090.83612343313</v>
      </c>
      <c r="F264" s="0" t="n">
        <f aca="false">IF(NOT(ISBLANK(A264)),ROUND(A264,2),"")</f>
        <v>12.7</v>
      </c>
      <c r="G264" s="0" t="n">
        <f aca="false">IF(NOT(ISBLANK(B264)),ROUND(B264,1),"")</f>
        <v>-548.1</v>
      </c>
      <c r="H264" s="0" t="n">
        <f aca="false">IF(NOT(ISBLANK(C264)),ROUND(C264,2),"")</f>
        <v>30.78</v>
      </c>
      <c r="I264" s="0" t="n">
        <f aca="false">IF(NOT(ISBLANK(D264)),ROUND(D264,1),"")</f>
        <v>-1090.8</v>
      </c>
      <c r="K264" s="0" t="str">
        <f aca="false">F264 &amp; ",  " &amp; G264 &amp; IF(ISBLANK(C264),"", ",  " &amp; H264 &amp; ",  " &amp; I264)</f>
        <v>12.7,  -548.1,  30.78,  -1090.8</v>
      </c>
      <c r="N264" s="5"/>
      <c r="O264" s="5"/>
    </row>
    <row r="265" customFormat="false" ht="12.8" hidden="false" customHeight="false" outlineLevel="0" collapsed="false">
      <c r="A265" s="0" t="n">
        <v>12.765811518288</v>
      </c>
      <c r="B265" s="0" t="n">
        <v>-572.001287307595</v>
      </c>
      <c r="C265" s="0" t="n">
        <v>30.9036843317376</v>
      </c>
      <c r="D265" s="0" t="n">
        <v>-1093.20926868469</v>
      </c>
      <c r="F265" s="0" t="n">
        <f aca="false">IF(NOT(ISBLANK(A265)),ROUND(A265,2),"")</f>
        <v>12.77</v>
      </c>
      <c r="G265" s="0" t="n">
        <f aca="false">IF(NOT(ISBLANK(B265)),ROUND(B265,1),"")</f>
        <v>-572</v>
      </c>
      <c r="H265" s="0" t="n">
        <f aca="false">IF(NOT(ISBLANK(C265)),ROUND(C265,2),"")</f>
        <v>30.9</v>
      </c>
      <c r="I265" s="0" t="n">
        <f aca="false">IF(NOT(ISBLANK(D265)),ROUND(D265,1),"")</f>
        <v>-1093.2</v>
      </c>
      <c r="K265" s="0" t="str">
        <f aca="false">F265 &amp; ",  " &amp; G265 &amp; IF(ISBLANK(C265),"", ",  " &amp; H265 &amp; ",  " &amp; I265)</f>
        <v>12.77,  -572,  30.9,  -1093.2</v>
      </c>
      <c r="N265" s="5"/>
      <c r="O265" s="5"/>
    </row>
    <row r="266" customFormat="false" ht="12.8" hidden="false" customHeight="false" outlineLevel="0" collapsed="false">
      <c r="A266" s="0" t="n">
        <v>12.8181249269371</v>
      </c>
      <c r="B266" s="0" t="n">
        <v>-591.141587735368</v>
      </c>
      <c r="C266" s="0" t="n">
        <v>31.0849847014097</v>
      </c>
      <c r="D266" s="0" t="n">
        <v>-1090.78572313577</v>
      </c>
      <c r="F266" s="0" t="n">
        <f aca="false">IF(NOT(ISBLANK(A266)),ROUND(A266,2),"")</f>
        <v>12.82</v>
      </c>
      <c r="G266" s="0" t="n">
        <f aca="false">IF(NOT(ISBLANK(B266)),ROUND(B266,1),"")</f>
        <v>-591.1</v>
      </c>
      <c r="H266" s="0" t="n">
        <f aca="false">IF(NOT(ISBLANK(C266)),ROUND(C266,2),"")</f>
        <v>31.08</v>
      </c>
      <c r="I266" s="0" t="n">
        <f aca="false">IF(NOT(ISBLANK(D266)),ROUND(D266,1),"")</f>
        <v>-1090.8</v>
      </c>
      <c r="K266" s="0" t="str">
        <f aca="false">F266 &amp; ",  " &amp; G266 &amp; IF(ISBLANK(C266),"", ",  " &amp; H266 &amp; ",  " &amp; I266)</f>
        <v>12.82,  -591.1,  31.08,  -1090.8</v>
      </c>
      <c r="N266" s="5"/>
      <c r="O266" s="5"/>
    </row>
    <row r="267" customFormat="false" ht="12.8" hidden="false" customHeight="false" outlineLevel="0" collapsed="false">
      <c r="A267" s="0" t="n">
        <v>12.894270676197</v>
      </c>
      <c r="B267" s="0" t="n">
        <v>-612.671571012269</v>
      </c>
      <c r="C267" s="0" t="n">
        <v>31.1422513392829</v>
      </c>
      <c r="D267" s="0" t="n">
        <v>-1088.38265270765</v>
      </c>
      <c r="F267" s="0" t="n">
        <f aca="false">IF(NOT(ISBLANK(A267)),ROUND(A267,2),"")</f>
        <v>12.89</v>
      </c>
      <c r="G267" s="0" t="n">
        <f aca="false">IF(NOT(ISBLANK(B267)),ROUND(B267,1),"")</f>
        <v>-612.7</v>
      </c>
      <c r="H267" s="0" t="n">
        <f aca="false">IF(NOT(ISBLANK(C267)),ROUND(C267,2),"")</f>
        <v>31.14</v>
      </c>
      <c r="I267" s="0" t="n">
        <f aca="false">IF(NOT(ISBLANK(D267)),ROUND(D267,1),"")</f>
        <v>-1088.4</v>
      </c>
      <c r="K267" s="0" t="str">
        <f aca="false">F267 &amp; ",  " &amp; G267 &amp; IF(ISBLANK(C267),"", ",  " &amp; H267 &amp; ",  " &amp; I267)</f>
        <v>12.89,  -612.7,  31.14,  -1088.4</v>
      </c>
      <c r="N267" s="5"/>
      <c r="O267" s="5"/>
    </row>
    <row r="268" customFormat="false" ht="12.8" hidden="false" customHeight="false" outlineLevel="0" collapsed="false">
      <c r="A268" s="0" t="n">
        <v>12.9561048410186</v>
      </c>
      <c r="B268" s="0" t="n">
        <v>-634.203916803109</v>
      </c>
      <c r="C268" s="0" t="n">
        <v>31.1850439917596</v>
      </c>
      <c r="D268" s="0" t="n">
        <v>-1105.13090777236</v>
      </c>
      <c r="F268" s="0" t="n">
        <f aca="false">IF(NOT(ISBLANK(A268)),ROUND(A268,2),"")</f>
        <v>12.96</v>
      </c>
      <c r="G268" s="0" t="n">
        <f aca="false">IF(NOT(ISBLANK(B268)),ROUND(B268,1),"")</f>
        <v>-634.2</v>
      </c>
      <c r="H268" s="0" t="n">
        <f aca="false">IF(NOT(ISBLANK(C268)),ROUND(C268,2),"")</f>
        <v>31.19</v>
      </c>
      <c r="I268" s="0" t="n">
        <f aca="false">IF(NOT(ISBLANK(D268)),ROUND(D268,1),"")</f>
        <v>-1105.1</v>
      </c>
      <c r="K268" s="0" t="str">
        <f aca="false">F268 &amp; ",  " &amp; G268 &amp; IF(ISBLANK(C268),"", ",  " &amp; H268 &amp; ",  " &amp; I268)</f>
        <v>12.96,  -634.2,  31.19,  -1105.1</v>
      </c>
      <c r="N268" s="5"/>
      <c r="O268" s="5"/>
    </row>
    <row r="269" customFormat="false" ht="12.8" hidden="false" customHeight="false" outlineLevel="0" collapsed="false">
      <c r="A269" s="0" t="n">
        <v>12.989356437203</v>
      </c>
      <c r="B269" s="0" t="n">
        <v>-650.953746877107</v>
      </c>
      <c r="C269" s="0" t="n">
        <v>31.2754201249787</v>
      </c>
      <c r="D269" s="0" t="n">
        <v>-1136.23301002476</v>
      </c>
      <c r="F269" s="0" t="n">
        <f aca="false">IF(NOT(ISBLANK(A269)),ROUND(A269,2),"")</f>
        <v>12.99</v>
      </c>
      <c r="G269" s="0" t="n">
        <f aca="false">IF(NOT(ISBLANK(B269)),ROUND(B269,1),"")</f>
        <v>-651</v>
      </c>
      <c r="H269" s="0" t="n">
        <f aca="false">IF(NOT(ISBLANK(C269)),ROUND(C269,2),"")</f>
        <v>31.28</v>
      </c>
      <c r="I269" s="0" t="n">
        <f aca="false">IF(NOT(ISBLANK(D269)),ROUND(D269,1),"")</f>
        <v>-1136.2</v>
      </c>
      <c r="K269" s="0" t="str">
        <f aca="false">F269 &amp; ",  " &amp; G269 &amp; IF(ISBLANK(C269),"", ",  " &amp; H269 &amp; ",  " &amp; I269)</f>
        <v>12.99,  -651,  31.28,  -1136.2</v>
      </c>
      <c r="N269" s="5"/>
      <c r="O269" s="5"/>
    </row>
    <row r="270" customFormat="false" ht="12.8" hidden="false" customHeight="false" outlineLevel="0" collapsed="false">
      <c r="A270" s="0" t="n">
        <v>13.0556769284939</v>
      </c>
      <c r="B270" s="0" t="n">
        <v>-705.995990376343</v>
      </c>
      <c r="C270" s="0" t="n">
        <v>31.3515455741189</v>
      </c>
      <c r="D270" s="0" t="n">
        <v>-1160.15661367402</v>
      </c>
      <c r="F270" s="0" t="n">
        <f aca="false">IF(NOT(ISBLANK(A270)),ROUND(A270,2),"")</f>
        <v>13.06</v>
      </c>
      <c r="G270" s="0" t="n">
        <f aca="false">IF(NOT(ISBLANK(B270)),ROUND(B270,1),"")</f>
        <v>-706</v>
      </c>
      <c r="H270" s="0" t="n">
        <f aca="false">IF(NOT(ISBLANK(C270)),ROUND(C270,2),"")</f>
        <v>31.35</v>
      </c>
      <c r="I270" s="0" t="n">
        <f aca="false">IF(NOT(ISBLANK(D270)),ROUND(D270,1),"")</f>
        <v>-1160.2</v>
      </c>
      <c r="K270" s="0" t="str">
        <f aca="false">F270 &amp; ",  " &amp; G270 &amp; IF(ISBLANK(C270),"", ",  " &amp; H270 &amp; ",  " &amp; I270)</f>
        <v>13.06,  -706,  31.35,  -1160.2</v>
      </c>
      <c r="N270" s="5"/>
      <c r="O270" s="5"/>
    </row>
    <row r="271" customFormat="false" ht="12.8" hidden="false" customHeight="false" outlineLevel="0" collapsed="false">
      <c r="A271" s="0" t="n">
        <v>13.1029762075596</v>
      </c>
      <c r="B271" s="0" t="n">
        <v>-753.860522777085</v>
      </c>
      <c r="C271" s="0" t="n">
        <v>31.4182720678052</v>
      </c>
      <c r="D271" s="0" t="n">
        <v>-1167.32644972605</v>
      </c>
      <c r="F271" s="0" t="n">
        <f aca="false">IF(NOT(ISBLANK(A271)),ROUND(A271,2),"")</f>
        <v>13.1</v>
      </c>
      <c r="G271" s="0" t="n">
        <f aca="false">IF(NOT(ISBLANK(B271)),ROUND(B271,1),"")</f>
        <v>-753.9</v>
      </c>
      <c r="H271" s="0" t="n">
        <f aca="false">IF(NOT(ISBLANK(C271)),ROUND(C271,2),"")</f>
        <v>31.42</v>
      </c>
      <c r="I271" s="0" t="n">
        <f aca="false">IF(NOT(ISBLANK(D271)),ROUND(D271,1),"")</f>
        <v>-1167.3</v>
      </c>
      <c r="K271" s="0" t="str">
        <f aca="false">F271 &amp; ",  " &amp; G271 &amp; IF(ISBLANK(C271),"", ",  " &amp; H271 &amp; ",  " &amp; I271)</f>
        <v>13.1,  -753.9,  31.42,  -1167.3</v>
      </c>
      <c r="N271" s="5"/>
      <c r="O271" s="5"/>
    </row>
    <row r="272" customFormat="false" ht="12.8" hidden="false" customHeight="false" outlineLevel="0" collapsed="false">
      <c r="A272" s="0" t="n">
        <v>13.1314775757177</v>
      </c>
      <c r="B272" s="0" t="n">
        <v>-768.217519983368</v>
      </c>
      <c r="C272" s="0" t="n">
        <v>31.5328053435515</v>
      </c>
      <c r="D272" s="0" t="n">
        <v>-1162.52030886982</v>
      </c>
      <c r="F272" s="0" t="n">
        <f aca="false">IF(NOT(ISBLANK(A272)),ROUND(A272,2),"")</f>
        <v>13.13</v>
      </c>
      <c r="G272" s="0" t="n">
        <f aca="false">IF(NOT(ISBLANK(B272)),ROUND(B272,1),"")</f>
        <v>-768.2</v>
      </c>
      <c r="H272" s="0" t="n">
        <f aca="false">IF(NOT(ISBLANK(C272)),ROUND(C272,2),"")</f>
        <v>31.53</v>
      </c>
      <c r="I272" s="0" t="n">
        <f aca="false">IF(NOT(ISBLANK(D272)),ROUND(D272,1),"")</f>
        <v>-1162.5</v>
      </c>
      <c r="K272" s="0" t="str">
        <f aca="false">F272 &amp; ",  " &amp; G272 &amp; IF(ISBLANK(C272),"", ",  " &amp; H272 &amp; ",  " &amp; I272)</f>
        <v>13.13,  -768.2,  31.53,  -1162.5</v>
      </c>
      <c r="N272" s="5"/>
      <c r="O272" s="5"/>
    </row>
    <row r="273" customFormat="false" ht="12.8" hidden="false" customHeight="false" outlineLevel="0" collapsed="false">
      <c r="A273" s="0" t="n">
        <v>13.17908135658</v>
      </c>
      <c r="B273" s="0" t="n">
        <v>-780.177746798706</v>
      </c>
      <c r="C273" s="0" t="n">
        <v>31.6186748501816</v>
      </c>
      <c r="D273" s="0" t="n">
        <v>-1162.50613378619</v>
      </c>
      <c r="F273" s="0" t="n">
        <f aca="false">IF(NOT(ISBLANK(A273)),ROUND(A273,2),"")</f>
        <v>13.18</v>
      </c>
      <c r="G273" s="0" t="n">
        <f aca="false">IF(NOT(ISBLANK(B273)),ROUND(B273,1),"")</f>
        <v>-780.2</v>
      </c>
      <c r="H273" s="0" t="n">
        <f aca="false">IF(NOT(ISBLANK(C273)),ROUND(C273,2),"")</f>
        <v>31.62</v>
      </c>
      <c r="I273" s="0" t="n">
        <f aca="false">IF(NOT(ISBLANK(D273)),ROUND(D273,1),"")</f>
        <v>-1162.5</v>
      </c>
      <c r="K273" s="0" t="str">
        <f aca="false">F273 &amp; ",  " &amp; G273 &amp; IF(ISBLANK(C273),"", ",  " &amp; H273 &amp; ",  " &amp; I273)</f>
        <v>13.18,  -780.2,  31.62,  -1162.5</v>
      </c>
      <c r="N273" s="5"/>
      <c r="O273" s="5"/>
    </row>
    <row r="274" customFormat="false" ht="12.8" hidden="false" customHeight="false" outlineLevel="0" collapsed="false">
      <c r="A274" s="0" t="n">
        <v>13.2362261937345</v>
      </c>
      <c r="B274" s="0" t="n">
        <v>-792.136398604752</v>
      </c>
      <c r="C274" s="0" t="n">
        <v>31.7522902385124</v>
      </c>
      <c r="D274" s="0" t="n">
        <v>-1157.69684291137</v>
      </c>
      <c r="F274" s="0" t="n">
        <f aca="false">IF(NOT(ISBLANK(A274)),ROUND(A274,2),"")</f>
        <v>13.24</v>
      </c>
      <c r="G274" s="0" t="n">
        <f aca="false">IF(NOT(ISBLANK(B274)),ROUND(B274,1),"")</f>
        <v>-792.1</v>
      </c>
      <c r="H274" s="0" t="n">
        <f aca="false">IF(NOT(ISBLANK(C274)),ROUND(C274,2),"")</f>
        <v>31.75</v>
      </c>
      <c r="I274" s="0" t="n">
        <f aca="false">IF(NOT(ISBLANK(D274)),ROUND(D274,1),"")</f>
        <v>-1157.7</v>
      </c>
      <c r="K274" s="0" t="str">
        <f aca="false">F274 &amp; ",  " &amp; G274 &amp; IF(ISBLANK(C274),"", ",  " &amp; H274 &amp; ",  " &amp; I274)</f>
        <v>13.24,  -792.1,  31.75,  -1157.7</v>
      </c>
      <c r="N274" s="5"/>
      <c r="O274" s="5"/>
    </row>
    <row r="275" customFormat="false" ht="12.8" hidden="false" customHeight="false" outlineLevel="0" collapsed="false">
      <c r="A275" s="0" t="n">
        <v>13.34109661247</v>
      </c>
      <c r="B275" s="0" t="n">
        <v>-801.693554991975</v>
      </c>
      <c r="C275" s="0" t="n">
        <v>31.8716346426444</v>
      </c>
      <c r="D275" s="0" t="n">
        <v>-1148.10267380578</v>
      </c>
      <c r="F275" s="0" t="n">
        <f aca="false">IF(NOT(ISBLANK(A275)),ROUND(A275,2),"")</f>
        <v>13.34</v>
      </c>
      <c r="G275" s="0" t="n">
        <f aca="false">IF(NOT(ISBLANK(B275)),ROUND(B275,1),"")</f>
        <v>-801.7</v>
      </c>
      <c r="H275" s="0" t="n">
        <f aca="false">IF(NOT(ISBLANK(C275)),ROUND(C275,2),"")</f>
        <v>31.87</v>
      </c>
      <c r="I275" s="0" t="n">
        <f aca="false">IF(NOT(ISBLANK(D275)),ROUND(D275,1),"")</f>
        <v>-1148.1</v>
      </c>
      <c r="K275" s="0" t="str">
        <f aca="false">F275 &amp; ",  " &amp; G275 &amp; IF(ISBLANK(C275),"", ",  " &amp; H275 &amp; ",  " &amp; I275)</f>
        <v>13.34,  -801.7,  31.87,  -1148.1</v>
      </c>
      <c r="N275" s="5"/>
      <c r="O275" s="5"/>
    </row>
    <row r="276" customFormat="false" ht="12.8" hidden="false" customHeight="false" outlineLevel="0" collapsed="false">
      <c r="A276" s="0" t="n">
        <v>13.3982820498641</v>
      </c>
      <c r="B276" s="0" t="n">
        <v>-808.8649660533</v>
      </c>
      <c r="C276" s="0" t="n">
        <v>31.9908978462973</v>
      </c>
      <c r="D276" s="0" t="n">
        <v>-1148.08298618962</v>
      </c>
      <c r="F276" s="0" t="n">
        <f aca="false">IF(NOT(ISBLANK(A276)),ROUND(A276,2),"")</f>
        <v>13.4</v>
      </c>
      <c r="G276" s="0" t="n">
        <f aca="false">IF(NOT(ISBLANK(B276)),ROUND(B276,1),"")</f>
        <v>-808.9</v>
      </c>
      <c r="H276" s="0" t="n">
        <f aca="false">IF(NOT(ISBLANK(C276)),ROUND(C276,2),"")</f>
        <v>31.99</v>
      </c>
      <c r="I276" s="0" t="n">
        <f aca="false">IF(NOT(ISBLANK(D276)),ROUND(D276,1),"")</f>
        <v>-1148.1</v>
      </c>
      <c r="K276" s="0" t="str">
        <f aca="false">F276 &amp; ",  " &amp; G276 &amp; IF(ISBLANK(C276),"", ",  " &amp; H276 &amp; ",  " &amp; I276)</f>
        <v>13.4,  -808.9,  31.99,  -1148.1</v>
      </c>
      <c r="N276" s="5"/>
      <c r="O276" s="5"/>
    </row>
    <row r="277" customFormat="false" ht="12.8" hidden="false" customHeight="false" outlineLevel="0" collapsed="false">
      <c r="A277" s="0" t="n">
        <v>13.4268443183815</v>
      </c>
      <c r="B277" s="0" t="n">
        <v>-816.041102142503</v>
      </c>
      <c r="C277" s="0" t="n">
        <v>32.1910773273562</v>
      </c>
      <c r="D277" s="0" t="n">
        <v>-1169.59249434572</v>
      </c>
      <c r="F277" s="0" t="n">
        <f aca="false">IF(NOT(ISBLANK(A277)),ROUND(A277,2),"")</f>
        <v>13.43</v>
      </c>
      <c r="G277" s="0" t="n">
        <f aca="false">IF(NOT(ISBLANK(B277)),ROUND(B277,1),"")</f>
        <v>-816</v>
      </c>
      <c r="H277" s="0" t="n">
        <f aca="false">IF(NOT(ISBLANK(C277)),ROUND(C277,2),"")</f>
        <v>32.19</v>
      </c>
      <c r="I277" s="0" t="n">
        <f aca="false">IF(NOT(ISBLANK(D277)),ROUND(D277,1),"")</f>
        <v>-1169.6</v>
      </c>
      <c r="K277" s="0" t="str">
        <f aca="false">F277 &amp; ",  " &amp; G277 &amp; IF(ISBLANK(C277),"", ",  " &amp; H277 &amp; ",  " &amp; I277)</f>
        <v>13.43,  -816,  32.19,  -1169.6</v>
      </c>
      <c r="N277" s="5"/>
      <c r="O277" s="5"/>
    </row>
    <row r="278" customFormat="false" ht="12.8" hidden="false" customHeight="false" outlineLevel="0" collapsed="false">
      <c r="A278" s="0" t="n">
        <v>13.4933272106305</v>
      </c>
      <c r="B278" s="0" t="n">
        <v>-851.934382662858</v>
      </c>
      <c r="C278" s="0" t="n">
        <v>32.3437342280319</v>
      </c>
      <c r="D278" s="0" t="n">
        <v>-1169.56729419704</v>
      </c>
      <c r="F278" s="0" t="n">
        <f aca="false">IF(NOT(ISBLANK(A278)),ROUND(A278,2),"")</f>
        <v>13.49</v>
      </c>
      <c r="G278" s="0" t="n">
        <f aca="false">IF(NOT(ISBLANK(B278)),ROUND(B278,1),"")</f>
        <v>-851.9</v>
      </c>
      <c r="H278" s="0" t="n">
        <f aca="false">IF(NOT(ISBLANK(C278)),ROUND(C278,2),"")</f>
        <v>32.34</v>
      </c>
      <c r="I278" s="0" t="n">
        <f aca="false">IF(NOT(ISBLANK(D278)),ROUND(D278,1),"")</f>
        <v>-1169.6</v>
      </c>
      <c r="K278" s="0" t="str">
        <f aca="false">F278 &amp; ",  " &amp; G278 &amp; IF(ISBLANK(C278),"", ",  " &amp; H278 &amp; ",  " &amp; I278)</f>
        <v>13.49,  -851.9,  32.34,  -1169.6</v>
      </c>
      <c r="N278" s="5"/>
      <c r="O278" s="5"/>
    </row>
    <row r="279" customFormat="false" ht="12.8" hidden="false" customHeight="false" outlineLevel="0" collapsed="false">
      <c r="A279" s="0" t="n">
        <v>13.5882708707981</v>
      </c>
      <c r="B279" s="0" t="n">
        <v>-906.971901134217</v>
      </c>
      <c r="C279" s="0" t="n">
        <v>32.4390432903554</v>
      </c>
      <c r="D279" s="0" t="n">
        <v>-1181.51964596591</v>
      </c>
      <c r="F279" s="0" t="n">
        <f aca="false">IF(NOT(ISBLANK(A279)),ROUND(A279,2),"")</f>
        <v>13.59</v>
      </c>
      <c r="G279" s="0" t="n">
        <f aca="false">IF(NOT(ISBLANK(B279)),ROUND(B279,1),"")</f>
        <v>-907</v>
      </c>
      <c r="H279" s="0" t="n">
        <f aca="false">IF(NOT(ISBLANK(C279)),ROUND(C279,2),"")</f>
        <v>32.44</v>
      </c>
      <c r="I279" s="0" t="n">
        <f aca="false">IF(NOT(ISBLANK(D279)),ROUND(D279,1),"")</f>
        <v>-1181.5</v>
      </c>
      <c r="K279" s="0" t="str">
        <f aca="false">F279 &amp; ",  " &amp; G279 &amp; IF(ISBLANK(C279),"", ",  " &amp; H279 &amp; ",  " &amp; I279)</f>
        <v>13.59,  -907,  32.44,  -1181.5</v>
      </c>
      <c r="N279" s="5"/>
      <c r="O279" s="5"/>
    </row>
    <row r="280" customFormat="false" ht="12.8" hidden="false" customHeight="false" outlineLevel="0" collapsed="false">
      <c r="A280" s="0" t="n">
        <v>13.6926540866591</v>
      </c>
      <c r="B280" s="0" t="n">
        <v>-973.975946458084</v>
      </c>
      <c r="C280" s="0" t="n">
        <v>32.5344132530382</v>
      </c>
      <c r="D280" s="0" t="n">
        <v>-1186.29113661771</v>
      </c>
      <c r="F280" s="0" t="n">
        <f aca="false">IF(NOT(ISBLANK(A280)),ROUND(A280,2),"")</f>
        <v>13.69</v>
      </c>
      <c r="G280" s="0" t="n">
        <f aca="false">IF(NOT(ISBLANK(B280)),ROUND(B280,1),"")</f>
        <v>-974</v>
      </c>
      <c r="H280" s="0" t="n">
        <f aca="false">IF(NOT(ISBLANK(C280)),ROUND(C280,2),"")</f>
        <v>32.53</v>
      </c>
      <c r="I280" s="0" t="n">
        <f aca="false">IF(NOT(ISBLANK(D280)),ROUND(D280,1),"")</f>
        <v>-1186.3</v>
      </c>
      <c r="K280" s="0" t="str">
        <f aca="false">F280 &amp; ",  " &amp; G280 &amp; IF(ISBLANK(C280),"", ",  " &amp; H280 &amp; ",  " &amp; I280)</f>
        <v>13.69,  -974,  32.53,  -1186.3</v>
      </c>
      <c r="N280" s="5"/>
      <c r="O280" s="5"/>
    </row>
    <row r="281" customFormat="false" ht="12.8" hidden="false" customHeight="false" outlineLevel="0" collapsed="false">
      <c r="A281" s="0" t="n">
        <v>13.8064971583332</v>
      </c>
      <c r="B281" s="0" t="n">
        <v>-1050.5528982621</v>
      </c>
      <c r="C281" s="0" t="n">
        <v>32.6537170569306</v>
      </c>
      <c r="D281" s="0" t="n">
        <v>-1181.48420825683</v>
      </c>
      <c r="F281" s="0" t="n">
        <f aca="false">IF(NOT(ISBLANK(A281)),ROUND(A281,2),"")</f>
        <v>13.81</v>
      </c>
      <c r="G281" s="0" t="n">
        <f aca="false">IF(NOT(ISBLANK(B281)),ROUND(B281,1),"")</f>
        <v>-1050.6</v>
      </c>
      <c r="H281" s="0" t="n">
        <f aca="false">IF(NOT(ISBLANK(C281)),ROUND(C281,2),"")</f>
        <v>32.65</v>
      </c>
      <c r="I281" s="0" t="n">
        <f aca="false">IF(NOT(ISBLANK(D281)),ROUND(D281,1),"")</f>
        <v>-1181.5</v>
      </c>
      <c r="K281" s="0" t="str">
        <f aca="false">F281 &amp; ",  " &amp; G281 &amp; IF(ISBLANK(C281),"", ",  " &amp; H281 &amp; ",  " &amp; I281)</f>
        <v>13.81,  -1050.6,  32.65,  -1181.5</v>
      </c>
      <c r="N281" s="5"/>
      <c r="O281" s="5"/>
    </row>
    <row r="282" customFormat="false" ht="12.8" hidden="false" customHeight="false" outlineLevel="0" collapsed="false">
      <c r="A282" s="0" t="n">
        <v>13.9156103021008</v>
      </c>
      <c r="B282" s="0" t="n">
        <v>-1122.34339682604</v>
      </c>
      <c r="C282" s="0" t="n">
        <v>32.8111647858722</v>
      </c>
      <c r="D282" s="0" t="n">
        <v>-1179.06460023114</v>
      </c>
      <c r="F282" s="0" t="n">
        <f aca="false">IF(NOT(ISBLANK(A282)),ROUND(A282,2),"")</f>
        <v>13.92</v>
      </c>
      <c r="G282" s="0" t="n">
        <f aca="false">IF(NOT(ISBLANK(B282)),ROUND(B282,1),"")</f>
        <v>-1122.3</v>
      </c>
      <c r="H282" s="0" t="n">
        <f aca="false">IF(NOT(ISBLANK(C282)),ROUND(C282,2),"")</f>
        <v>32.81</v>
      </c>
      <c r="I282" s="0" t="n">
        <f aca="false">IF(NOT(ISBLANK(D282)),ROUND(D282,1),"")</f>
        <v>-1179.1</v>
      </c>
      <c r="K282" s="0" t="str">
        <f aca="false">F282 &amp; ",  " &amp; G282 &amp; IF(ISBLANK(C282),"", ",  " &amp; H282 &amp; ",  " &amp; I282)</f>
        <v>13.92,  -1122.3,  32.81,  -1179.1</v>
      </c>
      <c r="N282" s="5"/>
      <c r="O282" s="5"/>
    </row>
    <row r="283" customFormat="false" ht="12.8" hidden="false" customHeight="false" outlineLevel="0" collapsed="false">
      <c r="A283" s="0" t="n">
        <v>13.9963438784289</v>
      </c>
      <c r="B283" s="0" t="n">
        <v>-1165.41517594954</v>
      </c>
      <c r="C283" s="0" t="n">
        <v>32.9689779169697</v>
      </c>
      <c r="D283" s="0" t="n">
        <v>-1133.55982550297</v>
      </c>
      <c r="F283" s="0" t="n">
        <f aca="false">IF(NOT(ISBLANK(A283)),ROUND(A283,2),"")</f>
        <v>14</v>
      </c>
      <c r="G283" s="0" t="n">
        <f aca="false">IF(NOT(ISBLANK(B283)),ROUND(B283,1),"")</f>
        <v>-1165.4</v>
      </c>
      <c r="H283" s="0" t="n">
        <f aca="false">IF(NOT(ISBLANK(C283)),ROUND(C283,2),"")</f>
        <v>32.97</v>
      </c>
      <c r="I283" s="0" t="n">
        <f aca="false">IF(NOT(ISBLANK(D283)),ROUND(D283,1),"")</f>
        <v>-1133.6</v>
      </c>
      <c r="K283" s="0" t="str">
        <f aca="false">F283 &amp; ",  " &amp; G283 &amp; IF(ISBLANK(C283),"", ",  " &amp; H283 &amp; ",  " &amp; I283)</f>
        <v>14,  -1165.4,  32.97,  -1133.6</v>
      </c>
      <c r="N283" s="5"/>
      <c r="O283" s="5"/>
    </row>
    <row r="284" customFormat="false" ht="12.8" hidden="false" customHeight="false" outlineLevel="0" collapsed="false">
      <c r="A284" s="0" t="n">
        <v>14.0535090157032</v>
      </c>
      <c r="B284" s="0" t="n">
        <v>-1174.98020738322</v>
      </c>
      <c r="C284" s="0" t="n">
        <v>33.0122171720813</v>
      </c>
      <c r="D284" s="0" t="n">
        <v>-1097.64843237575</v>
      </c>
      <c r="F284" s="0" t="n">
        <f aca="false">IF(NOT(ISBLANK(A284)),ROUND(A284,2),"")</f>
        <v>14.05</v>
      </c>
      <c r="G284" s="0" t="n">
        <f aca="false">IF(NOT(ISBLANK(B284)),ROUND(B284,1),"")</f>
        <v>-1175</v>
      </c>
      <c r="H284" s="0" t="n">
        <f aca="false">IF(NOT(ISBLANK(C284)),ROUND(C284,2),"")</f>
        <v>33.01</v>
      </c>
      <c r="I284" s="0" t="n">
        <f aca="false">IF(NOT(ISBLANK(D284)),ROUND(D284,1),"")</f>
        <v>-1097.6</v>
      </c>
      <c r="K284" s="0" t="str">
        <f aca="false">F284 &amp; ",  " &amp; G284 &amp; IF(ISBLANK(C284),"", ",  " &amp; H284 &amp; ",  " &amp; I284)</f>
        <v>14.05,  -1175,  33.01,  -1097.6</v>
      </c>
      <c r="N284" s="5"/>
      <c r="O284" s="5"/>
    </row>
    <row r="285" customFormat="false" ht="12.8" hidden="false" customHeight="false" outlineLevel="0" collapsed="false">
      <c r="A285" s="0" t="n">
        <v>14.1392973218542</v>
      </c>
      <c r="B285" s="0" t="n">
        <v>-1184.54051378903</v>
      </c>
      <c r="C285" s="0" t="n">
        <v>33.0268738585558</v>
      </c>
      <c r="D285" s="0" t="n">
        <v>-1056.95452353169</v>
      </c>
      <c r="F285" s="0" t="n">
        <f aca="false">IF(NOT(ISBLANK(A285)),ROUND(A285,2),"")</f>
        <v>14.14</v>
      </c>
      <c r="G285" s="0" t="n">
        <f aca="false">IF(NOT(ISBLANK(B285)),ROUND(B285,1),"")</f>
        <v>-1184.5</v>
      </c>
      <c r="H285" s="0" t="n">
        <f aca="false">IF(NOT(ISBLANK(C285)),ROUND(C285,2),"")</f>
        <v>33.03</v>
      </c>
      <c r="I285" s="0" t="n">
        <f aca="false">IF(NOT(ISBLANK(D285)),ROUND(D285,1),"")</f>
        <v>-1057</v>
      </c>
      <c r="K285" s="0" t="str">
        <f aca="false">F285 &amp; ",  " &amp; G285 &amp; IF(ISBLANK(C285),"", ",  " &amp; H285 &amp; ",  " &amp; I285)</f>
        <v>14.14,  -1184.5,  33.03,  -1057</v>
      </c>
      <c r="N285" s="5"/>
      <c r="O285" s="5"/>
    </row>
    <row r="286" customFormat="false" ht="12.8" hidden="false" customHeight="false" outlineLevel="0" collapsed="false">
      <c r="A286" s="0" t="n">
        <v>14.1964827592483</v>
      </c>
      <c r="B286" s="0" t="n">
        <v>-1191.71192485036</v>
      </c>
      <c r="C286" s="0" t="n">
        <v>33.0603690561774</v>
      </c>
      <c r="D286" s="0" t="n">
        <v>-1044.98090913736</v>
      </c>
      <c r="F286" s="0" t="n">
        <f aca="false">IF(NOT(ISBLANK(A286)),ROUND(A286,2),"")</f>
        <v>14.2</v>
      </c>
      <c r="G286" s="0" t="n">
        <f aca="false">IF(NOT(ISBLANK(B286)),ROUND(B286,1),"")</f>
        <v>-1191.7</v>
      </c>
      <c r="H286" s="0" t="n">
        <f aca="false">IF(NOT(ISBLANK(C286)),ROUND(C286,2),"")</f>
        <v>33.06</v>
      </c>
      <c r="I286" s="0" t="n">
        <f aca="false">IF(NOT(ISBLANK(D286)),ROUND(D286,1),"")</f>
        <v>-1045</v>
      </c>
      <c r="K286" s="0" t="str">
        <f aca="false">F286 &amp; ",  " &amp; G286 &amp; IF(ISBLANK(C286),"", ",  " &amp; H286 &amp; ",  " &amp; I286)</f>
        <v>14.2,  -1191.7,  33.06,  -1045</v>
      </c>
      <c r="N286" s="5"/>
      <c r="O286" s="5"/>
    </row>
    <row r="287" customFormat="false" ht="12.8" hidden="false" customHeight="false" outlineLevel="0" collapsed="false">
      <c r="A287" s="0" t="n">
        <v>14.2631280524555</v>
      </c>
      <c r="B287" s="0" t="n">
        <v>-1208.45624239183</v>
      </c>
      <c r="C287" s="0" t="n">
        <v>33.1228731249514</v>
      </c>
      <c r="D287" s="0" t="n">
        <v>-987.523782640318</v>
      </c>
      <c r="F287" s="0" t="n">
        <f aca="false">IF(NOT(ISBLANK(A287)),ROUND(A287,2),"")</f>
        <v>14.26</v>
      </c>
      <c r="G287" s="0" t="n">
        <f aca="false">IF(NOT(ISBLANK(B287)),ROUND(B287,1),"")</f>
        <v>-1208.5</v>
      </c>
      <c r="H287" s="0" t="n">
        <f aca="false">IF(NOT(ISBLANK(C287)),ROUND(C287,2),"")</f>
        <v>33.12</v>
      </c>
      <c r="I287" s="0" t="n">
        <f aca="false">IF(NOT(ISBLANK(D287)),ROUND(D287,1),"")</f>
        <v>-987.5</v>
      </c>
      <c r="K287" s="0" t="str">
        <f aca="false">F287 &amp; ",  " &amp; G287 &amp; IF(ISBLANK(C287),"", ",  " &amp; H287 &amp; ",  " &amp; I287)</f>
        <v>14.26,  -1208.5,  33.12,  -987.5</v>
      </c>
      <c r="N287" s="5"/>
      <c r="O287" s="5"/>
    </row>
    <row r="288" customFormat="false" ht="12.8" hidden="false" customHeight="false" outlineLevel="0" collapsed="false">
      <c r="A288" s="0" t="n">
        <v>14.3487539576484</v>
      </c>
      <c r="B288" s="0" t="n">
        <v>-1237.16551177652</v>
      </c>
      <c r="C288" s="0" t="n">
        <v>33.1999120794813</v>
      </c>
      <c r="D288" s="0" t="n">
        <v>-903.73446953337</v>
      </c>
      <c r="F288" s="0" t="n">
        <f aca="false">IF(NOT(ISBLANK(A288)),ROUND(A288,2),"")</f>
        <v>14.35</v>
      </c>
      <c r="G288" s="0" t="n">
        <f aca="false">IF(NOT(ISBLANK(B288)),ROUND(B288,1),"")</f>
        <v>-1237.2</v>
      </c>
      <c r="H288" s="0" t="n">
        <f aca="false">IF(NOT(ISBLANK(C288)),ROUND(C288,2),"")</f>
        <v>33.2</v>
      </c>
      <c r="I288" s="0" t="n">
        <f aca="false">IF(NOT(ISBLANK(D288)),ROUND(D288,1),"")</f>
        <v>-903.7</v>
      </c>
      <c r="K288" s="0" t="str">
        <f aca="false">F288 &amp; ",  " &amp; G288 &amp; IF(ISBLANK(C288),"", ",  " &amp; H288 &amp; ",  " &amp; I288)</f>
        <v>14.35,  -1237.2,  33.2,  -903.7</v>
      </c>
      <c r="N288" s="5"/>
      <c r="O288" s="5"/>
    </row>
    <row r="289" customFormat="false" ht="12.8" hidden="false" customHeight="false" outlineLevel="0" collapsed="false">
      <c r="A289" s="0" t="n">
        <v>14.4247779061896</v>
      </c>
      <c r="B289" s="0" t="n">
        <v>-1273.05721728758</v>
      </c>
      <c r="C289" s="0" t="n">
        <v>33.2337117788995</v>
      </c>
      <c r="D289" s="0" t="n">
        <v>-855.856549553642</v>
      </c>
      <c r="F289" s="0" t="n">
        <f aca="false">IF(NOT(ISBLANK(A289)),ROUND(A289,2),"")</f>
        <v>14.42</v>
      </c>
      <c r="G289" s="0" t="n">
        <f aca="false">IF(NOT(ISBLANK(B289)),ROUND(B289,1),"")</f>
        <v>-1273.1</v>
      </c>
      <c r="H289" s="0" t="n">
        <f aca="false">IF(NOT(ISBLANK(C289)),ROUND(C289,2),"")</f>
        <v>33.23</v>
      </c>
      <c r="I289" s="0" t="n">
        <f aca="false">IF(NOT(ISBLANK(D289)),ROUND(D289,1),"")</f>
        <v>-855.9</v>
      </c>
      <c r="K289" s="0" t="str">
        <f aca="false">F289 &amp; ",  " &amp; G289 &amp; IF(ISBLANK(C289),"", ",  " &amp; H289 &amp; ",  " &amp; I289)</f>
        <v>14.42,  -1273.1,  33.23,  -855.9</v>
      </c>
      <c r="N289" s="5"/>
      <c r="O289" s="5"/>
    </row>
    <row r="290" customFormat="false" ht="12.8" hidden="false" customHeight="false" outlineLevel="0" collapsed="false">
      <c r="A290" s="0" t="n">
        <v>14.4912607984387</v>
      </c>
      <c r="B290" s="0" t="n">
        <v>-1308.95049780794</v>
      </c>
      <c r="C290" s="0" t="n">
        <v>33.2624567484948</v>
      </c>
      <c r="D290" s="0" t="n">
        <v>-841.490102291604</v>
      </c>
      <c r="F290" s="0" t="n">
        <f aca="false">IF(NOT(ISBLANK(A290)),ROUND(A290,2),"")</f>
        <v>14.49</v>
      </c>
      <c r="G290" s="0" t="n">
        <f aca="false">IF(NOT(ISBLANK(B290)),ROUND(B290,1),"")</f>
        <v>-1309</v>
      </c>
      <c r="H290" s="0" t="n">
        <f aca="false">IF(NOT(ISBLANK(C290)),ROUND(C290,2),"")</f>
        <v>33.26</v>
      </c>
      <c r="I290" s="0" t="n">
        <f aca="false">IF(NOT(ISBLANK(D290)),ROUND(D290,1),"")</f>
        <v>-841.5</v>
      </c>
      <c r="K290" s="0" t="str">
        <f aca="false">F290 &amp; ",  " &amp; G290 &amp; IF(ISBLANK(C290),"", ",  " &amp; H290 &amp; ",  " &amp; I290)</f>
        <v>14.49,  -1309,  33.26,  -841.5</v>
      </c>
      <c r="N290" s="5"/>
      <c r="O290" s="5"/>
    </row>
    <row r="291" customFormat="false" ht="12.8" hidden="false" customHeight="false" outlineLevel="0" collapsed="false">
      <c r="A291" s="0" t="n">
        <v>14.557723390568</v>
      </c>
      <c r="B291" s="0" t="n">
        <v>-1347.23739870065</v>
      </c>
      <c r="C291" s="0" t="n">
        <v>33.3007021741428</v>
      </c>
      <c r="D291" s="0" t="n">
        <v>-831.909320764993</v>
      </c>
      <c r="F291" s="0" t="n">
        <f aca="false">IF(NOT(ISBLANK(A291)),ROUND(A291,2),"")</f>
        <v>14.56</v>
      </c>
      <c r="G291" s="0" t="n">
        <f aca="false">IF(NOT(ISBLANK(B291)),ROUND(B291,1),"")</f>
        <v>-1347.2</v>
      </c>
      <c r="H291" s="0" t="n">
        <f aca="false">IF(NOT(ISBLANK(C291)),ROUND(C291,2),"")</f>
        <v>33.3</v>
      </c>
      <c r="I291" s="0" t="n">
        <f aca="false">IF(NOT(ISBLANK(D291)),ROUND(D291,1),"")</f>
        <v>-831.9</v>
      </c>
      <c r="K291" s="0" t="str">
        <f aca="false">F291 &amp; ",  " &amp; G291 &amp; IF(ISBLANK(C291),"", ",  " &amp; H291 &amp; ",  " &amp; I291)</f>
        <v>14.56,  -1347.2,  33.3,  -831.9</v>
      </c>
      <c r="N291" s="5"/>
      <c r="O291" s="5"/>
    </row>
    <row r="292" customFormat="false" ht="12.8" hidden="false" customHeight="false" outlineLevel="0" collapsed="false">
      <c r="A292" s="0" t="n">
        <v>14.6527076509751</v>
      </c>
      <c r="B292" s="0" t="n">
        <v>-1397.48767642729</v>
      </c>
      <c r="C292" s="0" t="n">
        <v>33.4297297354054</v>
      </c>
      <c r="D292" s="0" t="n">
        <v>-805.558234043581</v>
      </c>
      <c r="F292" s="0" t="n">
        <f aca="false">IF(NOT(ISBLANK(A292)),ROUND(A292,2),"")</f>
        <v>14.65</v>
      </c>
      <c r="G292" s="0" t="n">
        <f aca="false">IF(NOT(ISBLANK(B292)),ROUND(B292,1),"")</f>
        <v>-1397.5</v>
      </c>
      <c r="H292" s="0" t="n">
        <f aca="false">IF(NOT(ISBLANK(C292)),ROUND(C292,2),"")</f>
        <v>33.43</v>
      </c>
      <c r="I292" s="0" t="n">
        <f aca="false">IF(NOT(ISBLANK(D292)),ROUND(D292,1),"")</f>
        <v>-805.6</v>
      </c>
      <c r="K292" s="0" t="str">
        <f aca="false">F292 &amp; ",  " &amp; G292 &amp; IF(ISBLANK(C292),"", ",  " &amp; H292 &amp; ",  " &amp; I292)</f>
        <v>14.65,  -1397.5,  33.43,  -805.6</v>
      </c>
      <c r="N292" s="5"/>
      <c r="O292" s="5"/>
    </row>
    <row r="293" customFormat="false" ht="12.8" hidden="false" customHeight="false" outlineLevel="0" collapsed="false">
      <c r="A293" s="0" t="n">
        <v>14.7382320555691</v>
      </c>
      <c r="B293" s="0" t="n">
        <v>-1438.16504767378</v>
      </c>
      <c r="C293" s="0" t="n">
        <v>33.5396142837243</v>
      </c>
      <c r="D293" s="0" t="n">
        <v>-786.391158457835</v>
      </c>
      <c r="F293" s="0" t="n">
        <f aca="false">IF(NOT(ISBLANK(A293)),ROUND(A293,2),"")</f>
        <v>14.74</v>
      </c>
      <c r="G293" s="0" t="n">
        <f aca="false">IF(NOT(ISBLANK(B293)),ROUND(B293,1),"")</f>
        <v>-1438.2</v>
      </c>
      <c r="H293" s="0" t="n">
        <f aca="false">IF(NOT(ISBLANK(C293)),ROUND(C293,2),"")</f>
        <v>33.54</v>
      </c>
      <c r="I293" s="0" t="n">
        <f aca="false">IF(NOT(ISBLANK(D293)),ROUND(D293,1),"")</f>
        <v>-786.4</v>
      </c>
      <c r="K293" s="0" t="str">
        <f aca="false">F293 &amp; ",  " &amp; G293 &amp; IF(ISBLANK(C293),"", ",  " &amp; H293 &amp; ",  " &amp; I293)</f>
        <v>14.74,  -1438.2,  33.54,  -786.4</v>
      </c>
      <c r="N293" s="5"/>
      <c r="O293" s="5"/>
    </row>
    <row r="294" customFormat="false" ht="12.8" hidden="false" customHeight="false" outlineLevel="0" collapsed="false">
      <c r="A294" s="0" t="n">
        <v>14.7905251640985</v>
      </c>
      <c r="B294" s="0" t="n">
        <v>-1459.69896847391</v>
      </c>
      <c r="C294" s="0" t="n">
        <v>33.678284401878</v>
      </c>
      <c r="D294" s="0" t="n">
        <v>-748.07039486533</v>
      </c>
      <c r="F294" s="0" t="n">
        <f aca="false">IF(NOT(ISBLANK(A294)),ROUND(A294,2),"")</f>
        <v>14.79</v>
      </c>
      <c r="G294" s="0" t="n">
        <f aca="false">IF(NOT(ISBLANK(B294)),ROUND(B294,1),"")</f>
        <v>-1459.7</v>
      </c>
      <c r="H294" s="0" t="n">
        <f aca="false">IF(NOT(ISBLANK(C294)),ROUND(C294,2),"")</f>
        <v>33.68</v>
      </c>
      <c r="I294" s="0" t="n">
        <f aca="false">IF(NOT(ISBLANK(D294)),ROUND(D294,1),"")</f>
        <v>-748.1</v>
      </c>
      <c r="K294" s="0" t="str">
        <f aca="false">F294 &amp; ",  " &amp; G294 &amp; IF(ISBLANK(C294),"", ",  " &amp; H294 &amp; ",  " &amp; I294)</f>
        <v>14.79,  -1459.7,  33.68,  -748.1</v>
      </c>
      <c r="N294" s="5"/>
      <c r="O294" s="5"/>
    </row>
    <row r="295" customFormat="false" ht="12.8" hidden="false" customHeight="false" outlineLevel="0" collapsed="false">
      <c r="A295" s="0" t="n">
        <v>14.838108644841</v>
      </c>
      <c r="B295" s="0" t="n">
        <v>-1474.05281566161</v>
      </c>
      <c r="C295" s="0" t="n">
        <v>33.7501062256267</v>
      </c>
      <c r="D295" s="0" t="n">
        <v>-716.941517454953</v>
      </c>
      <c r="F295" s="0" t="n">
        <f aca="false">IF(NOT(ISBLANK(A295)),ROUND(A295,2),"")</f>
        <v>14.84</v>
      </c>
      <c r="G295" s="0" t="n">
        <f aca="false">IF(NOT(ISBLANK(B295)),ROUND(B295,1),"")</f>
        <v>-1474.1</v>
      </c>
      <c r="H295" s="0" t="n">
        <f aca="false">IF(NOT(ISBLANK(C295)),ROUND(C295,2),"")</f>
        <v>33.75</v>
      </c>
      <c r="I295" s="0" t="n">
        <f aca="false">IF(NOT(ISBLANK(D295)),ROUND(D295,1),"")</f>
        <v>-716.9</v>
      </c>
      <c r="K295" s="0" t="str">
        <f aca="false">F295 &amp; ",  " &amp; G295 &amp; IF(ISBLANK(C295),"", ",  " &amp; H295 &amp; ",  " &amp; I295)</f>
        <v>14.84,  -1474.1,  33.75,  -716.9</v>
      </c>
      <c r="N295" s="5"/>
      <c r="O295" s="5"/>
    </row>
    <row r="296" customFormat="false" ht="12.8" hidden="false" customHeight="false" outlineLevel="0" collapsed="false">
      <c r="A296" s="0" t="n">
        <v>14.9191264228459</v>
      </c>
      <c r="B296" s="0" t="n">
        <v>-1483.61390957207</v>
      </c>
      <c r="C296" s="0" t="n">
        <v>33.8076976654162</v>
      </c>
      <c r="D296" s="0" t="n">
        <v>-676.240521069075</v>
      </c>
      <c r="F296" s="0" t="n">
        <f aca="false">IF(NOT(ISBLANK(A296)),ROUND(A296,2),"")</f>
        <v>14.92</v>
      </c>
      <c r="G296" s="0" t="n">
        <f aca="false">IF(NOT(ISBLANK(B296)),ROUND(B296,1),"")</f>
        <v>-1483.6</v>
      </c>
      <c r="H296" s="0" t="n">
        <f aca="false">IF(NOT(ISBLANK(C296)),ROUND(C296,2),"")</f>
        <v>33.81</v>
      </c>
      <c r="I296" s="0" t="n">
        <f aca="false">IF(NOT(ISBLANK(D296)),ROUND(D296,1),"")</f>
        <v>-676.2</v>
      </c>
      <c r="K296" s="0" t="str">
        <f aca="false">F296 &amp; ",  " &amp; G296 &amp; IF(ISBLANK(C296),"", ",  " &amp; H296 &amp; ",  " &amp; I296)</f>
        <v>14.92,  -1483.6,  33.81,  -676.2</v>
      </c>
      <c r="N296" s="5"/>
      <c r="O296" s="5"/>
    </row>
    <row r="297" customFormat="false" ht="12.8" hidden="false" customHeight="false" outlineLevel="0" collapsed="false">
      <c r="A297" s="0" t="n">
        <v>14.9763321603597</v>
      </c>
      <c r="B297" s="0" t="n">
        <v>-1488.39170026103</v>
      </c>
      <c r="C297" s="0" t="n">
        <v>33.8556465483146</v>
      </c>
      <c r="D297" s="0" t="n">
        <v>-647.509201554289</v>
      </c>
      <c r="F297" s="0" t="n">
        <f aca="false">IF(NOT(ISBLANK(A297)),ROUND(A297,2),"")</f>
        <v>14.98</v>
      </c>
      <c r="G297" s="0" t="n">
        <f aca="false">IF(NOT(ISBLANK(B297)),ROUND(B297,1),"")</f>
        <v>-1488.4</v>
      </c>
      <c r="H297" s="0" t="n">
        <f aca="false">IF(NOT(ISBLANK(C297)),ROUND(C297,2),"")</f>
        <v>33.86</v>
      </c>
      <c r="I297" s="0" t="n">
        <f aca="false">IF(NOT(ISBLANK(D297)),ROUND(D297,1),"")</f>
        <v>-647.5</v>
      </c>
      <c r="K297" s="0" t="str">
        <f aca="false">F297 &amp; ",  " &amp; G297 &amp; IF(ISBLANK(C297),"", ",  " &amp; H297 &amp; ",  " &amp; I297)</f>
        <v>14.98,  -1488.4,  33.86,  -647.5</v>
      </c>
      <c r="N297" s="5"/>
      <c r="O297" s="5"/>
    </row>
    <row r="298" customFormat="false" ht="12.8" hidden="false" customHeight="false" outlineLevel="0" collapsed="false">
      <c r="A298" s="0" t="n">
        <v>15.0240577419407</v>
      </c>
      <c r="B298" s="0" t="n">
        <v>-1485.99020484221</v>
      </c>
      <c r="C298" s="0" t="n">
        <v>33.9416987560227</v>
      </c>
      <c r="D298" s="0" t="n">
        <v>-625.952443119415</v>
      </c>
      <c r="F298" s="0" t="n">
        <f aca="false">IF(NOT(ISBLANK(A298)),ROUND(A298,2),"")</f>
        <v>15.02</v>
      </c>
      <c r="G298" s="0" t="n">
        <f aca="false">IF(NOT(ISBLANK(B298)),ROUND(B298,1),"")</f>
        <v>-1486</v>
      </c>
      <c r="H298" s="0" t="n">
        <f aca="false">IF(NOT(ISBLANK(C298)),ROUND(C298,2),"")</f>
        <v>33.94</v>
      </c>
      <c r="I298" s="0" t="n">
        <f aca="false">IF(NOT(ISBLANK(D298)),ROUND(D298,1),"")</f>
        <v>-626</v>
      </c>
      <c r="K298" s="0" t="str">
        <f aca="false">F298 &amp; ",  " &amp; G298 &amp; IF(ISBLANK(C298),"", ",  " &amp; H298 &amp; ",  " &amp; I298)</f>
        <v>15.02,  -1486,  33.94,  -626</v>
      </c>
      <c r="N298" s="5"/>
      <c r="O298" s="5"/>
    </row>
    <row r="299" customFormat="false" ht="12.8" hidden="false" customHeight="false" outlineLevel="0" collapsed="false">
      <c r="A299" s="0" t="n">
        <v>15.0956765644917</v>
      </c>
      <c r="B299" s="0" t="n">
        <v>-1478.79753115543</v>
      </c>
      <c r="C299" s="0" t="n">
        <v>34.0803688741763</v>
      </c>
      <c r="D299" s="0" t="n">
        <v>-587.631679526909</v>
      </c>
      <c r="F299" s="0" t="n">
        <f aca="false">IF(NOT(ISBLANK(A299)),ROUND(A299,2),"")</f>
        <v>15.1</v>
      </c>
      <c r="G299" s="0" t="n">
        <f aca="false">IF(NOT(ISBLANK(B299)),ROUND(B299,1),"")</f>
        <v>-1478.8</v>
      </c>
      <c r="H299" s="0" t="n">
        <f aca="false">IF(NOT(ISBLANK(C299)),ROUND(C299,2),"")</f>
        <v>34.08</v>
      </c>
      <c r="I299" s="0" t="n">
        <f aca="false">IF(NOT(ISBLANK(D299)),ROUND(D299,1),"")</f>
        <v>-587.6</v>
      </c>
      <c r="K299" s="0" t="str">
        <f aca="false">F299 &amp; ",  " &amp; G299 &amp; IF(ISBLANK(C299),"", ",  " &amp; H299 &amp; ",  " &amp; I299)</f>
        <v>15.1,  -1478.8,  34.08,  -587.6</v>
      </c>
      <c r="N299" s="5"/>
      <c r="O299" s="5"/>
    </row>
    <row r="300" customFormat="false" ht="12.8" hidden="false" customHeight="false" outlineLevel="0" collapsed="false">
      <c r="A300" s="0" t="n">
        <v>15.1387128184056</v>
      </c>
      <c r="B300" s="0" t="n">
        <v>-1466.82234175182</v>
      </c>
      <c r="C300" s="0" t="n">
        <v>34.2190795925696</v>
      </c>
      <c r="D300" s="0" t="n">
        <v>-544.523675189684</v>
      </c>
      <c r="F300" s="0" t="n">
        <f aca="false">IF(NOT(ISBLANK(A300)),ROUND(A300,2),"")</f>
        <v>15.14</v>
      </c>
      <c r="G300" s="0" t="n">
        <f aca="false">IF(NOT(ISBLANK(B300)),ROUND(B300,1),"")</f>
        <v>-1466.8</v>
      </c>
      <c r="H300" s="0" t="n">
        <f aca="false">IF(NOT(ISBLANK(C300)),ROUND(C300,2),"")</f>
        <v>34.22</v>
      </c>
      <c r="I300" s="0" t="n">
        <f aca="false">IF(NOT(ISBLANK(D300)),ROUND(D300,1),"")</f>
        <v>-544.5</v>
      </c>
      <c r="K300" s="0" t="str">
        <f aca="false">F300 &amp; ",  " &amp; G300 &amp; IF(ISBLANK(C300),"", ",  " &amp; H300 &amp; ",  " &amp; I300)</f>
        <v>15.14,  -1466.8,  34.22,  -544.5</v>
      </c>
      <c r="N300" s="5"/>
      <c r="O300" s="5"/>
    </row>
    <row r="301" customFormat="false" ht="12.8" hidden="false" customHeight="false" outlineLevel="0" collapsed="false">
      <c r="A301" s="0" t="n">
        <v>15.2680448814648</v>
      </c>
      <c r="B301" s="0" t="n">
        <v>-1404.566949445</v>
      </c>
      <c r="C301" s="0" t="n">
        <v>34.4391125907643</v>
      </c>
      <c r="D301" s="0" t="n">
        <v>-475.072459177509</v>
      </c>
      <c r="F301" s="0" t="n">
        <f aca="false">IF(NOT(ISBLANK(A301)),ROUND(A301,2),"")</f>
        <v>15.27</v>
      </c>
      <c r="G301" s="0" t="n">
        <f aca="false">IF(NOT(ISBLANK(B301)),ROUND(B301,1),"")</f>
        <v>-1404.6</v>
      </c>
      <c r="H301" s="0" t="n">
        <f aca="false">IF(NOT(ISBLANK(C301)),ROUND(C301,2),"")</f>
        <v>34.44</v>
      </c>
      <c r="I301" s="0" t="n">
        <f aca="false">IF(NOT(ISBLANK(D301)),ROUND(D301,1),"")</f>
        <v>-475.1</v>
      </c>
      <c r="K301" s="0" t="str">
        <f aca="false">F301 &amp; ",  " &amp; G301 &amp; IF(ISBLANK(C301),"", ",  " &amp; H301 &amp; ",  " &amp; I301)</f>
        <v>15.27,  -1404.6,  34.44,  -475.1</v>
      </c>
      <c r="N301" s="5"/>
      <c r="O301" s="5"/>
    </row>
    <row r="302" customFormat="false" ht="12.8" hidden="false" customHeight="false" outlineLevel="0" collapsed="false">
      <c r="A302" s="0" t="n">
        <v>15.3639426472616</v>
      </c>
      <c r="B302" s="0" t="n">
        <v>-1347.10431041543</v>
      </c>
      <c r="C302" s="0" t="n">
        <v>34.6017368502474</v>
      </c>
      <c r="D302" s="0" t="n">
        <v>-424.779656199972</v>
      </c>
      <c r="F302" s="0" t="n">
        <f aca="false">IF(NOT(ISBLANK(A302)),ROUND(A302,2),"")</f>
        <v>15.36</v>
      </c>
      <c r="G302" s="0" t="n">
        <f aca="false">IF(NOT(ISBLANK(B302)),ROUND(B302,1),"")</f>
        <v>-1347.1</v>
      </c>
      <c r="H302" s="0" t="n">
        <f aca="false">IF(NOT(ISBLANK(C302)),ROUND(C302,2),"")</f>
        <v>34.6</v>
      </c>
      <c r="I302" s="0" t="n">
        <f aca="false">IF(NOT(ISBLANK(D302)),ROUND(D302,1),"")</f>
        <v>-424.8</v>
      </c>
      <c r="K302" s="0" t="str">
        <f aca="false">F302 &amp; ",  " &amp; G302 &amp; IF(ISBLANK(C302),"", ",  " &amp; H302 &amp; ",  " &amp; I302)</f>
        <v>15.36,  -1347.1,  34.6,  -424.8</v>
      </c>
      <c r="N302" s="5"/>
      <c r="O302" s="5"/>
    </row>
    <row r="303" customFormat="false" ht="12.8" hidden="false" customHeight="false" outlineLevel="0" collapsed="false">
      <c r="A303" s="0" t="n">
        <v>15.4310954434631</v>
      </c>
      <c r="B303" s="0" t="n">
        <v>-1304.0081186479</v>
      </c>
      <c r="C303" s="0" t="n">
        <v>34.7548606536779</v>
      </c>
      <c r="D303" s="0" t="n">
        <v>-369.701187487006</v>
      </c>
      <c r="F303" s="0" t="n">
        <f aca="false">IF(NOT(ISBLANK(A303)),ROUND(A303,2),"")</f>
        <v>15.43</v>
      </c>
      <c r="G303" s="0" t="n">
        <f aca="false">IF(NOT(ISBLANK(B303)),ROUND(B303,1),"")</f>
        <v>-1304</v>
      </c>
      <c r="H303" s="0" t="n">
        <f aca="false">IF(NOT(ISBLANK(C303)),ROUND(C303,2),"")</f>
        <v>34.75</v>
      </c>
      <c r="I303" s="0" t="n">
        <f aca="false">IF(NOT(ISBLANK(D303)),ROUND(D303,1),"")</f>
        <v>-369.7</v>
      </c>
      <c r="K303" s="0" t="str">
        <f aca="false">F303 &amp; ",  " &amp; G303 &amp; IF(ISBLANK(C303),"", ",  " &amp; H303 &amp; ",  " &amp; I303)</f>
        <v>15.43,  -1304,  34.75,  -369.7</v>
      </c>
      <c r="N303" s="5"/>
      <c r="O303" s="5"/>
    </row>
    <row r="304" customFormat="false" ht="12.8" hidden="false" customHeight="false" outlineLevel="0" collapsed="false">
      <c r="A304" s="0" t="n">
        <v>15.5030999682898</v>
      </c>
      <c r="B304" s="0" t="n">
        <v>-1251.33665788628</v>
      </c>
      <c r="C304" s="0" t="n">
        <v>34.9654337960594</v>
      </c>
      <c r="D304" s="0" t="n">
        <v>-290.677064994684</v>
      </c>
      <c r="F304" s="0" t="n">
        <f aca="false">IF(NOT(ISBLANK(A304)),ROUND(A304,2),"")</f>
        <v>15.5</v>
      </c>
      <c r="G304" s="0" t="n">
        <f aca="false">IF(NOT(ISBLANK(B304)),ROUND(B304,1),"")</f>
        <v>-1251.3</v>
      </c>
      <c r="H304" s="0" t="n">
        <f aca="false">IF(NOT(ISBLANK(C304)),ROUND(C304,2),"")</f>
        <v>34.97</v>
      </c>
      <c r="I304" s="0" t="n">
        <f aca="false">IF(NOT(ISBLANK(D304)),ROUND(D304,1),"")</f>
        <v>-290.7</v>
      </c>
      <c r="K304" s="0" t="str">
        <f aca="false">F304 &amp; ",  " &amp; G304 &amp; IF(ISBLANK(C304),"", ",  " &amp; H304 &amp; ",  " &amp; I304)</f>
        <v>15.5,  -1251.3,  34.97,  -290.7</v>
      </c>
      <c r="N304" s="5"/>
      <c r="O304" s="5"/>
    </row>
    <row r="305" customFormat="false" ht="12.8" hidden="false" customHeight="false" outlineLevel="0" collapsed="false">
      <c r="A305" s="0" t="n">
        <v>15.5414671946564</v>
      </c>
      <c r="B305" s="0" t="n">
        <v>-1227.39415412551</v>
      </c>
      <c r="C305" s="0" t="n">
        <v>35.1233484277557</v>
      </c>
      <c r="D305" s="0" t="n">
        <v>-233.204188404712</v>
      </c>
      <c r="F305" s="0" t="n">
        <f aca="false">IF(NOT(ISBLANK(A305)),ROUND(A305,2),"")</f>
        <v>15.54</v>
      </c>
      <c r="G305" s="0" t="n">
        <f aca="false">IF(NOT(ISBLANK(B305)),ROUND(B305,1),"")</f>
        <v>-1227.4</v>
      </c>
      <c r="H305" s="0" t="n">
        <f aca="false">IF(NOT(ISBLANK(C305)),ROUND(C305,2),"")</f>
        <v>35.12</v>
      </c>
      <c r="I305" s="0" t="n">
        <f aca="false">IF(NOT(ISBLANK(D305)),ROUND(D305,1),"")</f>
        <v>-233.2</v>
      </c>
      <c r="K305" s="0" t="str">
        <f aca="false">F305 &amp; ",  " &amp; G305 &amp; IF(ISBLANK(C305),"", ",  " &amp; H305 &amp; ",  " &amp; I305)</f>
        <v>15.54,  -1227.4,  35.12,  -233.2</v>
      </c>
      <c r="N305" s="5"/>
      <c r="O305" s="5"/>
    </row>
    <row r="306" customFormat="false" ht="12.8" hidden="false" customHeight="false" outlineLevel="0" collapsed="false">
      <c r="A306" s="0" t="n">
        <v>15.637121359016</v>
      </c>
      <c r="B306" s="0" t="n">
        <v>-1198.65495956426</v>
      </c>
      <c r="C306" s="0" t="n">
        <v>35.252578990216</v>
      </c>
      <c r="D306" s="0" t="n">
        <v>-182.916897959698</v>
      </c>
      <c r="F306" s="0" t="n">
        <f aca="false">IF(NOT(ISBLANK(A306)),ROUND(A306,2),"")</f>
        <v>15.64</v>
      </c>
      <c r="G306" s="0" t="n">
        <f aca="false">IF(NOT(ISBLANK(B306)),ROUND(B306,1),"")</f>
        <v>-1198.7</v>
      </c>
      <c r="H306" s="0" t="n">
        <f aca="false">IF(NOT(ISBLANK(C306)),ROUND(C306,2),"")</f>
        <v>35.25</v>
      </c>
      <c r="I306" s="0" t="n">
        <f aca="false">IF(NOT(ISBLANK(D306)),ROUND(D306,1),"")</f>
        <v>-182.9</v>
      </c>
      <c r="K306" s="0" t="str">
        <f aca="false">F306 &amp; ",  " &amp; G306 &amp; IF(ISBLANK(C306),"", ",  " &amp; H306 &amp; ",  " &amp; I306)</f>
        <v>15.64,  -1198.7,  35.25,  -182.9</v>
      </c>
      <c r="N306" s="5"/>
      <c r="O306" s="5"/>
    </row>
    <row r="307" customFormat="false" ht="12.8" hidden="false" customHeight="false" outlineLevel="0" collapsed="false">
      <c r="A307" s="0" t="n">
        <v>15.7902045622069</v>
      </c>
      <c r="B307" s="0" t="n">
        <v>-1148.36373159602</v>
      </c>
      <c r="C307" s="0" t="n">
        <v>35.4056621934069</v>
      </c>
      <c r="D307" s="0" t="n">
        <v>-132.625669991453</v>
      </c>
      <c r="F307" s="0" t="n">
        <f aca="false">IF(NOT(ISBLANK(A307)),ROUND(A307,2),"")</f>
        <v>15.79</v>
      </c>
      <c r="G307" s="0" t="n">
        <f aca="false">IF(NOT(ISBLANK(B307)),ROUND(B307,1),"")</f>
        <v>-1148.4</v>
      </c>
      <c r="H307" s="0" t="n">
        <f aca="false">IF(NOT(ISBLANK(C307)),ROUND(C307,2),"")</f>
        <v>35.41</v>
      </c>
      <c r="I307" s="0" t="n">
        <f aca="false">IF(NOT(ISBLANK(D307)),ROUND(D307,1),"")</f>
        <v>-132.6</v>
      </c>
      <c r="K307" s="0" t="str">
        <f aca="false">F307 &amp; ",  " &amp; G307 &amp; IF(ISBLANK(C307),"", ",  " &amp; H307 &amp; ",  " &amp; I307)</f>
        <v>15.79,  -1148.4,  35.41,  -132.6</v>
      </c>
      <c r="N307" s="5"/>
      <c r="O307" s="5"/>
    </row>
    <row r="308" customFormat="false" ht="12.8" hidden="false" customHeight="false" outlineLevel="0" collapsed="false">
      <c r="A308" s="0" t="n">
        <v>15.9433080655176</v>
      </c>
      <c r="B308" s="0" t="n">
        <v>-1095.67888325541</v>
      </c>
      <c r="C308" s="0" t="n">
        <v>35.5634347242649</v>
      </c>
      <c r="D308" s="0" t="n">
        <v>-91.9081360080027</v>
      </c>
      <c r="F308" s="0" t="n">
        <f aca="false">IF(NOT(ISBLANK(A308)),ROUND(A308,2),"")</f>
        <v>15.94</v>
      </c>
      <c r="G308" s="0" t="n">
        <f aca="false">IF(NOT(ISBLANK(B308)),ROUND(B308,1),"")</f>
        <v>-1095.7</v>
      </c>
      <c r="H308" s="0" t="n">
        <f aca="false">IF(NOT(ISBLANK(C308)),ROUND(C308,2),"")</f>
        <v>35.56</v>
      </c>
      <c r="I308" s="0" t="n">
        <f aca="false">IF(NOT(ISBLANK(D308)),ROUND(D308,1),"")</f>
        <v>-91.9</v>
      </c>
      <c r="K308" s="0" t="str">
        <f aca="false">F308 &amp; ",  " &amp; G308 &amp; IF(ISBLANK(C308),"", ",  " &amp; H308 &amp; ",  " &amp; I308)</f>
        <v>15.94,  -1095.7,  35.56,  -91.9</v>
      </c>
      <c r="N308" s="5"/>
      <c r="O308" s="5"/>
    </row>
    <row r="309" customFormat="false" ht="12.8" hidden="false" customHeight="false" outlineLevel="0" collapsed="false">
      <c r="A309" s="0" t="n">
        <v>16.0772685558845</v>
      </c>
      <c r="B309" s="0" t="n">
        <v>-1050.17804605047</v>
      </c>
      <c r="C309" s="0" t="n">
        <v>35.721186955003</v>
      </c>
      <c r="D309" s="0" t="n">
        <v>-53.5842223969124</v>
      </c>
      <c r="F309" s="0" t="n">
        <f aca="false">IF(NOT(ISBLANK(A309)),ROUND(A309,2),"")</f>
        <v>16.08</v>
      </c>
      <c r="G309" s="0" t="n">
        <f aca="false">IF(NOT(ISBLANK(B309)),ROUND(B309,1),"")</f>
        <v>-1050.2</v>
      </c>
      <c r="H309" s="0" t="n">
        <f aca="false">IF(NOT(ISBLANK(C309)),ROUND(C309,2),"")</f>
        <v>35.72</v>
      </c>
      <c r="I309" s="0" t="n">
        <f aca="false">IF(NOT(ISBLANK(D309)),ROUND(D309,1),"")</f>
        <v>-53.6</v>
      </c>
      <c r="K309" s="0" t="str">
        <f aca="false">F309 &amp; ",  " &amp; G309 &amp; IF(ISBLANK(C309),"", ",  " &amp; H309 &amp; ",  " &amp; I309)</f>
        <v>16.08,  -1050.2,  35.72,  -53.6</v>
      </c>
      <c r="N309" s="5"/>
      <c r="O309" s="5"/>
    </row>
    <row r="310" customFormat="false" ht="12.8" hidden="false" customHeight="false" outlineLevel="0" collapsed="false">
      <c r="A310" s="0" t="n">
        <v>16.1967347607351</v>
      </c>
      <c r="B310" s="0" t="n">
        <v>-1026.22215471071</v>
      </c>
      <c r="F310" s="0" t="n">
        <f aca="false">IF(NOT(ISBLANK(A310)),ROUND(A310,2),"")</f>
        <v>16.2</v>
      </c>
      <c r="G310" s="0" t="n">
        <f aca="false">IF(NOT(ISBLANK(B310)),ROUND(B310,1),"")</f>
        <v>-1026.2</v>
      </c>
      <c r="H310" s="0" t="str">
        <f aca="false">IF(NOT(ISBLANK(C310)),ROUND(C310,2),"")</f>
        <v/>
      </c>
      <c r="I310" s="0" t="str">
        <f aca="false">IF(NOT(ISBLANK(D310)),ROUND(D310,1),"")</f>
        <v/>
      </c>
      <c r="K310" s="0" t="str">
        <f aca="false">F310 &amp; ",  " &amp; G310 &amp; IF(ISBLANK(C310),"", ",  " &amp; H310 &amp; ",  " &amp; I310)</f>
        <v>16.2,  -1026.2</v>
      </c>
      <c r="N310" s="5"/>
      <c r="O310" s="5"/>
    </row>
    <row r="311" customFormat="false" ht="12.8" hidden="false" customHeight="false" outlineLevel="0" collapsed="false">
      <c r="A311" s="0" t="n">
        <v>16.3256405212791</v>
      </c>
      <c r="B311" s="0" t="n">
        <v>-1014.23279022346</v>
      </c>
      <c r="F311" s="0" t="n">
        <f aca="false">IF(NOT(ISBLANK(A311)),ROUND(A311,2),"")</f>
        <v>16.33</v>
      </c>
      <c r="G311" s="0" t="n">
        <f aca="false">IF(NOT(ISBLANK(B311)),ROUND(B311,1),"")</f>
        <v>-1014.2</v>
      </c>
      <c r="H311" s="0" t="str">
        <f aca="false">IF(NOT(ISBLANK(C311)),ROUND(C311,2),"")</f>
        <v/>
      </c>
      <c r="I311" s="0" t="str">
        <f aca="false">IF(NOT(ISBLANK(D311)),ROUND(D311,1),"")</f>
        <v/>
      </c>
      <c r="K311" s="0" t="str">
        <f aca="false">F311 &amp; ",  " &amp; G311 &amp; IF(ISBLANK(C311),"", ",  " &amp; H311 &amp; ",  " &amp; I311)</f>
        <v>16.33,  -1014.2</v>
      </c>
      <c r="N311" s="5"/>
      <c r="O311" s="5"/>
    </row>
    <row r="312" customFormat="false" ht="12.8" hidden="false" customHeight="false" outlineLevel="0" collapsed="false">
      <c r="A312" s="0" t="n">
        <v>16.4354641692386</v>
      </c>
      <c r="B312" s="0" t="n">
        <v>-1002.2465757548</v>
      </c>
      <c r="F312" s="0" t="n">
        <f aca="false">IF(NOT(ISBLANK(A312)),ROUND(A312,2),"")</f>
        <v>16.44</v>
      </c>
      <c r="G312" s="0" t="n">
        <f aca="false">IF(NOT(ISBLANK(B312)),ROUND(B312,1),"")</f>
        <v>-1002.2</v>
      </c>
      <c r="H312" s="0" t="str">
        <f aca="false">IF(NOT(ISBLANK(C312)),ROUND(C312,2),"")</f>
        <v/>
      </c>
      <c r="I312" s="0" t="str">
        <f aca="false">IF(NOT(ISBLANK(D312)),ROUND(D312,1),"")</f>
        <v/>
      </c>
      <c r="K312" s="0" t="str">
        <f aca="false">F312 &amp; ",  " &amp; G312 &amp; IF(ISBLANK(C312),"", ",  " &amp; H312 &amp; ",  " &amp; I312)</f>
        <v>16.44,  -1002.2</v>
      </c>
      <c r="N312" s="5"/>
      <c r="O312" s="5"/>
    </row>
    <row r="313" customFormat="false" ht="12.8" hidden="false" customHeight="false" outlineLevel="0" collapsed="false">
      <c r="A313" s="0" t="n">
        <v>16.5357873611454</v>
      </c>
      <c r="B313" s="0" t="n">
        <v>-985.474695550704</v>
      </c>
      <c r="F313" s="0" t="n">
        <f aca="false">IF(NOT(ISBLANK(A313)),ROUND(A313,2),"")</f>
        <v>16.54</v>
      </c>
      <c r="G313" s="0" t="n">
        <f aca="false">IF(NOT(ISBLANK(B313)),ROUND(B313,1),"")</f>
        <v>-985.5</v>
      </c>
      <c r="H313" s="0" t="str">
        <f aca="false">IF(NOT(ISBLANK(C313)),ROUND(C313,2),"")</f>
        <v/>
      </c>
      <c r="I313" s="0" t="str">
        <f aca="false">IF(NOT(ISBLANK(D313)),ROUND(D313,1),"")</f>
        <v/>
      </c>
      <c r="K313" s="0" t="str">
        <f aca="false">F313 &amp; ",  " &amp; G313 &amp; IF(ISBLANK(C313),"", ",  " &amp; H313 &amp; ",  " &amp; I313)</f>
        <v>16.54,  -985.5</v>
      </c>
      <c r="N313" s="5"/>
      <c r="O313" s="5"/>
    </row>
    <row r="314" customFormat="false" ht="12.8" hidden="false" customHeight="false" outlineLevel="0" collapsed="false">
      <c r="A314" s="0" t="n">
        <v>16.6409622816775</v>
      </c>
      <c r="B314" s="0" t="n">
        <v>-959.127546352524</v>
      </c>
      <c r="F314" s="0" t="n">
        <f aca="false">IF(NOT(ISBLANK(A314)),ROUND(A314,2),"")</f>
        <v>16.64</v>
      </c>
      <c r="G314" s="0" t="n">
        <f aca="false">IF(NOT(ISBLANK(B314)),ROUND(B314,1),"")</f>
        <v>-959.1</v>
      </c>
      <c r="H314" s="0" t="str">
        <f aca="false">IF(NOT(ISBLANK(C314)),ROUND(C314,2),"")</f>
        <v/>
      </c>
      <c r="I314" s="0" t="str">
        <f aca="false">IF(NOT(ISBLANK(D314)),ROUND(D314,1),"")</f>
        <v/>
      </c>
      <c r="K314" s="0" t="str">
        <f aca="false">F314 &amp; ",  " &amp; G314 &amp; IF(ISBLANK(C314),"", ",  " &amp; H314 &amp; ",  " &amp; I314)</f>
        <v>16.64,  -959.1</v>
      </c>
      <c r="N314" s="5"/>
      <c r="O314" s="5"/>
    </row>
    <row r="315" customFormat="false" ht="12.8" hidden="false" customHeight="false" outlineLevel="0" collapsed="false">
      <c r="A315" s="0" t="n">
        <v>16.7748415715653</v>
      </c>
      <c r="B315" s="0" t="n">
        <v>-923.201190637025</v>
      </c>
      <c r="F315" s="0" t="n">
        <f aca="false">IF(NOT(ISBLANK(A315)),ROUND(A315,2),"")</f>
        <v>16.77</v>
      </c>
      <c r="G315" s="0" t="n">
        <f aca="false">IF(NOT(ISBLANK(B315)),ROUND(B315,1),"")</f>
        <v>-923.2</v>
      </c>
      <c r="H315" s="0" t="str">
        <f aca="false">IF(NOT(ISBLANK(C315)),ROUND(C315,2),"")</f>
        <v/>
      </c>
      <c r="I315" s="0" t="str">
        <f aca="false">IF(NOT(ISBLANK(D315)),ROUND(D315,1),"")</f>
        <v/>
      </c>
      <c r="K315" s="0" t="str">
        <f aca="false">F315 &amp; ",  " &amp; G315 &amp; IF(ISBLANK(C315),"", ",  " &amp; H315 &amp; ",  " &amp; I315)</f>
        <v>16.77,  -923.2</v>
      </c>
      <c r="N315" s="5"/>
      <c r="O315" s="5"/>
    </row>
    <row r="316" customFormat="false" ht="12.8" hidden="false" customHeight="false" outlineLevel="0" collapsed="false">
      <c r="A316" s="0" t="n">
        <v>16.8848682207225</v>
      </c>
      <c r="B316" s="0" t="n">
        <v>-887.278772444758</v>
      </c>
      <c r="F316" s="0" t="n">
        <f aca="false">IF(NOT(ISBLANK(A316)),ROUND(A316,2),"")</f>
        <v>16.88</v>
      </c>
      <c r="G316" s="0" t="n">
        <f aca="false">IF(NOT(ISBLANK(B316)),ROUND(B316,1),"")</f>
        <v>-887.3</v>
      </c>
      <c r="H316" s="0" t="str">
        <f aca="false">IF(NOT(ISBLANK(C316)),ROUND(C316,2),"")</f>
        <v/>
      </c>
      <c r="I316" s="0" t="str">
        <f aca="false">IF(NOT(ISBLANK(D316)),ROUND(D316,1),"")</f>
        <v/>
      </c>
      <c r="K316" s="0" t="str">
        <f aca="false">F316 &amp; ",  " &amp; G316 &amp; IF(ISBLANK(C316),"", ",  " &amp; H316 &amp; ",  " &amp; I316)</f>
        <v>16.88,  -887.3</v>
      </c>
      <c r="N316" s="5"/>
      <c r="O316" s="5"/>
    </row>
    <row r="317" customFormat="false" ht="12.8" hidden="false" customHeight="false" outlineLevel="0" collapsed="false">
      <c r="A317" s="0" t="n">
        <v>16.9470271874604</v>
      </c>
      <c r="B317" s="0" t="n">
        <v>-870.513192277834</v>
      </c>
      <c r="F317" s="0" t="n">
        <f aca="false">IF(NOT(ISBLANK(A317)),ROUND(A317,2),"")</f>
        <v>16.95</v>
      </c>
      <c r="G317" s="0" t="n">
        <f aca="false">IF(NOT(ISBLANK(B317)),ROUND(B317,1),"")</f>
        <v>-870.5</v>
      </c>
      <c r="H317" s="0" t="str">
        <f aca="false">IF(NOT(ISBLANK(C317)),ROUND(C317,2),"")</f>
        <v/>
      </c>
      <c r="I317" s="0" t="str">
        <f aca="false">IF(NOT(ISBLANK(D317)),ROUND(D317,1),"")</f>
        <v/>
      </c>
      <c r="K317" s="0" t="str">
        <f aca="false">F317 &amp; ",  " &amp; G317 &amp; IF(ISBLANK(C317),"", ",  " &amp; H317 &amp; ",  " &amp; I317)</f>
        <v>16.95,  -870.5</v>
      </c>
      <c r="N317" s="5"/>
      <c r="O317" s="5"/>
    </row>
    <row r="318" customFormat="false" ht="12.8" hidden="false" customHeight="false" outlineLevel="0" collapsed="false">
      <c r="A318" s="0" t="n">
        <v>17.037809323075</v>
      </c>
      <c r="B318" s="0" t="n">
        <v>-853.742887083034</v>
      </c>
      <c r="F318" s="0" t="n">
        <f aca="false">IF(NOT(ISBLANK(A318)),ROUND(A318,2),"")</f>
        <v>17.04</v>
      </c>
      <c r="G318" s="0" t="n">
        <f aca="false">IF(NOT(ISBLANK(B318)),ROUND(B318,1),"")</f>
        <v>-853.7</v>
      </c>
      <c r="H318" s="0" t="str">
        <f aca="false">IF(NOT(ISBLANK(C318)),ROUND(C318,2),"")</f>
        <v/>
      </c>
      <c r="I318" s="0" t="str">
        <f aca="false">IF(NOT(ISBLANK(D318)),ROUND(D318,1),"")</f>
        <v/>
      </c>
      <c r="K318" s="0" t="str">
        <f aca="false">F318 &amp; ",  " &amp; G318 &amp; IF(ISBLANK(C318),"", ",  " &amp; H318 &amp; ",  " &amp; I318)</f>
        <v>17.04,  -853.7</v>
      </c>
      <c r="N318" s="5"/>
      <c r="O318" s="5"/>
    </row>
    <row r="319" customFormat="false" ht="12.8" hidden="false" customHeight="false" outlineLevel="0" collapsed="false">
      <c r="A319" s="0" t="n">
        <v>17.1285305583303</v>
      </c>
      <c r="B319" s="0" t="n">
        <v>-844.153443005314</v>
      </c>
      <c r="F319" s="0" t="n">
        <f aca="false">IF(NOT(ISBLANK(A319)),ROUND(A319,2),"")</f>
        <v>17.13</v>
      </c>
      <c r="G319" s="0" t="n">
        <f aca="false">IF(NOT(ISBLANK(B319)),ROUND(B319,1),"")</f>
        <v>-844.2</v>
      </c>
      <c r="H319" s="0" t="str">
        <f aca="false">IF(NOT(ISBLANK(C319)),ROUND(C319,2),"")</f>
        <v/>
      </c>
      <c r="I319" s="0" t="str">
        <f aca="false">IF(NOT(ISBLANK(D319)),ROUND(D319,1),"")</f>
        <v/>
      </c>
      <c r="K319" s="0" t="str">
        <f aca="false">F319 &amp; ",  " &amp; G319 &amp; IF(ISBLANK(C319),"", ",  " &amp; H319 &amp; ",  " &amp; I319)</f>
        <v>17.13,  -844.2</v>
      </c>
      <c r="N319" s="5"/>
      <c r="O319" s="5"/>
    </row>
    <row r="320" customFormat="false" ht="12.8" hidden="false" customHeight="false" outlineLevel="0" collapsed="false">
      <c r="A320" s="0" t="n">
        <v>17.2623692479786</v>
      </c>
      <c r="B320" s="0" t="n">
        <v>-813.014328034536</v>
      </c>
      <c r="F320" s="0" t="n">
        <f aca="false">IF(NOT(ISBLANK(A320)),ROUND(A320,2),"")</f>
        <v>17.26</v>
      </c>
      <c r="G320" s="0" t="n">
        <f aca="false">IF(NOT(ISBLANK(B320)),ROUND(B320,1),"")</f>
        <v>-813</v>
      </c>
      <c r="H320" s="0" t="str">
        <f aca="false">IF(NOT(ISBLANK(C320)),ROUND(C320,2),"")</f>
        <v/>
      </c>
      <c r="I320" s="0" t="str">
        <f aca="false">IF(NOT(ISBLANK(D320)),ROUND(D320,1),"")</f>
        <v/>
      </c>
      <c r="K320" s="0" t="str">
        <f aca="false">F320 &amp; ",  " &amp; G320 &amp; IF(ISBLANK(C320),"", ",  " &amp; H320 &amp; ",  " &amp; I320)</f>
        <v>17.26,  -813</v>
      </c>
      <c r="N320" s="5"/>
      <c r="O320" s="5"/>
    </row>
    <row r="321" customFormat="false" ht="12.8" hidden="false" customHeight="false" outlineLevel="0" collapsed="false">
      <c r="A321" s="0" t="n">
        <v>17.4343924629155</v>
      </c>
      <c r="B321" s="0" t="n">
        <v>-779.475292654227</v>
      </c>
      <c r="F321" s="0" t="n">
        <f aca="false">IF(NOT(ISBLANK(A321)),ROUND(A321,2),"")</f>
        <v>17.43</v>
      </c>
      <c r="G321" s="0" t="n">
        <f aca="false">IF(NOT(ISBLANK(B321)),ROUND(B321,1),"")</f>
        <v>-779.5</v>
      </c>
      <c r="H321" s="0" t="str">
        <f aca="false">IF(NOT(ISBLANK(C321)),ROUND(C321,2),"")</f>
        <v/>
      </c>
      <c r="I321" s="0" t="str">
        <f aca="false">IF(NOT(ISBLANK(D321)),ROUND(D321,1),"")</f>
        <v/>
      </c>
      <c r="K321" s="0" t="str">
        <f aca="false">F321 &amp; ",  " &amp; G321 &amp; IF(ISBLANK(C321),"", ",  " &amp; H321 &amp; ",  " &amp; I321)</f>
        <v>17.43,  -779.5</v>
      </c>
      <c r="N321" s="5"/>
      <c r="O321" s="5"/>
    </row>
    <row r="322" customFormat="false" ht="12.8" hidden="false" customHeight="false" outlineLevel="0" collapsed="false">
      <c r="A322" s="0" t="n">
        <v>17.510842713972</v>
      </c>
      <c r="B322" s="0" t="n">
        <v>-765.100970345725</v>
      </c>
      <c r="F322" s="0" t="n">
        <f aca="false">IF(NOT(ISBLANK(A322)),ROUND(A322,2),"")</f>
        <v>17.51</v>
      </c>
      <c r="G322" s="0" t="n">
        <f aca="false">IF(NOT(ISBLANK(B322)),ROUND(B322,1),"")</f>
        <v>-765.1</v>
      </c>
      <c r="H322" s="0" t="str">
        <f aca="false">IF(NOT(ISBLANK(C322)),ROUND(C322,2),"")</f>
        <v/>
      </c>
      <c r="I322" s="0" t="str">
        <f aca="false">IF(NOT(ISBLANK(D322)),ROUND(D322,1),"")</f>
        <v/>
      </c>
      <c r="K322" s="0" t="str">
        <f aca="false">F322 &amp; ",  " &amp; G322 &amp; IF(ISBLANK(C322),"", ",  " &amp; H322 &amp; ",  " &amp; I322)</f>
        <v>17.51,  -765.1</v>
      </c>
      <c r="N322" s="5"/>
      <c r="O322" s="5"/>
    </row>
    <row r="323" customFormat="false" ht="12.8" hidden="false" customHeight="false" outlineLevel="0" collapsed="false">
      <c r="A323" s="0" t="n">
        <v>17.615936434025</v>
      </c>
      <c r="B323" s="0" t="n">
        <v>-748.328302636986</v>
      </c>
      <c r="F323" s="0" t="n">
        <f aca="false">IF(NOT(ISBLANK(A323)),ROUND(A323,2),"")</f>
        <v>17.62</v>
      </c>
      <c r="G323" s="0" t="n">
        <f aca="false">IF(NOT(ISBLANK(B323)),ROUND(B323,1),"")</f>
        <v>-748.3</v>
      </c>
      <c r="H323" s="0" t="str">
        <f aca="false">IF(NOT(ISBLANK(C323)),ROUND(C323,2),"")</f>
        <v/>
      </c>
      <c r="I323" s="0" t="str">
        <f aca="false">IF(NOT(ISBLANK(D323)),ROUND(D323,1),"")</f>
        <v/>
      </c>
      <c r="K323" s="0" t="str">
        <f aca="false">F323 &amp; ",  " &amp; G323 &amp; IF(ISBLANK(C323),"", ",  " &amp; H323 &amp; ",  " &amp; I323)</f>
        <v>17.62,  -748.3</v>
      </c>
      <c r="N323" s="5"/>
      <c r="O323" s="5"/>
    </row>
    <row r="324" customFormat="false" ht="12.8" hidden="false" customHeight="false" outlineLevel="0" collapsed="false">
      <c r="A324" s="0" t="n">
        <v>17.7114687976659</v>
      </c>
      <c r="B324" s="0" t="n">
        <v>-733.950830309899</v>
      </c>
      <c r="F324" s="0" t="n">
        <f aca="false">IF(NOT(ISBLANK(A324)),ROUND(A324,2),"")</f>
        <v>17.71</v>
      </c>
      <c r="G324" s="0" t="n">
        <f aca="false">IF(NOT(ISBLANK(B324)),ROUND(B324,1),"")</f>
        <v>-734</v>
      </c>
      <c r="H324" s="0" t="str">
        <f aca="false">IF(NOT(ISBLANK(C324)),ROUND(C324,2),"")</f>
        <v/>
      </c>
      <c r="I324" s="0" t="str">
        <f aca="false">IF(NOT(ISBLANK(D324)),ROUND(D324,1),"")</f>
        <v/>
      </c>
      <c r="K324" s="0" t="str">
        <f aca="false">F324 &amp; ",  " &amp; G324 &amp; IF(ISBLANK(C324),"", ",  " &amp; H324 &amp; ",  " &amp; I324)</f>
        <v>17.71,  -734</v>
      </c>
      <c r="N324" s="5"/>
      <c r="O324" s="5"/>
    </row>
    <row r="325" customFormat="false" ht="12.8" hidden="false" customHeight="false" outlineLevel="0" collapsed="false">
      <c r="A325" s="0" t="n">
        <v>17.7878581483631</v>
      </c>
      <c r="B325" s="0" t="n">
        <v>-726.757369118478</v>
      </c>
      <c r="F325" s="0" t="n">
        <f aca="false">IF(NOT(ISBLANK(A325)),ROUND(A325,2),"")</f>
        <v>17.79</v>
      </c>
      <c r="G325" s="0" t="n">
        <f aca="false">IF(NOT(ISBLANK(B325)),ROUND(B325,1),"")</f>
        <v>-726.8</v>
      </c>
      <c r="H325" s="0" t="str">
        <f aca="false">IF(NOT(ISBLANK(C325)),ROUND(C325,2),"")</f>
        <v/>
      </c>
      <c r="I325" s="0" t="str">
        <f aca="false">IF(NOT(ISBLANK(D325)),ROUND(D325,1),"")</f>
        <v/>
      </c>
      <c r="K325" s="0" t="str">
        <f aca="false">F325 &amp; ",  " &amp; G325 &amp; IF(ISBLANK(C325),"", ",  " &amp; H325 &amp; ",  " &amp; I325)</f>
        <v>17.79,  -726.8</v>
      </c>
      <c r="N325" s="5"/>
      <c r="O325" s="5"/>
    </row>
    <row r="326" customFormat="false" ht="12.8" hidden="false" customHeight="false" outlineLevel="0" collapsed="false">
      <c r="A326" s="0" t="n">
        <v>17.8737479551129</v>
      </c>
      <c r="B326" s="0" t="n">
        <v>-724.349573662485</v>
      </c>
      <c r="F326" s="0" t="n">
        <f aca="false">IF(NOT(ISBLANK(A326)),ROUND(A326,2),"")</f>
        <v>17.87</v>
      </c>
      <c r="G326" s="0" t="n">
        <f aca="false">IF(NOT(ISBLANK(B326)),ROUND(B326,1),"")</f>
        <v>-724.3</v>
      </c>
      <c r="H326" s="0" t="str">
        <f aca="false">IF(NOT(ISBLANK(C326)),ROUND(C326,2),"")</f>
        <v/>
      </c>
      <c r="I326" s="0" t="str">
        <f aca="false">IF(NOT(ISBLANK(D326)),ROUND(D326,1),"")</f>
        <v/>
      </c>
      <c r="K326" s="0" t="str">
        <f aca="false">F326 &amp; ",  " &amp; G326 &amp; IF(ISBLANK(C326),"", ",  " &amp; H326 &amp; ",  " &amp; I326)</f>
        <v>17.87,  -724.3</v>
      </c>
      <c r="N326" s="5"/>
      <c r="O326" s="5"/>
    </row>
    <row r="327" customFormat="false" ht="12.8" hidden="false" customHeight="false" outlineLevel="0" collapsed="false">
      <c r="A327" s="0" t="n">
        <v>18.0455275686127</v>
      </c>
      <c r="B327" s="0" t="n">
        <v>-719.533982750499</v>
      </c>
      <c r="F327" s="0" t="n">
        <f aca="false">IF(NOT(ISBLANK(A327)),ROUND(A327,2),"")</f>
        <v>18.05</v>
      </c>
      <c r="G327" s="0" t="n">
        <f aca="false">IF(NOT(ISBLANK(B327)),ROUND(B327,1),"")</f>
        <v>-719.5</v>
      </c>
      <c r="H327" s="0" t="str">
        <f aca="false">IF(NOT(ISBLANK(C327)),ROUND(C327,2),"")</f>
        <v/>
      </c>
      <c r="I327" s="0" t="str">
        <f aca="false">IF(NOT(ISBLANK(D327)),ROUND(D327,1),"")</f>
        <v/>
      </c>
      <c r="K327" s="0" t="str">
        <f aca="false">F327 &amp; ",  " &amp; G327 &amp; IF(ISBLANK(C327),"", ",  " &amp; H327 &amp; ",  " &amp; I327)</f>
        <v>18.05,  -719.5</v>
      </c>
      <c r="N327" s="5"/>
      <c r="O327" s="5"/>
    </row>
    <row r="328" customFormat="false" ht="12.8" hidden="false" customHeight="false" outlineLevel="0" collapsed="false">
      <c r="A328" s="0" t="n">
        <v>18.198306270007</v>
      </c>
      <c r="B328" s="0" t="n">
        <v>-705.147060367656</v>
      </c>
      <c r="F328" s="0" t="n">
        <f aca="false">IF(NOT(ISBLANK(A328)),ROUND(A328,2),"")</f>
        <v>18.2</v>
      </c>
      <c r="G328" s="0" t="n">
        <f aca="false">IF(NOT(ISBLANK(B328)),ROUND(B328,1),"")</f>
        <v>-705.1</v>
      </c>
      <c r="H328" s="0" t="str">
        <f aca="false">IF(NOT(ISBLANK(C328)),ROUND(C328,2),"")</f>
        <v/>
      </c>
      <c r="I328" s="0" t="str">
        <f aca="false">IF(NOT(ISBLANK(D328)),ROUND(D328,1),"")</f>
        <v/>
      </c>
      <c r="K328" s="0" t="str">
        <f aca="false">F328 &amp; ",  " &amp; G328 &amp; IF(ISBLANK(C328),"", ",  " &amp; H328 &amp; ",  " &amp; I328)</f>
        <v>18.2,  -705.1</v>
      </c>
      <c r="N328" s="5"/>
      <c r="O328" s="5"/>
    </row>
    <row r="329" customFormat="false" ht="12.8" hidden="false" customHeight="false" outlineLevel="0" collapsed="false">
      <c r="A329" s="0" t="n">
        <v>18.370146783866</v>
      </c>
      <c r="B329" s="0" t="n">
        <v>-693.150608338589</v>
      </c>
      <c r="F329" s="0" t="n">
        <f aca="false">IF(NOT(ISBLANK(A329)),ROUND(A329,2),"")</f>
        <v>18.37</v>
      </c>
      <c r="G329" s="0" t="n">
        <f aca="false">IF(NOT(ISBLANK(B329)),ROUND(B329,1),"")</f>
        <v>-693.2</v>
      </c>
      <c r="H329" s="0" t="str">
        <f aca="false">IF(NOT(ISBLANK(C329)),ROUND(C329,2),"")</f>
        <v/>
      </c>
      <c r="I329" s="0" t="str">
        <f aca="false">IF(NOT(ISBLANK(D329)),ROUND(D329,1),"")</f>
        <v/>
      </c>
      <c r="K329" s="0" t="str">
        <f aca="false">F329 &amp; ",  " &amp; G329 &amp; IF(ISBLANK(C329),"", ",  " &amp; H329 &amp; ",  " &amp; I329)</f>
        <v>18.37,  -693.2</v>
      </c>
      <c r="N329" s="5"/>
      <c r="O329" s="5"/>
    </row>
    <row r="330" customFormat="false" ht="12.8" hidden="false" customHeight="false" outlineLevel="0" collapsed="false">
      <c r="A330" s="0" t="n">
        <v>18.4751593034399</v>
      </c>
      <c r="B330" s="0" t="n">
        <v>-685.952422119291</v>
      </c>
      <c r="F330" s="0" t="n">
        <f aca="false">IF(NOT(ISBLANK(A330)),ROUND(A330,2),"")</f>
        <v>18.48</v>
      </c>
      <c r="G330" s="0" t="n">
        <f aca="false">IF(NOT(ISBLANK(B330)),ROUND(B330,1),"")</f>
        <v>-686</v>
      </c>
      <c r="H330" s="0" t="str">
        <f aca="false">IF(NOT(ISBLANK(C330)),ROUND(C330,2),"")</f>
        <v/>
      </c>
      <c r="I330" s="0" t="str">
        <f aca="false">IF(NOT(ISBLANK(D330)),ROUND(D330,1),"")</f>
        <v/>
      </c>
      <c r="K330" s="0" t="str">
        <f aca="false">F330 &amp; ",  " &amp; G330 &amp; IF(ISBLANK(C330),"", ",  " &amp; H330 &amp; ",  " &amp; I330)</f>
        <v>18.48,  -686</v>
      </c>
      <c r="N330" s="5"/>
      <c r="O330" s="5"/>
    </row>
    <row r="331" customFormat="false" ht="12.8" hidden="false" customHeight="false" outlineLevel="0" collapsed="false">
      <c r="A331" s="0" t="n">
        <v>18.5992945358378</v>
      </c>
      <c r="B331" s="0" t="n">
        <v>-673.963845136686</v>
      </c>
      <c r="F331" s="0" t="n">
        <f aca="false">IF(NOT(ISBLANK(A331)),ROUND(A331,2),"")</f>
        <v>18.6</v>
      </c>
      <c r="G331" s="0" t="n">
        <f aca="false">IF(NOT(ISBLANK(B331)),ROUND(B331,1),"")</f>
        <v>-674</v>
      </c>
      <c r="H331" s="0" t="str">
        <f aca="false">IF(NOT(ISBLANK(C331)),ROUND(C331,2),"")</f>
        <v/>
      </c>
      <c r="I331" s="0" t="str">
        <f aca="false">IF(NOT(ISBLANK(D331)),ROUND(D331,1),"")</f>
        <v/>
      </c>
      <c r="K331" s="0" t="str">
        <f aca="false">F331 &amp; ",  " &amp; G331 &amp; IF(ISBLANK(C331),"", ",  " &amp; H331 &amp; ",  " &amp; I331)</f>
        <v>18.6,  -674</v>
      </c>
      <c r="N331" s="5"/>
      <c r="O331" s="5"/>
    </row>
    <row r="332" customFormat="false" ht="12.8" hidden="false" customHeight="false" outlineLevel="0" collapsed="false">
      <c r="A332" s="0" t="n">
        <v>18.6566017739505</v>
      </c>
      <c r="B332" s="0" t="n">
        <v>-666.773533963851</v>
      </c>
      <c r="F332" s="0" t="n">
        <f aca="false">IF(NOT(ISBLANK(A332)),ROUND(A332,2),"")</f>
        <v>18.66</v>
      </c>
      <c r="G332" s="0" t="n">
        <f aca="false">IF(NOT(ISBLANK(B332)),ROUND(B332,1),"")</f>
        <v>-666.8</v>
      </c>
      <c r="H332" s="0" t="str">
        <f aca="false">IF(NOT(ISBLANK(C332)),ROUND(C332,2),"")</f>
        <v/>
      </c>
      <c r="I332" s="0" t="str">
        <f aca="false">IF(NOT(ISBLANK(D332)),ROUND(D332,1),"")</f>
        <v/>
      </c>
      <c r="K332" s="0" t="str">
        <f aca="false">F332 &amp; ",  " &amp; G332 &amp; IF(ISBLANK(C332),"", ",  " &amp; H332 &amp; ",  " &amp; I332)</f>
        <v>18.66,  -666.8</v>
      </c>
      <c r="N332" s="5"/>
      <c r="O332" s="5"/>
    </row>
    <row r="333" customFormat="false" ht="12.8" hidden="false" customHeight="false" outlineLevel="0" collapsed="false">
      <c r="A333" s="0" t="n">
        <v>18.7424915807003</v>
      </c>
      <c r="B333" s="0" t="n">
        <v>-664.365738507857</v>
      </c>
      <c r="F333" s="0" t="n">
        <f aca="false">IF(NOT(ISBLANK(A333)),ROUND(A333,2),"")</f>
        <v>18.74</v>
      </c>
      <c r="G333" s="0" t="n">
        <f aca="false">IF(NOT(ISBLANK(B333)),ROUND(B333,1),"")</f>
        <v>-664.4</v>
      </c>
      <c r="H333" s="0" t="str">
        <f aca="false">IF(NOT(ISBLANK(C333)),ROUND(C333,2),"")</f>
        <v/>
      </c>
      <c r="I333" s="0" t="str">
        <f aca="false">IF(NOT(ISBLANK(D333)),ROUND(D333,1),"")</f>
        <v/>
      </c>
      <c r="K333" s="0" t="str">
        <f aca="false">F333 &amp; ",  " &amp; G333 &amp; IF(ISBLANK(C333),"", ",  " &amp; H333 &amp; ",  " &amp; I333)</f>
        <v>18.74,  -664.4</v>
      </c>
      <c r="N333" s="5"/>
      <c r="O333" s="5"/>
    </row>
    <row r="334" customFormat="false" ht="12.8" hidden="false" customHeight="false" outlineLevel="0" collapsed="false">
      <c r="A334" s="0" t="n">
        <v>18.7997176183339</v>
      </c>
      <c r="B334" s="0" t="n">
        <v>-666.749908824462</v>
      </c>
      <c r="F334" s="0" t="n">
        <f aca="false">IF(NOT(ISBLANK(A334)),ROUND(A334,2),"")</f>
        <v>18.8</v>
      </c>
      <c r="G334" s="0" t="n">
        <f aca="false">IF(NOT(ISBLANK(B334)),ROUND(B334,1),"")</f>
        <v>-666.7</v>
      </c>
      <c r="H334" s="0" t="str">
        <f aca="false">IF(NOT(ISBLANK(C334)),ROUND(C334,2),"")</f>
        <v/>
      </c>
      <c r="I334" s="0" t="str">
        <f aca="false">IF(NOT(ISBLANK(D334)),ROUND(D334,1),"")</f>
        <v/>
      </c>
      <c r="K334" s="0" t="str">
        <f aca="false">F334 &amp; ",  " &amp; G334 &amp; IF(ISBLANK(C334),"", ",  " &amp; H334 &amp; ",  " &amp; I334)</f>
        <v>18.8,  -666.7</v>
      </c>
      <c r="N334" s="5"/>
      <c r="O334" s="5"/>
    </row>
    <row r="335" customFormat="false" ht="12.8" hidden="false" customHeight="false" outlineLevel="0" collapsed="false">
      <c r="A335" s="0" t="n">
        <v>18.8949657802981</v>
      </c>
      <c r="B335" s="0" t="n">
        <v>-685.883121710418</v>
      </c>
      <c r="F335" s="0" t="n">
        <f aca="false">IF(NOT(ISBLANK(A335)),ROUND(A335,2),"")</f>
        <v>18.89</v>
      </c>
      <c r="G335" s="0" t="n">
        <f aca="false">IF(NOT(ISBLANK(B335)),ROUND(B335,1),"")</f>
        <v>-685.9</v>
      </c>
      <c r="H335" s="0" t="str">
        <f aca="false">IF(NOT(ISBLANK(C335)),ROUND(C335,2),"")</f>
        <v/>
      </c>
      <c r="I335" s="0" t="str">
        <f aca="false">IF(NOT(ISBLANK(D335)),ROUND(D335,1),"")</f>
        <v/>
      </c>
      <c r="K335" s="0" t="str">
        <f aca="false">F335 &amp; ",  " &amp; G335 &amp; IF(ISBLANK(C335),"", ",  " &amp; H335 &amp; ",  " &amp; I335)</f>
        <v>18.89,  -685.9</v>
      </c>
      <c r="N335" s="5"/>
      <c r="O335" s="5"/>
    </row>
    <row r="336" customFormat="false" ht="12.8" hidden="false" customHeight="false" outlineLevel="0" collapsed="false">
      <c r="A336" s="0" t="n">
        <v>18.9711521297976</v>
      </c>
      <c r="B336" s="0" t="n">
        <v>-702.625864242599</v>
      </c>
      <c r="F336" s="0" t="n">
        <f aca="false">IF(NOT(ISBLANK(A336)),ROUND(A336,2),"")</f>
        <v>18.97</v>
      </c>
      <c r="G336" s="0" t="n">
        <f aca="false">IF(NOT(ISBLANK(B336)),ROUND(B336,1),"")</f>
        <v>-702.6</v>
      </c>
      <c r="H336" s="0" t="str">
        <f aca="false">IF(NOT(ISBLANK(C336)),ROUND(C336,2),"")</f>
        <v/>
      </c>
      <c r="I336" s="0" t="str">
        <f aca="false">IF(NOT(ISBLANK(D336)),ROUND(D336,1),"")</f>
        <v/>
      </c>
      <c r="K336" s="0" t="str">
        <f aca="false">F336 &amp; ",  " &amp; G336 &amp; IF(ISBLANK(C336),"", ",  " &amp; H336 &amp; ",  " &amp; I336)</f>
        <v>18.97,  -702.6</v>
      </c>
      <c r="N336" s="5"/>
      <c r="O336" s="5"/>
    </row>
    <row r="337" customFormat="false" ht="12.8" hidden="false" customHeight="false" outlineLevel="0" collapsed="false">
      <c r="A337" s="0" t="n">
        <v>19.0855636048253</v>
      </c>
      <c r="B337" s="0" t="n">
        <v>-712.181445620529</v>
      </c>
      <c r="F337" s="0" t="n">
        <f aca="false">IF(NOT(ISBLANK(A337)),ROUND(A337,2),"")</f>
        <v>19.09</v>
      </c>
      <c r="G337" s="0" t="n">
        <f aca="false">IF(NOT(ISBLANK(B337)),ROUND(B337,1),"")</f>
        <v>-712.2</v>
      </c>
      <c r="H337" s="0" t="str">
        <f aca="false">IF(NOT(ISBLANK(C337)),ROUND(C337,2),"")</f>
        <v/>
      </c>
      <c r="I337" s="0" t="str">
        <f aca="false">IF(NOT(ISBLANK(D337)),ROUND(D337,1),"")</f>
        <v/>
      </c>
      <c r="K337" s="0" t="str">
        <f aca="false">F337 &amp; ",  " &amp; G337 &amp; IF(ISBLANK(C337),"", ",  " &amp; H337 &amp; ",  " &amp; I337)</f>
        <v>19.09,  -712.2</v>
      </c>
      <c r="N337" s="5"/>
      <c r="O337" s="5"/>
    </row>
    <row r="338" customFormat="false" ht="12.8" hidden="false" customHeight="false" outlineLevel="0" collapsed="false">
      <c r="A338" s="0" t="n">
        <v>19.1904340235607</v>
      </c>
      <c r="B338" s="0" t="n">
        <v>-721.738602007752</v>
      </c>
      <c r="F338" s="0" t="n">
        <f aca="false">IF(NOT(ISBLANK(A338)),ROUND(A338,2),"")</f>
        <v>19.19</v>
      </c>
      <c r="G338" s="0" t="n">
        <f aca="false">IF(NOT(ISBLANK(B338)),ROUND(B338,1),"")</f>
        <v>-721.7</v>
      </c>
      <c r="H338" s="0" t="str">
        <f aca="false">IF(NOT(ISBLANK(C338)),ROUND(C338,2),"")</f>
        <v/>
      </c>
      <c r="I338" s="0" t="str">
        <f aca="false">IF(NOT(ISBLANK(D338)),ROUND(D338,1),"")</f>
        <v/>
      </c>
      <c r="K338" s="0" t="str">
        <f aca="false">F338 &amp; ",  " &amp; G338 &amp; IF(ISBLANK(C338),"", ",  " &amp; H338 &amp; ",  " &amp; I338)</f>
        <v>19.19,  -721.7</v>
      </c>
      <c r="N338" s="5"/>
      <c r="O338" s="5"/>
    </row>
    <row r="339" customFormat="false" ht="12.8" hidden="false" customHeight="false" outlineLevel="0" collapsed="false">
      <c r="A339" s="0" t="n">
        <v>19.2571402171273</v>
      </c>
      <c r="B339" s="0" t="n">
        <v>-731.302058432145</v>
      </c>
      <c r="F339" s="0" t="n">
        <f aca="false">IF(NOT(ISBLANK(A339)),ROUND(A339,2),"")</f>
        <v>19.26</v>
      </c>
      <c r="G339" s="0" t="n">
        <f aca="false">IF(NOT(ISBLANK(B339)),ROUND(B339,1),"")</f>
        <v>-731.3</v>
      </c>
      <c r="H339" s="0" t="str">
        <f aca="false">IF(NOT(ISBLANK(C339)),ROUND(C339,2),"")</f>
        <v/>
      </c>
      <c r="I339" s="0" t="str">
        <f aca="false">IF(NOT(ISBLANK(D339)),ROUND(D339,1),"")</f>
        <v/>
      </c>
      <c r="K339" s="0" t="str">
        <f aca="false">F339 &amp; ",  " &amp; G339 &amp; IF(ISBLANK(C339),"", ",  " &amp; H339 &amp; ",  " &amp; I339)</f>
        <v>19.26,  -731.3</v>
      </c>
      <c r="N339" s="5"/>
      <c r="O339" s="5"/>
    </row>
    <row r="340" customFormat="false" ht="12.8" hidden="false" customHeight="false" outlineLevel="0" collapsed="false">
      <c r="A340" s="0" t="n">
        <v>19.3713283908375</v>
      </c>
      <c r="B340" s="0" t="n">
        <v>-767.187463906037</v>
      </c>
      <c r="F340" s="0" t="n">
        <f aca="false">IF(NOT(ISBLANK(A340)),ROUND(A340,2),"")</f>
        <v>19.37</v>
      </c>
      <c r="G340" s="0" t="n">
        <f aca="false">IF(NOT(ISBLANK(B340)),ROUND(B340,1),"")</f>
        <v>-767.2</v>
      </c>
      <c r="H340" s="0" t="str">
        <f aca="false">IF(NOT(ISBLANK(C340)),ROUND(C340,2),"")</f>
        <v/>
      </c>
      <c r="I340" s="0" t="str">
        <f aca="false">IF(NOT(ISBLANK(D340)),ROUND(D340,1),"")</f>
        <v/>
      </c>
      <c r="K340" s="0" t="str">
        <f aca="false">F340 &amp; ",  " &amp; G340 &amp; IF(ISBLANK(C340),"", ",  " &amp; H340 &amp; ",  " &amp; I340)</f>
        <v>19.37,  -767.2</v>
      </c>
      <c r="N340" s="5"/>
      <c r="O340" s="5"/>
    </row>
    <row r="341" customFormat="false" ht="12.8" hidden="false" customHeight="false" outlineLevel="0" collapsed="false">
      <c r="A341" s="0" t="n">
        <v>19.5141397334244</v>
      </c>
      <c r="B341" s="0" t="n">
        <v>-803.068144352052</v>
      </c>
      <c r="F341" s="0" t="n">
        <f aca="false">IF(NOT(ISBLANK(A341)),ROUND(A341,2),"")</f>
        <v>19.51</v>
      </c>
      <c r="G341" s="0" t="n">
        <f aca="false">IF(NOT(ISBLANK(B341)),ROUND(B341,1),"")</f>
        <v>-803.1</v>
      </c>
      <c r="H341" s="0" t="str">
        <f aca="false">IF(NOT(ISBLANK(C341)),ROUND(C341,2),"")</f>
        <v/>
      </c>
      <c r="I341" s="0" t="str">
        <f aca="false">IF(NOT(ISBLANK(D341)),ROUND(D341,1),"")</f>
        <v/>
      </c>
      <c r="K341" s="0" t="str">
        <f aca="false">F341 &amp; ",  " &amp; G341 &amp; IF(ISBLANK(C341),"", ",  " &amp; H341 &amp; ",  " &amp; I341)</f>
        <v>19.51,  -803.1</v>
      </c>
      <c r="N341" s="5"/>
      <c r="O341" s="5"/>
    </row>
    <row r="342" customFormat="false" ht="12.8" hidden="false" customHeight="false" outlineLevel="0" collapsed="false">
      <c r="A342" s="0" t="n">
        <v>19.618827451082</v>
      </c>
      <c r="B342" s="0" t="n">
        <v>-834.167884090516</v>
      </c>
      <c r="F342" s="0" t="n">
        <f aca="false">IF(NOT(ISBLANK(A342)),ROUND(A342,2),"")</f>
        <v>19.62</v>
      </c>
      <c r="G342" s="0" t="n">
        <f aca="false">IF(NOT(ISBLANK(B342)),ROUND(B342,1),"")</f>
        <v>-834.2</v>
      </c>
      <c r="H342" s="0" t="str">
        <f aca="false">IF(NOT(ISBLANK(C342)),ROUND(C342,2),"")</f>
        <v/>
      </c>
      <c r="I342" s="0" t="str">
        <f aca="false">IF(NOT(ISBLANK(D342)),ROUND(D342,1),"")</f>
        <v/>
      </c>
      <c r="K342" s="0" t="str">
        <f aca="false">F342 &amp; ",  " &amp; G342 &amp; IF(ISBLANK(C342),"", ",  " &amp; H342 &amp; ",  " &amp; I342)</f>
        <v>19.62,  -834.2</v>
      </c>
      <c r="N342" s="5"/>
      <c r="O342" s="5"/>
    </row>
    <row r="343" customFormat="false" ht="12.8" hidden="false" customHeight="false" outlineLevel="0" collapsed="false">
      <c r="A343" s="0" t="n">
        <v>19.7425566810844</v>
      </c>
      <c r="B343" s="0" t="n">
        <v>-870.051714555116</v>
      </c>
      <c r="F343" s="0" t="n">
        <f aca="false">IF(NOT(ISBLANK(A343)),ROUND(A343,2),"")</f>
        <v>19.74</v>
      </c>
      <c r="G343" s="0" t="n">
        <f aca="false">IF(NOT(ISBLANK(B343)),ROUND(B343,1),"")</f>
        <v>-870.1</v>
      </c>
      <c r="H343" s="0" t="str">
        <f aca="false">IF(NOT(ISBLANK(C343)),ROUND(C343,2),"")</f>
        <v/>
      </c>
      <c r="I343" s="0" t="str">
        <f aca="false">IF(NOT(ISBLANK(D343)),ROUND(D343,1),"")</f>
        <v/>
      </c>
      <c r="K343" s="0" t="str">
        <f aca="false">F343 &amp; ",  " &amp; G343 &amp; IF(ISBLANK(C343),"", ",  " &amp; H343 &amp; ",  " &amp; I343)</f>
        <v>19.74,  -870.1</v>
      </c>
      <c r="N343" s="5"/>
      <c r="O343" s="5"/>
    </row>
    <row r="344" customFormat="false" ht="12.8" hidden="false" customHeight="false" outlineLevel="0" collapsed="false">
      <c r="A344" s="0" t="n">
        <v>19.8567448547946</v>
      </c>
      <c r="B344" s="0" t="n">
        <v>-905.937120029008</v>
      </c>
      <c r="F344" s="0" t="n">
        <f aca="false">IF(NOT(ISBLANK(A344)),ROUND(A344,2),"")</f>
        <v>19.86</v>
      </c>
      <c r="G344" s="0" t="n">
        <f aca="false">IF(NOT(ISBLANK(B344)),ROUND(B344,1),"")</f>
        <v>-905.9</v>
      </c>
      <c r="H344" s="0" t="str">
        <f aca="false">IF(NOT(ISBLANK(C344)),ROUND(C344,2),"")</f>
        <v/>
      </c>
      <c r="I344" s="0" t="str">
        <f aca="false">IF(NOT(ISBLANK(D344)),ROUND(D344,1),"")</f>
        <v/>
      </c>
      <c r="K344" s="0" t="str">
        <f aca="false">F344 &amp; ",  " &amp; G344 &amp; IF(ISBLANK(C344),"", ",  " &amp; H344 &amp; ",  " &amp; I344)</f>
        <v>19.86,  -905.9</v>
      </c>
      <c r="N344" s="5"/>
      <c r="O344" s="5"/>
    </row>
    <row r="345" customFormat="false" ht="12.8" hidden="false" customHeight="false" outlineLevel="0" collapsed="false">
      <c r="A345" s="0" t="n">
        <v>19.9757238567708</v>
      </c>
      <c r="B345" s="0" t="n">
        <v>-939.428117625894</v>
      </c>
      <c r="F345" s="0" t="n">
        <f aca="false">IF(NOT(ISBLANK(A345)),ROUND(A345,2),"")</f>
        <v>19.98</v>
      </c>
      <c r="G345" s="0" t="n">
        <f aca="false">IF(NOT(ISBLANK(B345)),ROUND(B345,1),"")</f>
        <v>-939.4</v>
      </c>
      <c r="H345" s="0" t="str">
        <f aca="false">IF(NOT(ISBLANK(C345)),ROUND(C345,2),"")</f>
        <v/>
      </c>
      <c r="I345" s="0" t="str">
        <f aca="false">IF(NOT(ISBLANK(D345)),ROUND(D345,1),"")</f>
        <v/>
      </c>
      <c r="K345" s="0" t="str">
        <f aca="false">F345 &amp; ",  " &amp; G345 &amp; IF(ISBLANK(C345),"", ",  " &amp; H345 &amp; ",  " &amp; I345)</f>
        <v>19.98,  -939.4</v>
      </c>
      <c r="N345" s="5"/>
      <c r="O345" s="5"/>
    </row>
    <row r="346" customFormat="false" ht="12.8" hidden="false" customHeight="false" outlineLevel="0" collapsed="false">
      <c r="A346" s="0" t="n">
        <v>20.0947231588666</v>
      </c>
      <c r="B346" s="0" t="n">
        <v>-970.52549485042</v>
      </c>
      <c r="F346" s="0" t="n">
        <f aca="false">IF(NOT(ISBLANK(A346)),ROUND(A346,2),"")</f>
        <v>20.09</v>
      </c>
      <c r="G346" s="0" t="n">
        <f aca="false">IF(NOT(ISBLANK(B346)),ROUND(B346,1),"")</f>
        <v>-970.5</v>
      </c>
      <c r="H346" s="0" t="str">
        <f aca="false">IF(NOT(ISBLANK(C346)),ROUND(C346,2),"")</f>
        <v/>
      </c>
      <c r="I346" s="0" t="str">
        <f aca="false">IF(NOT(ISBLANK(D346)),ROUND(D346,1),"")</f>
        <v/>
      </c>
      <c r="K346" s="0" t="str">
        <f aca="false">F346 &amp; ",  " &amp; G346 &amp; IF(ISBLANK(C346),"", ",  " &amp; H346 &amp; ",  " &amp; I346)</f>
        <v>20.09,  -970.5</v>
      </c>
      <c r="N346" s="5"/>
      <c r="O346" s="5"/>
    </row>
    <row r="347" customFormat="false" ht="12.8" hidden="false" customHeight="false" outlineLevel="0" collapsed="false">
      <c r="A347" s="0" t="n">
        <v>20.2566369141578</v>
      </c>
      <c r="B347" s="0" t="n">
        <v>-1004.00940490549</v>
      </c>
      <c r="F347" s="0" t="n">
        <f aca="false">IF(NOT(ISBLANK(A347)),ROUND(A347,2),"")</f>
        <v>20.26</v>
      </c>
      <c r="G347" s="0" t="n">
        <f aca="false">IF(NOT(ISBLANK(B347)),ROUND(B347,1),"")</f>
        <v>-1004</v>
      </c>
      <c r="H347" s="0" t="str">
        <f aca="false">IF(NOT(ISBLANK(C347)),ROUND(C347,2),"")</f>
        <v/>
      </c>
      <c r="I347" s="0" t="str">
        <f aca="false">IF(NOT(ISBLANK(D347)),ROUND(D347,1),"")</f>
        <v/>
      </c>
      <c r="K347" s="0" t="str">
        <f aca="false">F347 &amp; ",  " &amp; G347 &amp; IF(ISBLANK(C347),"", ",  " &amp; H347 &amp; ",  " &amp; I347)</f>
        <v>20.26,  -1004</v>
      </c>
      <c r="N347" s="5"/>
      <c r="O347" s="5"/>
    </row>
    <row r="348" customFormat="false" ht="12.8" hidden="false" customHeight="false" outlineLevel="0" collapsed="false">
      <c r="A348" s="0" t="n">
        <v>20.4138004414226</v>
      </c>
      <c r="B348" s="0" t="n">
        <v>-1035.10048209284</v>
      </c>
      <c r="F348" s="0" t="n">
        <f aca="false">IF(NOT(ISBLANK(A348)),ROUND(A348,2),"")</f>
        <v>20.41</v>
      </c>
      <c r="G348" s="0" t="n">
        <f aca="false">IF(NOT(ISBLANK(B348)),ROUND(B348,1),"")</f>
        <v>-1035.1</v>
      </c>
      <c r="H348" s="0" t="str">
        <f aca="false">IF(NOT(ISBLANK(C348)),ROUND(C348,2),"")</f>
        <v/>
      </c>
      <c r="I348" s="0" t="str">
        <f aca="false">IF(NOT(ISBLANK(D348)),ROUND(D348,1),"")</f>
        <v/>
      </c>
      <c r="K348" s="0" t="str">
        <f aca="false">F348 &amp; ",  " &amp; G348 &amp; IF(ISBLANK(C348),"", ",  " &amp; H348 &amp; ",  " &amp; I348)</f>
        <v>20.41,  -1035.1</v>
      </c>
      <c r="N348" s="5"/>
      <c r="O348" s="5"/>
    </row>
    <row r="349" customFormat="false" ht="12.8" hidden="false" customHeight="false" outlineLevel="0" collapsed="false">
      <c r="A349" s="0" t="n">
        <v>20.5709233684479</v>
      </c>
      <c r="B349" s="0" t="n">
        <v>-1070.97880002492</v>
      </c>
      <c r="F349" s="0" t="n">
        <f aca="false">IF(NOT(ISBLANK(A349)),ROUND(A349,2),"")</f>
        <v>20.57</v>
      </c>
      <c r="G349" s="0" t="n">
        <f aca="false">IF(NOT(ISBLANK(B349)),ROUND(B349,1),"")</f>
        <v>-1071</v>
      </c>
      <c r="H349" s="0" t="str">
        <f aca="false">IF(NOT(ISBLANK(C349)),ROUND(C349,2),"")</f>
        <v/>
      </c>
      <c r="I349" s="0" t="str">
        <f aca="false">IF(NOT(ISBLANK(D349)),ROUND(D349,1),"")</f>
        <v/>
      </c>
      <c r="K349" s="0" t="str">
        <f aca="false">F349 &amp; ",  " &amp; G349 &amp; IF(ISBLANK(C349),"", ",  " &amp; H349 &amp; ",  " &amp; I349)</f>
        <v>20.57,  -1071</v>
      </c>
      <c r="N349" s="5"/>
      <c r="O349" s="5"/>
    </row>
    <row r="350" customFormat="false" ht="12.8" hidden="false" customHeight="false" outlineLevel="0" collapsed="false">
      <c r="A350" s="0" t="n">
        <v>20.7899210605343</v>
      </c>
      <c r="B350" s="0" t="n">
        <v>-1123.60222300312</v>
      </c>
      <c r="F350" s="0" t="n">
        <f aca="false">IF(NOT(ISBLANK(A350)),ROUND(A350,2),"")</f>
        <v>20.79</v>
      </c>
      <c r="G350" s="0" t="n">
        <f aca="false">IF(NOT(ISBLANK(B350)),ROUND(B350,1),"")</f>
        <v>-1123.6</v>
      </c>
      <c r="H350" s="0" t="str">
        <f aca="false">IF(NOT(ISBLANK(C350)),ROUND(C350,2),"")</f>
        <v/>
      </c>
      <c r="I350" s="0" t="str">
        <f aca="false">IF(NOT(ISBLANK(D350)),ROUND(D350,1),"")</f>
        <v/>
      </c>
      <c r="K350" s="0" t="str">
        <f aca="false">F350 &amp; ",  " &amp; G350 &amp; IF(ISBLANK(C350),"", ",  " &amp; H350 &amp; ",  " &amp; I350)</f>
        <v>20.79,  -1123.6</v>
      </c>
      <c r="N350" s="5"/>
      <c r="O350" s="5"/>
    </row>
    <row r="351" customFormat="false" ht="12.8" hidden="false" customHeight="false" outlineLevel="0" collapsed="false">
      <c r="A351" s="0" t="n">
        <v>20.9280024752146</v>
      </c>
      <c r="B351" s="0" t="n">
        <v>-1154.69645020906</v>
      </c>
      <c r="F351" s="0" t="n">
        <f aca="false">IF(NOT(ISBLANK(A351)),ROUND(A351,2),"")</f>
        <v>20.93</v>
      </c>
      <c r="G351" s="0" t="n">
        <f aca="false">IF(NOT(ISBLANK(B351)),ROUND(B351,1),"")</f>
        <v>-1154.7</v>
      </c>
      <c r="H351" s="0" t="str">
        <f aca="false">IF(NOT(ISBLANK(C351)),ROUND(C351,2),"")</f>
        <v/>
      </c>
      <c r="I351" s="0" t="str">
        <f aca="false">IF(NOT(ISBLANK(D351)),ROUND(D351,1),"")</f>
        <v/>
      </c>
      <c r="K351" s="0" t="str">
        <f aca="false">F351 &amp; ",  " &amp; G351 &amp; IF(ISBLANK(C351),"", ",  " &amp; H351 &amp; ",  " &amp; I351)</f>
        <v>20.93,  -1154.7</v>
      </c>
      <c r="N351" s="5"/>
      <c r="O351" s="5"/>
    </row>
    <row r="352" customFormat="false" ht="12.8" hidden="false" customHeight="false" outlineLevel="0" collapsed="false">
      <c r="A352" s="0" t="n">
        <v>21.0042700251931</v>
      </c>
      <c r="B352" s="0" t="n">
        <v>-1161.8647112518</v>
      </c>
      <c r="F352" s="0" t="n">
        <f aca="false">IF(NOT(ISBLANK(A352)),ROUND(A352,2),"")</f>
        <v>21</v>
      </c>
      <c r="G352" s="0" t="n">
        <f aca="false">IF(NOT(ISBLANK(B352)),ROUND(B352,1),"")</f>
        <v>-1161.9</v>
      </c>
      <c r="H352" s="0" t="str">
        <f aca="false">IF(NOT(ISBLANK(C352)),ROUND(C352,2),"")</f>
        <v/>
      </c>
      <c r="I352" s="0" t="str">
        <f aca="false">IF(NOT(ISBLANK(D352)),ROUND(D352,1),"")</f>
        <v/>
      </c>
      <c r="K352" s="0" t="str">
        <f aca="false">F352 &amp; ",  " &amp; G352 &amp; IF(ISBLANK(C352),"", ",  " &amp; H352 &amp; ",  " &amp; I352)</f>
        <v>21,  -1161.9</v>
      </c>
      <c r="N352" s="5"/>
      <c r="O352" s="5"/>
    </row>
    <row r="353" customFormat="false" ht="12.8" hidden="false" customHeight="false" outlineLevel="0" collapsed="false">
      <c r="A353" s="0" t="n">
        <v>21.1806577658808</v>
      </c>
      <c r="B353" s="0" t="n">
        <v>-1176.19729581405</v>
      </c>
      <c r="F353" s="0" t="n">
        <f aca="false">IF(NOT(ISBLANK(A353)),ROUND(A353,2),"")</f>
        <v>21.18</v>
      </c>
      <c r="G353" s="0" t="n">
        <f aca="false">IF(NOT(ISBLANK(B353)),ROUND(B353,1),"")</f>
        <v>-1176.2</v>
      </c>
      <c r="H353" s="0" t="str">
        <f aca="false">IF(NOT(ISBLANK(C353)),ROUND(C353,2),"")</f>
        <v/>
      </c>
      <c r="I353" s="0" t="str">
        <f aca="false">IF(NOT(ISBLANK(D353)),ROUND(D353,1),"")</f>
        <v/>
      </c>
      <c r="K353" s="0" t="str">
        <f aca="false">F353 &amp; ",  " &amp; G353 &amp; IF(ISBLANK(C353),"", ",  " &amp; H353 &amp; ",  " &amp; I353)</f>
        <v>21.18,  -1176.2</v>
      </c>
      <c r="N353" s="5"/>
      <c r="O353" s="5"/>
    </row>
    <row r="354" customFormat="false" ht="12.8" hidden="false" customHeight="false" outlineLevel="0" collapsed="false">
      <c r="A354" s="0" t="n">
        <v>21.3046102972008</v>
      </c>
      <c r="B354" s="0" t="n">
        <v>-1185.75130218268</v>
      </c>
      <c r="F354" s="0" t="n">
        <f aca="false">IF(NOT(ISBLANK(A354)),ROUND(A354,2),"")</f>
        <v>21.3</v>
      </c>
      <c r="G354" s="0" t="n">
        <f aca="false">IF(NOT(ISBLANK(B354)),ROUND(B354,1),"")</f>
        <v>-1185.8</v>
      </c>
      <c r="H354" s="0" t="str">
        <f aca="false">IF(NOT(ISBLANK(C354)),ROUND(C354,2),"")</f>
        <v/>
      </c>
      <c r="I354" s="0" t="str">
        <f aca="false">IF(NOT(ISBLANK(D354)),ROUND(D354,1),"")</f>
        <v/>
      </c>
      <c r="K354" s="0" t="str">
        <f aca="false">F354 &amp; ",  " &amp; G354 &amp; IF(ISBLANK(C354),"", ",  " &amp; H354 &amp; ",  " &amp; I354)</f>
        <v>21.3,  -1185.8</v>
      </c>
      <c r="N354" s="5"/>
      <c r="O354" s="5"/>
    </row>
    <row r="355" customFormat="false" ht="12.8" hidden="false" customHeight="false" outlineLevel="0" collapsed="false">
      <c r="A355" s="0" t="n">
        <v>21.4094807159362</v>
      </c>
      <c r="B355" s="0" t="n">
        <v>-1195.30845856991</v>
      </c>
      <c r="F355" s="0" t="n">
        <f aca="false">IF(NOT(ISBLANK(A355)),ROUND(A355,2),"")</f>
        <v>21.41</v>
      </c>
      <c r="G355" s="0" t="n">
        <f aca="false">IF(NOT(ISBLANK(B355)),ROUND(B355,1),"")</f>
        <v>-1195.3</v>
      </c>
      <c r="H355" s="0" t="str">
        <f aca="false">IF(NOT(ISBLANK(C355)),ROUND(C355,2),"")</f>
        <v/>
      </c>
      <c r="I355" s="0" t="str">
        <f aca="false">IF(NOT(ISBLANK(D355)),ROUND(D355,1),"")</f>
        <v/>
      </c>
      <c r="K355" s="0" t="str">
        <f aca="false">F355 &amp; ",  " &amp; G355 &amp; IF(ISBLANK(C355),"", ",  " &amp; H355 &amp; ",  " &amp; I355)</f>
        <v>21.41,  -1195.3</v>
      </c>
      <c r="N355" s="5"/>
      <c r="O355" s="5"/>
    </row>
    <row r="356" customFormat="false" ht="12.8" hidden="false" customHeight="false" outlineLevel="0" collapsed="false">
      <c r="A356" s="0" t="n">
        <v>21.4618753250644</v>
      </c>
      <c r="B356" s="0" t="n">
        <v>-1204.87427750824</v>
      </c>
      <c r="F356" s="0" t="n">
        <f aca="false">IF(NOT(ISBLANK(A356)),ROUND(A356,2),"")</f>
        <v>21.46</v>
      </c>
      <c r="G356" s="0" t="n">
        <f aca="false">IF(NOT(ISBLANK(B356)),ROUND(B356,1),"")</f>
        <v>-1204.9</v>
      </c>
      <c r="H356" s="0" t="str">
        <f aca="false">IF(NOT(ISBLANK(C356)),ROUND(C356,2),"")</f>
        <v/>
      </c>
      <c r="I356" s="0" t="str">
        <f aca="false">IF(NOT(ISBLANK(D356)),ROUND(D356,1),"")</f>
        <v/>
      </c>
      <c r="K356" s="0" t="str">
        <f aca="false">F356 &amp; ",  " &amp; G356 &amp; IF(ISBLANK(C356),"", ",  " &amp; H356 &amp; ",  " &amp; I356)</f>
        <v>21.46,  -1204.9</v>
      </c>
      <c r="N356" s="5"/>
      <c r="O356" s="5"/>
    </row>
    <row r="357" customFormat="false" ht="12.8" hidden="false" customHeight="false" outlineLevel="0" collapsed="false">
      <c r="A357" s="0" t="n">
        <v>21.5570219864297</v>
      </c>
      <c r="B357" s="0" t="n">
        <v>-1235.97559225599</v>
      </c>
      <c r="F357" s="0" t="n">
        <f aca="false">IF(NOT(ISBLANK(A357)),ROUND(A357,2),"")</f>
        <v>21.56</v>
      </c>
      <c r="G357" s="0" t="n">
        <f aca="false">IF(NOT(ISBLANK(B357)),ROUND(B357,1),"")</f>
        <v>-1236</v>
      </c>
      <c r="H357" s="0" t="str">
        <f aca="false">IF(NOT(ISBLANK(C357)),ROUND(C357,2),"")</f>
        <v/>
      </c>
      <c r="I357" s="0" t="str">
        <f aca="false">IF(NOT(ISBLANK(D357)),ROUND(D357,1),"")</f>
        <v/>
      </c>
      <c r="K357" s="0" t="str">
        <f aca="false">F357 &amp; ",  " &amp; G357 &amp; IF(ISBLANK(C357),"", ",  " &amp; H357 &amp; ",  " &amp; I357)</f>
        <v>21.56,  -1236</v>
      </c>
      <c r="N357" s="5"/>
      <c r="O357" s="5"/>
    </row>
    <row r="358" customFormat="false" ht="12.8" hidden="false" customHeight="false" outlineLevel="0" collapsed="false">
      <c r="A358" s="0" t="n">
        <v>21.6188967514908</v>
      </c>
      <c r="B358" s="0" t="n">
        <v>-1252.72069730211</v>
      </c>
      <c r="F358" s="0" t="n">
        <f aca="false">IF(NOT(ISBLANK(A358)),ROUND(A358,2),"")</f>
        <v>21.62</v>
      </c>
      <c r="G358" s="0" t="n">
        <f aca="false">IF(NOT(ISBLANK(B358)),ROUND(B358,1),"")</f>
        <v>-1252.7</v>
      </c>
      <c r="H358" s="0" t="str">
        <f aca="false">IF(NOT(ISBLANK(C358)),ROUND(C358,2),"")</f>
        <v/>
      </c>
      <c r="I358" s="0" t="str">
        <f aca="false">IF(NOT(ISBLANK(D358)),ROUND(D358,1),"")</f>
        <v/>
      </c>
      <c r="K358" s="0" t="str">
        <f aca="false">F358 &amp; ",  " &amp; G358 &amp; IF(ISBLANK(C358),"", ",  " &amp; H358 &amp; ",  " &amp; I358)</f>
        <v>21.62,  -1252.7</v>
      </c>
      <c r="N358" s="5"/>
      <c r="O358" s="5"/>
    </row>
    <row r="359" customFormat="false" ht="12.8" hidden="false" customHeight="false" outlineLevel="0" collapsed="false">
      <c r="A359" s="0" t="n">
        <v>21.6855420446981</v>
      </c>
      <c r="B359" s="0" t="n">
        <v>-1269.46501484359</v>
      </c>
      <c r="F359" s="0" t="n">
        <f aca="false">IF(NOT(ISBLANK(A359)),ROUND(A359,2),"")</f>
        <v>21.69</v>
      </c>
      <c r="G359" s="0" t="n">
        <f aca="false">IF(NOT(ISBLANK(B359)),ROUND(B359,1),"")</f>
        <v>-1269.5</v>
      </c>
      <c r="H359" s="0" t="str">
        <f aca="false">IF(NOT(ISBLANK(C359)),ROUND(C359,2),"")</f>
        <v/>
      </c>
      <c r="I359" s="0" t="str">
        <f aca="false">IF(NOT(ISBLANK(D359)),ROUND(D359,1),"")</f>
        <v/>
      </c>
      <c r="K359" s="0" t="str">
        <f aca="false">F359 &amp; ",  " &amp; G359 &amp; IF(ISBLANK(C359),"", ",  " &amp; H359 &amp; ",  " &amp; I359)</f>
        <v>21.69,  -1269.5</v>
      </c>
      <c r="N359" s="5"/>
      <c r="O359" s="5"/>
    </row>
    <row r="360" customFormat="false" ht="12.8" hidden="false" customHeight="false" outlineLevel="0" collapsed="false">
      <c r="A360" s="0" t="n">
        <v>21.7522076380251</v>
      </c>
      <c r="B360" s="0" t="n">
        <v>-1283.8157120127</v>
      </c>
      <c r="F360" s="0" t="n">
        <f aca="false">IF(NOT(ISBLANK(A360)),ROUND(A360,2),"")</f>
        <v>21.75</v>
      </c>
      <c r="G360" s="0" t="n">
        <f aca="false">IF(NOT(ISBLANK(B360)),ROUND(B360,1),"")</f>
        <v>-1283.8</v>
      </c>
      <c r="H360" s="0" t="str">
        <f aca="false">IF(NOT(ISBLANK(C360)),ROUND(C360,2),"")</f>
        <v/>
      </c>
      <c r="I360" s="0" t="str">
        <f aca="false">IF(NOT(ISBLANK(D360)),ROUND(D360,1),"")</f>
        <v/>
      </c>
      <c r="K360" s="0" t="str">
        <f aca="false">F360 &amp; ",  " &amp; G360 &amp; IF(ISBLANK(C360),"", ",  " &amp; H360 &amp; ",  " &amp; I360)</f>
        <v>21.75,  -1283.8</v>
      </c>
      <c r="N360" s="5"/>
      <c r="O360" s="5"/>
    </row>
    <row r="361" customFormat="false" ht="12.8" hidden="false" customHeight="false" outlineLevel="0" collapsed="false">
      <c r="A361" s="0" t="n">
        <v>21.7951017911006</v>
      </c>
      <c r="B361" s="0" t="n">
        <v>-1288.5958652156</v>
      </c>
      <c r="F361" s="0" t="n">
        <f aca="false">IF(NOT(ISBLANK(A361)),ROUND(A361,2),"")</f>
        <v>21.8</v>
      </c>
      <c r="G361" s="0" t="n">
        <f aca="false">IF(NOT(ISBLANK(B361)),ROUND(B361,1),"")</f>
        <v>-1288.6</v>
      </c>
      <c r="H361" s="0" t="str">
        <f aca="false">IF(NOT(ISBLANK(C361)),ROUND(C361,2),"")</f>
        <v/>
      </c>
      <c r="I361" s="0" t="str">
        <f aca="false">IF(NOT(ISBLANK(D361)),ROUND(D361,1),"")</f>
        <v/>
      </c>
      <c r="K361" s="0" t="str">
        <f aca="false">F361 &amp; ",  " &amp; G361 &amp; IF(ISBLANK(C361),"", ",  " &amp; H361 &amp; ",  " &amp; I361)</f>
        <v>21.8,  -1288.6</v>
      </c>
      <c r="N361" s="5"/>
      <c r="O361" s="5"/>
    </row>
    <row r="362" customFormat="false" ht="12.8" hidden="false" customHeight="false" outlineLevel="0" collapsed="false">
      <c r="A362" s="0" t="n">
        <v>21.8571795573594</v>
      </c>
      <c r="B362" s="0" t="n">
        <v>-1281.40476653812</v>
      </c>
      <c r="F362" s="0" t="n">
        <f aca="false">IF(NOT(ISBLANK(A362)),ROUND(A362,2),"")</f>
        <v>21.86</v>
      </c>
      <c r="G362" s="0" t="n">
        <f aca="false">IF(NOT(ISBLANK(B362)),ROUND(B362,1),"")</f>
        <v>-1281.4</v>
      </c>
      <c r="H362" s="0" t="str">
        <f aca="false">IF(NOT(ISBLANK(C362)),ROUND(C362,2),"")</f>
        <v/>
      </c>
      <c r="I362" s="0" t="str">
        <f aca="false">IF(NOT(ISBLANK(D362)),ROUND(D362,1),"")</f>
        <v/>
      </c>
      <c r="K362" s="0" t="str">
        <f aca="false">F362 &amp; ",  " &amp; G362 &amp; IF(ISBLANK(C362),"", ",  " &amp; H362 &amp; ",  " &amp; I362)</f>
        <v>21.86,  -1281.4</v>
      </c>
      <c r="N362" s="5"/>
      <c r="O362" s="5"/>
    </row>
    <row r="363" customFormat="false" ht="12.8" hidden="false" customHeight="false" outlineLevel="0" collapsed="false">
      <c r="A363" s="0" t="n">
        <v>21.9621717768135</v>
      </c>
      <c r="B363" s="0" t="n">
        <v>-1276.60020069118</v>
      </c>
      <c r="F363" s="0" t="n">
        <f aca="false">IF(NOT(ISBLANK(A363)),ROUND(A363,2),"")</f>
        <v>21.96</v>
      </c>
      <c r="G363" s="0" t="n">
        <f aca="false">IF(NOT(ISBLANK(B363)),ROUND(B363,1),"")</f>
        <v>-1276.6</v>
      </c>
      <c r="H363" s="0" t="str">
        <f aca="false">IF(NOT(ISBLANK(C363)),ROUND(C363,2),"")</f>
        <v/>
      </c>
      <c r="I363" s="0" t="str">
        <f aca="false">IF(NOT(ISBLANK(D363)),ROUND(D363,1),"")</f>
        <v/>
      </c>
      <c r="K363" s="0" t="str">
        <f aca="false">F363 &amp; ",  " &amp; G363 &amp; IF(ISBLANK(C363),"", ",  " &amp; H363 &amp; ",  " &amp; I363)</f>
        <v>21.96,  -1276.6</v>
      </c>
      <c r="N363" s="5"/>
      <c r="O363" s="5"/>
    </row>
    <row r="364" customFormat="false" ht="12.8" hidden="false" customHeight="false" outlineLevel="0" collapsed="false">
      <c r="A364" s="0" t="n">
        <v>22.0480818836831</v>
      </c>
      <c r="B364" s="0" t="n">
        <v>-1271.79878486283</v>
      </c>
      <c r="F364" s="0" t="n">
        <f aca="false">IF(NOT(ISBLANK(A364)),ROUND(A364,2),"")</f>
        <v>22.05</v>
      </c>
      <c r="G364" s="0" t="n">
        <f aca="false">IF(NOT(ISBLANK(B364)),ROUND(B364,1),"")</f>
        <v>-1271.8</v>
      </c>
      <c r="H364" s="0" t="str">
        <f aca="false">IF(NOT(ISBLANK(C364)),ROUND(C364,2),"")</f>
        <v/>
      </c>
      <c r="I364" s="0" t="str">
        <f aca="false">IF(NOT(ISBLANK(D364)),ROUND(D364,1),"")</f>
        <v/>
      </c>
      <c r="K364" s="0" t="str">
        <f aca="false">F364 &amp; ",  " &amp; G364 &amp; IF(ISBLANK(C364),"", ",  " &amp; H364 &amp; ",  " &amp; I364)</f>
        <v>22.05,  -1271.8</v>
      </c>
      <c r="N364" s="5"/>
      <c r="O364" s="5"/>
    </row>
    <row r="365" customFormat="false" ht="12.8" hidden="false" customHeight="false" outlineLevel="0" collapsed="false">
      <c r="A365" s="0" t="n">
        <v>22.1148895778485</v>
      </c>
      <c r="B365" s="0" t="n">
        <v>-1269.39413942542</v>
      </c>
      <c r="F365" s="0" t="n">
        <f aca="false">IF(NOT(ISBLANK(A365)),ROUND(A365,2),"")</f>
        <v>22.11</v>
      </c>
      <c r="G365" s="0" t="n">
        <f aca="false">IF(NOT(ISBLANK(B365)),ROUND(B365,1),"")</f>
        <v>-1269.4</v>
      </c>
      <c r="H365" s="0" t="str">
        <f aca="false">IF(NOT(ISBLANK(C365)),ROUND(C365,2),"")</f>
        <v/>
      </c>
      <c r="I365" s="0" t="str">
        <f aca="false">IF(NOT(ISBLANK(D365)),ROUND(D365,1),"")</f>
        <v/>
      </c>
      <c r="K365" s="0" t="str">
        <f aca="false">F365 &amp; ",  " &amp; G365 &amp; IF(ISBLANK(C365),"", ",  " &amp; H365 &amp; ",  " &amp; I365)</f>
        <v>22.11,  -1269.4</v>
      </c>
      <c r="N365" s="5"/>
      <c r="O365" s="5"/>
    </row>
    <row r="366" customFormat="false" ht="12.8" hidden="false" customHeight="false" outlineLevel="0" collapsed="false">
      <c r="A366" s="0" t="n">
        <v>22.1625542590701</v>
      </c>
      <c r="B366" s="0" t="n">
        <v>-1274.17350512368</v>
      </c>
      <c r="F366" s="0" t="n">
        <f aca="false">IF(NOT(ISBLANK(A366)),ROUND(A366,2),"")</f>
        <v>22.16</v>
      </c>
      <c r="G366" s="0" t="n">
        <f aca="false">IF(NOT(ISBLANK(B366)),ROUND(B366,1),"")</f>
        <v>-1274.2</v>
      </c>
      <c r="H366" s="0" t="str">
        <f aca="false">IF(NOT(ISBLANK(C366)),ROUND(C366,2),"")</f>
        <v/>
      </c>
      <c r="I366" s="0" t="str">
        <f aca="false">IF(NOT(ISBLANK(D366)),ROUND(D366,1),"")</f>
        <v/>
      </c>
      <c r="K366" s="0" t="str">
        <f aca="false">F366 &amp; ",  " &amp; G366 &amp; IF(ISBLANK(C366),"", ",  " &amp; H366 &amp; ",  " &amp; I366)</f>
        <v>22.16,  -1274.2</v>
      </c>
      <c r="N366" s="5"/>
      <c r="O366" s="5"/>
    </row>
    <row r="367" customFormat="false" ht="12.8" hidden="false" customHeight="false" outlineLevel="0" collapsed="false">
      <c r="A367" s="0" t="n">
        <v>22.219759996584</v>
      </c>
      <c r="B367" s="0" t="n">
        <v>-1278.95129581265</v>
      </c>
      <c r="F367" s="0" t="n">
        <f aca="false">IF(NOT(ISBLANK(A367)),ROUND(A367,2),"")</f>
        <v>22.22</v>
      </c>
      <c r="G367" s="0" t="n">
        <f aca="false">IF(NOT(ISBLANK(B367)),ROUND(B367,1),"")</f>
        <v>-1279</v>
      </c>
      <c r="H367" s="0" t="str">
        <f aca="false">IF(NOT(ISBLANK(C367)),ROUND(C367,2),"")</f>
        <v/>
      </c>
      <c r="I367" s="0" t="str">
        <f aca="false">IF(NOT(ISBLANK(D367)),ROUND(D367,1),"")</f>
        <v/>
      </c>
      <c r="K367" s="0" t="str">
        <f aca="false">F367 &amp; ",  " &amp; G367 &amp; IF(ISBLANK(C367),"", ",  " &amp; H367 &amp; ",  " &amp; I367)</f>
        <v>22.22,  -1279</v>
      </c>
      <c r="N367" s="5"/>
      <c r="O367" s="5"/>
    </row>
    <row r="368" customFormat="false" ht="12.8" hidden="false" customHeight="false" outlineLevel="0" collapsed="false">
      <c r="A368" s="0" t="n">
        <v>22.2863849896714</v>
      </c>
      <c r="B368" s="0" t="n">
        <v>-1298.08923372648</v>
      </c>
      <c r="F368" s="0" t="n">
        <f aca="false">IF(NOT(ISBLANK(A368)),ROUND(A368,2),"")</f>
        <v>22.29</v>
      </c>
      <c r="G368" s="0" t="n">
        <f aca="false">IF(NOT(ISBLANK(B368)),ROUND(B368,1),"")</f>
        <v>-1298.1</v>
      </c>
      <c r="H368" s="0" t="str">
        <f aca="false">IF(NOT(ISBLANK(C368)),ROUND(C368,2),"")</f>
        <v/>
      </c>
      <c r="I368" s="0" t="str">
        <f aca="false">IF(NOT(ISBLANK(D368)),ROUND(D368,1),"")</f>
        <v/>
      </c>
      <c r="K368" s="0" t="str">
        <f aca="false">F368 &amp; ",  " &amp; G368 &amp; IF(ISBLANK(C368),"", ",  " &amp; H368 &amp; ",  " &amp; I368)</f>
        <v>22.29,  -1298.1</v>
      </c>
      <c r="N368" s="5"/>
      <c r="O368" s="5"/>
    </row>
    <row r="369" customFormat="false" ht="12.8" hidden="false" customHeight="false" outlineLevel="0" collapsed="false">
      <c r="A369" s="0" t="n">
        <v>22.3149269580691</v>
      </c>
      <c r="B369" s="0" t="n">
        <v>-1307.65899018804</v>
      </c>
      <c r="F369" s="0" t="n">
        <f aca="false">IF(NOT(ISBLANK(A369)),ROUND(A369,2),"")</f>
        <v>22.31</v>
      </c>
      <c r="G369" s="0" t="n">
        <f aca="false">IF(NOT(ISBLANK(B369)),ROUND(B369,1),"")</f>
        <v>-1307.7</v>
      </c>
      <c r="H369" s="0" t="str">
        <f aca="false">IF(NOT(ISBLANK(C369)),ROUND(C369,2),"")</f>
        <v/>
      </c>
      <c r="I369" s="0" t="str">
        <f aca="false">IF(NOT(ISBLANK(D369)),ROUND(D369,1),"")</f>
        <v/>
      </c>
      <c r="K369" s="0" t="str">
        <f aca="false">F369 &amp; ",  " &amp; G369 &amp; IF(ISBLANK(C369),"", ",  " &amp; H369 &amp; ",  " &amp; I369)</f>
        <v>22.31,  -1307.7</v>
      </c>
      <c r="N369" s="5"/>
      <c r="O369" s="5"/>
    </row>
    <row r="370" customFormat="false" ht="12.8" hidden="false" customHeight="false" outlineLevel="0" collapsed="false">
      <c r="A370" s="0" t="n">
        <v>22.3387592986799</v>
      </c>
      <c r="B370" s="0" t="n">
        <v>-1310.04867303717</v>
      </c>
      <c r="F370" s="0" t="n">
        <f aca="false">IF(NOT(ISBLANK(A370)),ROUND(A370,2),"")</f>
        <v>22.34</v>
      </c>
      <c r="G370" s="0" t="n">
        <f aca="false">IF(NOT(ISBLANK(B370)),ROUND(B370,1),"")</f>
        <v>-1310</v>
      </c>
      <c r="H370" s="0" t="str">
        <f aca="false">IF(NOT(ISBLANK(C370)),ROUND(C370,2),"")</f>
        <v/>
      </c>
      <c r="I370" s="0" t="str">
        <f aca="false">IF(NOT(ISBLANK(D370)),ROUND(D370,1),"")</f>
        <v/>
      </c>
      <c r="K370" s="0" t="str">
        <f aca="false">F370 &amp; ",  " &amp; G370 &amp; IF(ISBLANK(C370),"", ",  " &amp; H370 &amp; ",  " &amp; I370)</f>
        <v>22.34,  -1310</v>
      </c>
      <c r="N370" s="5"/>
      <c r="O370" s="5"/>
    </row>
    <row r="371" customFormat="false" ht="12.8" hidden="false" customHeight="false" outlineLevel="0" collapsed="false">
      <c r="A371" s="0" t="n">
        <v>22.3627946404884</v>
      </c>
      <c r="B371" s="0" t="n">
        <v>-1288.5021521627</v>
      </c>
      <c r="F371" s="0" t="n">
        <f aca="false">IF(NOT(ISBLANK(A371)),ROUND(A371,2),"")</f>
        <v>22.36</v>
      </c>
      <c r="G371" s="0" t="n">
        <f aca="false">IF(NOT(ISBLANK(B371)),ROUND(B371,1),"")</f>
        <v>-1288.5</v>
      </c>
      <c r="H371" s="0" t="str">
        <f aca="false">IF(NOT(ISBLANK(C371)),ROUND(C371,2),"")</f>
        <v/>
      </c>
      <c r="I371" s="0" t="str">
        <f aca="false">IF(NOT(ISBLANK(D371)),ROUND(D371,1),"")</f>
        <v/>
      </c>
      <c r="K371" s="0" t="str">
        <f aca="false">F371 &amp; ",  " &amp; G371 &amp; IF(ISBLANK(C371),"", ",  " &amp; H371 &amp; ",  " &amp; I371)</f>
        <v>22.36,  -1288.5</v>
      </c>
      <c r="N371" s="5"/>
      <c r="O371" s="5"/>
    </row>
    <row r="372" customFormat="false" ht="12.8" hidden="false" customHeight="false" outlineLevel="0" collapsed="false">
      <c r="A372" s="0" t="n">
        <v>22.3772483257651</v>
      </c>
      <c r="B372" s="0" t="n">
        <v>-1271.74444704224</v>
      </c>
      <c r="F372" s="0" t="n">
        <f aca="false">IF(NOT(ISBLANK(A372)),ROUND(A372,2),"")</f>
        <v>22.38</v>
      </c>
      <c r="G372" s="0" t="n">
        <f aca="false">IF(NOT(ISBLANK(B372)),ROUND(B372,1),"")</f>
        <v>-1271.7</v>
      </c>
      <c r="H372" s="0" t="str">
        <f aca="false">IF(NOT(ISBLANK(C372)),ROUND(C372,2),"")</f>
        <v/>
      </c>
      <c r="I372" s="0" t="str">
        <f aca="false">IF(NOT(ISBLANK(D372)),ROUND(D372,1),"")</f>
        <v/>
      </c>
      <c r="K372" s="0" t="str">
        <f aca="false">F372 &amp; ",  " &amp; G372 &amp; IF(ISBLANK(C372),"", ",  " &amp; H372 &amp; ",  " &amp; I372)</f>
        <v>22.38,  -1271.7</v>
      </c>
      <c r="N372" s="5"/>
      <c r="O372" s="5"/>
    </row>
    <row r="373" customFormat="false" ht="12.8" hidden="false" customHeight="false" outlineLevel="0" collapsed="false">
      <c r="A373" s="0" t="n">
        <v>22.4010400661364</v>
      </c>
      <c r="B373" s="0" t="n">
        <v>-1278.92137063609</v>
      </c>
      <c r="F373" s="0" t="n">
        <f aca="false">IF(NOT(ISBLANK(A373)),ROUND(A373,2),"")</f>
        <v>22.4</v>
      </c>
      <c r="G373" s="0" t="n">
        <f aca="false">IF(NOT(ISBLANK(B373)),ROUND(B373,1),"")</f>
        <v>-1278.9</v>
      </c>
      <c r="H373" s="0" t="str">
        <f aca="false">IF(NOT(ISBLANK(C373)),ROUND(C373,2),"")</f>
        <v/>
      </c>
      <c r="I373" s="0" t="str">
        <f aca="false">IF(NOT(ISBLANK(D373)),ROUND(D373,1),"")</f>
        <v/>
      </c>
      <c r="K373" s="0" t="str">
        <f aca="false">F373 &amp; ",  " &amp; G373 &amp; IF(ISBLANK(C373),"", ",  " &amp; H373 &amp; ",  " &amp; I373)</f>
        <v>22.4,  -1278.9</v>
      </c>
      <c r="N373" s="5"/>
      <c r="O373" s="5"/>
    </row>
    <row r="374" customFormat="false" ht="12.8" hidden="false" customHeight="false" outlineLevel="0" collapsed="false">
      <c r="A374" s="0" t="n">
        <v>22.4677462597029</v>
      </c>
      <c r="B374" s="0" t="n">
        <v>-1288.48482706048</v>
      </c>
      <c r="F374" s="0" t="n">
        <f aca="false">IF(NOT(ISBLANK(A374)),ROUND(A374,2),"")</f>
        <v>22.47</v>
      </c>
      <c r="G374" s="0" t="n">
        <f aca="false">IF(NOT(ISBLANK(B374)),ROUND(B374,1),"")</f>
        <v>-1288.5</v>
      </c>
      <c r="H374" s="0" t="str">
        <f aca="false">IF(NOT(ISBLANK(C374)),ROUND(C374,2),"")</f>
        <v/>
      </c>
      <c r="I374" s="0" t="str">
        <f aca="false">IF(NOT(ISBLANK(D374)),ROUND(D374,1),"")</f>
        <v/>
      </c>
      <c r="K374" s="0" t="str">
        <f aca="false">F374 &amp; ",  " &amp; G374 &amp; IF(ISBLANK(C374),"", ",  " &amp; H374 &amp; ",  " &amp; I374)</f>
        <v>22.47,  -1288.5</v>
      </c>
      <c r="N374" s="5"/>
      <c r="O374" s="5"/>
    </row>
    <row r="375" customFormat="false" ht="12.8" hidden="false" customHeight="false" outlineLevel="0" collapsed="false">
      <c r="A375" s="0" t="n">
        <v>22.5870500635954</v>
      </c>
      <c r="B375" s="0" t="n">
        <v>-1283.6778986996</v>
      </c>
      <c r="F375" s="0" t="n">
        <f aca="false">IF(NOT(ISBLANK(A375)),ROUND(A375,2),"")</f>
        <v>22.59</v>
      </c>
      <c r="G375" s="0" t="n">
        <f aca="false">IF(NOT(ISBLANK(B375)),ROUND(B375,1),"")</f>
        <v>-1283.7</v>
      </c>
      <c r="H375" s="0" t="str">
        <f aca="false">IF(NOT(ISBLANK(C375)),ROUND(C375,2),"")</f>
        <v/>
      </c>
      <c r="I375" s="0" t="str">
        <f aca="false">IF(NOT(ISBLANK(D375)),ROUND(D375,1),"")</f>
        <v/>
      </c>
      <c r="K375" s="0" t="str">
        <f aca="false">F375 &amp; ",  " &amp; G375 &amp; IF(ISBLANK(C375),"", ",  " &amp; H375 &amp; ",  " &amp; I375)</f>
        <v>22.59,  -1283.7</v>
      </c>
      <c r="N375" s="5"/>
      <c r="O375" s="5"/>
    </row>
    <row r="376" customFormat="false" ht="12.8" hidden="false" customHeight="false" outlineLevel="0" collapsed="false">
      <c r="A376" s="0" t="n">
        <v>22.6204843608577</v>
      </c>
      <c r="B376" s="0" t="n">
        <v>-1278.88514542236</v>
      </c>
      <c r="F376" s="0" t="n">
        <f aca="false">IF(NOT(ISBLANK(A376)),ROUND(A376,2),"")</f>
        <v>22.62</v>
      </c>
      <c r="G376" s="0" t="n">
        <f aca="false">IF(NOT(ISBLANK(B376)),ROUND(B376,1),"")</f>
        <v>-1278.9</v>
      </c>
      <c r="H376" s="0" t="str">
        <f aca="false">IF(NOT(ISBLANK(C376)),ROUND(C376,2),"")</f>
        <v/>
      </c>
      <c r="I376" s="0" t="str">
        <f aca="false">IF(NOT(ISBLANK(D376)),ROUND(D376,1),"")</f>
        <v/>
      </c>
      <c r="K376" s="0" t="str">
        <f aca="false">F376 &amp; ",  " &amp; G376 &amp; IF(ISBLANK(C376),"", ",  " &amp; H376 &amp; ",  " &amp; I376)</f>
        <v>22.62,  -1278.9</v>
      </c>
      <c r="N376" s="5"/>
      <c r="O376" s="5"/>
    </row>
    <row r="377" customFormat="false" ht="12.8" hidden="false" customHeight="false" outlineLevel="0" collapsed="false">
      <c r="A377" s="0" t="n">
        <v>22.7446804936149</v>
      </c>
      <c r="B377" s="0" t="n">
        <v>-1259.71570732267</v>
      </c>
      <c r="F377" s="0" t="n">
        <f aca="false">IF(NOT(ISBLANK(A377)),ROUND(A377,2),"")</f>
        <v>22.74</v>
      </c>
      <c r="G377" s="0" t="n">
        <f aca="false">IF(NOT(ISBLANK(B377)),ROUND(B377,1),"")</f>
        <v>-1259.7</v>
      </c>
      <c r="H377" s="0" t="str">
        <f aca="false">IF(NOT(ISBLANK(C377)),ROUND(C377,2),"")</f>
        <v/>
      </c>
      <c r="I377" s="0" t="str">
        <f aca="false">IF(NOT(ISBLANK(D377)),ROUND(D377,1),"")</f>
        <v/>
      </c>
      <c r="K377" s="0" t="str">
        <f aca="false">F377 &amp; ",  " &amp; G377 &amp; IF(ISBLANK(C377),"", ",  " &amp; H377 &amp; ",  " &amp; I377)</f>
        <v>22.74,  -1259.7</v>
      </c>
      <c r="N377" s="5"/>
      <c r="O377" s="5"/>
    </row>
    <row r="378" customFormat="false" ht="12.8" hidden="false" customHeight="false" outlineLevel="0" collapsed="false">
      <c r="A378" s="0" t="n">
        <v>22.8688563262523</v>
      </c>
      <c r="B378" s="0" t="n">
        <v>-1242.93988959535</v>
      </c>
      <c r="F378" s="0" t="n">
        <f aca="false">IF(NOT(ISBLANK(A378)),ROUND(A378,2),"")</f>
        <v>22.87</v>
      </c>
      <c r="G378" s="0" t="n">
        <f aca="false">IF(NOT(ISBLANK(B378)),ROUND(B378,1),"")</f>
        <v>-1242.9</v>
      </c>
      <c r="H378" s="0" t="str">
        <f aca="false">IF(NOT(ISBLANK(C378)),ROUND(C378,2),"")</f>
        <v/>
      </c>
      <c r="I378" s="0" t="str">
        <f aca="false">IF(NOT(ISBLANK(D378)),ROUND(D378,1),"")</f>
        <v/>
      </c>
      <c r="K378" s="0" t="str">
        <f aca="false">F378 &amp; ",  " &amp; G378 &amp; IF(ISBLANK(C378),"", ",  " &amp; H378 &amp; ",  " &amp; I378)</f>
        <v>22.87,  -1242.9</v>
      </c>
      <c r="N378" s="5"/>
      <c r="O378" s="5"/>
    </row>
    <row r="379" customFormat="false" ht="12.8" hidden="false" customHeight="false" outlineLevel="0" collapsed="false">
      <c r="A379" s="0" t="n">
        <v>22.9643886898933</v>
      </c>
      <c r="B379" s="0" t="n">
        <v>-1228.56241726826</v>
      </c>
      <c r="F379" s="0" t="n">
        <f aca="false">IF(NOT(ISBLANK(A379)),ROUND(A379,2),"")</f>
        <v>22.96</v>
      </c>
      <c r="G379" s="0" t="n">
        <f aca="false">IF(NOT(ISBLANK(B379)),ROUND(B379,1),"")</f>
        <v>-1228.6</v>
      </c>
      <c r="H379" s="0" t="str">
        <f aca="false">IF(NOT(ISBLANK(C379)),ROUND(C379,2),"")</f>
        <v/>
      </c>
      <c r="I379" s="0" t="str">
        <f aca="false">IF(NOT(ISBLANK(D379)),ROUND(D379,1),"")</f>
        <v/>
      </c>
      <c r="K379" s="0" t="str">
        <f aca="false">F379 &amp; ",  " &amp; G379 &amp; IF(ISBLANK(C379),"", ",  " &amp; H379 &amp; ",  " &amp; I379)</f>
        <v>22.96,  -1228.6</v>
      </c>
      <c r="N379" s="5"/>
      <c r="O379" s="5"/>
    </row>
    <row r="380" customFormat="false" ht="12.8" hidden="false" customHeight="false" outlineLevel="0" collapsed="false">
      <c r="A380" s="0" t="n">
        <v>23.0694621098264</v>
      </c>
      <c r="B380" s="0" t="n">
        <v>-1214.18336993188</v>
      </c>
      <c r="F380" s="0" t="n">
        <f aca="false">IF(NOT(ISBLANK(A380)),ROUND(A380,2),"")</f>
        <v>23.07</v>
      </c>
      <c r="G380" s="0" t="n">
        <f aca="false">IF(NOT(ISBLANK(B380)),ROUND(B380,1),"")</f>
        <v>-1214.2</v>
      </c>
      <c r="H380" s="0" t="str">
        <f aca="false">IF(NOT(ISBLANK(C380)),ROUND(C380,2),"")</f>
        <v/>
      </c>
      <c r="I380" s="0" t="str">
        <f aca="false">IF(NOT(ISBLANK(D380)),ROUND(D380,1),"")</f>
        <v/>
      </c>
      <c r="K380" s="0" t="str">
        <f aca="false">F380 &amp; ",  " &amp; G380 &amp; IF(ISBLANK(C380),"", ",  " &amp; H380 &amp; ",  " &amp; I380)</f>
        <v>23.07,  -1214.2</v>
      </c>
      <c r="N380" s="5"/>
      <c r="O380" s="5"/>
    </row>
    <row r="381" customFormat="false" ht="12.8" hidden="false" customHeight="false" outlineLevel="0" collapsed="false">
      <c r="A381" s="0" t="n">
        <v>23.2127200550483</v>
      </c>
      <c r="B381" s="0" t="n">
        <v>-1197.40440218597</v>
      </c>
      <c r="F381" s="0" t="n">
        <f aca="false">IF(NOT(ISBLANK(A381)),ROUND(A381,2),"")</f>
        <v>23.21</v>
      </c>
      <c r="G381" s="0" t="n">
        <f aca="false">IF(NOT(ISBLANK(B381)),ROUND(B381,1),"")</f>
        <v>-1197.4</v>
      </c>
      <c r="H381" s="0" t="str">
        <f aca="false">IF(NOT(ISBLANK(C381)),ROUND(C381,2),"")</f>
        <v/>
      </c>
      <c r="I381" s="0" t="str">
        <f aca="false">IF(NOT(ISBLANK(D381)),ROUND(D381,1),"")</f>
        <v/>
      </c>
      <c r="K381" s="0" t="str">
        <f aca="false">F381 &amp; ",  " &amp; G381 &amp; IF(ISBLANK(C381),"", ",  " &amp; H381 &amp; ",  " &amp; I381)</f>
        <v>23.21,  -1197.4</v>
      </c>
      <c r="N381" s="5"/>
      <c r="O381" s="5"/>
    </row>
    <row r="382" customFormat="false" ht="12.8" hidden="false" customHeight="false" outlineLevel="0" collapsed="false">
      <c r="A382" s="0" t="n">
        <v>23.317834075221</v>
      </c>
      <c r="B382" s="0" t="n">
        <v>-1178.23811410487</v>
      </c>
      <c r="F382" s="0" t="n">
        <f aca="false">IF(NOT(ISBLANK(A382)),ROUND(A382,2),"")</f>
        <v>23.32</v>
      </c>
      <c r="G382" s="0" t="n">
        <f aca="false">IF(NOT(ISBLANK(B382)),ROUND(B382,1),"")</f>
        <v>-1178.2</v>
      </c>
      <c r="H382" s="0" t="str">
        <f aca="false">IF(NOT(ISBLANK(C382)),ROUND(C382,2),"")</f>
        <v/>
      </c>
      <c r="I382" s="0" t="str">
        <f aca="false">IF(NOT(ISBLANK(D382)),ROUND(D382,1),"")</f>
        <v/>
      </c>
      <c r="K382" s="0" t="str">
        <f aca="false">F382 &amp; ",  " &amp; G382 &amp; IF(ISBLANK(C382),"", ",  " &amp; H382 &amp; ",  " &amp; I382)</f>
        <v>23.32,  -1178.2</v>
      </c>
      <c r="N382" s="5"/>
      <c r="O382" s="5"/>
    </row>
    <row r="383" customFormat="false" ht="12.8" hidden="false" customHeight="false" outlineLevel="0" collapsed="false">
      <c r="A383" s="0" t="n">
        <v>23.3751819135733</v>
      </c>
      <c r="B383" s="0" t="n">
        <v>-1166.26056218732</v>
      </c>
      <c r="F383" s="0" t="n">
        <f aca="false">IF(NOT(ISBLANK(A383)),ROUND(A383,2),"")</f>
        <v>23.38</v>
      </c>
      <c r="G383" s="0" t="n">
        <f aca="false">IF(NOT(ISBLANK(B383)),ROUND(B383,1),"")</f>
        <v>-1166.3</v>
      </c>
      <c r="H383" s="0" t="str">
        <f aca="false">IF(NOT(ISBLANK(C383)),ROUND(C383,2),"")</f>
        <v/>
      </c>
      <c r="I383" s="0" t="str">
        <f aca="false">IF(NOT(ISBLANK(D383)),ROUND(D383,1),"")</f>
        <v/>
      </c>
      <c r="K383" s="0" t="str">
        <f aca="false">F383 &amp; ",  " &amp; G383 &amp; IF(ISBLANK(C383),"", ",  " &amp; H383 &amp; ",  " &amp; I383)</f>
        <v>23.38,  -1166.3</v>
      </c>
      <c r="N383" s="5"/>
      <c r="O383" s="5"/>
    </row>
    <row r="384" customFormat="false" ht="12.8" hidden="false" customHeight="false" outlineLevel="0" collapsed="false">
      <c r="A384" s="0" t="n">
        <v>23.4611529208022</v>
      </c>
      <c r="B384" s="0" t="n">
        <v>-1154.27828524188</v>
      </c>
      <c r="F384" s="0" t="n">
        <f aca="false">IF(NOT(ISBLANK(A384)),ROUND(A384,2),"")</f>
        <v>23.46</v>
      </c>
      <c r="G384" s="0" t="n">
        <f aca="false">IF(NOT(ISBLANK(B384)),ROUND(B384,1),"")</f>
        <v>-1154.3</v>
      </c>
      <c r="H384" s="0" t="str">
        <f aca="false">IF(NOT(ISBLANK(C384)),ROUND(C384,2),"")</f>
        <v/>
      </c>
      <c r="I384" s="0" t="str">
        <f aca="false">IF(NOT(ISBLANK(D384)),ROUND(D384,1),"")</f>
        <v/>
      </c>
      <c r="K384" s="0" t="str">
        <f aca="false">F384 &amp; ",  " &amp; G384 &amp; IF(ISBLANK(C384),"", ",  " &amp; H384 &amp; ",  " &amp; I384)</f>
        <v>23.46,  -1154.3</v>
      </c>
      <c r="N384" s="5"/>
      <c r="O384" s="5"/>
    </row>
    <row r="385" customFormat="false" ht="12.8" hidden="false" customHeight="false" outlineLevel="0" collapsed="false">
      <c r="A385" s="0" t="n">
        <v>23.5470833277916</v>
      </c>
      <c r="B385" s="0" t="n">
        <v>-1147.08324904117</v>
      </c>
      <c r="F385" s="0" t="n">
        <f aca="false">IF(NOT(ISBLANK(A385)),ROUND(A385,2),"")</f>
        <v>23.55</v>
      </c>
      <c r="G385" s="0" t="n">
        <f aca="false">IF(NOT(ISBLANK(B385)),ROUND(B385,1),"")</f>
        <v>-1147.1</v>
      </c>
      <c r="H385" s="0" t="str">
        <f aca="false">IF(NOT(ISBLANK(C385)),ROUND(C385,2),"")</f>
        <v/>
      </c>
      <c r="I385" s="0" t="str">
        <f aca="false">IF(NOT(ISBLANK(D385)),ROUND(D385,1),"")</f>
        <v/>
      </c>
      <c r="K385" s="0" t="str">
        <f aca="false">F385 &amp; ",  " &amp; G385 &amp; IF(ISBLANK(C385),"", ",  " &amp; H385 &amp; ",  " &amp; I385)</f>
        <v>23.55,  -1147.1</v>
      </c>
      <c r="N385" s="5"/>
      <c r="O385" s="5"/>
    </row>
    <row r="386" customFormat="false" ht="12.8" hidden="false" customHeight="false" outlineLevel="0" collapsed="false">
      <c r="A386" s="0" t="n">
        <v>23.642575091193</v>
      </c>
      <c r="B386" s="0" t="n">
        <v>-1137.4930174588</v>
      </c>
      <c r="F386" s="0" t="n">
        <f aca="false">IF(NOT(ISBLANK(A386)),ROUND(A386,2),"")</f>
        <v>23.64</v>
      </c>
      <c r="G386" s="0" t="n">
        <f aca="false">IF(NOT(ISBLANK(B386)),ROUND(B386,1),"")</f>
        <v>-1137.5</v>
      </c>
      <c r="H386" s="0" t="str">
        <f aca="false">IF(NOT(ISBLANK(C386)),ROUND(C386,2),"")</f>
        <v/>
      </c>
      <c r="I386" s="0" t="str">
        <f aca="false">IF(NOT(ISBLANK(D386)),ROUND(D386,1),"")</f>
        <v/>
      </c>
      <c r="K386" s="0" t="str">
        <f aca="false">F386 &amp; ",  " &amp; G386 &amp; IF(ISBLANK(C386),"", ",  " &amp; H386 &amp; ",  " &amp; I386)</f>
        <v>23.64,  -1137.5</v>
      </c>
      <c r="N386" s="5"/>
      <c r="O386" s="5"/>
    </row>
    <row r="387" customFormat="false" ht="12.8" hidden="false" customHeight="false" outlineLevel="0" collapsed="false">
      <c r="A387" s="0" t="n">
        <v>23.6903615731333</v>
      </c>
      <c r="B387" s="0" t="n">
        <v>-1127.9106609229</v>
      </c>
      <c r="F387" s="0" t="n">
        <f aca="false">IF(NOT(ISBLANK(A387)),ROUND(A387,2),"")</f>
        <v>23.69</v>
      </c>
      <c r="G387" s="0" t="n">
        <f aca="false">IF(NOT(ISBLANK(B387)),ROUND(B387,1),"")</f>
        <v>-1127.9</v>
      </c>
      <c r="H387" s="0" t="str">
        <f aca="false">IF(NOT(ISBLANK(C387)),ROUND(C387,2),"")</f>
        <v/>
      </c>
      <c r="I387" s="0" t="str">
        <f aca="false">IF(NOT(ISBLANK(D387)),ROUND(D387,1),"")</f>
        <v/>
      </c>
      <c r="K387" s="0" t="str">
        <f aca="false">F387 &amp; ",  " &amp; G387 &amp; IF(ISBLANK(C387),"", ",  " &amp; H387 &amp; ",  " &amp; I387)</f>
        <v>23.69,  -1127.9</v>
      </c>
      <c r="N387" s="5"/>
      <c r="O387" s="5"/>
    </row>
    <row r="388" customFormat="false" ht="12.8" hidden="false" customHeight="false" outlineLevel="0" collapsed="false">
      <c r="A388" s="0" t="n">
        <v>23.7524799396316</v>
      </c>
      <c r="B388" s="0" t="n">
        <v>-1115.9323215007</v>
      </c>
      <c r="F388" s="0" t="n">
        <f aca="false">IF(NOT(ISBLANK(A388)),ROUND(A388,2),"")</f>
        <v>23.75</v>
      </c>
      <c r="G388" s="0" t="n">
        <f aca="false">IF(NOT(ISBLANK(B388)),ROUND(B388,1),"")</f>
        <v>-1115.9</v>
      </c>
      <c r="H388" s="0" t="str">
        <f aca="false">IF(NOT(ISBLANK(C388)),ROUND(C388,2),"")</f>
        <v/>
      </c>
      <c r="I388" s="0" t="str">
        <f aca="false">IF(NOT(ISBLANK(D388)),ROUND(D388,1),"")</f>
        <v/>
      </c>
      <c r="K388" s="0" t="str">
        <f aca="false">F388 &amp; ",  " &amp; G388 &amp; IF(ISBLANK(C388),"", ",  " &amp; H388 &amp; ",  " &amp; I388)</f>
        <v>23.75,  -1115.9</v>
      </c>
      <c r="N388" s="5"/>
      <c r="O388" s="5"/>
    </row>
    <row r="389" customFormat="false" ht="12.8" hidden="false" customHeight="false" outlineLevel="0" collapsed="false">
      <c r="A389" s="0" t="n">
        <v>23.8528843320176</v>
      </c>
      <c r="B389" s="0" t="n">
        <v>-1089.58595980716</v>
      </c>
      <c r="F389" s="0" t="n">
        <f aca="false">IF(NOT(ISBLANK(A389)),ROUND(A389,2),"")</f>
        <v>23.85</v>
      </c>
      <c r="G389" s="0" t="n">
        <f aca="false">IF(NOT(ISBLANK(B389)),ROUND(B389,1),"")</f>
        <v>-1089.6</v>
      </c>
      <c r="H389" s="0" t="str">
        <f aca="false">IF(NOT(ISBLANK(C389)),ROUND(C389,2),"")</f>
        <v/>
      </c>
      <c r="I389" s="0" t="str">
        <f aca="false">IF(NOT(ISBLANK(D389)),ROUND(D389,1),"")</f>
        <v/>
      </c>
      <c r="K389" s="0" t="str">
        <f aca="false">F389 &amp; ",  " &amp; G389 &amp; IF(ISBLANK(C389),"", ",  " &amp; H389 &amp; ",  " &amp; I389)</f>
        <v>23.85,  -1089.6</v>
      </c>
      <c r="N389" s="5"/>
      <c r="O389" s="5"/>
    </row>
    <row r="390" customFormat="false" ht="12.8" hidden="false" customHeight="false" outlineLevel="0" collapsed="false">
      <c r="A390" s="0" t="n">
        <v>23.9485181962574</v>
      </c>
      <c r="B390" s="0" t="n">
        <v>-1063.24038561828</v>
      </c>
      <c r="F390" s="0" t="n">
        <f aca="false">IF(NOT(ISBLANK(A390)),ROUND(A390,2),"")</f>
        <v>23.95</v>
      </c>
      <c r="G390" s="0" t="n">
        <f aca="false">IF(NOT(ISBLANK(B390)),ROUND(B390,1),"")</f>
        <v>-1063.2</v>
      </c>
      <c r="H390" s="0" t="str">
        <f aca="false">IF(NOT(ISBLANK(C390)),ROUND(C390,2),"")</f>
        <v/>
      </c>
      <c r="I390" s="0" t="str">
        <f aca="false">IF(NOT(ISBLANK(D390)),ROUND(D390,1),"")</f>
        <v/>
      </c>
      <c r="K390" s="0" t="str">
        <f aca="false">F390 &amp; ",  " &amp; G390 &amp; IF(ISBLANK(C390),"", ",  " &amp; H390 &amp; ",  " &amp; I390)</f>
        <v>23.95,  -1063.2</v>
      </c>
      <c r="N390" s="5"/>
      <c r="O390" s="5"/>
    </row>
    <row r="391" customFormat="false" ht="12.8" hidden="false" customHeight="false" outlineLevel="0" collapsed="false">
      <c r="A391" s="0" t="n">
        <v>23.9963249783174</v>
      </c>
      <c r="B391" s="0" t="n">
        <v>-1051.26440871001</v>
      </c>
      <c r="F391" s="0" t="n">
        <f aca="false">IF(NOT(ISBLANK(A391)),ROUND(A391,2),"")</f>
        <v>24</v>
      </c>
      <c r="G391" s="0" t="n">
        <f aca="false">IF(NOT(ISBLANK(B391)),ROUND(B391,1),"")</f>
        <v>-1051.3</v>
      </c>
      <c r="H391" s="0" t="str">
        <f aca="false">IF(NOT(ISBLANK(C391)),ROUND(C391,2),"")</f>
        <v/>
      </c>
      <c r="I391" s="0" t="str">
        <f aca="false">IF(NOT(ISBLANK(D391)),ROUND(D391,1),"")</f>
        <v/>
      </c>
      <c r="K391" s="0" t="str">
        <f aca="false">F391 &amp; ",  " &amp; G391 &amp; IF(ISBLANK(C391),"", ",  " &amp; H391 &amp; ",  " &amp; I391)</f>
        <v>24,  -1051.3</v>
      </c>
      <c r="N391" s="5"/>
      <c r="O391" s="5"/>
    </row>
    <row r="392" customFormat="false" ht="12.8" hidden="false" customHeight="false" outlineLevel="0" collapsed="false">
      <c r="A392" s="0" t="n">
        <v>24.0536322164301</v>
      </c>
      <c r="B392" s="0" t="n">
        <v>-1044.07409753718</v>
      </c>
      <c r="F392" s="0" t="n">
        <f aca="false">IF(NOT(ISBLANK(A392)),ROUND(A392,2),"")</f>
        <v>24.05</v>
      </c>
      <c r="G392" s="0" t="n">
        <f aca="false">IF(NOT(ISBLANK(B392)),ROUND(B392,1),"")</f>
        <v>-1044.1</v>
      </c>
      <c r="H392" s="0" t="str">
        <f aca="false">IF(NOT(ISBLANK(C392)),ROUND(C392,2),"")</f>
        <v/>
      </c>
      <c r="I392" s="0" t="str">
        <f aca="false">IF(NOT(ISBLANK(D392)),ROUND(D392,1),"")</f>
        <v/>
      </c>
      <c r="K392" s="0" t="str">
        <f aca="false">F392 &amp; ",  " &amp; G392 &amp; IF(ISBLANK(C392),"", ",  " &amp; H392 &amp; ",  " &amp; I392)</f>
        <v>24.05,  -1044.1</v>
      </c>
      <c r="N392" s="5"/>
      <c r="O392" s="5"/>
    </row>
    <row r="393" customFormat="false" ht="12.8" hidden="false" customHeight="false" outlineLevel="0" collapsed="false">
      <c r="A393" s="0" t="n">
        <v>24.1061689263967</v>
      </c>
      <c r="B393" s="0" t="n">
        <v>-1036.88457386899</v>
      </c>
      <c r="F393" s="0" t="n">
        <f aca="false">IF(NOT(ISBLANK(A393)),ROUND(A393,2),"")</f>
        <v>24.11</v>
      </c>
      <c r="G393" s="0" t="n">
        <f aca="false">IF(NOT(ISBLANK(B393)),ROUND(B393,1),"")</f>
        <v>-1036.9</v>
      </c>
      <c r="H393" s="0" t="str">
        <f aca="false">IF(NOT(ISBLANK(C393)),ROUND(C393,2),"")</f>
        <v/>
      </c>
      <c r="I393" s="0" t="str">
        <f aca="false">IF(NOT(ISBLANK(D393)),ROUND(D393,1),"")</f>
        <v/>
      </c>
      <c r="K393" s="0" t="str">
        <f aca="false">F393 &amp; ",  " &amp; G393 &amp; IF(ISBLANK(C393),"", ",  " &amp; H393 &amp; ",  " &amp; I393)</f>
        <v>24.11,  -1036.9</v>
      </c>
      <c r="N393" s="5"/>
      <c r="O393" s="5"/>
    </row>
    <row r="394" customFormat="false" ht="12.8" hidden="false" customHeight="false" outlineLevel="0" collapsed="false">
      <c r="A394" s="0" t="n">
        <v>24.1777268485884</v>
      </c>
      <c r="B394" s="0" t="n">
        <v>-1036.87276129929</v>
      </c>
      <c r="F394" s="0" t="n">
        <f aca="false">IF(NOT(ISBLANK(A394)),ROUND(A394,2),"")</f>
        <v>24.18</v>
      </c>
      <c r="G394" s="0" t="n">
        <f aca="false">IF(NOT(ISBLANK(B394)),ROUND(B394,1),"")</f>
        <v>-1036.9</v>
      </c>
      <c r="H394" s="0" t="str">
        <f aca="false">IF(NOT(ISBLANK(C394)),ROUND(C394,2),"")</f>
        <v/>
      </c>
      <c r="I394" s="0" t="str">
        <f aca="false">IF(NOT(ISBLANK(D394)),ROUND(D394,1),"")</f>
        <v/>
      </c>
      <c r="K394" s="0" t="str">
        <f aca="false">F394 &amp; ",  " &amp; G394 &amp; IF(ISBLANK(C394),"", ",  " &amp; H394 &amp; ",  " &amp; I394)</f>
        <v>24.18,  -1036.9</v>
      </c>
      <c r="N394" s="5"/>
      <c r="O394" s="5"/>
    </row>
    <row r="395" customFormat="false" ht="12.8" hidden="false" customHeight="false" outlineLevel="0" collapsed="false">
      <c r="A395" s="0" t="n">
        <v>24.2683668833646</v>
      </c>
      <c r="B395" s="0" t="n">
        <v>-1036.85779871101</v>
      </c>
      <c r="F395" s="0" t="n">
        <f aca="false">IF(NOT(ISBLANK(A395)),ROUND(A395,2),"")</f>
        <v>24.27</v>
      </c>
      <c r="G395" s="0" t="n">
        <f aca="false">IF(NOT(ISBLANK(B395)),ROUND(B395,1),"")</f>
        <v>-1036.9</v>
      </c>
      <c r="H395" s="0" t="str">
        <f aca="false">IF(NOT(ISBLANK(C395)),ROUND(C395,2),"")</f>
        <v/>
      </c>
      <c r="I395" s="0" t="str">
        <f aca="false">IF(NOT(ISBLANK(D395)),ROUND(D395,1),"")</f>
        <v/>
      </c>
      <c r="K395" s="0" t="str">
        <f aca="false">F395 &amp; ",  " &amp; G395 &amp; IF(ISBLANK(C395),"", ",  " &amp; H395 &amp; ",  " &amp; I395)</f>
        <v>24.27,  -1036.9</v>
      </c>
      <c r="N395" s="5"/>
      <c r="O395" s="5"/>
    </row>
    <row r="396" customFormat="false" ht="12.8" hidden="false" customHeight="false" outlineLevel="0" collapsed="false">
      <c r="A396" s="0" t="n">
        <v>24.3113422369192</v>
      </c>
      <c r="B396" s="0" t="n">
        <v>-1032.06347042448</v>
      </c>
      <c r="F396" s="0" t="n">
        <f aca="false">IF(NOT(ISBLANK(A396)),ROUND(A396,2),"")</f>
        <v>24.31</v>
      </c>
      <c r="G396" s="0" t="n">
        <f aca="false">IF(NOT(ISBLANK(B396)),ROUND(B396,1),"")</f>
        <v>-1032.1</v>
      </c>
      <c r="H396" s="0" t="str">
        <f aca="false">IF(NOT(ISBLANK(C396)),ROUND(C396,2),"")</f>
        <v/>
      </c>
      <c r="I396" s="0" t="str">
        <f aca="false">IF(NOT(ISBLANK(D396)),ROUND(D396,1),"")</f>
        <v/>
      </c>
      <c r="K396" s="0" t="str">
        <f aca="false">F396 &amp; ",  " &amp; G396 &amp; IF(ISBLANK(C396),"", ",  " &amp; H396 &amp; ",  " &amp; I396)</f>
        <v>24.31,  -1032.1</v>
      </c>
      <c r="N396" s="5"/>
      <c r="O396" s="5"/>
    </row>
    <row r="397" customFormat="false" ht="12.8" hidden="false" customHeight="false" outlineLevel="0" collapsed="false">
      <c r="A397" s="0" t="n">
        <v>24.4116045284667</v>
      </c>
      <c r="B397" s="0" t="n">
        <v>-1022.47245133746</v>
      </c>
      <c r="F397" s="0" t="n">
        <f aca="false">IF(NOT(ISBLANK(A397)),ROUND(A397,2),"")</f>
        <v>24.41</v>
      </c>
      <c r="G397" s="0" t="n">
        <f aca="false">IF(NOT(ISBLANK(B397)),ROUND(B397,1),"")</f>
        <v>-1022.5</v>
      </c>
      <c r="H397" s="0" t="str">
        <f aca="false">IF(NOT(ISBLANK(C397)),ROUND(C397,2),"")</f>
        <v/>
      </c>
      <c r="I397" s="0" t="str">
        <f aca="false">IF(NOT(ISBLANK(D397)),ROUND(D397,1),"")</f>
        <v/>
      </c>
      <c r="K397" s="0" t="str">
        <f aca="false">F397 &amp; ",  " &amp; G397 &amp; IF(ISBLANK(C397),"", ",  " &amp; H397 &amp; ",  " &amp; I397)</f>
        <v>24.41,  -1022.5</v>
      </c>
      <c r="N397" s="5"/>
      <c r="O397" s="5"/>
    </row>
    <row r="398" customFormat="false" ht="12.8" hidden="false" customHeight="false" outlineLevel="0" collapsed="false">
      <c r="A398" s="0" t="n">
        <v>24.5070556916286</v>
      </c>
      <c r="B398" s="0" t="n">
        <v>-1017.66946049982</v>
      </c>
      <c r="F398" s="0" t="n">
        <f aca="false">IF(NOT(ISBLANK(A398)),ROUND(A398,2),"")</f>
        <v>24.51</v>
      </c>
      <c r="G398" s="0" t="n">
        <f aca="false">IF(NOT(ISBLANK(B398)),ROUND(B398,1),"")</f>
        <v>-1017.7</v>
      </c>
      <c r="H398" s="0" t="str">
        <f aca="false">IF(NOT(ISBLANK(C398)),ROUND(C398,2),"")</f>
        <v/>
      </c>
      <c r="I398" s="0" t="str">
        <f aca="false">IF(NOT(ISBLANK(D398)),ROUND(D398,1),"")</f>
        <v/>
      </c>
      <c r="K398" s="0" t="str">
        <f aca="false">F398 &amp; ",  " &amp; G398 &amp; IF(ISBLANK(C398),"", ",  " &amp; H398 &amp; ",  " &amp; I398)</f>
        <v>24.51,  -1017.7</v>
      </c>
      <c r="N398" s="5"/>
      <c r="O398" s="5"/>
    </row>
    <row r="399" customFormat="false" ht="12.8" hidden="false" customHeight="false" outlineLevel="0" collapsed="false">
      <c r="A399" s="0" t="n">
        <v>24.6169402399474</v>
      </c>
      <c r="B399" s="0" t="n">
        <v>-998.502384914071</v>
      </c>
      <c r="F399" s="0" t="n">
        <f aca="false">IF(NOT(ISBLANK(A399)),ROUND(A399,2),"")</f>
        <v>24.62</v>
      </c>
      <c r="G399" s="0" t="n">
        <f aca="false">IF(NOT(ISBLANK(B399)),ROUND(B399,1),"")</f>
        <v>-998.5</v>
      </c>
      <c r="H399" s="0" t="str">
        <f aca="false">IF(NOT(ISBLANK(C399)),ROUND(C399,2),"")</f>
        <v/>
      </c>
      <c r="I399" s="0" t="str">
        <f aca="false">IF(NOT(ISBLANK(D399)),ROUND(D399,1),"")</f>
        <v/>
      </c>
      <c r="K399" s="0" t="str">
        <f aca="false">F399 &amp; ",  " &amp; G399 &amp; IF(ISBLANK(C399),"", ",  " &amp; H399 &amp; ",  " &amp; I399)</f>
        <v>24.62,  -998.5</v>
      </c>
      <c r="N399" s="5"/>
      <c r="O399" s="5"/>
    </row>
    <row r="400" customFormat="false" ht="12.8" hidden="false" customHeight="false" outlineLevel="0" collapsed="false">
      <c r="A400" s="0" t="n">
        <v>24.7554885573825</v>
      </c>
      <c r="B400" s="0" t="n">
        <v>-974.543343555727</v>
      </c>
      <c r="F400" s="0" t="n">
        <f aca="false">IF(NOT(ISBLANK(A400)),ROUND(A400,2),"")</f>
        <v>24.76</v>
      </c>
      <c r="G400" s="0" t="n">
        <f aca="false">IF(NOT(ISBLANK(B400)),ROUND(B400,1),"")</f>
        <v>-974.5</v>
      </c>
      <c r="H400" s="0" t="str">
        <f aca="false">IF(NOT(ISBLANK(C400)),ROUND(C400,2),"")</f>
        <v/>
      </c>
      <c r="I400" s="0" t="str">
        <f aca="false">IF(NOT(ISBLANK(D400)),ROUND(D400,1),"")</f>
        <v/>
      </c>
      <c r="K400" s="0" t="str">
        <f aca="false">F400 &amp; ",  " &amp; G400 &amp; IF(ISBLANK(C400),"", ",  " &amp; H400 &amp; ",  " &amp; I400)</f>
        <v>24.76,  -974.5</v>
      </c>
      <c r="N400" s="5"/>
      <c r="O400" s="5"/>
    </row>
    <row r="401" customFormat="false" ht="12.8" hidden="false" customHeight="false" outlineLevel="0" collapsed="false">
      <c r="A401" s="0" t="n">
        <v>24.8605822774354</v>
      </c>
      <c r="B401" s="0" t="n">
        <v>-957.770675846988</v>
      </c>
      <c r="F401" s="0" t="n">
        <f aca="false">IF(NOT(ISBLANK(A401)),ROUND(A401,2),"")</f>
        <v>24.86</v>
      </c>
      <c r="G401" s="0" t="n">
        <f aca="false">IF(NOT(ISBLANK(B401)),ROUND(B401,1),"")</f>
        <v>-957.8</v>
      </c>
      <c r="H401" s="0" t="str">
        <f aca="false">IF(NOT(ISBLANK(C401)),ROUND(C401,2),"")</f>
        <v/>
      </c>
      <c r="I401" s="0" t="str">
        <f aca="false">IF(NOT(ISBLANK(D401)),ROUND(D401,1),"")</f>
        <v/>
      </c>
      <c r="K401" s="0" t="str">
        <f aca="false">F401 &amp; ",  " &amp; G401 &amp; IF(ISBLANK(C401),"", ",  " &amp; H401 &amp; ",  " &amp; I401)</f>
        <v>24.86,  -957.8</v>
      </c>
      <c r="N401" s="5"/>
      <c r="O401" s="5"/>
    </row>
    <row r="402" customFormat="false" ht="12.8" hidden="false" customHeight="false" outlineLevel="0" collapsed="false">
      <c r="A402" s="0" t="n">
        <v>24.9417421562787</v>
      </c>
      <c r="B402" s="0" t="n">
        <v>-950.57642715092</v>
      </c>
      <c r="F402" s="0" t="n">
        <f aca="false">IF(NOT(ISBLANK(A402)),ROUND(A402,2),"")</f>
        <v>24.94</v>
      </c>
      <c r="G402" s="0" t="n">
        <f aca="false">IF(NOT(ISBLANK(B402)),ROUND(B402,1),"")</f>
        <v>-950.6</v>
      </c>
      <c r="H402" s="0" t="str">
        <f aca="false">IF(NOT(ISBLANK(C402)),ROUND(C402,2),"")</f>
        <v/>
      </c>
      <c r="I402" s="0" t="str">
        <f aca="false">IF(NOT(ISBLANK(D402)),ROUND(D402,1),"")</f>
        <v/>
      </c>
      <c r="K402" s="0" t="str">
        <f aca="false">F402 &amp; ",  " &amp; G402 &amp; IF(ISBLANK(C402),"", ",  " &amp; H402 &amp; ",  " &amp; I402)</f>
        <v>24.94,  -950.6</v>
      </c>
      <c r="N402" s="5"/>
      <c r="O402" s="5"/>
    </row>
    <row r="403" customFormat="false" ht="12.8" hidden="false" customHeight="false" outlineLevel="0" collapsed="false">
      <c r="A403" s="0" t="n">
        <v>25.084878300782</v>
      </c>
      <c r="B403" s="0" t="n">
        <v>-948.159181639172</v>
      </c>
      <c r="F403" s="0" t="n">
        <f aca="false">IF(NOT(ISBLANK(A403)),ROUND(A403,2),"")</f>
        <v>25.08</v>
      </c>
      <c r="G403" s="0" t="n">
        <f aca="false">IF(NOT(ISBLANK(B403)),ROUND(B403,1),"")</f>
        <v>-948.2</v>
      </c>
      <c r="H403" s="0" t="str">
        <f aca="false">IF(NOT(ISBLANK(C403)),ROUND(C403,2),"")</f>
        <v/>
      </c>
      <c r="I403" s="0" t="str">
        <f aca="false">IF(NOT(ISBLANK(D403)),ROUND(D403,1),"")</f>
        <v/>
      </c>
      <c r="K403" s="0" t="str">
        <f aca="false">F403 &amp; ",  " &amp; G403 &amp; IF(ISBLANK(C403),"", ",  " &amp; H403 &amp; ",  " &amp; I403)</f>
        <v>25.08,  -948.2</v>
      </c>
      <c r="N403" s="5"/>
      <c r="O403" s="5"/>
    </row>
    <row r="404" customFormat="false" ht="12.8" hidden="false" customHeight="false" outlineLevel="0" collapsed="false">
      <c r="A404" s="0" t="n">
        <v>25.1802685635845</v>
      </c>
      <c r="B404" s="0" t="n">
        <v>-950.537051918607</v>
      </c>
      <c r="F404" s="0" t="n">
        <f aca="false">IF(NOT(ISBLANK(A404)),ROUND(A404,2),"")</f>
        <v>25.18</v>
      </c>
      <c r="G404" s="0" t="n">
        <f aca="false">IF(NOT(ISBLANK(B404)),ROUND(B404,1),"")</f>
        <v>-950.5</v>
      </c>
      <c r="H404" s="0" t="str">
        <f aca="false">IF(NOT(ISBLANK(C404)),ROUND(C404,2),"")</f>
        <v/>
      </c>
      <c r="I404" s="0" t="str">
        <f aca="false">IF(NOT(ISBLANK(D404)),ROUND(D404,1),"")</f>
        <v/>
      </c>
      <c r="K404" s="0" t="str">
        <f aca="false">F404 &amp; ",  " &amp; G404 &amp; IF(ISBLANK(C404),"", ",  " &amp; H404 &amp; ",  " &amp; I404)</f>
        <v>25.18,  -950.5</v>
      </c>
      <c r="N404" s="5"/>
      <c r="O404" s="5"/>
    </row>
    <row r="405" customFormat="false" ht="12.8" hidden="false" customHeight="false" outlineLevel="0" collapsed="false">
      <c r="A405" s="0" t="n">
        <v>25.2947815392111</v>
      </c>
      <c r="B405" s="0" t="n">
        <v>-948.124531434736</v>
      </c>
      <c r="F405" s="0" t="n">
        <f aca="false">IF(NOT(ISBLANK(A405)),ROUND(A405,2),"")</f>
        <v>25.29</v>
      </c>
      <c r="G405" s="0" t="n">
        <f aca="false">IF(NOT(ISBLANK(B405)),ROUND(B405,1),"")</f>
        <v>-948.1</v>
      </c>
      <c r="H405" s="0" t="str">
        <f aca="false">IF(NOT(ISBLANK(C405)),ROUND(C405,2),"")</f>
        <v/>
      </c>
      <c r="I405" s="0" t="str">
        <f aca="false">IF(NOT(ISBLANK(D405)),ROUND(D405,1),"")</f>
        <v/>
      </c>
      <c r="K405" s="0" t="str">
        <f aca="false">F405 &amp; ",  " &amp; G405 &amp; IF(ISBLANK(C405),"", ",  " &amp; H405 &amp; ",  " &amp; I405)</f>
        <v>25.29,  -948.1</v>
      </c>
      <c r="N405" s="5"/>
      <c r="O405" s="5"/>
    </row>
    <row r="406" customFormat="false" ht="12.8" hidden="false" customHeight="false" outlineLevel="0" collapsed="false">
      <c r="A406" s="0" t="n">
        <v>25.3616907339753</v>
      </c>
      <c r="B406" s="0" t="n">
        <v>-933.751784135526</v>
      </c>
      <c r="F406" s="0" t="n">
        <f aca="false">IF(NOT(ISBLANK(A406)),ROUND(A406,2),"")</f>
        <v>25.36</v>
      </c>
      <c r="G406" s="0" t="n">
        <f aca="false">IF(NOT(ISBLANK(B406)),ROUND(B406,1),"")</f>
        <v>-933.8</v>
      </c>
      <c r="H406" s="0" t="str">
        <f aca="false">IF(NOT(ISBLANK(C406)),ROUND(C406,2),"")</f>
        <v/>
      </c>
      <c r="I406" s="0" t="str">
        <f aca="false">IF(NOT(ISBLANK(D406)),ROUND(D406,1),"")</f>
        <v/>
      </c>
      <c r="K406" s="0" t="str">
        <f aca="false">F406 &amp; ",  " &amp; G406 &amp; IF(ISBLANK(C406),"", ",  " &amp; H406 &amp; ",  " &amp; I406)</f>
        <v>25.36,  -933.8</v>
      </c>
      <c r="N406" s="5"/>
      <c r="O406" s="5"/>
    </row>
    <row r="407" customFormat="false" ht="12.8" hidden="false" customHeight="false" outlineLevel="0" collapsed="false">
      <c r="A407" s="0" t="n">
        <v>25.4715143819348</v>
      </c>
      <c r="B407" s="0" t="n">
        <v>-921.765569666861</v>
      </c>
      <c r="F407" s="0" t="n">
        <f aca="false">IF(NOT(ISBLANK(A407)),ROUND(A407,2),"")</f>
        <v>25.47</v>
      </c>
      <c r="G407" s="0" t="n">
        <f aca="false">IF(NOT(ISBLANK(B407)),ROUND(B407,1),"")</f>
        <v>-921.8</v>
      </c>
      <c r="H407" s="0" t="str">
        <f aca="false">IF(NOT(ISBLANK(C407)),ROUND(C407,2),"")</f>
        <v/>
      </c>
      <c r="I407" s="0" t="str">
        <f aca="false">IF(NOT(ISBLANK(D407)),ROUND(D407,1),"")</f>
        <v/>
      </c>
      <c r="K407" s="0" t="str">
        <f aca="false">F407 &amp; ",  " &amp; G407 &amp; IF(ISBLANK(C407),"", ",  " &amp; H407 &amp; ",  " &amp; I407)</f>
        <v>25.47,  -921.8</v>
      </c>
      <c r="N407" s="5"/>
      <c r="O407" s="5"/>
    </row>
    <row r="408" customFormat="false" ht="12.8" hidden="false" customHeight="false" outlineLevel="0" collapsed="false">
      <c r="A408" s="0" t="n">
        <v>25.5383829764596</v>
      </c>
      <c r="B408" s="0" t="n">
        <v>-912.180063112372</v>
      </c>
      <c r="F408" s="0" t="n">
        <f aca="false">IF(NOT(ISBLANK(A408)),ROUND(A408,2),"")</f>
        <v>25.54</v>
      </c>
      <c r="G408" s="0" t="n">
        <f aca="false">IF(NOT(ISBLANK(B408)),ROUND(B408,1),"")</f>
        <v>-912.2</v>
      </c>
      <c r="H408" s="0" t="str">
        <f aca="false">IF(NOT(ISBLANK(C408)),ROUND(C408,2),"")</f>
        <v/>
      </c>
      <c r="I408" s="0" t="str">
        <f aca="false">IF(NOT(ISBLANK(D408)),ROUND(D408,1),"")</f>
        <v/>
      </c>
      <c r="K408" s="0" t="str">
        <f aca="false">F408 &amp; ",  " &amp; G408 &amp; IF(ISBLANK(C408),"", ",  " &amp; H408 &amp; ",  " &amp; I408)</f>
        <v>25.54,  -912.2</v>
      </c>
      <c r="N408" s="5"/>
      <c r="O408" s="5"/>
    </row>
    <row r="409" customFormat="false" ht="12.8" hidden="false" customHeight="false" outlineLevel="0" collapsed="false">
      <c r="A409" s="0" t="n">
        <v>25.6242727832094</v>
      </c>
      <c r="B409" s="0" t="n">
        <v>-909.772267656379</v>
      </c>
      <c r="F409" s="0" t="n">
        <f aca="false">IF(NOT(ISBLANK(A409)),ROUND(A409,2),"")</f>
        <v>25.62</v>
      </c>
      <c r="G409" s="0" t="n">
        <f aca="false">IF(NOT(ISBLANK(B409)),ROUND(B409,1),"")</f>
        <v>-909.8</v>
      </c>
      <c r="H409" s="0" t="str">
        <f aca="false">IF(NOT(ISBLANK(C409)),ROUND(C409,2),"")</f>
        <v/>
      </c>
      <c r="I409" s="0" t="str">
        <f aca="false">IF(NOT(ISBLANK(D409)),ROUND(D409,1),"")</f>
        <v/>
      </c>
      <c r="K409" s="0" t="str">
        <f aca="false">F409 &amp; ",  " &amp; G409 &amp; IF(ISBLANK(C409),"", ",  " &amp; H409 &amp; ",  " &amp; I409)</f>
        <v>25.62,  -909.8</v>
      </c>
      <c r="N409" s="5"/>
      <c r="O409" s="5"/>
    </row>
    <row r="410" customFormat="false" ht="12.8" hidden="false" customHeight="false" outlineLevel="0" collapsed="false">
      <c r="A410" s="0" t="n">
        <v>25.7005606333077</v>
      </c>
      <c r="B410" s="0" t="n">
        <v>-914.546908326759</v>
      </c>
      <c r="F410" s="0" t="n">
        <f aca="false">IF(NOT(ISBLANK(A410)),ROUND(A410,2),"")</f>
        <v>25.7</v>
      </c>
      <c r="G410" s="0" t="n">
        <f aca="false">IF(NOT(ISBLANK(B410)),ROUND(B410,1),"")</f>
        <v>-914.5</v>
      </c>
      <c r="H410" s="0" t="str">
        <f aca="false">IF(NOT(ISBLANK(C410)),ROUND(C410,2),"")</f>
        <v/>
      </c>
      <c r="I410" s="0" t="str">
        <f aca="false">IF(NOT(ISBLANK(D410)),ROUND(D410,1),"")</f>
        <v/>
      </c>
      <c r="K410" s="0" t="str">
        <f aca="false">F410 &amp; ",  " &amp; G410 &amp; IF(ISBLANK(C410),"", ",  " &amp; H410 &amp; ",  " &amp; I410)</f>
        <v>25.7,  -914.5</v>
      </c>
      <c r="N410" s="5"/>
      <c r="O410" s="5"/>
    </row>
    <row r="411" customFormat="false" ht="12.8" hidden="false" customHeight="false" outlineLevel="0" collapsed="false">
      <c r="A411" s="0" t="n">
        <v>25.8196817361222</v>
      </c>
      <c r="B411" s="0" t="n">
        <v>-931.282563317124</v>
      </c>
      <c r="F411" s="0" t="n">
        <f aca="false">IF(NOT(ISBLANK(A411)),ROUND(A411,2),"")</f>
        <v>25.82</v>
      </c>
      <c r="G411" s="0" t="n">
        <f aca="false">IF(NOT(ISBLANK(B411)),ROUND(B411,1),"")</f>
        <v>-931.3</v>
      </c>
      <c r="H411" s="0" t="str">
        <f aca="false">IF(NOT(ISBLANK(C411)),ROUND(C411,2),"")</f>
        <v/>
      </c>
      <c r="I411" s="0" t="str">
        <f aca="false">IF(NOT(ISBLANK(D411)),ROUND(D411,1),"")</f>
        <v/>
      </c>
      <c r="K411" s="0" t="str">
        <f aca="false">F411 &amp; ",  " &amp; G411 &amp; IF(ISBLANK(C411),"", ",  " &amp; H411 &amp; ",  " &amp; I411)</f>
        <v>25.82,  -931.3</v>
      </c>
      <c r="N411" s="5"/>
      <c r="O411" s="5"/>
    </row>
    <row r="412" customFormat="false" ht="12.8" hidden="false" customHeight="false" outlineLevel="0" collapsed="false">
      <c r="A412" s="0" t="n">
        <v>25.9435733670829</v>
      </c>
      <c r="B412" s="0" t="n">
        <v>-948.017430802842</v>
      </c>
      <c r="F412" s="0" t="n">
        <f aca="false">IF(NOT(ISBLANK(A412)),ROUND(A412,2),"")</f>
        <v>25.94</v>
      </c>
      <c r="G412" s="0" t="n">
        <f aca="false">IF(NOT(ISBLANK(B412)),ROUND(B412,1),"")</f>
        <v>-948</v>
      </c>
      <c r="H412" s="0" t="str">
        <f aca="false">IF(NOT(ISBLANK(C412)),ROUND(C412,2),"")</f>
        <v/>
      </c>
      <c r="I412" s="0" t="str">
        <f aca="false">IF(NOT(ISBLANK(D412)),ROUND(D412,1),"")</f>
        <v/>
      </c>
      <c r="K412" s="0" t="str">
        <f aca="false">F412 &amp; ",  " &amp; G412 &amp; IF(ISBLANK(C412),"", ",  " &amp; H412 &amp; ",  " &amp; I412)</f>
        <v>25.94,  -948</v>
      </c>
      <c r="N412" s="5"/>
      <c r="O412" s="5"/>
    </row>
    <row r="413" customFormat="false" ht="12.8" hidden="false" customHeight="false" outlineLevel="0" collapsed="false">
      <c r="A413" s="0" t="n">
        <v>26.0388824294063</v>
      </c>
      <c r="B413" s="0" t="n">
        <v>-959.969782571717</v>
      </c>
      <c r="F413" s="0" t="n">
        <f aca="false">IF(NOT(ISBLANK(A413)),ROUND(A413,2),"")</f>
        <v>26.04</v>
      </c>
      <c r="G413" s="0" t="n">
        <f aca="false">IF(NOT(ISBLANK(B413)),ROUND(B413,1),"")</f>
        <v>-960</v>
      </c>
      <c r="H413" s="0" t="str">
        <f aca="false">IF(NOT(ISBLANK(C413)),ROUND(C413,2),"")</f>
        <v/>
      </c>
      <c r="I413" s="0" t="str">
        <f aca="false">IF(NOT(ISBLANK(D413)),ROUND(D413,1),"")</f>
        <v/>
      </c>
      <c r="K413" s="0" t="str">
        <f aca="false">F413 &amp; ",  " &amp; G413 &amp; IF(ISBLANK(C413),"", ",  " &amp; H413 &amp; ",  " &amp; I413)</f>
        <v>26.04,  -960</v>
      </c>
      <c r="N413" s="5"/>
      <c r="O413" s="5"/>
    </row>
    <row r="414" customFormat="false" ht="12.8" hidden="false" customHeight="false" outlineLevel="0" collapsed="false">
      <c r="A414" s="0" t="n">
        <v>26.1484827760484</v>
      </c>
      <c r="B414" s="0" t="n">
        <v>-974.313392199014</v>
      </c>
      <c r="F414" s="0" t="n">
        <f aca="false">IF(NOT(ISBLANK(A414)),ROUND(A414,2),"")</f>
        <v>26.15</v>
      </c>
      <c r="G414" s="0" t="n">
        <f aca="false">IF(NOT(ISBLANK(B414)),ROUND(B414,1),"")</f>
        <v>-974.3</v>
      </c>
      <c r="H414" s="0" t="str">
        <f aca="false">IF(NOT(ISBLANK(C414)),ROUND(C414,2),"")</f>
        <v/>
      </c>
      <c r="I414" s="0" t="str">
        <f aca="false">IF(NOT(ISBLANK(D414)),ROUND(D414,1),"")</f>
        <v/>
      </c>
      <c r="K414" s="0" t="str">
        <f aca="false">F414 &amp; ",  " &amp; G414 &amp; IF(ISBLANK(C414),"", ",  " &amp; H414 &amp; ",  " &amp; I414)</f>
        <v>26.15,  -974.3</v>
      </c>
      <c r="N414" s="5"/>
      <c r="O414" s="5"/>
    </row>
    <row r="415" customFormat="false" ht="12.8" hidden="false" customHeight="false" outlineLevel="0" collapsed="false">
      <c r="A415" s="0" t="n">
        <v>26.2485826666377</v>
      </c>
      <c r="B415" s="0" t="n">
        <v>-983.871336090883</v>
      </c>
      <c r="F415" s="0" t="n">
        <f aca="false">IF(NOT(ISBLANK(A415)),ROUND(A415,2),"")</f>
        <v>26.25</v>
      </c>
      <c r="G415" s="0" t="n">
        <f aca="false">IF(NOT(ISBLANK(B415)),ROUND(B415,1),"")</f>
        <v>-983.9</v>
      </c>
      <c r="H415" s="0" t="str">
        <f aca="false">IF(NOT(ISBLANK(C415)),ROUND(C415,2),"")</f>
        <v/>
      </c>
      <c r="I415" s="0" t="str">
        <f aca="false">IF(NOT(ISBLANK(D415)),ROUND(D415,1),"")</f>
        <v/>
      </c>
      <c r="K415" s="0" t="str">
        <f aca="false">F415 &amp; ",  " &amp; G415 &amp; IF(ISBLANK(C415),"", ",  " &amp; H415 &amp; ",  " &amp; I415)</f>
        <v>26.25,  -983.9</v>
      </c>
      <c r="N415" s="5"/>
      <c r="O415" s="5"/>
    </row>
    <row r="416" customFormat="false" ht="12.8" hidden="false" customHeight="false" outlineLevel="0" collapsed="false">
      <c r="A416" s="0" t="n">
        <v>26.3486825572271</v>
      </c>
      <c r="B416" s="0" t="n">
        <v>-993.429279982752</v>
      </c>
      <c r="F416" s="0" t="n">
        <f aca="false">IF(NOT(ISBLANK(A416)),ROUND(A416,2),"")</f>
        <v>26.35</v>
      </c>
      <c r="G416" s="0" t="n">
        <f aca="false">IF(NOT(ISBLANK(B416)),ROUND(B416,1),"")</f>
        <v>-993.4</v>
      </c>
      <c r="H416" s="0" t="str">
        <f aca="false">IF(NOT(ISBLANK(C416)),ROUND(C416,2),"")</f>
        <v/>
      </c>
      <c r="I416" s="0" t="str">
        <f aca="false">IF(NOT(ISBLANK(D416)),ROUND(D416,1),"")</f>
        <v/>
      </c>
      <c r="K416" s="0" t="str">
        <f aca="false">F416 &amp; ",  " &amp; G416 &amp; IF(ISBLANK(C416),"", ",  " &amp; H416 &amp; ",  " &amp; I416)</f>
        <v>26.35,  -993.4</v>
      </c>
      <c r="N416" s="5"/>
      <c r="O416" s="5"/>
    </row>
    <row r="417" customFormat="false" ht="12.8" hidden="false" customHeight="false" outlineLevel="0" collapsed="false">
      <c r="A417" s="0" t="n">
        <v>26.5155901419818</v>
      </c>
      <c r="B417" s="0" t="n">
        <v>-1000.58257843721</v>
      </c>
      <c r="F417" s="0" t="n">
        <f aca="false">IF(NOT(ISBLANK(A417)),ROUND(A417,2),"")</f>
        <v>26.52</v>
      </c>
      <c r="G417" s="0" t="n">
        <f aca="false">IF(NOT(ISBLANK(B417)),ROUND(B417,1),"")</f>
        <v>-1000.6</v>
      </c>
      <c r="H417" s="0" t="str">
        <f aca="false">IF(NOT(ISBLANK(C417)),ROUND(C417,2),"")</f>
        <v/>
      </c>
      <c r="I417" s="0" t="str">
        <f aca="false">IF(NOT(ISBLANK(D417)),ROUND(D417,1),"")</f>
        <v/>
      </c>
      <c r="K417" s="0" t="str">
        <f aca="false">F417 &amp; ",  " &amp; G417 &amp; IF(ISBLANK(C417),"", ",  " &amp; H417 &amp; ",  " &amp; I417)</f>
        <v>26.52,  -1000.6</v>
      </c>
      <c r="N417" s="5"/>
      <c r="O417" s="5"/>
    </row>
    <row r="418" customFormat="false" ht="12.8" hidden="false" customHeight="false" outlineLevel="0" collapsed="false">
      <c r="A418" s="0" t="n">
        <v>26.6586044857665</v>
      </c>
      <c r="B418" s="0" t="n">
        <v>-1012.52705515963</v>
      </c>
      <c r="F418" s="0" t="n">
        <f aca="false">IF(NOT(ISBLANK(A418)),ROUND(A418,2),"")</f>
        <v>26.66</v>
      </c>
      <c r="G418" s="0" t="n">
        <f aca="false">IF(NOT(ISBLANK(B418)),ROUND(B418,1),"")</f>
        <v>-1012.5</v>
      </c>
      <c r="H418" s="0" t="str">
        <f aca="false">IF(NOT(ISBLANK(C418)),ROUND(C418,2),"")</f>
        <v/>
      </c>
      <c r="I418" s="0" t="str">
        <f aca="false">IF(NOT(ISBLANK(D418)),ROUND(D418,1),"")</f>
        <v/>
      </c>
      <c r="K418" s="0" t="str">
        <f aca="false">F418 &amp; ",  " &amp; G418 &amp; IF(ISBLANK(C418),"", ",  " &amp; H418 &amp; ",  " &amp; I418)</f>
        <v>26.66,  -1012.5</v>
      </c>
      <c r="N418" s="5"/>
      <c r="O418" s="5"/>
    </row>
    <row r="419" customFormat="false" ht="12.8" hidden="false" customHeight="false" outlineLevel="0" collapsed="false">
      <c r="A419" s="0" t="n">
        <v>26.7921386736182</v>
      </c>
      <c r="B419" s="0" t="n">
        <v>-1017.29224577425</v>
      </c>
      <c r="F419" s="0" t="n">
        <f aca="false">IF(NOT(ISBLANK(A419)),ROUND(A419,2),"")</f>
        <v>26.79</v>
      </c>
      <c r="G419" s="0" t="n">
        <f aca="false">IF(NOT(ISBLANK(B419)),ROUND(B419,1),"")</f>
        <v>-1017.3</v>
      </c>
      <c r="H419" s="0" t="str">
        <f aca="false">IF(NOT(ISBLANK(C419)),ROUND(C419,2),"")</f>
        <v/>
      </c>
      <c r="I419" s="0" t="str">
        <f aca="false">IF(NOT(ISBLANK(D419)),ROUND(D419,1),"")</f>
        <v/>
      </c>
      <c r="K419" s="0" t="str">
        <f aca="false">F419 &amp; ",  " &amp; G419 &amp; IF(ISBLANK(C419),"", ",  " &amp; H419 &amp; ",  " &amp; I419)</f>
        <v>26.79,  -1017.3</v>
      </c>
      <c r="N419" s="5"/>
      <c r="O419" s="5"/>
    </row>
    <row r="420" customFormat="false" ht="12.8" hidden="false" customHeight="false" outlineLevel="0" collapsed="false">
      <c r="A420" s="0" t="n">
        <v>26.9256525613501</v>
      </c>
      <c r="B420" s="0" t="n">
        <v>-1024.45105676124</v>
      </c>
      <c r="F420" s="0" t="n">
        <f aca="false">IF(NOT(ISBLANK(A420)),ROUND(A420,2),"")</f>
        <v>26.93</v>
      </c>
      <c r="G420" s="0" t="n">
        <f aca="false">IF(NOT(ISBLANK(B420)),ROUND(B420,1),"")</f>
        <v>-1024.5</v>
      </c>
      <c r="H420" s="0" t="str">
        <f aca="false">IF(NOT(ISBLANK(C420)),ROUND(C420,2),"")</f>
        <v/>
      </c>
      <c r="I420" s="0" t="str">
        <f aca="false">IF(NOT(ISBLANK(D420)),ROUND(D420,1),"")</f>
        <v/>
      </c>
      <c r="K420" s="0" t="str">
        <f aca="false">F420 &amp; ",  " &amp; G420 &amp; IF(ISBLANK(C420),"", ",  " &amp; H420 &amp; ",  " &amp; I420)</f>
        <v>26.93,  -1024.5</v>
      </c>
      <c r="N420" s="5"/>
      <c r="O420" s="5"/>
    </row>
    <row r="421" customFormat="false" ht="12.8" hidden="false" customHeight="false" outlineLevel="0" collapsed="false">
      <c r="A421" s="0" t="n">
        <v>27.0687075053743</v>
      </c>
      <c r="B421" s="0" t="n">
        <v>-1031.60829273893</v>
      </c>
      <c r="F421" s="0" t="n">
        <f aca="false">IF(NOT(ISBLANK(A421)),ROUND(A421,2),"")</f>
        <v>27.07</v>
      </c>
      <c r="G421" s="0" t="n">
        <f aca="false">IF(NOT(ISBLANK(B421)),ROUND(B421,1),"")</f>
        <v>-1031.6</v>
      </c>
      <c r="H421" s="0" t="str">
        <f aca="false">IF(NOT(ISBLANK(C421)),ROUND(C421,2),"")</f>
        <v/>
      </c>
      <c r="I421" s="0" t="str">
        <f aca="false">IF(NOT(ISBLANK(D421)),ROUND(D421,1),"")</f>
        <v/>
      </c>
      <c r="K421" s="0" t="str">
        <f aca="false">F421 &amp; ",  " &amp; G421 &amp; IF(ISBLANK(C421),"", ",  " &amp; H421 &amp; ",  " &amp; I421)</f>
        <v>27.07,  -1031.6</v>
      </c>
      <c r="N421" s="5"/>
      <c r="O421" s="5"/>
    </row>
    <row r="422" customFormat="false" ht="12.8" hidden="false" customHeight="false" outlineLevel="0" collapsed="false">
      <c r="A422" s="0" t="n">
        <v>27.2212629054511</v>
      </c>
      <c r="B422" s="0" t="n">
        <v>-1043.55119445205</v>
      </c>
      <c r="F422" s="0" t="n">
        <f aca="false">IF(NOT(ISBLANK(A422)),ROUND(A422,2),"")</f>
        <v>27.22</v>
      </c>
      <c r="G422" s="0" t="n">
        <f aca="false">IF(NOT(ISBLANK(B422)),ROUND(B422,1),"")</f>
        <v>-1043.6</v>
      </c>
      <c r="H422" s="0" t="str">
        <f aca="false">IF(NOT(ISBLANK(C422)),ROUND(C422,2),"")</f>
        <v/>
      </c>
      <c r="I422" s="0" t="str">
        <f aca="false">IF(NOT(ISBLANK(D422)),ROUND(D422,1),"")</f>
        <v/>
      </c>
      <c r="K422" s="0" t="str">
        <f aca="false">F422 &amp; ",  " &amp; G422 &amp; IF(ISBLANK(C422),"", ",  " &amp; H422 &amp; ",  " &amp; I422)</f>
        <v>27.22,  -1043.6</v>
      </c>
      <c r="N422" s="5"/>
      <c r="O422" s="5"/>
    </row>
    <row r="423" customFormat="false" ht="12.8" hidden="false" customHeight="false" outlineLevel="0" collapsed="false">
      <c r="A423" s="0" t="n">
        <v>27.364256949116</v>
      </c>
      <c r="B423" s="0" t="n">
        <v>-1057.88929154682</v>
      </c>
      <c r="F423" s="0" t="n">
        <f aca="false">IF(NOT(ISBLANK(A423)),ROUND(A423,2),"")</f>
        <v>27.36</v>
      </c>
      <c r="G423" s="0" t="n">
        <f aca="false">IF(NOT(ISBLANK(B423)),ROUND(B423,1),"")</f>
        <v>-1057.9</v>
      </c>
      <c r="H423" s="0" t="str">
        <f aca="false">IF(NOT(ISBLANK(C423)),ROUND(C423,2),"")</f>
        <v/>
      </c>
      <c r="I423" s="0" t="str">
        <f aca="false">IF(NOT(ISBLANK(D423)),ROUND(D423,1),"")</f>
        <v/>
      </c>
      <c r="K423" s="0" t="str">
        <f aca="false">F423 &amp; ",  " &amp; G423 &amp; IF(ISBLANK(C423),"", ",  " &amp; H423 &amp; ",  " &amp; I423)</f>
        <v>27.36,  -1057.9</v>
      </c>
      <c r="N423" s="5"/>
      <c r="O423" s="5"/>
    </row>
    <row r="424" customFormat="false" ht="12.8" hidden="false" customHeight="false" outlineLevel="0" collapsed="false">
      <c r="A424" s="0" t="n">
        <v>27.4595863115592</v>
      </c>
      <c r="B424" s="0" t="n">
        <v>-1067.44802294334</v>
      </c>
      <c r="F424" s="0" t="n">
        <f aca="false">IF(NOT(ISBLANK(A424)),ROUND(A424,2),"")</f>
        <v>27.46</v>
      </c>
      <c r="G424" s="0" t="n">
        <f aca="false">IF(NOT(ISBLANK(B424)),ROUND(B424,1),"")</f>
        <v>-1067.4</v>
      </c>
      <c r="H424" s="0" t="str">
        <f aca="false">IF(NOT(ISBLANK(C424)),ROUND(C424,2),"")</f>
        <v/>
      </c>
      <c r="I424" s="0" t="str">
        <f aca="false">IF(NOT(ISBLANK(D424)),ROUND(D424,1),"")</f>
        <v/>
      </c>
      <c r="K424" s="0" t="str">
        <f aca="false">F424 &amp; ",  " &amp; G424 &amp; IF(ISBLANK(C424),"", ",  " &amp; H424 &amp; ",  " &amp; I424)</f>
        <v>27.46,  -1067.4</v>
      </c>
      <c r="N424" s="5"/>
      <c r="O424" s="5"/>
    </row>
    <row r="425" customFormat="false" ht="12.8" hidden="false" customHeight="false" outlineLevel="0" collapsed="false">
      <c r="A425" s="0" t="n">
        <v>27.5930798991714</v>
      </c>
      <c r="B425" s="0" t="n">
        <v>-1077.00045430268</v>
      </c>
      <c r="F425" s="0" t="n">
        <f aca="false">IF(NOT(ISBLANK(A425)),ROUND(A425,2),"")</f>
        <v>27.59</v>
      </c>
      <c r="G425" s="0" t="n">
        <f aca="false">IF(NOT(ISBLANK(B425)),ROUND(B425,1),"")</f>
        <v>-1077</v>
      </c>
      <c r="H425" s="0" t="str">
        <f aca="false">IF(NOT(ISBLANK(C425)),ROUND(C425,2),"")</f>
        <v/>
      </c>
      <c r="I425" s="0" t="str">
        <f aca="false">IF(NOT(ISBLANK(D425)),ROUND(D425,1),"")</f>
        <v/>
      </c>
      <c r="K425" s="0" t="str">
        <f aca="false">F425 &amp; ",  " &amp; G425 &amp; IF(ISBLANK(C425),"", ",  " &amp; H425 &amp; ",  " &amp; I425)</f>
        <v>27.59,  -1077</v>
      </c>
      <c r="N425" s="5"/>
      <c r="O425" s="5"/>
    </row>
    <row r="426" customFormat="false" ht="12.8" hidden="false" customHeight="false" outlineLevel="0" collapsed="false">
      <c r="A426" s="0" t="n">
        <v>27.721843558877</v>
      </c>
      <c r="B426" s="0" t="n">
        <v>-1081.76643242195</v>
      </c>
      <c r="F426" s="0" t="n">
        <f aca="false">IF(NOT(ISBLANK(A426)),ROUND(A426,2),"")</f>
        <v>27.72</v>
      </c>
      <c r="G426" s="0" t="n">
        <f aca="false">IF(NOT(ISBLANK(B426)),ROUND(B426,1),"")</f>
        <v>-1081.8</v>
      </c>
      <c r="H426" s="0" t="str">
        <f aca="false">IF(NOT(ISBLANK(C426)),ROUND(C426,2),"")</f>
        <v/>
      </c>
      <c r="I426" s="0" t="str">
        <f aca="false">IF(NOT(ISBLANK(D426)),ROUND(D426,1),"")</f>
        <v/>
      </c>
      <c r="K426" s="0" t="str">
        <f aca="false">F426 &amp; ",  " &amp; G426 &amp; IF(ISBLANK(C426),"", ",  " &amp; H426 &amp; ",  " &amp; I426)</f>
        <v>27.72,  -1081.8</v>
      </c>
      <c r="N426" s="5"/>
      <c r="O426" s="5"/>
    </row>
    <row r="427" customFormat="false" ht="12.8" hidden="false" customHeight="false" outlineLevel="0" collapsed="false">
      <c r="A427" s="0" t="n">
        <v>27.8505869184628</v>
      </c>
      <c r="B427" s="0" t="n">
        <v>-1088.92603091358</v>
      </c>
      <c r="F427" s="0" t="n">
        <f aca="false">IF(NOT(ISBLANK(A427)),ROUND(A427,2),"")</f>
        <v>27.85</v>
      </c>
      <c r="G427" s="0" t="n">
        <f aca="false">IF(NOT(ISBLANK(B427)),ROUND(B427,1),"")</f>
        <v>-1088.9</v>
      </c>
      <c r="H427" s="0" t="str">
        <f aca="false">IF(NOT(ISBLANK(C427)),ROUND(C427,2),"")</f>
        <v/>
      </c>
      <c r="I427" s="0" t="str">
        <f aca="false">IF(NOT(ISBLANK(D427)),ROUND(D427,1),"")</f>
        <v/>
      </c>
      <c r="K427" s="0" t="str">
        <f aca="false">F427 &amp; ",  " &amp; G427 &amp; IF(ISBLANK(C427),"", ",  " &amp; H427 &amp; ",  " &amp; I427)</f>
        <v>27.85,  -1088.9</v>
      </c>
      <c r="N427" s="5"/>
      <c r="O427" s="5"/>
    </row>
    <row r="428" customFormat="false" ht="12.8" hidden="false" customHeight="false" outlineLevel="0" collapsed="false">
      <c r="A428" s="0" t="n">
        <v>27.9888510342211</v>
      </c>
      <c r="B428" s="0" t="n">
        <v>-1098.47767476828</v>
      </c>
      <c r="F428" s="0" t="n">
        <f aca="false">IF(NOT(ISBLANK(A428)),ROUND(A428,2),"")</f>
        <v>27.99</v>
      </c>
      <c r="G428" s="0" t="n">
        <f aca="false">IF(NOT(ISBLANK(B428)),ROUND(B428,1),"")</f>
        <v>-1098.5</v>
      </c>
      <c r="H428" s="0" t="str">
        <f aca="false">IF(NOT(ISBLANK(C428)),ROUND(C428,2),"")</f>
        <v/>
      </c>
      <c r="I428" s="0" t="str">
        <f aca="false">IF(NOT(ISBLANK(D428)),ROUND(D428,1),"")</f>
        <v/>
      </c>
      <c r="K428" s="0" t="str">
        <f aca="false">F428 &amp; ",  " &amp; G428 &amp; IF(ISBLANK(C428),"", ",  " &amp; H428 &amp; ",  " &amp; I428)</f>
        <v>27.99,  -1098.5</v>
      </c>
      <c r="N428" s="5"/>
      <c r="O428" s="5"/>
    </row>
    <row r="429" customFormat="false" ht="12.8" hidden="false" customHeight="false" outlineLevel="0" collapsed="false">
      <c r="A429" s="0" t="n">
        <v>28.1652387749088</v>
      </c>
      <c r="B429" s="0" t="n">
        <v>-1112.81025933053</v>
      </c>
      <c r="F429" s="0" t="n">
        <f aca="false">IF(NOT(ISBLANK(A429)),ROUND(A429,2),"")</f>
        <v>28.17</v>
      </c>
      <c r="G429" s="0" t="n">
        <f aca="false">IF(NOT(ISBLANK(B429)),ROUND(B429,1),"")</f>
        <v>-1112.8</v>
      </c>
      <c r="H429" s="0" t="str">
        <f aca="false">IF(NOT(ISBLANK(C429)),ROUND(C429,2),"")</f>
        <v/>
      </c>
      <c r="I429" s="0" t="str">
        <f aca="false">IF(NOT(ISBLANK(D429)),ROUND(D429,1),"")</f>
        <v/>
      </c>
      <c r="K429" s="0" t="str">
        <f aca="false">F429 &amp; ",  " &amp; G429 &amp; IF(ISBLANK(C429),"", ",  " &amp; H429 &amp; ",  " &amp; I429)</f>
        <v>28.17,  -1112.8</v>
      </c>
      <c r="N429" s="5"/>
      <c r="O429" s="5"/>
    </row>
    <row r="430" customFormat="false" ht="12.8" hidden="false" customHeight="false" outlineLevel="0" collapsed="false">
      <c r="A430" s="0" t="n">
        <v>28.2796096496969</v>
      </c>
      <c r="B430" s="0" t="n">
        <v>-1127.15308145318</v>
      </c>
      <c r="F430" s="0" t="n">
        <f aca="false">IF(NOT(ISBLANK(A430)),ROUND(A430,2),"")</f>
        <v>28.28</v>
      </c>
      <c r="G430" s="0" t="n">
        <f aca="false">IF(NOT(ISBLANK(B430)),ROUND(B430,1),"")</f>
        <v>-1127.2</v>
      </c>
      <c r="H430" s="0" t="str">
        <f aca="false">IF(NOT(ISBLANK(C430)),ROUND(C430,2),"")</f>
        <v/>
      </c>
      <c r="I430" s="0" t="str">
        <f aca="false">IF(NOT(ISBLANK(D430)),ROUND(D430,1),"")</f>
        <v/>
      </c>
      <c r="K430" s="0" t="str">
        <f aca="false">F430 &amp; ",  " &amp; G430 &amp; IF(ISBLANK(C430),"", ",  " &amp; H430 &amp; ",  " &amp; I430)</f>
        <v>28.28,  -1127.2</v>
      </c>
      <c r="N430" s="5"/>
      <c r="O430" s="5"/>
    </row>
    <row r="431" customFormat="false" ht="12.8" hidden="false" customHeight="false" outlineLevel="0" collapsed="false">
      <c r="A431" s="0" t="n">
        <v>28.4035824811366</v>
      </c>
      <c r="B431" s="0" t="n">
        <v>-1134.31346744946</v>
      </c>
      <c r="F431" s="0" t="n">
        <f aca="false">IF(NOT(ISBLANK(A431)),ROUND(A431,2),"")</f>
        <v>28.4</v>
      </c>
      <c r="G431" s="0" t="n">
        <f aca="false">IF(NOT(ISBLANK(B431)),ROUND(B431,1),"")</f>
        <v>-1134.3</v>
      </c>
      <c r="H431" s="0" t="str">
        <f aca="false">IF(NOT(ISBLANK(C431)),ROUND(C431,2),"")</f>
        <v/>
      </c>
      <c r="I431" s="0" t="str">
        <f aca="false">IF(NOT(ISBLANK(D431)),ROUND(D431,1),"")</f>
        <v/>
      </c>
      <c r="K431" s="0" t="str">
        <f aca="false">F431 &amp; ",  " &amp; G431 &amp; IF(ISBLANK(C431),"", ",  " &amp; H431 &amp; ",  " &amp; I431)</f>
        <v>28.4,  -1134.3</v>
      </c>
      <c r="N431" s="5"/>
      <c r="O431" s="5"/>
    </row>
    <row r="432" customFormat="false" ht="12.8" hidden="false" customHeight="false" outlineLevel="0" collapsed="false">
      <c r="A432" s="0" t="n">
        <v>28.5705103660112</v>
      </c>
      <c r="B432" s="0" t="n">
        <v>-1139.07314553156</v>
      </c>
      <c r="F432" s="0" t="n">
        <f aca="false">IF(NOT(ISBLANK(A432)),ROUND(A432,2),"")</f>
        <v>28.57</v>
      </c>
      <c r="G432" s="0" t="n">
        <f aca="false">IF(NOT(ISBLANK(B432)),ROUND(B432,1),"")</f>
        <v>-1139.1</v>
      </c>
      <c r="H432" s="0" t="str">
        <f aca="false">IF(NOT(ISBLANK(C432)),ROUND(C432,2),"")</f>
        <v/>
      </c>
      <c r="I432" s="0" t="str">
        <f aca="false">IF(NOT(ISBLANK(D432)),ROUND(D432,1),"")</f>
        <v/>
      </c>
      <c r="K432" s="0" t="str">
        <f aca="false">F432 &amp; ",  " &amp; G432 &amp; IF(ISBLANK(C432),"", ",  " &amp; H432 &amp; ",  " &amp; I432)</f>
        <v>28.57,  -1139.1</v>
      </c>
      <c r="N432" s="5"/>
      <c r="O432" s="5"/>
    </row>
    <row r="433" customFormat="false" ht="12.8" hidden="false" customHeight="false" outlineLevel="0" collapsed="false">
      <c r="A433" s="0" t="n">
        <v>28.7565812638295</v>
      </c>
      <c r="B433" s="0" t="n">
        <v>-1136.64881247799</v>
      </c>
      <c r="F433" s="0" t="n">
        <f aca="false">IF(NOT(ISBLANK(A433)),ROUND(A433,2),"")</f>
        <v>28.76</v>
      </c>
      <c r="G433" s="0" t="n">
        <f aca="false">IF(NOT(ISBLANK(B433)),ROUND(B433,1),"")</f>
        <v>-1136.6</v>
      </c>
      <c r="H433" s="0" t="str">
        <f aca="false">IF(NOT(ISBLANK(C433)),ROUND(C433,2),"")</f>
        <v/>
      </c>
      <c r="I433" s="0" t="str">
        <f aca="false">IF(NOT(ISBLANK(D433)),ROUND(D433,1),"")</f>
        <v/>
      </c>
      <c r="K433" s="0" t="str">
        <f aca="false">F433 &amp; ",  " &amp; G433 &amp; IF(ISBLANK(C433),"", ",  " &amp; H433 &amp; ",  " &amp; I433)</f>
        <v>28.76,  -1136.6</v>
      </c>
      <c r="N433" s="5"/>
      <c r="O433" s="5"/>
    </row>
    <row r="434" customFormat="false" ht="12.8" hidden="false" customHeight="false" outlineLevel="0" collapsed="false">
      <c r="A434" s="0" t="n">
        <v>28.9282796768501</v>
      </c>
      <c r="B434" s="0" t="n">
        <v>-1141.40770305545</v>
      </c>
      <c r="F434" s="0" t="n">
        <f aca="false">IF(NOT(ISBLANK(A434)),ROUND(A434,2),"")</f>
        <v>28.93</v>
      </c>
      <c r="G434" s="0" t="n">
        <f aca="false">IF(NOT(ISBLANK(B434)),ROUND(B434,1),"")</f>
        <v>-1141.4</v>
      </c>
      <c r="H434" s="0" t="str">
        <f aca="false">IF(NOT(ISBLANK(C434)),ROUND(C434,2),"")</f>
        <v/>
      </c>
      <c r="I434" s="0" t="str">
        <f aca="false">IF(NOT(ISBLANK(D434)),ROUND(D434,1),"")</f>
        <v/>
      </c>
      <c r="K434" s="0" t="str">
        <f aca="false">F434 &amp; ",  " &amp; G434 &amp; IF(ISBLANK(C434),"", ",  " &amp; H434 &amp; ",  " &amp; I434)</f>
        <v>28.93,  -1141.4</v>
      </c>
      <c r="N434" s="5"/>
      <c r="O434" s="5"/>
    </row>
    <row r="435" customFormat="false" ht="12.8" hidden="false" customHeight="false" outlineLevel="0" collapsed="false">
      <c r="A435" s="0" t="n">
        <v>29.1381017148001</v>
      </c>
      <c r="B435" s="0" t="n">
        <v>-1150.94753434045</v>
      </c>
      <c r="F435" s="0" t="n">
        <f aca="false">IF(NOT(ISBLANK(A435)),ROUND(A435,2),"")</f>
        <v>29.14</v>
      </c>
      <c r="G435" s="0" t="n">
        <f aca="false">IF(NOT(ISBLANK(B435)),ROUND(B435,1),"")</f>
        <v>-1150.9</v>
      </c>
      <c r="H435" s="0" t="str">
        <f aca="false">IF(NOT(ISBLANK(C435)),ROUND(C435,2),"")</f>
        <v/>
      </c>
      <c r="I435" s="0" t="str">
        <f aca="false">IF(NOT(ISBLANK(D435)),ROUND(D435,1),"")</f>
        <v/>
      </c>
      <c r="K435" s="0" t="str">
        <f aca="false">F435 &amp; ",  " &amp; G435 &amp; IF(ISBLANK(C435),"", ",  " &amp; H435 &amp; ",  " &amp; I435)</f>
        <v>29.14,  -1150.9</v>
      </c>
      <c r="N435" s="5"/>
      <c r="O435" s="5"/>
    </row>
    <row r="436" customFormat="false" ht="12.8" hidden="false" customHeight="false" outlineLevel="0" collapsed="false">
      <c r="A436" s="0" t="n">
        <v>29.3193208839932</v>
      </c>
      <c r="B436" s="0" t="n">
        <v>-1158.09847028097</v>
      </c>
      <c r="F436" s="0" t="n">
        <f aca="false">IF(NOT(ISBLANK(A436)),ROUND(A436,2),"")</f>
        <v>29.32</v>
      </c>
      <c r="G436" s="0" t="n">
        <f aca="false">IF(NOT(ISBLANK(B436)),ROUND(B436,1),"")</f>
        <v>-1158.1</v>
      </c>
      <c r="H436" s="0" t="str">
        <f aca="false">IF(NOT(ISBLANK(C436)),ROUND(C436,2),"")</f>
        <v/>
      </c>
      <c r="I436" s="0" t="str">
        <f aca="false">IF(NOT(ISBLANK(D436)),ROUND(D436,1),"")</f>
        <v/>
      </c>
      <c r="K436" s="0" t="str">
        <f aca="false">F436 &amp; ",  " &amp; G436 &amp; IF(ISBLANK(C436),"", ",  " &amp; H436 &amp; ",  " &amp; I436)</f>
        <v>29.32,  -1158.1</v>
      </c>
      <c r="N436" s="5"/>
      <c r="O436" s="5"/>
    </row>
    <row r="437" customFormat="false" ht="12.8" hidden="false" customHeight="false" outlineLevel="0" collapsed="false">
      <c r="A437" s="0" t="n">
        <v>29.5577863909397</v>
      </c>
      <c r="B437" s="0" t="n">
        <v>-1165.23995616574</v>
      </c>
      <c r="F437" s="0" t="n">
        <f aca="false">IF(NOT(ISBLANK(A437)),ROUND(A437,2),"")</f>
        <v>29.56</v>
      </c>
      <c r="G437" s="0" t="n">
        <f aca="false">IF(NOT(ISBLANK(B437)),ROUND(B437,1),"")</f>
        <v>-1165.2</v>
      </c>
      <c r="H437" s="0" t="str">
        <f aca="false">IF(NOT(ISBLANK(C437)),ROUND(C437,2),"")</f>
        <v/>
      </c>
      <c r="I437" s="0" t="str">
        <f aca="false">IF(NOT(ISBLANK(D437)),ROUND(D437,1),"")</f>
        <v/>
      </c>
      <c r="K437" s="0" t="str">
        <f aca="false">F437 &amp; ",  " &amp; G437 &amp; IF(ISBLANK(C437),"", ",  " &amp; H437 &amp; ",  " &amp; I437)</f>
        <v>29.56,  -1165.2</v>
      </c>
      <c r="N437" s="5"/>
      <c r="O437" s="5"/>
    </row>
    <row r="438" customFormat="false" ht="12.8" hidden="false" customHeight="false" outlineLevel="0" collapsed="false">
      <c r="A438" s="0" t="n">
        <v>29.7008616350836</v>
      </c>
      <c r="B438" s="0" t="n">
        <v>-1170.00357177107</v>
      </c>
      <c r="F438" s="0" t="n">
        <f aca="false">IF(NOT(ISBLANK(A438)),ROUND(A438,2),"")</f>
        <v>29.7</v>
      </c>
      <c r="G438" s="0" t="n">
        <f aca="false">IF(NOT(ISBLANK(B438)),ROUND(B438,1),"")</f>
        <v>-1170</v>
      </c>
      <c r="H438" s="0" t="str">
        <f aca="false">IF(NOT(ISBLANK(C438)),ROUND(C438,2),"")</f>
        <v/>
      </c>
      <c r="I438" s="0" t="str">
        <f aca="false">IF(NOT(ISBLANK(D438)),ROUND(D438,1),"")</f>
        <v/>
      </c>
      <c r="K438" s="0" t="str">
        <f aca="false">F438 &amp; ",  " &amp; G438 &amp; IF(ISBLANK(C438),"", ",  " &amp; H438 &amp; ",  " &amp; I438)</f>
        <v>29.7,  -1170</v>
      </c>
      <c r="N438" s="5"/>
      <c r="O438" s="5"/>
    </row>
    <row r="439" customFormat="false" ht="12.8" hidden="false" customHeight="false" outlineLevel="0" collapsed="false">
      <c r="A439" s="0" t="n">
        <v>29.863018991812</v>
      </c>
      <c r="B439" s="0" t="n">
        <v>-1174.76403735782</v>
      </c>
      <c r="F439" s="0" t="n">
        <f aca="false">IF(NOT(ISBLANK(A439)),ROUND(A439,2),"")</f>
        <v>29.86</v>
      </c>
      <c r="G439" s="0" t="n">
        <f aca="false">IF(NOT(ISBLANK(B439)),ROUND(B439,1),"")</f>
        <v>-1174.8</v>
      </c>
      <c r="H439" s="0" t="str">
        <f aca="false">IF(NOT(ISBLANK(C439)),ROUND(C439,2),"")</f>
        <v/>
      </c>
      <c r="I439" s="0" t="str">
        <f aca="false">IF(NOT(ISBLANK(D439)),ROUND(D439,1),"")</f>
        <v/>
      </c>
      <c r="K439" s="0" t="str">
        <f aca="false">F439 &amp; ",  " &amp; G439 &amp; IF(ISBLANK(C439),"", ",  " &amp; H439 &amp; ",  " &amp; I439)</f>
        <v>29.86,  -1174.8</v>
      </c>
      <c r="N439" s="5"/>
      <c r="O439" s="5"/>
    </row>
    <row r="440" customFormat="false" ht="12.8" hidden="false" customHeight="false" outlineLevel="0" collapsed="false">
      <c r="A440" s="0" t="n">
        <v>30.0442381610051</v>
      </c>
      <c r="B440" s="0" t="n">
        <v>-1181.91497329834</v>
      </c>
      <c r="F440" s="0" t="n">
        <f aca="false">IF(NOT(ISBLANK(A440)),ROUND(A440,2),"")</f>
        <v>30.04</v>
      </c>
      <c r="G440" s="0" t="n">
        <f aca="false">IF(NOT(ISBLANK(B440)),ROUND(B440,1),"")</f>
        <v>-1181.9</v>
      </c>
      <c r="H440" s="0" t="str">
        <f aca="false">IF(NOT(ISBLANK(C440)),ROUND(C440,2),"")</f>
        <v/>
      </c>
      <c r="I440" s="0" t="str">
        <f aca="false">IF(NOT(ISBLANK(D440)),ROUND(D440,1),"")</f>
        <v/>
      </c>
      <c r="K440" s="0" t="str">
        <f aca="false">F440 &amp; ",  " &amp; G440 &amp; IF(ISBLANK(C440),"", ",  " &amp; H440 &amp; ",  " &amp; I440)</f>
        <v>30.04,  -1181.9</v>
      </c>
      <c r="N440" s="5"/>
      <c r="O440" s="5"/>
    </row>
    <row r="441" customFormat="false" ht="12.8" hidden="false" customHeight="false" outlineLevel="0" collapsed="false">
      <c r="A441" s="0" t="n">
        <v>30.1443380515945</v>
      </c>
      <c r="B441" s="0" t="n">
        <v>-1191.47291719021</v>
      </c>
      <c r="F441" s="0" t="n">
        <f aca="false">IF(NOT(ISBLANK(A441)),ROUND(A441,2),"")</f>
        <v>30.14</v>
      </c>
      <c r="G441" s="0" t="n">
        <f aca="false">IF(NOT(ISBLANK(B441)),ROUND(B441,1),"")</f>
        <v>-1191.5</v>
      </c>
      <c r="H441" s="0" t="str">
        <f aca="false">IF(NOT(ISBLANK(C441)),ROUND(C441,2),"")</f>
        <v/>
      </c>
      <c r="I441" s="0" t="str">
        <f aca="false">IF(NOT(ISBLANK(D441)),ROUND(D441,1),"")</f>
        <v/>
      </c>
      <c r="K441" s="0" t="str">
        <f aca="false">F441 &amp; ",  " &amp; G441 &amp; IF(ISBLANK(C441),"", ",  " &amp; H441 &amp; ",  " &amp; I441)</f>
        <v>30.14,  -1191.5</v>
      </c>
      <c r="N441" s="5"/>
      <c r="O441" s="5"/>
    </row>
    <row r="442" customFormat="false" ht="12.8" hidden="false" customHeight="false" outlineLevel="0" collapsed="false">
      <c r="A442" s="0" t="n">
        <v>30.2350186866103</v>
      </c>
      <c r="B442" s="0" t="n">
        <v>-1186.67071385721</v>
      </c>
      <c r="F442" s="0" t="n">
        <f aca="false">IF(NOT(ISBLANK(A442)),ROUND(A442,2),"")</f>
        <v>30.24</v>
      </c>
      <c r="G442" s="0" t="n">
        <f aca="false">IF(NOT(ISBLANK(B442)),ROUND(B442,1),"")</f>
        <v>-1186.7</v>
      </c>
      <c r="H442" s="0" t="str">
        <f aca="false">IF(NOT(ISBLANK(C442)),ROUND(C442,2),"")</f>
        <v/>
      </c>
      <c r="I442" s="0" t="str">
        <f aca="false">IF(NOT(ISBLANK(D442)),ROUND(D442,1),"")</f>
        <v/>
      </c>
      <c r="K442" s="0" t="str">
        <f aca="false">F442 &amp; ",  " &amp; G442 &amp; IF(ISBLANK(C442),"", ",  " &amp; H442 &amp; ",  " &amp; I442)</f>
        <v>30.24,  -1186.7</v>
      </c>
      <c r="N442" s="5"/>
      <c r="O442" s="5"/>
    </row>
    <row r="443" customFormat="false" ht="12.8" hidden="false" customHeight="false" outlineLevel="0" collapsed="false">
      <c r="A443" s="0" t="n">
        <v>30.4163190562824</v>
      </c>
      <c r="B443" s="0" t="n">
        <v>-1184.24716830829</v>
      </c>
      <c r="F443" s="0" t="n">
        <f aca="false">IF(NOT(ISBLANK(A443)),ROUND(A443,2),"")</f>
        <v>30.42</v>
      </c>
      <c r="G443" s="0" t="n">
        <f aca="false">IF(NOT(ISBLANK(B443)),ROUND(B443,1),"")</f>
        <v>-1184.2</v>
      </c>
      <c r="H443" s="0" t="str">
        <f aca="false">IF(NOT(ISBLANK(C443)),ROUND(C443,2),"")</f>
        <v/>
      </c>
      <c r="I443" s="0" t="str">
        <f aca="false">IF(NOT(ISBLANK(D443)),ROUND(D443,1),"")</f>
        <v/>
      </c>
      <c r="K443" s="0" t="str">
        <f aca="false">F443 &amp; ",  " &amp; G443 &amp; IF(ISBLANK(C443),"", ",  " &amp; H443 &amp; ",  " &amp; I443)</f>
        <v>30.42,  -1184.2</v>
      </c>
      <c r="N443" s="5"/>
      <c r="O443" s="5"/>
    </row>
    <row r="444" customFormat="false" ht="12.8" hidden="false" customHeight="false" outlineLevel="0" collapsed="false">
      <c r="A444" s="0" t="n">
        <v>30.7311739139261</v>
      </c>
      <c r="B444" s="0" t="n">
        <v>-1184.19519300164</v>
      </c>
      <c r="F444" s="0" t="n">
        <f aca="false">IF(NOT(ISBLANK(A444)),ROUND(A444,2),"")</f>
        <v>30.73</v>
      </c>
      <c r="G444" s="0" t="n">
        <f aca="false">IF(NOT(ISBLANK(B444)),ROUND(B444,1),"")</f>
        <v>-1184.2</v>
      </c>
      <c r="H444" s="0" t="str">
        <f aca="false">IF(NOT(ISBLANK(C444)),ROUND(C444,2),"")</f>
        <v/>
      </c>
      <c r="I444" s="0" t="str">
        <f aca="false">IF(NOT(ISBLANK(D444)),ROUND(D444,1),"")</f>
        <v/>
      </c>
      <c r="K444" s="0" t="str">
        <f aca="false">F444 &amp; ",  " &amp; G444 &amp; IF(ISBLANK(C444),"", ",  " &amp; H444 &amp; ",  " &amp; I444)</f>
        <v>30.73,  -1184.2</v>
      </c>
      <c r="N444" s="5"/>
      <c r="O444" s="5"/>
    </row>
    <row r="445" customFormat="false" ht="12.8" hidden="false" customHeight="false" outlineLevel="0" collapsed="false">
      <c r="A445" s="0" t="n">
        <v>30.931536096063</v>
      </c>
      <c r="B445" s="0" t="n">
        <v>-1184.1621178065</v>
      </c>
      <c r="F445" s="0" t="n">
        <f aca="false">IF(NOT(ISBLANK(A445)),ROUND(A445,2),"")</f>
        <v>30.93</v>
      </c>
      <c r="G445" s="0" t="n">
        <f aca="false">IF(NOT(ISBLANK(B445)),ROUND(B445,1),"")</f>
        <v>-1184.2</v>
      </c>
      <c r="H445" s="0" t="str">
        <f aca="false">IF(NOT(ISBLANK(C445)),ROUND(C445,2),"")</f>
        <v/>
      </c>
      <c r="I445" s="0" t="str">
        <f aca="false">IF(NOT(ISBLANK(D445)),ROUND(D445,1),"")</f>
        <v/>
      </c>
      <c r="K445" s="0" t="str">
        <f aca="false">F445 &amp; ",  " &amp; G445 &amp; IF(ISBLANK(C445),"", ",  " &amp; H445 &amp; ",  " &amp; I445)</f>
        <v>30.93,  -1184.2</v>
      </c>
      <c r="N445" s="5"/>
      <c r="O445" s="5"/>
    </row>
    <row r="446" customFormat="false" ht="12.8" hidden="false" customHeight="false" outlineLevel="0" collapsed="false">
      <c r="A446" s="0" t="n">
        <v>31.055569827862</v>
      </c>
      <c r="B446" s="0" t="n">
        <v>-1184.14164268569</v>
      </c>
      <c r="F446" s="0" t="n">
        <f aca="false">IF(NOT(ISBLANK(A446)),ROUND(A446,2),"")</f>
        <v>31.06</v>
      </c>
      <c r="G446" s="0" t="n">
        <f aca="false">IF(NOT(ISBLANK(B446)),ROUND(B446,1),"")</f>
        <v>-1184.1</v>
      </c>
      <c r="H446" s="0" t="str">
        <f aca="false">IF(NOT(ISBLANK(C446)),ROUND(C446,2),"")</f>
        <v/>
      </c>
      <c r="I446" s="0" t="str">
        <f aca="false">IF(NOT(ISBLANK(D446)),ROUND(D446,1),"")</f>
        <v/>
      </c>
      <c r="K446" s="0" t="str">
        <f aca="false">F446 &amp; ",  " &amp; G446 &amp; IF(ISBLANK(C446),"", ",  " &amp; H446 &amp; ",  " &amp; I446)</f>
        <v>31.06,  -1184.1</v>
      </c>
      <c r="N446" s="5"/>
      <c r="O446" s="5"/>
    </row>
    <row r="447" customFormat="false" ht="12.8" hidden="false" customHeight="false" outlineLevel="0" collapsed="false">
      <c r="A447" s="0" t="n">
        <v>31.1509803907843</v>
      </c>
      <c r="B447" s="0" t="n">
        <v>-1184.12589259277</v>
      </c>
      <c r="F447" s="0" t="n">
        <f aca="false">IF(NOT(ISBLANK(A447)),ROUND(A447,2),"")</f>
        <v>31.15</v>
      </c>
      <c r="G447" s="0" t="n">
        <f aca="false">IF(NOT(ISBLANK(B447)),ROUND(B447,1),"")</f>
        <v>-1184.1</v>
      </c>
      <c r="H447" s="0" t="str">
        <f aca="false">IF(NOT(ISBLANK(C447)),ROUND(C447,2),"")</f>
        <v/>
      </c>
      <c r="I447" s="0" t="str">
        <f aca="false">IF(NOT(ISBLANK(D447)),ROUND(D447,1),"")</f>
        <v/>
      </c>
      <c r="K447" s="0" t="str">
        <f aca="false">F447 &amp; ",  " &amp; G447 &amp; IF(ISBLANK(C447),"", ",  " &amp; H447 &amp; ",  " &amp; I447)</f>
        <v>31.15,  -1184.1</v>
      </c>
      <c r="N447" s="5"/>
      <c r="O447" s="5"/>
    </row>
    <row r="448" customFormat="false" ht="12.8" hidden="false" customHeight="false" outlineLevel="0" collapsed="false">
      <c r="A448" s="0" t="n">
        <v>31.1987465726048</v>
      </c>
      <c r="B448" s="0" t="n">
        <v>-1176.93715642922</v>
      </c>
      <c r="F448" s="0" t="n">
        <f aca="false">IF(NOT(ISBLANK(A448)),ROUND(A448,2),"")</f>
        <v>31.2</v>
      </c>
      <c r="G448" s="0" t="n">
        <f aca="false">IF(NOT(ISBLANK(B448)),ROUND(B448,1),"")</f>
        <v>-1176.9</v>
      </c>
      <c r="H448" s="0" t="str">
        <f aca="false">IF(NOT(ISBLANK(C448)),ROUND(C448,2),"")</f>
        <v/>
      </c>
      <c r="I448" s="0" t="str">
        <f aca="false">IF(NOT(ISBLANK(D448)),ROUND(D448,1),"")</f>
        <v/>
      </c>
      <c r="K448" s="0" t="str">
        <f aca="false">F448 &amp; ",  " &amp; G448 &amp; IF(ISBLANK(C448),"", ",  " &amp; H448 &amp; ",  " &amp; I448)</f>
        <v>31.2,  -1176.9</v>
      </c>
      <c r="N448" s="5"/>
      <c r="O448" s="5"/>
    </row>
    <row r="449" customFormat="false" ht="12.8" hidden="false" customHeight="false" outlineLevel="0" collapsed="false">
      <c r="A449" s="0" t="n">
        <v>31.399169655101</v>
      </c>
      <c r="B449" s="0" t="n">
        <v>-1169.723220117</v>
      </c>
      <c r="F449" s="0" t="n">
        <f aca="false">IF(NOT(ISBLANK(A449)),ROUND(A449,2),"")</f>
        <v>31.4</v>
      </c>
      <c r="G449" s="0" t="n">
        <f aca="false">IF(NOT(ISBLANK(B449)),ROUND(B449,1),"")</f>
        <v>-1169.7</v>
      </c>
      <c r="H449" s="0" t="str">
        <f aca="false">IF(NOT(ISBLANK(C449)),ROUND(C449,2),"")</f>
        <v/>
      </c>
      <c r="I449" s="0" t="str">
        <f aca="false">IF(NOT(ISBLANK(D449)),ROUND(D449,1),"")</f>
        <v/>
      </c>
      <c r="K449" s="0" t="str">
        <f aca="false">F449 &amp; ",  " &amp; G449 &amp; IF(ISBLANK(C449),"", ",  " &amp; H449 &amp; ",  " &amp; I449)</f>
        <v>31.4,  -1169.7</v>
      </c>
      <c r="N449" s="5"/>
      <c r="O449" s="5"/>
    </row>
    <row r="450" customFormat="false" ht="12.8" hidden="false" customHeight="false" outlineLevel="0" collapsed="false">
      <c r="A450" s="0" t="n">
        <v>31.561448812548</v>
      </c>
      <c r="B450" s="0" t="n">
        <v>-1160.12196346958</v>
      </c>
      <c r="F450" s="0" t="n">
        <f aca="false">IF(NOT(ISBLANK(A450)),ROUND(A450,2),"")</f>
        <v>31.56</v>
      </c>
      <c r="G450" s="0" t="n">
        <f aca="false">IF(NOT(ISBLANK(B450)),ROUND(B450,1),"")</f>
        <v>-1160.1</v>
      </c>
      <c r="H450" s="0" t="str">
        <f aca="false">IF(NOT(ISBLANK(C450)),ROUND(C450,2),"")</f>
        <v/>
      </c>
      <c r="I450" s="0" t="str">
        <f aca="false">IF(NOT(ISBLANK(D450)),ROUND(D450,1),"")</f>
        <v/>
      </c>
      <c r="K450" s="0" t="str">
        <f aca="false">F450 &amp; ",  " &amp; G450 &amp; IF(ISBLANK(C450),"", ",  " &amp; H450 &amp; ",  " &amp; I450)</f>
        <v>31.56,  -1160.1</v>
      </c>
      <c r="N450" s="5"/>
      <c r="O450" s="5"/>
    </row>
    <row r="451" customFormat="false" ht="12.8" hidden="false" customHeight="false" outlineLevel="0" collapsed="false">
      <c r="A451" s="0" t="n">
        <v>31.6425274909122</v>
      </c>
      <c r="B451" s="0" t="n">
        <v>-1162.50219626296</v>
      </c>
      <c r="F451" s="0" t="n">
        <f aca="false">IF(NOT(ISBLANK(A451)),ROUND(A451,2),"")</f>
        <v>31.64</v>
      </c>
      <c r="G451" s="0" t="n">
        <f aca="false">IF(NOT(ISBLANK(B451)),ROUND(B451,1),"")</f>
        <v>-1162.5</v>
      </c>
      <c r="H451" s="0" t="str">
        <f aca="false">IF(NOT(ISBLANK(C451)),ROUND(C451,2),"")</f>
        <v/>
      </c>
      <c r="I451" s="0" t="str">
        <f aca="false">IF(NOT(ISBLANK(D451)),ROUND(D451,1),"")</f>
        <v/>
      </c>
      <c r="K451" s="0" t="str">
        <f aca="false">F451 &amp; ",  " &amp; G451 &amp; IF(ISBLANK(C451),"", ",  " &amp; H451 &amp; ",  " &amp; I451)</f>
        <v>31.64,  -1162.5</v>
      </c>
      <c r="N451" s="5"/>
      <c r="O451" s="5"/>
    </row>
    <row r="452" customFormat="false" ht="12.8" hidden="false" customHeight="false" outlineLevel="0" collapsed="false">
      <c r="A452" s="0" t="n">
        <v>31.7522902385124</v>
      </c>
      <c r="B452" s="0" t="n">
        <v>-1157.69684291137</v>
      </c>
      <c r="F452" s="0" t="n">
        <f aca="false">IF(NOT(ISBLANK(A452)),ROUND(A452,2),"")</f>
        <v>31.75</v>
      </c>
      <c r="G452" s="0" t="n">
        <f aca="false">IF(NOT(ISBLANK(B452)),ROUND(B452,1),"")</f>
        <v>-1157.7</v>
      </c>
      <c r="H452" s="0" t="str">
        <f aca="false">IF(NOT(ISBLANK(C452)),ROUND(C452,2),"")</f>
        <v/>
      </c>
      <c r="I452" s="0" t="str">
        <f aca="false">IF(NOT(ISBLANK(D452)),ROUND(D452,1),"")</f>
        <v/>
      </c>
      <c r="K452" s="0" t="str">
        <f aca="false">F452 &amp; ",  " &amp; G452 &amp; IF(ISBLANK(C452),"", ",  " &amp; H452 &amp; ",  " &amp; I452)</f>
        <v>31.75,  -1157.7</v>
      </c>
      <c r="N452" s="5"/>
      <c r="O452" s="5"/>
    </row>
    <row r="453" customFormat="false" ht="12.8" hidden="false" customHeight="false" outlineLevel="0" collapsed="false">
      <c r="A453" s="0" t="n">
        <v>31.866884414618</v>
      </c>
      <c r="B453" s="0" t="n">
        <v>-1145.70984093806</v>
      </c>
      <c r="F453" s="0" t="n">
        <f aca="false">IF(NOT(ISBLANK(A453)),ROUND(A453,2),"")</f>
        <v>31.87</v>
      </c>
      <c r="G453" s="0" t="n">
        <f aca="false">IF(NOT(ISBLANK(B453)),ROUND(B453,1),"")</f>
        <v>-1145.7</v>
      </c>
      <c r="H453" s="0" t="str">
        <f aca="false">IF(NOT(ISBLANK(C453)),ROUND(C453,2),"")</f>
        <v/>
      </c>
      <c r="I453" s="0" t="str">
        <f aca="false">IF(NOT(ISBLANK(D453)),ROUND(D453,1),"")</f>
        <v/>
      </c>
      <c r="K453" s="0" t="str">
        <f aca="false">F453 &amp; ",  " &amp; G453 &amp; IF(ISBLANK(C453),"", ",  " &amp; H453 &amp; ",  " &amp; I453)</f>
        <v>31.87,  -1145.7</v>
      </c>
      <c r="N453" s="5"/>
      <c r="O453" s="5"/>
    </row>
    <row r="454" customFormat="false" ht="12.8" hidden="false" customHeight="false" outlineLevel="0" collapsed="false">
      <c r="A454" s="0" t="n">
        <v>32.1436562475719</v>
      </c>
      <c r="B454" s="0" t="n">
        <v>-1136.08968417914</v>
      </c>
      <c r="F454" s="0" t="n">
        <f aca="false">IF(NOT(ISBLANK(A454)),ROUND(A454,2),"")</f>
        <v>32.14</v>
      </c>
      <c r="G454" s="0" t="n">
        <f aca="false">IF(NOT(ISBLANK(B454)),ROUND(B454,1),"")</f>
        <v>-1136.1</v>
      </c>
      <c r="H454" s="0" t="str">
        <f aca="false">IF(NOT(ISBLANK(C454)),ROUND(C454,2),"")</f>
        <v/>
      </c>
      <c r="I454" s="0" t="str">
        <f aca="false">IF(NOT(ISBLANK(D454)),ROUND(D454,1),"")</f>
        <v/>
      </c>
      <c r="K454" s="0" t="str">
        <f aca="false">F454 &amp; ",  " &amp; G454 &amp; IF(ISBLANK(C454),"", ",  " &amp; H454 &amp; ",  " &amp; I454)</f>
        <v>32.14,  -1136.1</v>
      </c>
      <c r="N454" s="5"/>
      <c r="O454" s="5"/>
    </row>
    <row r="455" customFormat="false" ht="12.8" hidden="false" customHeight="false" outlineLevel="0" collapsed="false">
      <c r="A455" s="0" t="n">
        <v>32.3248957168847</v>
      </c>
      <c r="B455" s="0" t="n">
        <v>-1140.8469997473</v>
      </c>
      <c r="F455" s="0" t="n">
        <f aca="false">IF(NOT(ISBLANK(A455)),ROUND(A455,2),"")</f>
        <v>32.32</v>
      </c>
      <c r="G455" s="0" t="n">
        <f aca="false">IF(NOT(ISBLANK(B455)),ROUND(B455,1),"")</f>
        <v>-1140.8</v>
      </c>
      <c r="H455" s="0" t="str">
        <f aca="false">IF(NOT(ISBLANK(C455)),ROUND(C455,2),"")</f>
        <v/>
      </c>
      <c r="I455" s="0" t="str">
        <f aca="false">IF(NOT(ISBLANK(D455)),ROUND(D455,1),"")</f>
        <v/>
      </c>
      <c r="K455" s="0" t="str">
        <f aca="false">F455 &amp; ",  " &amp; G455 &amp; IF(ISBLANK(C455),"", ",  " &amp; H455 &amp; ",  " &amp; I455)</f>
        <v>32.32,  -1140.8</v>
      </c>
      <c r="N455" s="5"/>
      <c r="O455" s="5"/>
    </row>
    <row r="456" customFormat="false" ht="12.8" hidden="false" customHeight="false" outlineLevel="0" collapsed="false">
      <c r="A456" s="0" t="n">
        <v>32.4441995207772</v>
      </c>
      <c r="B456" s="0" t="n">
        <v>-1136.04007138642</v>
      </c>
      <c r="F456" s="0" t="n">
        <f aca="false">IF(NOT(ISBLANK(A456)),ROUND(A456,2),"")</f>
        <v>32.44</v>
      </c>
      <c r="G456" s="0" t="n">
        <f aca="false">IF(NOT(ISBLANK(B456)),ROUND(B456,1),"")</f>
        <v>-1136</v>
      </c>
      <c r="H456" s="0" t="str">
        <f aca="false">IF(NOT(ISBLANK(C456)),ROUND(C456,2),"")</f>
        <v/>
      </c>
      <c r="I456" s="0" t="str">
        <f aca="false">IF(NOT(ISBLANK(D456)),ROUND(D456,1),"")</f>
        <v/>
      </c>
      <c r="K456" s="0" t="str">
        <f aca="false">F456 &amp; ",  " &amp; G456 &amp; IF(ISBLANK(C456),"", ",  " &amp; H456 &amp; ",  " &amp; I456)</f>
        <v>32.44,  -1136</v>
      </c>
      <c r="N456" s="5"/>
      <c r="O456" s="5"/>
    </row>
    <row r="457" customFormat="false" ht="12.8" hidden="false" customHeight="false" outlineLevel="0" collapsed="false">
      <c r="A457" s="0" t="n">
        <v>32.6159182339176</v>
      </c>
      <c r="B457" s="0" t="n">
        <v>-1138.40534159152</v>
      </c>
      <c r="F457" s="0" t="n">
        <f aca="false">IF(NOT(ISBLANK(A457)),ROUND(A457,2),"")</f>
        <v>32.62</v>
      </c>
      <c r="G457" s="0" t="n">
        <f aca="false">IF(NOT(ISBLANK(B457)),ROUND(B457,1),"")</f>
        <v>-1138.4</v>
      </c>
      <c r="H457" s="0" t="str">
        <f aca="false">IF(NOT(ISBLANK(C457)),ROUND(C457,2),"")</f>
        <v/>
      </c>
      <c r="I457" s="0" t="str">
        <f aca="false">IF(NOT(ISBLANK(D457)),ROUND(D457,1),"")</f>
        <v/>
      </c>
      <c r="K457" s="0" t="str">
        <f aca="false">F457 &amp; ",  " &amp; G457 &amp; IF(ISBLANK(C457),"", ",  " &amp; H457 &amp; ",  " &amp; I457)</f>
        <v>32.62,  -1138.4</v>
      </c>
      <c r="N457" s="5"/>
      <c r="O457" s="5"/>
    </row>
    <row r="458" customFormat="false" ht="12.8" hidden="false" customHeight="false" outlineLevel="0" collapsed="false">
      <c r="A458" s="0" t="n">
        <v>32.7160587247465</v>
      </c>
      <c r="B458" s="0" t="n">
        <v>-1143.17604473866</v>
      </c>
      <c r="F458" s="0" t="n">
        <f aca="false">IF(NOT(ISBLANK(A458)),ROUND(A458,2),"")</f>
        <v>32.72</v>
      </c>
      <c r="G458" s="0" t="n">
        <f aca="false">IF(NOT(ISBLANK(B458)),ROUND(B458,1),"")</f>
        <v>-1143.2</v>
      </c>
      <c r="H458" s="0" t="str">
        <f aca="false">IF(NOT(ISBLANK(C458)),ROUND(C458,2),"")</f>
        <v/>
      </c>
      <c r="I458" s="0" t="str">
        <f aca="false">IF(NOT(ISBLANK(D458)),ROUND(D458,1),"")</f>
        <v/>
      </c>
      <c r="K458" s="0" t="str">
        <f aca="false">F458 &amp; ",  " &amp; G458 &amp; IF(ISBLANK(C458),"", ",  " &amp; H458 &amp; ",  " &amp; I458)</f>
        <v>32.72,  -1143.2</v>
      </c>
      <c r="N458" s="5"/>
      <c r="O458" s="5"/>
    </row>
    <row r="459" customFormat="false" ht="12.8" hidden="false" customHeight="false" outlineLevel="0" collapsed="false">
      <c r="A459" s="0" t="n">
        <v>32.7828258186723</v>
      </c>
      <c r="B459" s="0" t="n">
        <v>-1145.55864004598</v>
      </c>
      <c r="F459" s="0" t="n">
        <f aca="false">IF(NOT(ISBLANK(A459)),ROUND(A459,2),"")</f>
        <v>32.78</v>
      </c>
      <c r="G459" s="0" t="n">
        <f aca="false">IF(NOT(ISBLANK(B459)),ROUND(B459,1),"")</f>
        <v>-1145.6</v>
      </c>
      <c r="H459" s="0" t="str">
        <f aca="false">IF(NOT(ISBLANK(C459)),ROUND(C459,2),"")</f>
        <v/>
      </c>
      <c r="I459" s="0" t="str">
        <f aca="false">IF(NOT(ISBLANK(D459)),ROUND(D459,1),"")</f>
        <v/>
      </c>
      <c r="K459" s="0" t="str">
        <f aca="false">F459 &amp; ",  " &amp; G459 &amp; IF(ISBLANK(C459),"", ",  " &amp; H459 &amp; ",  " &amp; I459)</f>
        <v>32.78,  -1145.6</v>
      </c>
      <c r="N459" s="5"/>
      <c r="O459" s="5"/>
    </row>
    <row r="460" customFormat="false" ht="12.8" hidden="false" customHeight="false" outlineLevel="0" collapsed="false">
      <c r="A460" s="0" t="n">
        <v>32.8400518563059</v>
      </c>
      <c r="B460" s="0" t="n">
        <v>-1147.94281036258</v>
      </c>
      <c r="F460" s="0" t="n">
        <f aca="false">IF(NOT(ISBLANK(A460)),ROUND(A460,2),"")</f>
        <v>32.84</v>
      </c>
      <c r="G460" s="0" t="n">
        <f aca="false">IF(NOT(ISBLANK(B460)),ROUND(B460,1),"")</f>
        <v>-1147.9</v>
      </c>
      <c r="H460" s="0" t="str">
        <f aca="false">IF(NOT(ISBLANK(C460)),ROUND(C460,2),"")</f>
        <v/>
      </c>
      <c r="I460" s="0" t="str">
        <f aca="false">IF(NOT(ISBLANK(D460)),ROUND(D460,1),"")</f>
        <v/>
      </c>
      <c r="K460" s="0" t="str">
        <f aca="false">F460 &amp; ",  " &amp; G460 &amp; IF(ISBLANK(C460),"", ",  " &amp; H460 &amp; ",  " &amp; I460)</f>
        <v>32.84,  -1147.9</v>
      </c>
      <c r="N460" s="5"/>
      <c r="O460" s="5"/>
    </row>
    <row r="461" customFormat="false" ht="12.8" hidden="false" customHeight="false" outlineLevel="0" collapsed="false">
      <c r="A461" s="0" t="n">
        <v>32.8734861535683</v>
      </c>
      <c r="B461" s="0" t="n">
        <v>-1143.15005708534</v>
      </c>
      <c r="F461" s="0" t="n">
        <f aca="false">IF(NOT(ISBLANK(A461)),ROUND(A461,2),"")</f>
        <v>32.87</v>
      </c>
      <c r="G461" s="0" t="n">
        <f aca="false">IF(NOT(ISBLANK(B461)),ROUND(B461,1),"")</f>
        <v>-1143.2</v>
      </c>
      <c r="H461" s="0" t="str">
        <f aca="false">IF(NOT(ISBLANK(C461)),ROUND(C461,2),"")</f>
        <v/>
      </c>
      <c r="I461" s="0" t="str">
        <f aca="false">IF(NOT(ISBLANK(D461)),ROUND(D461,1),"")</f>
        <v/>
      </c>
      <c r="K461" s="0" t="str">
        <f aca="false">F461 &amp; ",  " &amp; G461 &amp; IF(ISBLANK(C461),"", ",  " &amp; H461 &amp; ",  " &amp; I461)</f>
        <v>32.87,  -1143.2</v>
      </c>
      <c r="N461" s="5"/>
      <c r="O461" s="5"/>
    </row>
    <row r="462" customFormat="false" ht="12.8" hidden="false" customHeight="false" outlineLevel="0" collapsed="false">
      <c r="A462" s="0" t="n">
        <v>32.916542707602</v>
      </c>
      <c r="B462" s="0" t="n">
        <v>-1128.78124730936</v>
      </c>
      <c r="F462" s="0" t="n">
        <f aca="false">IF(NOT(ISBLANK(A462)),ROUND(A462,2),"")</f>
        <v>32.92</v>
      </c>
      <c r="G462" s="0" t="n">
        <f aca="false">IF(NOT(ISBLANK(B462)),ROUND(B462,1),"")</f>
        <v>-1128.8</v>
      </c>
      <c r="H462" s="0" t="str">
        <f aca="false">IF(NOT(ISBLANK(C462)),ROUND(C462,2),"")</f>
        <v/>
      </c>
      <c r="I462" s="0" t="str">
        <f aca="false">IF(NOT(ISBLANK(D462)),ROUND(D462,1),"")</f>
        <v/>
      </c>
      <c r="K462" s="0" t="str">
        <f aca="false">F462 &amp; ",  " &amp; G462 &amp; IF(ISBLANK(C462),"", ",  " &amp; H462 &amp; ",  " &amp; I462)</f>
        <v>32.92,  -1128.8</v>
      </c>
      <c r="N462" s="5"/>
      <c r="O462" s="5"/>
    </row>
    <row r="463" customFormat="false" ht="12.8" hidden="false" customHeight="false" outlineLevel="0" collapsed="false">
      <c r="A463" s="0" t="n">
        <v>32.95478813325</v>
      </c>
      <c r="B463" s="0" t="n">
        <v>-1119.20046578275</v>
      </c>
      <c r="F463" s="0" t="n">
        <f aca="false">IF(NOT(ISBLANK(A463)),ROUND(A463,2),"")</f>
        <v>32.95</v>
      </c>
      <c r="G463" s="0" t="n">
        <f aca="false">IF(NOT(ISBLANK(B463)),ROUND(B463,1),"")</f>
        <v>-1119.2</v>
      </c>
      <c r="H463" s="0" t="str">
        <f aca="false">IF(NOT(ISBLANK(C463)),ROUND(C463,2),"")</f>
        <v/>
      </c>
      <c r="I463" s="0" t="str">
        <f aca="false">IF(NOT(ISBLANK(D463)),ROUND(D463,1),"")</f>
        <v/>
      </c>
      <c r="K463" s="0" t="str">
        <f aca="false">F463 &amp; ",  " &amp; G463 &amp; IF(ISBLANK(C463),"", ",  " &amp; H463 &amp; ",  " &amp; I463)</f>
        <v>32.95,  -1119.2</v>
      </c>
      <c r="N463" s="5"/>
      <c r="O463" s="5"/>
    </row>
    <row r="464" customFormat="false" ht="12.8" hidden="false" customHeight="false" outlineLevel="0" collapsed="false">
      <c r="A464" s="0" t="n">
        <v>33.0406170396405</v>
      </c>
      <c r="B464" s="0" t="n">
        <v>-1123.97353144384</v>
      </c>
      <c r="F464" s="0" t="n">
        <f aca="false">IF(NOT(ISBLANK(A464)),ROUND(A464,2),"")</f>
        <v>33.04</v>
      </c>
      <c r="G464" s="0" t="n">
        <f aca="false">IF(NOT(ISBLANK(B464)),ROUND(B464,1),"")</f>
        <v>-1124</v>
      </c>
      <c r="H464" s="0" t="str">
        <f aca="false">IF(NOT(ISBLANK(C464)),ROUND(C464,2),"")</f>
        <v/>
      </c>
      <c r="I464" s="0" t="str">
        <f aca="false">IF(NOT(ISBLANK(D464)),ROUND(D464,1),"")</f>
        <v/>
      </c>
      <c r="K464" s="0" t="str">
        <f aca="false">F464 &amp; ",  " &amp; G464 &amp; IF(ISBLANK(C464),"", ",  " &amp; H464 &amp; ",  " &amp; I464)</f>
        <v>33.04,  -1124</v>
      </c>
      <c r="N464" s="5"/>
      <c r="O464" s="5"/>
    </row>
    <row r="465" customFormat="false" ht="12.8" hidden="false" customHeight="false" outlineLevel="0" collapsed="false">
      <c r="A465" s="0" t="n">
        <v>33.0882614207424</v>
      </c>
      <c r="B465" s="0" t="n">
        <v>-1131.14651751445</v>
      </c>
      <c r="F465" s="0" t="n">
        <f aca="false">IF(NOT(ISBLANK(A465)),ROUND(A465,2),"")</f>
        <v>33.09</v>
      </c>
      <c r="G465" s="0" t="n">
        <f aca="false">IF(NOT(ISBLANK(B465)),ROUND(B465,1),"")</f>
        <v>-1131.1</v>
      </c>
      <c r="H465" s="0" t="str">
        <f aca="false">IF(NOT(ISBLANK(C465)),ROUND(C465,2),"")</f>
        <v/>
      </c>
      <c r="I465" s="0" t="str">
        <f aca="false">IF(NOT(ISBLANK(D465)),ROUND(D465,1),"")</f>
        <v/>
      </c>
      <c r="K465" s="0" t="str">
        <f aca="false">F465 &amp; ",  " &amp; G465 &amp; IF(ISBLANK(C465),"", ",  " &amp; H465 &amp; ",  " &amp; I465)</f>
        <v>33.09,  -1131.1</v>
      </c>
      <c r="N465" s="5"/>
      <c r="O465" s="5"/>
    </row>
    <row r="466" customFormat="false" ht="12.8" hidden="false" customHeight="false" outlineLevel="0" collapsed="false">
      <c r="A466" s="0" t="n">
        <v>33.1359667022035</v>
      </c>
      <c r="B466" s="0" t="n">
        <v>-1131.13864246799</v>
      </c>
      <c r="F466" s="0" t="n">
        <f aca="false">IF(NOT(ISBLANK(A466)),ROUND(A466,2),"")</f>
        <v>33.14</v>
      </c>
      <c r="G466" s="0" t="n">
        <f aca="false">IF(NOT(ISBLANK(B466)),ROUND(B466,1),"")</f>
        <v>-1131.1</v>
      </c>
      <c r="H466" s="0" t="str">
        <f aca="false">IF(NOT(ISBLANK(C466)),ROUND(C466,2),"")</f>
        <v/>
      </c>
      <c r="I466" s="0" t="str">
        <f aca="false">IF(NOT(ISBLANK(D466)),ROUND(D466,1),"")</f>
        <v/>
      </c>
      <c r="K466" s="0" t="str">
        <f aca="false">F466 &amp; ",  " &amp; G466 &amp; IF(ISBLANK(C466),"", ",  " &amp; H466 &amp; ",  " &amp; I466)</f>
        <v>33.14,  -1131.1</v>
      </c>
      <c r="N466" s="5"/>
      <c r="O466" s="5"/>
    </row>
    <row r="467" customFormat="false" ht="12.8" hidden="false" customHeight="false" outlineLevel="0" collapsed="false">
      <c r="A467" s="0" t="n">
        <v>33.183732884024</v>
      </c>
      <c r="B467" s="0" t="n">
        <v>-1123.94990630445</v>
      </c>
      <c r="F467" s="0" t="n">
        <f aca="false">IF(NOT(ISBLANK(A467)),ROUND(A467,2),"")</f>
        <v>33.18</v>
      </c>
      <c r="G467" s="0" t="n">
        <f aca="false">IF(NOT(ISBLANK(B467)),ROUND(B467,1),"")</f>
        <v>-1123.9</v>
      </c>
      <c r="H467" s="0" t="str">
        <f aca="false">IF(NOT(ISBLANK(C467)),ROUND(C467,2),"")</f>
        <v/>
      </c>
      <c r="I467" s="0" t="str">
        <f aca="false">IF(NOT(ISBLANK(D467)),ROUND(D467,1),"")</f>
        <v/>
      </c>
      <c r="K467" s="0" t="str">
        <f aca="false">F467 &amp; ",  " &amp; G467 &amp; IF(ISBLANK(C467),"", ",  " &amp; H467 &amp; ",  " &amp; I467)</f>
        <v>33.18,  -1123.9</v>
      </c>
      <c r="N467" s="5"/>
      <c r="O467" s="5"/>
    </row>
    <row r="468" customFormat="false" ht="12.8" hidden="false" customHeight="false" outlineLevel="0" collapsed="false">
      <c r="A468" s="0" t="n">
        <v>33.226850338417</v>
      </c>
      <c r="B468" s="0" t="n">
        <v>-1102.40023541139</v>
      </c>
      <c r="F468" s="0" t="n">
        <f aca="false">IF(NOT(ISBLANK(A468)),ROUND(A468,2),"")</f>
        <v>33.23</v>
      </c>
      <c r="G468" s="0" t="n">
        <f aca="false">IF(NOT(ISBLANK(B468)),ROUND(B468,1),"")</f>
        <v>-1102.4</v>
      </c>
      <c r="H468" s="0" t="str">
        <f aca="false">IF(NOT(ISBLANK(C468)),ROUND(C468,2),"")</f>
        <v/>
      </c>
      <c r="I468" s="0" t="str">
        <f aca="false">IF(NOT(ISBLANK(D468)),ROUND(D468,1),"")</f>
        <v/>
      </c>
      <c r="K468" s="0" t="str">
        <f aca="false">F468 &amp; ",  " &amp; G468 &amp; IF(ISBLANK(C468),"", ",  " &amp; H468 &amp; ",  " &amp; I468)</f>
        <v>33.23,  -1102.4</v>
      </c>
      <c r="N468" s="5"/>
      <c r="O468" s="5"/>
    </row>
    <row r="469" customFormat="false" ht="12.8" hidden="false" customHeight="false" outlineLevel="0" collapsed="false">
      <c r="A469" s="0" t="n">
        <v>33.2750631228724</v>
      </c>
      <c r="B469" s="0" t="n">
        <v>-1042.55185105592</v>
      </c>
      <c r="F469" s="0" t="n">
        <f aca="false">IF(NOT(ISBLANK(A469)),ROUND(A469,2),"")</f>
        <v>33.28</v>
      </c>
      <c r="G469" s="0" t="n">
        <f aca="false">IF(NOT(ISBLANK(B469)),ROUND(B469,1),"")</f>
        <v>-1042.6</v>
      </c>
      <c r="H469" s="0" t="str">
        <f aca="false">IF(NOT(ISBLANK(C469)),ROUND(C469,2),"")</f>
        <v/>
      </c>
      <c r="I469" s="0" t="str">
        <f aca="false">IF(NOT(ISBLANK(D469)),ROUND(D469,1),"")</f>
        <v/>
      </c>
      <c r="K469" s="0" t="str">
        <f aca="false">F469 &amp; ",  " &amp; G469 &amp; IF(ISBLANK(C469),"", ",  " &amp; H469 &amp; ",  " &amp; I469)</f>
        <v>33.28,  -1042.6</v>
      </c>
      <c r="N469" s="5"/>
      <c r="O469" s="5"/>
    </row>
    <row r="470" customFormat="false" ht="12.8" hidden="false" customHeight="false" outlineLevel="0" collapsed="false">
      <c r="A470" s="0" t="n">
        <v>33.3379731940418</v>
      </c>
      <c r="B470" s="0" t="n">
        <v>-937.222317111671</v>
      </c>
      <c r="F470" s="0" t="n">
        <f aca="false">IF(NOT(ISBLANK(A470)),ROUND(A470,2),"")</f>
        <v>33.34</v>
      </c>
      <c r="G470" s="0" t="n">
        <f aca="false">IF(NOT(ISBLANK(B470)),ROUND(B470,1),"")</f>
        <v>-937.2</v>
      </c>
      <c r="H470" s="0" t="str">
        <f aca="false">IF(NOT(ISBLANK(C470)),ROUND(C470,2),"")</f>
        <v/>
      </c>
      <c r="I470" s="0" t="str">
        <f aca="false">IF(NOT(ISBLANK(D470)),ROUND(D470,1),"")</f>
        <v/>
      </c>
      <c r="K470" s="0" t="str">
        <f aca="false">F470 &amp; ",  " &amp; G470 &amp; IF(ISBLANK(C470),"", ",  " &amp; H470 &amp; ",  " &amp; I470)</f>
        <v>33.34,  -937.2</v>
      </c>
      <c r="N470" s="5"/>
      <c r="O470" s="5"/>
    </row>
    <row r="471" customFormat="false" ht="12.8" hidden="false" customHeight="false" outlineLevel="0" collapsed="false">
      <c r="A471" s="0" t="n">
        <v>33.4156820525241</v>
      </c>
      <c r="B471" s="0" t="n">
        <v>-774.443531716837</v>
      </c>
      <c r="F471" s="0" t="n">
        <f aca="false">IF(NOT(ISBLANK(A471)),ROUND(A471,2),"")</f>
        <v>33.42</v>
      </c>
      <c r="G471" s="0" t="n">
        <f aca="false">IF(NOT(ISBLANK(B471)),ROUND(B471,1),"")</f>
        <v>-774.4</v>
      </c>
      <c r="H471" s="0" t="str">
        <f aca="false">IF(NOT(ISBLANK(C471)),ROUND(C471,2),"")</f>
        <v/>
      </c>
      <c r="I471" s="0" t="str">
        <f aca="false">IF(NOT(ISBLANK(D471)),ROUND(D471,1),"")</f>
        <v/>
      </c>
      <c r="K471" s="0" t="str">
        <f aca="false">F471 &amp; ",  " &amp; G471 &amp; IF(ISBLANK(C471),"", ",  " &amp; H471 &amp; ",  " &amp; I471)</f>
        <v>33.42,  -774.4</v>
      </c>
      <c r="N471" s="5"/>
      <c r="O471" s="5"/>
    </row>
    <row r="472" customFormat="false" ht="12.8" hidden="false" customHeight="false" outlineLevel="0" collapsed="false">
      <c r="A472" s="0" t="n">
        <v>33.4592055093125</v>
      </c>
      <c r="B472" s="0" t="n">
        <v>-705.021453376575</v>
      </c>
      <c r="F472" s="0" t="n">
        <f aca="false">IF(NOT(ISBLANK(A472)),ROUND(A472,2),"")</f>
        <v>33.46</v>
      </c>
      <c r="G472" s="0" t="n">
        <f aca="false">IF(NOT(ISBLANK(B472)),ROUND(B472,1),"")</f>
        <v>-705</v>
      </c>
      <c r="H472" s="0" t="str">
        <f aca="false">IF(NOT(ISBLANK(C472)),ROUND(C472,2),"")</f>
        <v/>
      </c>
      <c r="I472" s="0" t="str">
        <f aca="false">IF(NOT(ISBLANK(D472)),ROUND(D472,1),"")</f>
        <v/>
      </c>
      <c r="K472" s="0" t="str">
        <f aca="false">F472 &amp; ",  " &amp; G472 &amp; IF(ISBLANK(C472),"", ",  " &amp; H472 &amp; ",  " &amp; I472)</f>
        <v>33.46,  -705</v>
      </c>
      <c r="N472" s="5"/>
      <c r="O472" s="5"/>
    </row>
    <row r="473" customFormat="false" ht="12.8" hidden="false" customHeight="false" outlineLevel="0" collapsed="false">
      <c r="A473" s="0" t="n">
        <v>33.5027695663404</v>
      </c>
      <c r="B473" s="0" t="n">
        <v>-630.812134291593</v>
      </c>
      <c r="F473" s="0" t="n">
        <f aca="false">IF(NOT(ISBLANK(A473)),ROUND(A473,2),"")</f>
        <v>33.5</v>
      </c>
      <c r="G473" s="0" t="n">
        <f aca="false">IF(NOT(ISBLANK(B473)),ROUND(B473,1),"")</f>
        <v>-630.8</v>
      </c>
      <c r="H473" s="0" t="str">
        <f aca="false">IF(NOT(ISBLANK(C473)),ROUND(C473,2),"")</f>
        <v/>
      </c>
      <c r="I473" s="0" t="str">
        <f aca="false">IF(NOT(ISBLANK(D473)),ROUND(D473,1),"")</f>
        <v/>
      </c>
      <c r="K473" s="0" t="str">
        <f aca="false">F473 &amp; ",  " &amp; G473 &amp; IF(ISBLANK(C473),"", ",  " &amp; H473 &amp; ",  " &amp; I473)</f>
        <v>33.5,  -630.8</v>
      </c>
      <c r="N473" s="5"/>
      <c r="O473" s="5"/>
    </row>
    <row r="474" customFormat="false" ht="12.8" hidden="false" customHeight="false" outlineLevel="0" collapsed="false">
      <c r="A474" s="0" t="n">
        <v>33.5316363366544</v>
      </c>
      <c r="B474" s="0" t="n">
        <v>-602.083964795392</v>
      </c>
      <c r="F474" s="0" t="n">
        <f aca="false">IF(NOT(ISBLANK(A474)),ROUND(A474,2),"")</f>
        <v>33.53</v>
      </c>
      <c r="G474" s="0" t="n">
        <f aca="false">IF(NOT(ISBLANK(B474)),ROUND(B474,1),"")</f>
        <v>-602.1</v>
      </c>
      <c r="H474" s="0" t="str">
        <f aca="false">IF(NOT(ISBLANK(C474)),ROUND(C474,2),"")</f>
        <v/>
      </c>
      <c r="I474" s="0" t="str">
        <f aca="false">IF(NOT(ISBLANK(D474)),ROUND(D474,1),"")</f>
        <v/>
      </c>
      <c r="K474" s="0" t="str">
        <f aca="false">F474 &amp; ",  " &amp; G474 &amp; IF(ISBLANK(C474),"", ",  " &amp; H474 &amp; ",  " &amp; I474)</f>
        <v>33.53,  -602.1</v>
      </c>
      <c r="N474" s="5"/>
      <c r="O474" s="5"/>
    </row>
    <row r="475" customFormat="false" ht="12.8" hidden="false" customHeight="false" outlineLevel="0" collapsed="false">
      <c r="A475" s="0" t="n">
        <v>33.5986470320175</v>
      </c>
      <c r="B475" s="0" t="n">
        <v>-575.743115634383</v>
      </c>
      <c r="F475" s="0" t="n">
        <f aca="false">IF(NOT(ISBLANK(A475)),ROUND(A475,2),"")</f>
        <v>33.6</v>
      </c>
      <c r="G475" s="0" t="n">
        <f aca="false">IF(NOT(ISBLANK(B475)),ROUND(B475,1),"")</f>
        <v>-575.7</v>
      </c>
      <c r="H475" s="0" t="str">
        <f aca="false">IF(NOT(ISBLANK(C475)),ROUND(C475,2),"")</f>
        <v/>
      </c>
      <c r="I475" s="0" t="str">
        <f aca="false">IF(NOT(ISBLANK(D475)),ROUND(D475,1),"")</f>
        <v/>
      </c>
      <c r="K475" s="0" t="str">
        <f aca="false">F475 &amp; ",  " &amp; G475 &amp; IF(ISBLANK(C475),"", ",  " &amp; H475 &amp; ",  " &amp; I475)</f>
        <v>33.6,  -575.7</v>
      </c>
      <c r="N475" s="5"/>
      <c r="O475" s="5"/>
    </row>
    <row r="476" customFormat="false" ht="12.8" hidden="false" customHeight="false" outlineLevel="0" collapsed="false">
      <c r="A476" s="0" t="n">
        <v>33.6511837419841</v>
      </c>
      <c r="B476" s="0" t="n">
        <v>-568.553591966193</v>
      </c>
      <c r="F476" s="0" t="n">
        <f aca="false">IF(NOT(ISBLANK(A476)),ROUND(A476,2),"")</f>
        <v>33.65</v>
      </c>
      <c r="G476" s="0" t="n">
        <f aca="false">IF(NOT(ISBLANK(B476)),ROUND(B476,1),"")</f>
        <v>-568.6</v>
      </c>
      <c r="H476" s="0" t="str">
        <f aca="false">IF(NOT(ISBLANK(C476)),ROUND(C476,2),"")</f>
        <v/>
      </c>
      <c r="I476" s="0" t="str">
        <f aca="false">IF(NOT(ISBLANK(D476)),ROUND(D476,1),"")</f>
        <v/>
      </c>
      <c r="K476" s="0" t="str">
        <f aca="false">F476 &amp; ",  " &amp; G476 &amp; IF(ISBLANK(C476),"", ",  " &amp; H476 &amp; ",  " &amp; I476)</f>
        <v>33.65,  -568.6</v>
      </c>
      <c r="N476" s="5"/>
      <c r="O476" s="5"/>
    </row>
    <row r="477" customFormat="false" ht="12.8" hidden="false" customHeight="false" outlineLevel="0" collapsed="false">
      <c r="A477" s="0" t="n">
        <v>33.7656358172513</v>
      </c>
      <c r="B477" s="0" t="n">
        <v>-573.321932599403</v>
      </c>
      <c r="F477" s="0" t="n">
        <f aca="false">IF(NOT(ISBLANK(A477)),ROUND(A477,2),"")</f>
        <v>33.77</v>
      </c>
      <c r="G477" s="0" t="n">
        <f aca="false">IF(NOT(ISBLANK(B477)),ROUND(B477,1),"")</f>
        <v>-573.3</v>
      </c>
      <c r="H477" s="0" t="str">
        <f aca="false">IF(NOT(ISBLANK(C477)),ROUND(C477,2),"")</f>
        <v/>
      </c>
      <c r="I477" s="0" t="str">
        <f aca="false">IF(NOT(ISBLANK(D477)),ROUND(D477,1),"")</f>
        <v/>
      </c>
      <c r="K477" s="0" t="str">
        <f aca="false">F477 &amp; ",  " &amp; G477 &amp; IF(ISBLANK(C477),"", ",  " &amp; H477 &amp; ",  " &amp; I477)</f>
        <v>33.77,  -573.3</v>
      </c>
      <c r="N477" s="5"/>
      <c r="O477" s="5"/>
    </row>
    <row r="478" customFormat="false" ht="12.8" hidden="false" customHeight="false" outlineLevel="0" collapsed="false">
      <c r="A478" s="0" t="n">
        <v>33.7847585300753</v>
      </c>
      <c r="B478" s="0" t="n">
        <v>-568.531541836097</v>
      </c>
      <c r="F478" s="0" t="n">
        <f aca="false">IF(NOT(ISBLANK(A478)),ROUND(A478,2),"")</f>
        <v>33.78</v>
      </c>
      <c r="G478" s="0" t="n">
        <f aca="false">IF(NOT(ISBLANK(B478)),ROUND(B478,1),"")</f>
        <v>-568.5</v>
      </c>
      <c r="H478" s="0" t="str">
        <f aca="false">IF(NOT(ISBLANK(C478)),ROUND(C478,2),"")</f>
        <v/>
      </c>
      <c r="I478" s="0" t="str">
        <f aca="false">IF(NOT(ISBLANK(D478)),ROUND(D478,1),"")</f>
        <v/>
      </c>
      <c r="K478" s="0" t="str">
        <f aca="false">F478 &amp; ",  " &amp; G478 &amp; IF(ISBLANK(C478),"", ",  " &amp; H478 &amp; ",  " &amp; I478)</f>
        <v>33.78,  -568.5</v>
      </c>
      <c r="N478" s="5"/>
      <c r="O478" s="5"/>
    </row>
    <row r="479" customFormat="false" ht="12.8" hidden="false" customHeight="false" outlineLevel="0" collapsed="false">
      <c r="A479" s="0" t="n">
        <v>33.8374373408803</v>
      </c>
      <c r="B479" s="0" t="n">
        <v>-544.586675561386</v>
      </c>
      <c r="F479" s="0" t="n">
        <f aca="false">IF(NOT(ISBLANK(A479)),ROUND(A479,2),"")</f>
        <v>33.84</v>
      </c>
      <c r="G479" s="0" t="n">
        <f aca="false">IF(NOT(ISBLANK(B479)),ROUND(B479,1),"")</f>
        <v>-544.6</v>
      </c>
      <c r="H479" s="0" t="str">
        <f aca="false">IF(NOT(ISBLANK(C479)),ROUND(C479,2),"")</f>
        <v/>
      </c>
      <c r="I479" s="0" t="str">
        <f aca="false">IF(NOT(ISBLANK(D479)),ROUND(D479,1),"")</f>
        <v/>
      </c>
      <c r="K479" s="0" t="str">
        <f aca="false">F479 &amp; ",  " &amp; G479 &amp; IF(ISBLANK(C479),"", ",  " &amp; H479 &amp; ",  " &amp; I479)</f>
        <v>33.84,  -544.6</v>
      </c>
      <c r="N479" s="5"/>
      <c r="O479" s="5"/>
    </row>
    <row r="480" customFormat="false" ht="12.8" hidden="false" customHeight="false" outlineLevel="0" collapsed="false">
      <c r="A480" s="0" t="n">
        <v>33.9811215886174</v>
      </c>
      <c r="B480" s="0" t="n">
        <v>-477.541679995912</v>
      </c>
      <c r="F480" s="0" t="n">
        <f aca="false">IF(NOT(ISBLANK(A480)),ROUND(A480,2),"")</f>
        <v>33.98</v>
      </c>
      <c r="G480" s="0" t="n">
        <f aca="false">IF(NOT(ISBLANK(B480)),ROUND(B480,1),"")</f>
        <v>-477.5</v>
      </c>
      <c r="H480" s="0" t="str">
        <f aca="false">IF(NOT(ISBLANK(C480)),ROUND(C480,2),"")</f>
        <v/>
      </c>
      <c r="I480" s="0" t="str">
        <f aca="false">IF(NOT(ISBLANK(D480)),ROUND(D480,1),"")</f>
        <v/>
      </c>
      <c r="K480" s="0" t="str">
        <f aca="false">F480 &amp; ",  " &amp; G480 &amp; IF(ISBLANK(C480),"", ",  " &amp; H480 &amp; ",  " &amp; I480)</f>
        <v>33.98,  -477.5</v>
      </c>
      <c r="N480" s="5"/>
      <c r="O480" s="5"/>
    </row>
    <row r="481" customFormat="false" ht="12.8" hidden="false" customHeight="false" outlineLevel="0" collapsed="false">
      <c r="A481" s="0" t="n">
        <v>34.0769990542944</v>
      </c>
      <c r="B481" s="0" t="n">
        <v>-422.472661338702</v>
      </c>
      <c r="F481" s="0" t="n">
        <f aca="false">IF(NOT(ISBLANK(A481)),ROUND(A481,2),"")</f>
        <v>34.08</v>
      </c>
      <c r="G481" s="0" t="n">
        <f aca="false">IF(NOT(ISBLANK(B481)),ROUND(B481,1),"")</f>
        <v>-422.5</v>
      </c>
      <c r="H481" s="0" t="str">
        <f aca="false">IF(NOT(ISBLANK(C481)),ROUND(C481,2),"")</f>
        <v/>
      </c>
      <c r="I481" s="0" t="str">
        <f aca="false">IF(NOT(ISBLANK(D481)),ROUND(D481,1),"")</f>
        <v/>
      </c>
      <c r="K481" s="0" t="str">
        <f aca="false">F481 &amp; ",  " &amp; G481 &amp; IF(ISBLANK(C481),"", ",  " &amp; H481 &amp; ",  " &amp; I481)</f>
        <v>34.08,  -422.5</v>
      </c>
      <c r="N481" s="5"/>
      <c r="O481" s="5"/>
    </row>
    <row r="482" customFormat="false" ht="12.8" hidden="false" customHeight="false" outlineLevel="0" collapsed="false">
      <c r="A482" s="0" t="n">
        <v>34.1248870368335</v>
      </c>
      <c r="B482" s="0" t="n">
        <v>-400.922202940998</v>
      </c>
      <c r="F482" s="0" t="n">
        <f aca="false">IF(NOT(ISBLANK(A482)),ROUND(A482,2),"")</f>
        <v>34.12</v>
      </c>
      <c r="G482" s="0" t="n">
        <f aca="false">IF(NOT(ISBLANK(B482)),ROUND(B482,1),"")</f>
        <v>-400.9</v>
      </c>
      <c r="H482" s="0" t="str">
        <f aca="false">IF(NOT(ISBLANK(C482)),ROUND(C482,2),"")</f>
        <v/>
      </c>
      <c r="I482" s="0" t="str">
        <f aca="false">IF(NOT(ISBLANK(D482)),ROUND(D482,1),"")</f>
        <v/>
      </c>
      <c r="K482" s="0" t="str">
        <f aca="false">F482 &amp; ",  " &amp; G482 &amp; IF(ISBLANK(C482),"", ",  " &amp; H482 &amp; ",  " &amp; I482)</f>
        <v>34.12,  -400.9</v>
      </c>
      <c r="N482" s="5"/>
      <c r="O482" s="5"/>
    </row>
    <row r="483" customFormat="false" ht="12.8" hidden="false" customHeight="false" outlineLevel="0" collapsed="false">
      <c r="A483" s="0" t="n">
        <v>34.191775931478</v>
      </c>
      <c r="B483" s="0" t="n">
        <v>-388.943076014149</v>
      </c>
      <c r="F483" s="0" t="n">
        <f aca="false">IF(NOT(ISBLANK(A483)),ROUND(A483,2),"")</f>
        <v>34.19</v>
      </c>
      <c r="G483" s="0" t="n">
        <f aca="false">IF(NOT(ISBLANK(B483)),ROUND(B483,1),"")</f>
        <v>-388.9</v>
      </c>
      <c r="H483" s="0" t="str">
        <f aca="false">IF(NOT(ISBLANK(C483)),ROUND(C483,2),"")</f>
        <v/>
      </c>
      <c r="I483" s="0" t="str">
        <f aca="false">IF(NOT(ISBLANK(D483)),ROUND(D483,1),"")</f>
        <v/>
      </c>
      <c r="K483" s="0" t="str">
        <f aca="false">F483 &amp; ",  " &amp; G483 &amp; IF(ISBLANK(C483),"", ",  " &amp; H483 &amp; ",  " &amp; I483)</f>
        <v>34.19,  -388.9</v>
      </c>
      <c r="N483" s="5"/>
      <c r="O483" s="5"/>
    </row>
    <row r="484" customFormat="false" ht="12.8" hidden="false" customHeight="false" outlineLevel="0" collapsed="false">
      <c r="A484" s="0" t="n">
        <v>34.2634556543884</v>
      </c>
      <c r="B484" s="0" t="n">
        <v>-374.569541210293</v>
      </c>
      <c r="F484" s="0" t="n">
        <f aca="false">IF(NOT(ISBLANK(A484)),ROUND(A484,2),"")</f>
        <v>34.26</v>
      </c>
      <c r="G484" s="0" t="n">
        <f aca="false">IF(NOT(ISBLANK(B484)),ROUND(B484,1),"")</f>
        <v>-374.6</v>
      </c>
      <c r="H484" s="0" t="str">
        <f aca="false">IF(NOT(ISBLANK(C484)),ROUND(C484,2),"")</f>
        <v/>
      </c>
      <c r="I484" s="0" t="str">
        <f aca="false">IF(NOT(ISBLANK(D484)),ROUND(D484,1),"")</f>
        <v/>
      </c>
      <c r="K484" s="0" t="str">
        <f aca="false">F484 &amp; ",  " &amp; G484 &amp; IF(ISBLANK(C484),"", ",  " &amp; H484 &amp; ",  " &amp; I484)</f>
        <v>34.26,  -374.6</v>
      </c>
      <c r="N484" s="5"/>
      <c r="O484" s="5"/>
    </row>
    <row r="485" customFormat="false" ht="12.8" hidden="false" customHeight="false" outlineLevel="0" collapsed="false">
      <c r="A485" s="0" t="n">
        <v>34.3352165777778</v>
      </c>
      <c r="B485" s="0" t="n">
        <v>-350.621524916997</v>
      </c>
      <c r="F485" s="0" t="n">
        <f aca="false">IF(NOT(ISBLANK(A485)),ROUND(A485,2),"")</f>
        <v>34.34</v>
      </c>
      <c r="G485" s="0" t="n">
        <f aca="false">IF(NOT(ISBLANK(B485)),ROUND(B485,1),"")</f>
        <v>-350.6</v>
      </c>
      <c r="H485" s="0" t="str">
        <f aca="false">IF(NOT(ISBLANK(C485)),ROUND(C485,2),"")</f>
        <v/>
      </c>
      <c r="I485" s="0" t="str">
        <f aca="false">IF(NOT(ISBLANK(D485)),ROUND(D485,1),"")</f>
        <v/>
      </c>
      <c r="K485" s="0" t="str">
        <f aca="false">F485 &amp; ",  " &amp; G485 &amp; IF(ISBLANK(C485),"", ",  " &amp; H485 &amp; ",  " &amp; I485)</f>
        <v>34.34,  -350.6</v>
      </c>
      <c r="N485" s="5"/>
      <c r="O485" s="5"/>
    </row>
    <row r="486" customFormat="false" ht="12.8" hidden="false" customHeight="false" outlineLevel="0" collapsed="false">
      <c r="A486" s="0" t="n">
        <v>34.387875088463</v>
      </c>
      <c r="B486" s="0" t="n">
        <v>-329.070279014646</v>
      </c>
      <c r="F486" s="0" t="n">
        <f aca="false">IF(NOT(ISBLANK(A486)),ROUND(A486,2),"")</f>
        <v>34.39</v>
      </c>
      <c r="G486" s="0" t="n">
        <f aca="false">IF(NOT(ISBLANK(B486)),ROUND(B486,1),"")</f>
        <v>-329.1</v>
      </c>
      <c r="H486" s="0" t="str">
        <f aca="false">IF(NOT(ISBLANK(C486)),ROUND(C486,2),"")</f>
        <v/>
      </c>
      <c r="I486" s="0" t="str">
        <f aca="false">IF(NOT(ISBLANK(D486)),ROUND(D486,1),"")</f>
        <v/>
      </c>
      <c r="K486" s="0" t="str">
        <f aca="false">F486 &amp; ",  " &amp; G486 &amp; IF(ISBLANK(C486),"", ",  " &amp; H486 &amp; ",  " &amp; I486)</f>
        <v>34.39,  -329.1</v>
      </c>
      <c r="N486" s="5"/>
      <c r="O486" s="5"/>
    </row>
    <row r="487" customFormat="false" ht="12.8" hidden="false" customHeight="false" outlineLevel="0" collapsed="false">
      <c r="A487" s="0" t="n">
        <v>34.4594939110141</v>
      </c>
      <c r="B487" s="0" t="n">
        <v>-321.877605327872</v>
      </c>
      <c r="F487" s="0" t="n">
        <f aca="false">IF(NOT(ISBLANK(A487)),ROUND(A487,2),"")</f>
        <v>34.46</v>
      </c>
      <c r="G487" s="0" t="n">
        <f aca="false">IF(NOT(ISBLANK(B487)),ROUND(B487,1),"")</f>
        <v>-321.9</v>
      </c>
      <c r="H487" s="0" t="str">
        <f aca="false">IF(NOT(ISBLANK(C487)),ROUND(C487,2),"")</f>
        <v/>
      </c>
      <c r="I487" s="0" t="str">
        <f aca="false">IF(NOT(ISBLANK(D487)),ROUND(D487,1),"")</f>
        <v/>
      </c>
      <c r="K487" s="0" t="str">
        <f aca="false">F487 &amp; ",  " &amp; G487 &amp; IF(ISBLANK(C487),"", ",  " &amp; H487 &amp; ",  " &amp; I487)</f>
        <v>34.46,  -321.9</v>
      </c>
      <c r="N487" s="5"/>
      <c r="O487" s="5"/>
    </row>
    <row r="488" customFormat="false" ht="12.8" hidden="false" customHeight="false" outlineLevel="0" collapsed="false">
      <c r="A488" s="0" t="n">
        <v>34.5358629615915</v>
      </c>
      <c r="B488" s="0" t="n">
        <v>-317.077764508811</v>
      </c>
      <c r="F488" s="0" t="n">
        <f aca="false">IF(NOT(ISBLANK(A488)),ROUND(A488,2),"")</f>
        <v>34.54</v>
      </c>
      <c r="G488" s="0" t="n">
        <f aca="false">IF(NOT(ISBLANK(B488)),ROUND(B488,1),"")</f>
        <v>-317.1</v>
      </c>
      <c r="H488" s="0" t="str">
        <f aca="false">IF(NOT(ISBLANK(C488)),ROUND(C488,2),"")</f>
        <v/>
      </c>
      <c r="I488" s="0" t="str">
        <f aca="false">IF(NOT(ISBLANK(D488)),ROUND(D488,1),"")</f>
        <v/>
      </c>
      <c r="K488" s="0" t="str">
        <f aca="false">F488 &amp; ",  " &amp; G488 &amp; IF(ISBLANK(C488),"", ",  " &amp; H488 &amp; ",  " &amp; I488)</f>
        <v>34.54,  -317.1</v>
      </c>
      <c r="N488" s="5"/>
      <c r="O488" s="5"/>
    </row>
    <row r="489" customFormat="false" ht="12.8" hidden="false" customHeight="false" outlineLevel="0" collapsed="false">
      <c r="A489" s="0" t="n">
        <v>34.5884402717976</v>
      </c>
      <c r="B489" s="0" t="n">
        <v>-305.101000095901</v>
      </c>
      <c r="F489" s="0" t="n">
        <f aca="false">IF(NOT(ISBLANK(A489)),ROUND(A489,2),"")</f>
        <v>34.59</v>
      </c>
      <c r="G489" s="0" t="n">
        <f aca="false">IF(NOT(ISBLANK(B489)),ROUND(B489,1),"")</f>
        <v>-305.1</v>
      </c>
      <c r="H489" s="0" t="str">
        <f aca="false">IF(NOT(ISBLANK(C489)),ROUND(C489,2),"")</f>
        <v/>
      </c>
      <c r="I489" s="0" t="str">
        <f aca="false">IF(NOT(ISBLANK(D489)),ROUND(D489,1),"")</f>
        <v/>
      </c>
      <c r="K489" s="0" t="str">
        <f aca="false">F489 &amp; ",  " &amp; G489 &amp; IF(ISBLANK(C489),"", ",  " &amp; H489 &amp; ",  " &amp; I489)</f>
        <v>34.59,  -305.1</v>
      </c>
      <c r="N489" s="5"/>
      <c r="O489" s="5"/>
    </row>
    <row r="490" customFormat="false" ht="12.8" hidden="false" customHeight="false" outlineLevel="0" collapsed="false">
      <c r="A490" s="0" t="n">
        <v>34.6601605949475</v>
      </c>
      <c r="B490" s="0" t="n">
        <v>-285.940224547325</v>
      </c>
      <c r="F490" s="0" t="n">
        <f aca="false">IF(NOT(ISBLANK(A490)),ROUND(A490,2),"")</f>
        <v>34.66</v>
      </c>
      <c r="G490" s="0" t="n">
        <f aca="false">IF(NOT(ISBLANK(B490)),ROUND(B490,1),"")</f>
        <v>-285.9</v>
      </c>
      <c r="H490" s="0" t="str">
        <f aca="false">IF(NOT(ISBLANK(C490)),ROUND(C490,2),"")</f>
        <v/>
      </c>
      <c r="I490" s="0" t="str">
        <f aca="false">IF(NOT(ISBLANK(D490)),ROUND(D490,1),"")</f>
        <v/>
      </c>
      <c r="K490" s="0" t="str">
        <f aca="false">F490 &amp; ",  " &amp; G490 &amp; IF(ISBLANK(C490),"", ",  " &amp; H490 &amp; ",  " &amp; I490)</f>
        <v>34.66,  -285.9</v>
      </c>
      <c r="N490" s="5"/>
      <c r="O490" s="5"/>
    </row>
    <row r="491" customFormat="false" ht="12.8" hidden="false" customHeight="false" outlineLevel="0" collapsed="false">
      <c r="A491" s="0" t="n">
        <v>34.7368138472017</v>
      </c>
      <c r="B491" s="0" t="n">
        <v>-247.629698515221</v>
      </c>
      <c r="F491" s="0" t="n">
        <f aca="false">IF(NOT(ISBLANK(A491)),ROUND(A491,2),"")</f>
        <v>34.74</v>
      </c>
      <c r="G491" s="0" t="n">
        <f aca="false">IF(NOT(ISBLANK(B491)),ROUND(B491,1),"")</f>
        <v>-247.6</v>
      </c>
      <c r="H491" s="0" t="str">
        <f aca="false">IF(NOT(ISBLANK(C491)),ROUND(C491,2),"")</f>
        <v/>
      </c>
      <c r="I491" s="0" t="str">
        <f aca="false">IF(NOT(ISBLANK(D491)),ROUND(D491,1),"")</f>
        <v/>
      </c>
      <c r="K491" s="0" t="str">
        <f aca="false">F491 &amp; ",  " &amp; G491 &amp; IF(ISBLANK(C491),"", ",  " &amp; H491 &amp; ",  " &amp; I491)</f>
        <v>34.74,  -247.6</v>
      </c>
      <c r="N491" s="5"/>
      <c r="O491" s="5"/>
    </row>
    <row r="492" customFormat="false" ht="12.8" hidden="false" customHeight="false" outlineLevel="0" collapsed="false">
      <c r="A492" s="0" t="n">
        <v>34.8134670994559</v>
      </c>
      <c r="B492" s="0" t="n">
        <v>-209.319172483118</v>
      </c>
      <c r="F492" s="0" t="n">
        <f aca="false">IF(NOT(ISBLANK(A492)),ROUND(A492,2),"")</f>
        <v>34.81</v>
      </c>
      <c r="G492" s="0" t="n">
        <f aca="false">IF(NOT(ISBLANK(B492)),ROUND(B492,1),"")</f>
        <v>-209.3</v>
      </c>
      <c r="H492" s="0" t="str">
        <f aca="false">IF(NOT(ISBLANK(C492)),ROUND(C492,2),"")</f>
        <v/>
      </c>
      <c r="I492" s="0" t="str">
        <f aca="false">IF(NOT(ISBLANK(D492)),ROUND(D492,1),"")</f>
        <v/>
      </c>
      <c r="K492" s="0" t="str">
        <f aca="false">F492 &amp; ",  " &amp; G492 &amp; IF(ISBLANK(C492),"", ",  " &amp; H492 &amp; ",  " &amp; I492)</f>
        <v>34.81,  -209.3</v>
      </c>
      <c r="N492" s="5"/>
      <c r="O492" s="5"/>
    </row>
    <row r="493" customFormat="false" ht="12.8" hidden="false" customHeight="false" outlineLevel="0" collapsed="false">
      <c r="A493" s="0" t="n">
        <v>34.8517531253434</v>
      </c>
      <c r="B493" s="0" t="n">
        <v>-194.951150211787</v>
      </c>
      <c r="F493" s="0" t="n">
        <f aca="false">IF(NOT(ISBLANK(A493)),ROUND(A493,2),"")</f>
        <v>34.85</v>
      </c>
      <c r="G493" s="0" t="n">
        <f aca="false">IF(NOT(ISBLANK(B493)),ROUND(B493,1),"")</f>
        <v>-195</v>
      </c>
      <c r="H493" s="0" t="str">
        <f aca="false">IF(NOT(ISBLANK(C493)),ROUND(C493,2),"")</f>
        <v/>
      </c>
      <c r="I493" s="0" t="str">
        <f aca="false">IF(NOT(ISBLANK(D493)),ROUND(D493,1),"")</f>
        <v/>
      </c>
      <c r="K493" s="0" t="str">
        <f aca="false">F493 &amp; ",  " &amp; G493 &amp; IF(ISBLANK(C493),"", ",  " &amp; H493 &amp; ",  " &amp; I493)</f>
        <v>34.85,  -195</v>
      </c>
      <c r="N493" s="5"/>
      <c r="O493" s="5"/>
    </row>
    <row r="494" customFormat="false" ht="12.8" hidden="false" customHeight="false" outlineLevel="0" collapsed="false">
      <c r="A494" s="0" t="n">
        <v>34.9089994630968</v>
      </c>
      <c r="B494" s="0" t="n">
        <v>-194.941700156031</v>
      </c>
      <c r="F494" s="0" t="n">
        <f aca="false">IF(NOT(ISBLANK(A494)),ROUND(A494,2),"")</f>
        <v>34.91</v>
      </c>
      <c r="G494" s="0" t="n">
        <f aca="false">IF(NOT(ISBLANK(B494)),ROUND(B494,1),"")</f>
        <v>-194.9</v>
      </c>
      <c r="H494" s="0" t="str">
        <f aca="false">IF(NOT(ISBLANK(C494)),ROUND(C494,2),"")</f>
        <v/>
      </c>
      <c r="I494" s="0" t="str">
        <f aca="false">IF(NOT(ISBLANK(D494)),ROUND(D494,1),"")</f>
        <v/>
      </c>
      <c r="K494" s="0" t="str">
        <f aca="false">F494 &amp; ",  " &amp; G494 &amp; IF(ISBLANK(C494),"", ",  " &amp; H494 &amp; ",  " &amp; I494)</f>
        <v>34.91,  -194.9</v>
      </c>
      <c r="N494" s="5"/>
      <c r="O494" s="5"/>
    </row>
    <row r="495" customFormat="false" ht="12.8" hidden="false" customHeight="false" outlineLevel="0" collapsed="false">
      <c r="A495" s="0" t="n">
        <v>34.9471230880262</v>
      </c>
      <c r="B495" s="0" t="n">
        <v>-199.722640863581</v>
      </c>
      <c r="F495" s="0" t="n">
        <f aca="false">IF(NOT(ISBLANK(A495)),ROUND(A495,2),"")</f>
        <v>34.95</v>
      </c>
      <c r="G495" s="0" t="n">
        <f aca="false">IF(NOT(ISBLANK(B495)),ROUND(B495,1),"")</f>
        <v>-199.7</v>
      </c>
      <c r="H495" s="0" t="str">
        <f aca="false">IF(NOT(ISBLANK(C495)),ROUND(C495,2),"")</f>
        <v/>
      </c>
      <c r="I495" s="0" t="str">
        <f aca="false">IF(NOT(ISBLANK(D495)),ROUND(D495,1),"")</f>
        <v/>
      </c>
      <c r="K495" s="0" t="str">
        <f aca="false">F495 &amp; ",  " &amp; G495 &amp; IF(ISBLANK(C495),"", ",  " &amp; H495 &amp; ",  " &amp; I495)</f>
        <v>34.95,  -199.7</v>
      </c>
      <c r="N495" s="5"/>
      <c r="O495" s="5"/>
    </row>
    <row r="496" customFormat="false" ht="12.8" hidden="false" customHeight="false" outlineLevel="0" collapsed="false">
      <c r="A496" s="0" t="n">
        <v>34.9947674691281</v>
      </c>
      <c r="B496" s="0" t="n">
        <v>-206.895626934199</v>
      </c>
      <c r="F496" s="0" t="n">
        <f aca="false">IF(NOT(ISBLANK(A496)),ROUND(A496,2),"")</f>
        <v>34.99</v>
      </c>
      <c r="G496" s="0" t="n">
        <f aca="false">IF(NOT(ISBLANK(B496)),ROUND(B496,1),"")</f>
        <v>-206.9</v>
      </c>
      <c r="H496" s="0" t="str">
        <f aca="false">IF(NOT(ISBLANK(C496)),ROUND(C496,2),"")</f>
        <v/>
      </c>
      <c r="I496" s="0" t="str">
        <f aca="false">IF(NOT(ISBLANK(D496)),ROUND(D496,1),"")</f>
        <v/>
      </c>
      <c r="K496" s="0" t="str">
        <f aca="false">F496 &amp; ",  " &amp; G496 &amp; IF(ISBLANK(C496),"", ",  " &amp; H496 &amp; ",  " &amp; I496)</f>
        <v>34.99,  -206.9</v>
      </c>
      <c r="N496" s="5"/>
      <c r="O496" s="5"/>
    </row>
    <row r="497" customFormat="false" ht="12.8" hidden="false" customHeight="false" outlineLevel="0" collapsed="false">
      <c r="A497" s="0" t="n">
        <v>35.0234109381245</v>
      </c>
      <c r="B497" s="0" t="n">
        <v>-204.497281533961</v>
      </c>
      <c r="F497" s="0" t="n">
        <f aca="false">IF(NOT(ISBLANK(A497)),ROUND(A497,2),"")</f>
        <v>35.02</v>
      </c>
      <c r="G497" s="0" t="n">
        <f aca="false">IF(NOT(ISBLANK(B497)),ROUND(B497,1),"")</f>
        <v>-204.5</v>
      </c>
      <c r="H497" s="0" t="str">
        <f aca="false">IF(NOT(ISBLANK(C497)),ROUND(C497,2),"")</f>
        <v/>
      </c>
      <c r="I497" s="0" t="str">
        <f aca="false">IF(NOT(ISBLANK(D497)),ROUND(D497,1),"")</f>
        <v/>
      </c>
      <c r="K497" s="0" t="str">
        <f aca="false">F497 &amp; ",  " &amp; G497 &amp; IF(ISBLANK(C497),"", ",  " &amp; H497 &amp; ",  " &amp; I497)</f>
        <v>35.02,  -204.5</v>
      </c>
      <c r="N497" s="5"/>
      <c r="O497" s="5"/>
    </row>
    <row r="498" customFormat="false" ht="12.8" hidden="false" customHeight="false" outlineLevel="0" collapsed="false">
      <c r="A498" s="0" t="n">
        <v>35.0713192207834</v>
      </c>
      <c r="B498" s="0" t="n">
        <v>-180.553202763896</v>
      </c>
      <c r="F498" s="0" t="n">
        <f aca="false">IF(NOT(ISBLANK(A498)),ROUND(A498,2),"")</f>
        <v>35.07</v>
      </c>
      <c r="G498" s="0" t="n">
        <f aca="false">IF(NOT(ISBLANK(B498)),ROUND(B498,1),"")</f>
        <v>-180.6</v>
      </c>
      <c r="H498" s="0" t="str">
        <f aca="false">IF(NOT(ISBLANK(C498)),ROUND(C498,2),"")</f>
        <v/>
      </c>
      <c r="I498" s="0" t="str">
        <f aca="false">IF(NOT(ISBLANK(D498)),ROUND(D498,1),"")</f>
        <v/>
      </c>
      <c r="K498" s="0" t="str">
        <f aca="false">F498 &amp; ",  " &amp; G498 &amp; IF(ISBLANK(C498),"", ",  " &amp; H498 &amp; ",  " &amp; I498)</f>
        <v>35.07,  -180.6</v>
      </c>
      <c r="N498" s="5"/>
      <c r="O498" s="5"/>
    </row>
    <row r="499" customFormat="false" ht="12.8" hidden="false" customHeight="false" outlineLevel="0" collapsed="false">
      <c r="A499" s="0" t="n">
        <v>35.128809159974</v>
      </c>
      <c r="B499" s="0" t="n">
        <v>-151.820308239819</v>
      </c>
      <c r="F499" s="0" t="n">
        <f aca="false">IF(NOT(ISBLANK(A499)),ROUND(A499,2),"")</f>
        <v>35.13</v>
      </c>
      <c r="G499" s="0" t="n">
        <f aca="false">IF(NOT(ISBLANK(B499)),ROUND(B499,1),"")</f>
        <v>-151.8</v>
      </c>
      <c r="H499" s="0" t="str">
        <f aca="false">IF(NOT(ISBLANK(C499)),ROUND(C499,2),"")</f>
        <v/>
      </c>
      <c r="I499" s="0" t="str">
        <f aca="false">IF(NOT(ISBLANK(D499)),ROUND(D499,1),"")</f>
        <v/>
      </c>
      <c r="K499" s="0" t="str">
        <f aca="false">F499 &amp; ",  " &amp; G499 &amp; IF(ISBLANK(C499),"", ",  " &amp; H499 &amp; ",  " &amp; I499)</f>
        <v>35.13,  -151.8</v>
      </c>
      <c r="N499" s="5"/>
      <c r="O499" s="5"/>
    </row>
    <row r="500" customFormat="false" ht="12.8" hidden="false" customHeight="false" outlineLevel="0" collapsed="false">
      <c r="A500" s="0" t="n">
        <v>35.2005700833635</v>
      </c>
      <c r="B500" s="0" t="n">
        <v>-127.872291946523</v>
      </c>
      <c r="F500" s="0" t="n">
        <f aca="false">IF(NOT(ISBLANK(A500)),ROUND(A500,2),"")</f>
        <v>35.2</v>
      </c>
      <c r="G500" s="0" t="n">
        <f aca="false">IF(NOT(ISBLANK(B500)),ROUND(B500,1),"")</f>
        <v>-127.9</v>
      </c>
      <c r="H500" s="0" t="str">
        <f aca="false">IF(NOT(ISBLANK(C500)),ROUND(C500,2),"")</f>
        <v/>
      </c>
      <c r="I500" s="0" t="str">
        <f aca="false">IF(NOT(ISBLANK(D500)),ROUND(D500,1),"")</f>
        <v/>
      </c>
      <c r="K500" s="0" t="str">
        <f aca="false">F500 &amp; ",  " &amp; G500 &amp; IF(ISBLANK(C500),"", ",  " &amp; H500 &amp; ",  " &amp; I500)</f>
        <v>35.2,  -127.9</v>
      </c>
      <c r="N500" s="5"/>
      <c r="O500" s="5"/>
    </row>
    <row r="501" customFormat="false" ht="12.8" hidden="false" customHeight="false" outlineLevel="0" collapsed="false">
      <c r="A501" s="0" t="n">
        <v>35.2818111626859</v>
      </c>
      <c r="B501" s="0" t="n">
        <v>-111.103561761015</v>
      </c>
      <c r="F501" s="0" t="n">
        <f aca="false">IF(NOT(ISBLANK(A501)),ROUND(A501,2),"")</f>
        <v>35.28</v>
      </c>
      <c r="G501" s="0" t="n">
        <f aca="false">IF(NOT(ISBLANK(B501)),ROUND(B501,1),"")</f>
        <v>-111.1</v>
      </c>
      <c r="H501" s="0" t="str">
        <f aca="false">IF(NOT(ISBLANK(C501)),ROUND(C501,2),"")</f>
        <v/>
      </c>
      <c r="I501" s="0" t="str">
        <f aca="false">IF(NOT(ISBLANK(D501)),ROUND(D501,1),"")</f>
        <v/>
      </c>
      <c r="K501" s="0" t="str">
        <f aca="false">F501 &amp; ",  " &amp; G501 &amp; IF(ISBLANK(C501),"", ",  " &amp; H501 &amp; ",  " &amp; I501)</f>
        <v>35.28,  -111.1</v>
      </c>
      <c r="N501" s="5"/>
      <c r="O501" s="5"/>
    </row>
    <row r="502" customFormat="false" ht="12.8" hidden="false" customHeight="false" outlineLevel="0" collapsed="false">
      <c r="A502" s="0" t="n">
        <v>35.3869657830981</v>
      </c>
      <c r="B502" s="0" t="n">
        <v>-87.1500329351945</v>
      </c>
      <c r="F502" s="0" t="n">
        <f aca="false">IF(NOT(ISBLANK(A502)),ROUND(A502,2),"")</f>
        <v>35.39</v>
      </c>
      <c r="G502" s="0" t="n">
        <f aca="false">IF(NOT(ISBLANK(B502)),ROUND(B502,1),"")</f>
        <v>-87.2</v>
      </c>
      <c r="H502" s="0" t="str">
        <f aca="false">IF(NOT(ISBLANK(C502)),ROUND(C502,2),"")</f>
        <v/>
      </c>
      <c r="I502" s="0" t="str">
        <f aca="false">IF(NOT(ISBLANK(D502)),ROUND(D502,1),"")</f>
        <v/>
      </c>
      <c r="K502" s="0" t="str">
        <f aca="false">F502 &amp; ",  " &amp; G502 &amp; IF(ISBLANK(C502),"", ",  " &amp; H502 &amp; ",  " &amp; I502)</f>
        <v>35.39,  -87.2</v>
      </c>
      <c r="N502" s="5"/>
      <c r="O502" s="5"/>
    </row>
    <row r="503" customFormat="false" ht="12.8" hidden="false" customHeight="false" outlineLevel="0" collapsed="false">
      <c r="A503" s="0" t="n">
        <v>35.4443745218097</v>
      </c>
      <c r="B503" s="0" t="n">
        <v>-67.9916199005576</v>
      </c>
      <c r="F503" s="0" t="n">
        <f aca="false">IF(NOT(ISBLANK(A503)),ROUND(A503,2),"")</f>
        <v>35.44</v>
      </c>
      <c r="G503" s="0" t="n">
        <f aca="false">IF(NOT(ISBLANK(B503)),ROUND(B503,1),"")</f>
        <v>-68</v>
      </c>
      <c r="H503" s="0" t="str">
        <f aca="false">IF(NOT(ISBLANK(C503)),ROUND(C503,2),"")</f>
        <v/>
      </c>
      <c r="I503" s="0" t="str">
        <f aca="false">IF(NOT(ISBLANK(D503)),ROUND(D503,1),"")</f>
        <v/>
      </c>
      <c r="K503" s="0" t="str">
        <f aca="false">F503 &amp; ",  " &amp; G503 &amp; IF(ISBLANK(C503),"", ",  " &amp; H503 &amp; ",  " &amp; I503)</f>
        <v>35.44,  -68</v>
      </c>
      <c r="N503" s="5"/>
      <c r="O503" s="5"/>
    </row>
    <row r="504" customFormat="false" ht="12.8" hidden="false" customHeight="false" outlineLevel="0" collapsed="false">
      <c r="A504" s="0" t="n">
        <v>35.473119491405</v>
      </c>
      <c r="B504" s="0" t="n">
        <v>-53.6251726385189</v>
      </c>
      <c r="F504" s="0" t="n">
        <f aca="false">IF(NOT(ISBLANK(A504)),ROUND(A504,2),"")</f>
        <v>35.47</v>
      </c>
      <c r="G504" s="0" t="n">
        <f aca="false">IF(NOT(ISBLANK(B504)),ROUND(B504,1),"")</f>
        <v>-53.6</v>
      </c>
      <c r="H504" s="0" t="str">
        <f aca="false">IF(NOT(ISBLANK(C504)),ROUND(C504,2),"")</f>
        <v/>
      </c>
      <c r="I504" s="0" t="str">
        <f aca="false">IF(NOT(ISBLANK(D504)),ROUND(D504,1),"")</f>
        <v/>
      </c>
      <c r="K504" s="0" t="str">
        <f aca="false">F504 &amp; ",  " &amp; G504 &amp; IF(ISBLANK(C504),"", ",  " &amp; H504 &amp; ",  " &amp; I504)</f>
        <v>35.47,  -53.6</v>
      </c>
      <c r="N504" s="5"/>
      <c r="O504" s="5"/>
    </row>
    <row r="505" customFormat="false" ht="12.8" hidden="false" customHeight="false" outlineLevel="0" collapsed="false">
      <c r="A505" s="0" t="n">
        <v>35.5207841726266</v>
      </c>
      <c r="B505" s="0" t="n">
        <v>-58.4045383367765</v>
      </c>
      <c r="F505" s="0" t="n">
        <f aca="false">IF(NOT(ISBLANK(A505)),ROUND(A505,2),"")</f>
        <v>35.52</v>
      </c>
      <c r="G505" s="0" t="n">
        <f aca="false">IF(NOT(ISBLANK(B505)),ROUND(B505,1),"")</f>
        <v>-58.4</v>
      </c>
      <c r="H505" s="0" t="str">
        <f aca="false">IF(NOT(ISBLANK(C505)),ROUND(C505,2),"")</f>
        <v/>
      </c>
      <c r="I505" s="0" t="str">
        <f aca="false">IF(NOT(ISBLANK(D505)),ROUND(D505,1),"")</f>
        <v/>
      </c>
      <c r="K505" s="0" t="str">
        <f aca="false">F505 &amp; ",  " &amp; G505 &amp; IF(ISBLANK(C505),"", ",  " &amp; H505 &amp; ",  " &amp; I505)</f>
        <v>35.52,  -58.4</v>
      </c>
      <c r="N505" s="5"/>
      <c r="O505" s="5"/>
    </row>
    <row r="506" customFormat="false" ht="12.8" hidden="false" customHeight="false" outlineLevel="0" collapsed="false">
      <c r="A506" s="0" t="n">
        <v>35.5683879534889</v>
      </c>
      <c r="B506" s="0" t="n">
        <v>-70.3647651521146</v>
      </c>
      <c r="F506" s="0" t="n">
        <f aca="false">IF(NOT(ISBLANK(A506)),ROUND(A506,2),"")</f>
        <v>35.57</v>
      </c>
      <c r="G506" s="0" t="n">
        <f aca="false">IF(NOT(ISBLANK(B506)),ROUND(B506,1),"")</f>
        <v>-70.4</v>
      </c>
      <c r="H506" s="0" t="str">
        <f aca="false">IF(NOT(ISBLANK(C506)),ROUND(C506,2),"")</f>
        <v/>
      </c>
      <c r="I506" s="0" t="str">
        <f aca="false">IF(NOT(ISBLANK(D506)),ROUND(D506,1),"")</f>
        <v/>
      </c>
      <c r="K506" s="0" t="str">
        <f aca="false">F506 &amp; ",  " &amp; G506 &amp; IF(ISBLANK(C506),"", ",  " &amp; H506 &amp; ",  " &amp; I506)</f>
        <v>35.57,  -70.4</v>
      </c>
      <c r="N506" s="5"/>
      <c r="O506" s="5"/>
    </row>
    <row r="507" customFormat="false" ht="12.8" hidden="false" customHeight="false" outlineLevel="0" collapsed="false">
      <c r="A507" s="0" t="n">
        <v>35.5873685654745</v>
      </c>
      <c r="B507" s="0" t="n">
        <v>-82.3297169953305</v>
      </c>
      <c r="F507" s="0" t="n">
        <f aca="false">IF(NOT(ISBLANK(A507)),ROUND(A507,2),"")</f>
        <v>35.59</v>
      </c>
      <c r="G507" s="0" t="n">
        <f aca="false">IF(NOT(ISBLANK(B507)),ROUND(B507,1),"")</f>
        <v>-82.3</v>
      </c>
      <c r="H507" s="0" t="str">
        <f aca="false">IF(NOT(ISBLANK(C507)),ROUND(C507,2),"")</f>
        <v/>
      </c>
      <c r="I507" s="0" t="str">
        <f aca="false">IF(NOT(ISBLANK(D507)),ROUND(D507,1),"")</f>
        <v/>
      </c>
      <c r="K507" s="0" t="str">
        <f aca="false">F507 &amp; ",  " &amp; G507 &amp; IF(ISBLANK(C507),"", ",  " &amp; H507 &amp; ",  " &amp; I507)</f>
        <v>35.59,  -82.3</v>
      </c>
      <c r="N507" s="5"/>
      <c r="O507" s="5"/>
    </row>
    <row r="508" customFormat="false" ht="12.8" hidden="false" customHeight="false" outlineLevel="0" collapsed="false">
      <c r="A508" s="0" t="n">
        <v>35.606450678059</v>
      </c>
      <c r="B508" s="0" t="n">
        <v>-82.3265669767453</v>
      </c>
      <c r="F508" s="0" t="n">
        <f aca="false">IF(NOT(ISBLANK(A508)),ROUND(A508,2),"")</f>
        <v>35.61</v>
      </c>
      <c r="G508" s="0" t="n">
        <f aca="false">IF(NOT(ISBLANK(B508)),ROUND(B508,1),"")</f>
        <v>-82.3</v>
      </c>
      <c r="H508" s="0" t="str">
        <f aca="false">IF(NOT(ISBLANK(C508)),ROUND(C508,2),"")</f>
        <v/>
      </c>
      <c r="I508" s="0" t="str">
        <f aca="false">IF(NOT(ISBLANK(D508)),ROUND(D508,1),"")</f>
        <v/>
      </c>
      <c r="K508" s="0" t="str">
        <f aca="false">F508 &amp; ",  " &amp; G508 &amp; IF(ISBLANK(C508),"", ",  " &amp; H508 &amp; ",  " &amp; I508)</f>
        <v>35.61,  -82.3</v>
      </c>
      <c r="N508" s="5"/>
      <c r="O508" s="5"/>
    </row>
    <row r="509" customFormat="false" ht="12.8" hidden="false" customHeight="false" outlineLevel="0" collapsed="false">
      <c r="A509" s="0" t="n">
        <v>35.6255936910028</v>
      </c>
      <c r="B509" s="0" t="n">
        <v>-75.1425558410797</v>
      </c>
      <c r="F509" s="0" t="n">
        <f aca="false">IF(NOT(ISBLANK(A509)),ROUND(A509,2),"")</f>
        <v>35.63</v>
      </c>
      <c r="G509" s="0" t="n">
        <f aca="false">IF(NOT(ISBLANK(B509)),ROUND(B509,1),"")</f>
        <v>-75.1</v>
      </c>
      <c r="H509" s="0" t="str">
        <f aca="false">IF(NOT(ISBLANK(C509)),ROUND(C509,2),"")</f>
        <v/>
      </c>
      <c r="I509" s="0" t="str">
        <f aca="false">IF(NOT(ISBLANK(D509)),ROUND(D509,1),"")</f>
        <v/>
      </c>
      <c r="K509" s="0" t="str">
        <f aca="false">F509 &amp; ",  " &amp; G509 &amp; IF(ISBLANK(C509),"", ",  " &amp; H509 &amp; ",  " &amp; I509)</f>
        <v>35.63,  -75.1</v>
      </c>
      <c r="N509" s="5"/>
      <c r="O509" s="5"/>
    </row>
    <row r="510" customFormat="false" ht="12.8" hidden="false" customHeight="false" outlineLevel="0" collapsed="false">
      <c r="A510" s="0" t="n">
        <v>35.6641233183276</v>
      </c>
      <c r="B510" s="0" t="n">
        <v>-32.0510891014259</v>
      </c>
      <c r="F510" s="0" t="n">
        <f aca="false">IF(NOT(ISBLANK(A510)),ROUND(A510,2),"")</f>
        <v>35.66</v>
      </c>
      <c r="G510" s="0" t="n">
        <f aca="false">IF(NOT(ISBLANK(B510)),ROUND(B510,1),"")</f>
        <v>-32.1</v>
      </c>
      <c r="H510" s="0" t="str">
        <f aca="false">IF(NOT(ISBLANK(C510)),ROUND(C510,2),"")</f>
        <v/>
      </c>
      <c r="I510" s="0" t="str">
        <f aca="false">IF(NOT(ISBLANK(D510)),ROUND(D510,1),"")</f>
        <v/>
      </c>
      <c r="K510" s="0" t="str">
        <f aca="false">F510 &amp; ",  " &amp; G510 &amp; IF(ISBLANK(C510),"", ",  " &amp; H510 &amp; ",  " &amp; I510)</f>
        <v>35.66,  -32.1</v>
      </c>
      <c r="N510" s="5"/>
      <c r="O510" s="5"/>
    </row>
    <row r="511" customFormat="false" ht="12.8" hidden="false" customHeight="false" outlineLevel="0" collapsed="false">
      <c r="A511" s="0" t="n">
        <v>35.697902717626</v>
      </c>
      <c r="B511" s="0" t="n">
        <v>13.4332105059418</v>
      </c>
      <c r="F511" s="0" t="n">
        <f aca="false">IF(NOT(ISBLANK(A511)),ROUND(A511,2),"")</f>
        <v>35.7</v>
      </c>
      <c r="G511" s="0" t="n">
        <f aca="false">IF(NOT(ISBLANK(B511)),ROUND(B511,1),"")</f>
        <v>13.4</v>
      </c>
      <c r="H511" s="0" t="str">
        <f aca="false">IF(NOT(ISBLANK(C511)),ROUND(C511,2),"")</f>
        <v/>
      </c>
      <c r="I511" s="0" t="str">
        <f aca="false">IF(NOT(ISBLANK(D511)),ROUND(D511,1),"")</f>
        <v/>
      </c>
      <c r="K511" s="0" t="str">
        <f aca="false">F511 &amp; ",  " &amp; G511 &amp; IF(ISBLANK(C511),"", ",  " &amp; H511 &amp; ",  " &amp; I511)</f>
        <v>35.7,  13.4</v>
      </c>
      <c r="N511" s="5"/>
      <c r="O511" s="5"/>
    </row>
    <row r="512" customFormat="false" ht="12.8" hidden="false" customHeight="false" outlineLevel="0" collapsed="false">
      <c r="A512" s="0" t="n">
        <v>35.7267491878202</v>
      </c>
      <c r="B512" s="0" t="n">
        <v>39.7677596297816</v>
      </c>
      <c r="F512" s="0" t="n">
        <f aca="false">IF(NOT(ISBLANK(A512)),ROUND(A512,2),"")</f>
        <v>35.73</v>
      </c>
      <c r="G512" s="0" t="n">
        <f aca="false">IF(NOT(ISBLANK(B512)),ROUND(B512,1),"")</f>
        <v>39.8</v>
      </c>
      <c r="H512" s="0" t="str">
        <f aca="false">IF(NOT(ISBLANK(C512)),ROUND(C512,2),"")</f>
        <v/>
      </c>
      <c r="I512" s="0" t="str">
        <f aca="false">IF(NOT(ISBLANK(D512)),ROUND(D512,1),"")</f>
        <v/>
      </c>
      <c r="K512" s="0" t="str">
        <f aca="false">F512 &amp; ",  " &amp; G512 &amp; IF(ISBLANK(C512),"", ",  " &amp; H512 &amp; ",  " &amp; I512)</f>
        <v>35.73,  39.8</v>
      </c>
      <c r="N512" s="5"/>
      <c r="O512" s="5"/>
    </row>
    <row r="513" customFormat="false" ht="12.8" hidden="false" customHeight="false" outlineLevel="0" collapsed="false">
      <c r="A513" s="0" t="n">
        <v>35.750845429988</v>
      </c>
      <c r="B513" s="0" t="n">
        <v>68.4951416213353</v>
      </c>
      <c r="F513" s="0" t="n">
        <f aca="false">IF(NOT(ISBLANK(A513)),ROUND(A513,2),"")</f>
        <v>35.75</v>
      </c>
      <c r="G513" s="0" t="n">
        <f aca="false">IF(NOT(ISBLANK(B513)),ROUND(B513,1),"")</f>
        <v>68.5</v>
      </c>
      <c r="H513" s="0" t="str">
        <f aca="false">IF(NOT(ISBLANK(C513)),ROUND(C513,2),"")</f>
        <v/>
      </c>
      <c r="I513" s="0" t="str">
        <f aca="false">IF(NOT(ISBLANK(D513)),ROUND(D513,1),"")</f>
        <v/>
      </c>
      <c r="K513" s="0" t="str">
        <f aca="false">F513 &amp; ",  " &amp; G513 &amp; IF(ISBLANK(C513),"", ",  " &amp; H513 &amp; ",  " &amp; I513)</f>
        <v>35.75,  68.5</v>
      </c>
      <c r="N513" s="5"/>
      <c r="O513" s="5"/>
    </row>
    <row r="514" customFormat="false" ht="12.8" hidden="false" customHeight="false" outlineLevel="0" collapsed="false">
      <c r="A514" s="0" t="n">
        <v>35.7795903995834</v>
      </c>
      <c r="B514" s="0" t="n">
        <v>82.8615888833742</v>
      </c>
      <c r="F514" s="0" t="n">
        <f aca="false">IF(NOT(ISBLANK(A514)),ROUND(A514,2),"")</f>
        <v>35.78</v>
      </c>
      <c r="G514" s="0" t="n">
        <f aca="false">IF(NOT(ISBLANK(B514)),ROUND(B514,1),"")</f>
        <v>82.9</v>
      </c>
      <c r="H514" s="0" t="str">
        <f aca="false">IF(NOT(ISBLANK(C514)),ROUND(C514,2),"")</f>
        <v/>
      </c>
      <c r="I514" s="0" t="str">
        <f aca="false">IF(NOT(ISBLANK(D514)),ROUND(D514,1),"")</f>
        <v/>
      </c>
      <c r="K514" s="0" t="str">
        <f aca="false">F514 &amp; ",  " &amp; G514 &amp; IF(ISBLANK(C514),"", ",  " &amp; H514 &amp; ",  " &amp; I514)</f>
        <v>35.78,  82.9</v>
      </c>
      <c r="N514" s="5"/>
      <c r="O514" s="5"/>
    </row>
    <row r="515" customFormat="false" ht="12.8" hidden="false" customHeight="false" outlineLevel="0" collapsed="false">
      <c r="A515" s="0" t="n">
        <v>35.8273565814038</v>
      </c>
      <c r="B515" s="0" t="n">
        <v>90.0503250469175</v>
      </c>
      <c r="F515" s="0" t="n">
        <f aca="false">IF(NOT(ISBLANK(A515)),ROUND(A515,2),"")</f>
        <v>35.83</v>
      </c>
      <c r="G515" s="0" t="n">
        <f aca="false">IF(NOT(ISBLANK(B515)),ROUND(B515,1),"")</f>
        <v>90.1</v>
      </c>
      <c r="H515" s="0" t="str">
        <f aca="false">IF(NOT(ISBLANK(C515)),ROUND(C515,2),"")</f>
        <v/>
      </c>
      <c r="I515" s="0" t="str">
        <f aca="false">IF(NOT(ISBLANK(D515)),ROUND(D515,1),"")</f>
        <v/>
      </c>
      <c r="K515" s="0" t="str">
        <f aca="false">F515 &amp; ",  " &amp; G515 &amp; IF(ISBLANK(C515),"", ",  " &amp; H515 &amp; ",  " &amp; I515)</f>
        <v>35.83,  90.1</v>
      </c>
      <c r="N515" s="5"/>
      <c r="O515" s="5"/>
    </row>
    <row r="516" customFormat="false" ht="12.8" hidden="false" customHeight="false" outlineLevel="0" collapsed="false">
      <c r="A516" s="0" t="n">
        <v>35.8798323910111</v>
      </c>
      <c r="B516" s="0" t="n">
        <v>90.0589875980266</v>
      </c>
      <c r="F516" s="0" t="n">
        <f aca="false">IF(NOT(ISBLANK(A516)),ROUND(A516,2),"")</f>
        <v>35.88</v>
      </c>
      <c r="G516" s="0" t="n">
        <f aca="false">IF(NOT(ISBLANK(B516)),ROUND(B516,1),"")</f>
        <v>90.1</v>
      </c>
      <c r="H516" s="0" t="str">
        <f aca="false">IF(NOT(ISBLANK(C516)),ROUND(C516,2),"")</f>
        <v/>
      </c>
      <c r="I516" s="0" t="str">
        <f aca="false">IF(NOT(ISBLANK(D516)),ROUND(D516,1),"")</f>
        <v/>
      </c>
      <c r="K516" s="0" t="str">
        <f aca="false">F516 &amp; ",  " &amp; G516 &amp; IF(ISBLANK(C516),"", ",  " &amp; H516 &amp; ",  " &amp; I516)</f>
        <v>35.88,  90.1</v>
      </c>
      <c r="N516" s="5"/>
      <c r="O516" s="5"/>
    </row>
    <row r="517" customFormat="false" ht="12.8" hidden="false" customHeight="false" outlineLevel="0" collapsed="false">
      <c r="A517" s="0" t="n">
        <v>35.9466603852963</v>
      </c>
      <c r="B517" s="0" t="n">
        <v>94.8572534077949</v>
      </c>
      <c r="F517" s="0" t="n">
        <f aca="false">IF(NOT(ISBLANK(A517)),ROUND(A517,2),"")</f>
        <v>35.95</v>
      </c>
      <c r="G517" s="0" t="n">
        <f aca="false">IF(NOT(ISBLANK(B517)),ROUND(B517,1),"")</f>
        <v>94.9</v>
      </c>
      <c r="H517" s="0" t="str">
        <f aca="false">IF(NOT(ISBLANK(C517)),ROUND(C517,2),"")</f>
        <v/>
      </c>
      <c r="I517" s="0" t="str">
        <f aca="false">IF(NOT(ISBLANK(D517)),ROUND(D517,1),"")</f>
        <v/>
      </c>
      <c r="K517" s="0" t="str">
        <f aca="false">F517 &amp; ",  " &amp; G517 &amp; IF(ISBLANK(C517),"", ",  " &amp; H517 &amp; ",  " &amp; I517)</f>
        <v>35.95,  94.9</v>
      </c>
      <c r="N517" s="5"/>
      <c r="O517" s="5"/>
    </row>
    <row r="518" customFormat="false" ht="12.8" hidden="false" customHeight="false" outlineLevel="0" collapsed="false">
      <c r="A518" s="0" t="n">
        <v>35.9943250665179</v>
      </c>
      <c r="B518" s="0" t="n">
        <v>90.0778877095373</v>
      </c>
      <c r="F518" s="0" t="n">
        <f aca="false">IF(NOT(ISBLANK(A518)),ROUND(A518,2),"")</f>
        <v>35.99</v>
      </c>
      <c r="G518" s="0" t="n">
        <f aca="false">IF(NOT(ISBLANK(B518)),ROUND(B518,1),"")</f>
        <v>90.1</v>
      </c>
      <c r="H518" s="0" t="str">
        <f aca="false">IF(NOT(ISBLANK(C518)),ROUND(C518,2),"")</f>
        <v/>
      </c>
      <c r="I518" s="0" t="str">
        <f aca="false">IF(NOT(ISBLANK(D518)),ROUND(D518,1),"")</f>
        <v/>
      </c>
      <c r="K518" s="0" t="str">
        <f aca="false">F518 &amp; ",  " &amp; G518 &amp; IF(ISBLANK(C518),"", ",  " &amp; H518 &amp; ",  " &amp; I518)</f>
        <v>35.99,  90.1</v>
      </c>
      <c r="N518" s="5"/>
      <c r="O518" s="5"/>
    </row>
    <row r="519" customFormat="false" ht="12.8" hidden="false" customHeight="false" outlineLevel="0" collapsed="false">
      <c r="A519" s="0" t="n">
        <v>36.0562201316988</v>
      </c>
      <c r="B519" s="0" t="n">
        <v>75.7264030357777</v>
      </c>
      <c r="F519" s="0" t="n">
        <f aca="false">IF(NOT(ISBLANK(A519)),ROUND(A519,2),"")</f>
        <v>36.06</v>
      </c>
      <c r="G519" s="0" t="n">
        <f aca="false">IF(NOT(ISBLANK(B519)),ROUND(B519,1),"")</f>
        <v>75.7</v>
      </c>
      <c r="H519" s="0" t="str">
        <f aca="false">IF(NOT(ISBLANK(C519)),ROUND(C519,2),"")</f>
        <v/>
      </c>
      <c r="I519" s="0" t="str">
        <f aca="false">IF(NOT(ISBLANK(D519)),ROUND(D519,1),"")</f>
        <v/>
      </c>
      <c r="K519" s="0" t="str">
        <f aca="false">F519 &amp; ",  " &amp; G519 &amp; IF(ISBLANK(C519),"", ",  " &amp; H519 &amp; ",  " &amp; I519)</f>
        <v>36.06,  75.7</v>
      </c>
      <c r="N519" s="5"/>
      <c r="O519" s="5"/>
    </row>
    <row r="520" customFormat="false" ht="12.8" hidden="false" customHeight="false" outlineLevel="0" collapsed="false">
      <c r="A520" s="0" t="n">
        <v>36.0943437566282</v>
      </c>
      <c r="B520" s="0" t="n">
        <v>70.9454623282275</v>
      </c>
      <c r="F520" s="0" t="n">
        <f aca="false">IF(NOT(ISBLANK(A520)),ROUND(A520,2),"")</f>
        <v>36.09</v>
      </c>
      <c r="G520" s="0" t="n">
        <f aca="false">IF(NOT(ISBLANK(B520)),ROUND(B520,1),"")</f>
        <v>70.9</v>
      </c>
      <c r="H520" s="0" t="str">
        <f aca="false">IF(NOT(ISBLANK(C520)),ROUND(C520,2),"")</f>
        <v/>
      </c>
      <c r="I520" s="0" t="str">
        <f aca="false">IF(NOT(ISBLANK(D520)),ROUND(D520,1),"")</f>
        <v/>
      </c>
      <c r="K520" s="0" t="str">
        <f aca="false">F520 &amp; ",  " &amp; G520 &amp; IF(ISBLANK(C520),"", ",  " &amp; H520 &amp; ",  " &amp; I520)</f>
        <v>36.09,  70.9</v>
      </c>
      <c r="N520" s="5"/>
      <c r="O520" s="5"/>
    </row>
    <row r="521" customFormat="false" ht="12.8" hidden="false" customHeight="false" outlineLevel="0" collapsed="false">
      <c r="A521" s="0" t="n">
        <v>36.1276359530521</v>
      </c>
      <c r="B521" s="0" t="n">
        <v>58.9828729989505</v>
      </c>
      <c r="F521" s="0" t="n">
        <f aca="false">IF(NOT(ISBLANK(A521)),ROUND(A521,2),"")</f>
        <v>36.13</v>
      </c>
      <c r="G521" s="0" t="n">
        <f aca="false">IF(NOT(ISBLANK(B521)),ROUND(B521,1),"")</f>
        <v>59</v>
      </c>
      <c r="H521" s="0" t="str">
        <f aca="false">IF(NOT(ISBLANK(C521)),ROUND(C521,2),"")</f>
        <v/>
      </c>
      <c r="I521" s="0" t="str">
        <f aca="false">IF(NOT(ISBLANK(D521)),ROUND(D521,1),"")</f>
        <v/>
      </c>
      <c r="K521" s="0" t="str">
        <f aca="false">F521 &amp; ",  " &amp; G521 &amp; IF(ISBLANK(C521),"", ",  " &amp; H521 &amp; ",  " &amp; I521)</f>
        <v>36.13,  59</v>
      </c>
      <c r="N521" s="5"/>
      <c r="O52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43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72</v>
      </c>
    </row>
    <row r="5" customFormat="false" ht="12.8" hidden="false" customHeight="false" outlineLevel="0" collapsed="false">
      <c r="A5" s="0" t="s">
        <v>47</v>
      </c>
    </row>
    <row r="6" customFormat="false" ht="12.8" hidden="false" customHeight="false" outlineLevel="0" collapsed="false">
      <c r="A6" s="0" t="s">
        <v>48</v>
      </c>
    </row>
    <row r="7" customFormat="false" ht="12.8" hidden="false" customHeight="false" outlineLevel="0" collapsed="false">
      <c r="A7" s="0" t="s">
        <v>49</v>
      </c>
    </row>
    <row r="8" customFormat="false" ht="12.8" hidden="false" customHeight="false" outlineLevel="0" collapsed="false">
      <c r="A8" s="0" t="s">
        <v>50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52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0" t="s">
        <v>53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54</v>
      </c>
    </row>
    <row r="15" customFormat="false" ht="12.8" hidden="false" customHeight="false" outlineLevel="0" collapsed="false">
      <c r="A15" s="0" t="s">
        <v>55</v>
      </c>
    </row>
    <row r="16" customFormat="false" ht="12.8" hidden="false" customHeight="false" outlineLevel="0" collapsed="false">
      <c r="A16" s="0" t="s">
        <v>56</v>
      </c>
    </row>
    <row r="17" customFormat="false" ht="12.8" hidden="false" customHeight="false" outlineLevel="0" collapsed="false">
      <c r="A17" s="0" t="s">
        <v>57</v>
      </c>
    </row>
    <row r="18" customFormat="false" ht="12.8" hidden="false" customHeight="false" outlineLevel="0" collapsed="false">
      <c r="A18" s="0" t="s">
        <v>58</v>
      </c>
    </row>
    <row r="19" customFormat="false" ht="12.8" hidden="false" customHeight="false" outlineLevel="0" collapsed="false">
      <c r="A19" s="0" t="s">
        <v>59</v>
      </c>
    </row>
    <row r="20" customFormat="false" ht="12.8" hidden="false" customHeight="false" outlineLevel="0" collapsed="false">
      <c r="A20" s="0" t="s">
        <v>60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62</v>
      </c>
      <c r="B22" s="0" t="s">
        <v>70</v>
      </c>
      <c r="C22" s="0" t="s">
        <v>64</v>
      </c>
      <c r="D22" s="0" t="s">
        <v>71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Mk1 measured ,P_s (Pa) Mk1 measured ,T (s) Mk1 calc ,P_s (Pa) Mk1 calc</v>
      </c>
    </row>
    <row r="23" customFormat="false" ht="12.8" hidden="false" customHeight="false" outlineLevel="0" collapsed="false">
      <c r="A23" s="0" t="n">
        <v>-0.00951339028456388</v>
      </c>
      <c r="B23" s="0" t="n">
        <v>7.21507850621993</v>
      </c>
      <c r="C23" s="0" t="n">
        <v>-2.29238320108571E-005</v>
      </c>
      <c r="D23" s="0" t="n">
        <v>2.40502616873982</v>
      </c>
      <c r="F23" s="0" t="n">
        <f aca="false">IF(NOT(ISBLANK(A23)),ROUND(A23,2),"")</f>
        <v>-0.01</v>
      </c>
      <c r="G23" s="0" t="n">
        <f aca="false">IF(NOT(ISBLANK(B23)),ROUND(B23,1),"")</f>
        <v>7.2</v>
      </c>
      <c r="H23" s="0" t="n">
        <f aca="false">IF(NOT(ISBLANK(C23)),ROUND(C23,2),"")</f>
        <v>-0</v>
      </c>
      <c r="I23" s="0" t="n">
        <f aca="false">IF(NOT(ISBLANK(D23)),ROUND(D23,1),"")</f>
        <v>2.4</v>
      </c>
      <c r="K23" s="0" t="str">
        <f aca="false">F23 &amp; ",  " &amp; G23 &amp; IF(ISBLANK(C23),"", ",  " &amp; H23 &amp; ",  " &amp; I23)</f>
        <v>-0.01,  7.2,  0,  2.4</v>
      </c>
      <c r="M23" s="4" t="str">
        <f aca="false">TEXT(F23,"")</f>
        <v/>
      </c>
      <c r="N23" s="5"/>
      <c r="O23" s="5"/>
    </row>
    <row r="24" customFormat="false" ht="12.8" hidden="false" customHeight="false" outlineLevel="0" collapsed="false">
      <c r="A24" s="0" t="n">
        <v>0.105701789402707</v>
      </c>
      <c r="B24" s="0" t="n">
        <v>88.9171967473453</v>
      </c>
      <c r="C24" s="0" t="n">
        <v>0.129748889182244</v>
      </c>
      <c r="D24" s="0" t="n">
        <v>110.545832249721</v>
      </c>
      <c r="F24" s="0" t="n">
        <f aca="false">IF(NOT(ISBLANK(A24)),ROUND(A24,2),"")</f>
        <v>0.11</v>
      </c>
      <c r="G24" s="0" t="n">
        <f aca="false">IF(NOT(ISBLANK(B24)),ROUND(B24,1),"")</f>
        <v>88.9</v>
      </c>
      <c r="H24" s="0" t="n">
        <f aca="false">IF(NOT(ISBLANK(C24)),ROUND(C24,2),"")</f>
        <v>0.13</v>
      </c>
      <c r="I24" s="0" t="n">
        <f aca="false">IF(NOT(ISBLANK(D24)),ROUND(D24,1),"")</f>
        <v>110.5</v>
      </c>
      <c r="K24" s="0" t="str">
        <f aca="false">F24 &amp; ",  " &amp; G24 &amp; IF(ISBLANK(C24),"", ",  " &amp; H24 &amp; ",  " &amp; I24)</f>
        <v>0.11,  88.9,  0.13,  110.5</v>
      </c>
      <c r="N24" s="5"/>
      <c r="O24" s="5"/>
    </row>
    <row r="25" customFormat="false" ht="12.8" hidden="false" customHeight="false" outlineLevel="0" collapsed="false">
      <c r="A25" s="0" t="n">
        <v>0.211426502637426</v>
      </c>
      <c r="B25" s="0" t="n">
        <v>175.429367325951</v>
      </c>
      <c r="C25" s="0" t="n">
        <v>0.206566650251095</v>
      </c>
      <c r="D25" s="0" t="n">
        <v>165.815191228235</v>
      </c>
      <c r="F25" s="0" t="n">
        <f aca="false">IF(NOT(ISBLANK(A25)),ROUND(A25,2),"")</f>
        <v>0.21</v>
      </c>
      <c r="G25" s="0" t="n">
        <f aca="false">IF(NOT(ISBLANK(B25)),ROUND(B25,1),"")</f>
        <v>175.4</v>
      </c>
      <c r="H25" s="0" t="n">
        <f aca="false">IF(NOT(ISBLANK(C25)),ROUND(C25,2),"")</f>
        <v>0.21</v>
      </c>
      <c r="I25" s="0" t="n">
        <f aca="false">IF(NOT(ISBLANK(D25)),ROUND(D25,1),"")</f>
        <v>165.8</v>
      </c>
      <c r="K25" s="0" t="str">
        <f aca="false">F25 &amp; ",  " &amp; G25 &amp; IF(ISBLANK(C25),"", ",  " &amp; H25 &amp; ",  " &amp; I25)</f>
        <v>0.21,  175.4,  0.21,  165.8</v>
      </c>
      <c r="N25" s="5"/>
      <c r="O25" s="5"/>
    </row>
    <row r="26" customFormat="false" ht="12.8" hidden="false" customHeight="false" outlineLevel="0" collapsed="false">
      <c r="A26" s="0" t="n">
        <v>0.259887483508674</v>
      </c>
      <c r="B26" s="0" t="n">
        <v>257.14808558336</v>
      </c>
      <c r="C26" s="0" t="n">
        <v>0.259704092852586</v>
      </c>
      <c r="D26" s="0" t="n">
        <v>237.917361957031</v>
      </c>
      <c r="F26" s="0" t="n">
        <f aca="false">IF(NOT(ISBLANK(A26)),ROUND(A26,2),"")</f>
        <v>0.26</v>
      </c>
      <c r="G26" s="0" t="n">
        <f aca="false">IF(NOT(ISBLANK(B26)),ROUND(B26,1),"")</f>
        <v>257.1</v>
      </c>
      <c r="H26" s="0" t="n">
        <f aca="false">IF(NOT(ISBLANK(C26)),ROUND(C26,2),"")</f>
        <v>0.26</v>
      </c>
      <c r="I26" s="0" t="n">
        <f aca="false">IF(NOT(ISBLANK(D26)),ROUND(D26,1),"")</f>
        <v>237.9</v>
      </c>
      <c r="K26" s="0" t="str">
        <f aca="false">F26 &amp; ",  " &amp; G26 &amp; IF(ISBLANK(C26),"", ",  " &amp; H26 &amp; ",  " &amp; I26)</f>
        <v>0.26,  257.1,  0.26,  237.9</v>
      </c>
      <c r="N26" s="5"/>
      <c r="O26" s="5"/>
    </row>
    <row r="27" customFormat="false" ht="12.8" hidden="false" customHeight="false" outlineLevel="0" collapsed="false">
      <c r="A27" s="0" t="n">
        <v>0.304772346586207</v>
      </c>
      <c r="B27" s="0" t="n">
        <v>463.867693127356</v>
      </c>
      <c r="C27" s="0" t="n">
        <v>0.298674607271281</v>
      </c>
      <c r="D27" s="0" t="n">
        <v>324.446132551921</v>
      </c>
      <c r="F27" s="0" t="n">
        <f aca="false">IF(NOT(ISBLANK(A27)),ROUND(A27,2),"")</f>
        <v>0.3</v>
      </c>
      <c r="G27" s="0" t="n">
        <f aca="false">IF(NOT(ISBLANK(B27)),ROUND(B27,1),"")</f>
        <v>463.9</v>
      </c>
      <c r="H27" s="0" t="n">
        <f aca="false">IF(NOT(ISBLANK(C27)),ROUND(C27,2),"")</f>
        <v>0.3</v>
      </c>
      <c r="I27" s="0" t="n">
        <f aca="false">IF(NOT(ISBLANK(D27)),ROUND(D27,1),"")</f>
        <v>324.4</v>
      </c>
      <c r="K27" s="0" t="str">
        <f aca="false">F27 &amp; ",  " &amp; G27 &amp; IF(ISBLANK(C27),"", ",  " &amp; H27 &amp; ",  " &amp; I27)</f>
        <v>0.3,  463.9,  0.3,  324.4</v>
      </c>
      <c r="N27" s="5"/>
      <c r="O27" s="5"/>
    </row>
    <row r="28" customFormat="false" ht="12.8" hidden="false" customHeight="false" outlineLevel="0" collapsed="false">
      <c r="A28" s="0" t="n">
        <v>0.336544777753449</v>
      </c>
      <c r="B28" s="0" t="n">
        <v>795.590561388836</v>
      </c>
      <c r="C28" s="0" t="n">
        <v>0.338011903002152</v>
      </c>
      <c r="D28" s="0" t="n">
        <v>449.436350399467</v>
      </c>
      <c r="F28" s="0" t="n">
        <f aca="false">IF(NOT(ISBLANK(A28)),ROUND(A28,2),"")</f>
        <v>0.34</v>
      </c>
      <c r="G28" s="0" t="n">
        <f aca="false">IF(NOT(ISBLANK(B28)),ROUND(B28,1),"")</f>
        <v>795.6</v>
      </c>
      <c r="H28" s="0" t="n">
        <f aca="false">IF(NOT(ISBLANK(C28)),ROUND(C28,2),"")</f>
        <v>0.34</v>
      </c>
      <c r="I28" s="0" t="n">
        <f aca="false">IF(NOT(ISBLANK(D28)),ROUND(D28,1),"")</f>
        <v>449.4</v>
      </c>
      <c r="K28" s="0" t="str">
        <f aca="false">F28 &amp; ",  " &amp; G28 &amp; IF(ISBLANK(C28),"", ",  " &amp; H28 &amp; ",  " &amp; I28)</f>
        <v>0.34,  795.6,  0.34,  449.4</v>
      </c>
      <c r="N28" s="5"/>
      <c r="O28" s="5"/>
    </row>
    <row r="29" customFormat="false" ht="12.8" hidden="false" customHeight="false" outlineLevel="0" collapsed="false">
      <c r="A29" s="0" t="n">
        <v>0.346631263838287</v>
      </c>
      <c r="B29" s="0" t="n">
        <v>1353.28036083693</v>
      </c>
      <c r="C29" s="0" t="n">
        <v>0.377715980045199</v>
      </c>
      <c r="D29" s="0" t="n">
        <v>612.888015499672</v>
      </c>
      <c r="F29" s="0" t="n">
        <f aca="false">IF(NOT(ISBLANK(A29)),ROUND(A29,2),"")</f>
        <v>0.35</v>
      </c>
      <c r="G29" s="0" t="n">
        <f aca="false">IF(NOT(ISBLANK(B29)),ROUND(B29,1),"")</f>
        <v>1353.3</v>
      </c>
      <c r="H29" s="0" t="n">
        <f aca="false">IF(NOT(ISBLANK(C29)),ROUND(C29,2),"")</f>
        <v>0.38</v>
      </c>
      <c r="I29" s="0" t="n">
        <f aca="false">IF(NOT(ISBLANK(D29)),ROUND(D29,1),"")</f>
        <v>612.9</v>
      </c>
      <c r="K29" s="0" t="str">
        <f aca="false">F29 &amp; ",  " &amp; G29 &amp; IF(ISBLANK(C29),"", ",  " &amp; H29 &amp; ",  " &amp; I29)</f>
        <v>0.35,  1353.3,  0.38,  612.9</v>
      </c>
      <c r="N29" s="5"/>
      <c r="O29" s="5"/>
    </row>
    <row r="30" customFormat="false" ht="12.8" hidden="false" customHeight="false" outlineLevel="0" collapsed="false">
      <c r="A30" s="0" t="n">
        <v>0.371251459418098</v>
      </c>
      <c r="B30" s="0" t="n">
        <v>1435.00500767158</v>
      </c>
      <c r="C30" s="0" t="n">
        <v>0.409259172892331</v>
      </c>
      <c r="D30" s="0" t="n">
        <v>920.572479228241</v>
      </c>
      <c r="F30" s="0" t="n">
        <f aca="false">IF(NOT(ISBLANK(A30)),ROUND(A30,2),"")</f>
        <v>0.37</v>
      </c>
      <c r="G30" s="0" t="n">
        <f aca="false">IF(NOT(ISBLANK(B30)),ROUND(B30,1),"")</f>
        <v>1435</v>
      </c>
      <c r="H30" s="0" t="n">
        <f aca="false">IF(NOT(ISBLANK(C30)),ROUND(C30,2),"")</f>
        <v>0.41</v>
      </c>
      <c r="I30" s="0" t="n">
        <f aca="false">IF(NOT(ISBLANK(D30)),ROUND(D30,1),"")</f>
        <v>920.6</v>
      </c>
      <c r="K30" s="0" t="str">
        <f aca="false">F30 &amp; ",  " &amp; G30 &amp; IF(ISBLANK(C30),"", ",  " &amp; H30 &amp; ",  " &amp; I30)</f>
        <v>0.37,  1435,  0.41,  920.6</v>
      </c>
      <c r="N30" s="5"/>
      <c r="O30" s="5"/>
    </row>
    <row r="31" customFormat="false" ht="12.8" hidden="false" customHeight="false" outlineLevel="0" collapsed="false">
      <c r="A31" s="0" t="n">
        <v>0.387068903505686</v>
      </c>
      <c r="B31" s="0" t="n">
        <v>1593.65492044245</v>
      </c>
      <c r="C31" s="0" t="n">
        <v>0.412789443022025</v>
      </c>
      <c r="D31" s="0" t="n">
        <v>790.763909035073</v>
      </c>
      <c r="F31" s="0" t="n">
        <f aca="false">IF(NOT(ISBLANK(A31)),ROUND(A31,2),"")</f>
        <v>0.39</v>
      </c>
      <c r="G31" s="0" t="n">
        <f aca="false">IF(NOT(ISBLANK(B31)),ROUND(B31,1),"")</f>
        <v>1593.7</v>
      </c>
      <c r="H31" s="0" t="n">
        <f aca="false">IF(NOT(ISBLANK(C31)),ROUND(C31,2),"")</f>
        <v>0.41</v>
      </c>
      <c r="I31" s="0" t="n">
        <f aca="false">IF(NOT(ISBLANK(D31)),ROUND(D31,1),"")</f>
        <v>790.8</v>
      </c>
      <c r="K31" s="0" t="str">
        <f aca="false">F31 &amp; ",  " &amp; G31 &amp; IF(ISBLANK(C31),"", ",  " &amp; H31 &amp; ",  " &amp; I31)</f>
        <v>0.39,  1593.7,  0.41,  790.8</v>
      </c>
      <c r="N31" s="5"/>
      <c r="O31" s="5"/>
    </row>
    <row r="32" customFormat="false" ht="12.8" hidden="false" customHeight="false" outlineLevel="0" collapsed="false">
      <c r="A32" s="0" t="n">
        <v>0.397201237254547</v>
      </c>
      <c r="B32" s="0" t="n">
        <v>1656.15240079712</v>
      </c>
      <c r="C32" s="0" t="n">
        <v>0.439197697498694</v>
      </c>
      <c r="D32" s="0" t="n">
        <v>1059.98811122643</v>
      </c>
      <c r="F32" s="0" t="n">
        <f aca="false">IF(NOT(ISBLANK(A32)),ROUND(A32,2),"")</f>
        <v>0.4</v>
      </c>
      <c r="G32" s="0" t="n">
        <f aca="false">IF(NOT(ISBLANK(B32)),ROUND(B32,1),"")</f>
        <v>1656.2</v>
      </c>
      <c r="H32" s="0" t="n">
        <f aca="false">IF(NOT(ISBLANK(C32)),ROUND(C32,2),"")</f>
        <v>0.44</v>
      </c>
      <c r="I32" s="0" t="n">
        <f aca="false">IF(NOT(ISBLANK(D32)),ROUND(D32,1),"")</f>
        <v>1060</v>
      </c>
      <c r="K32" s="0" t="str">
        <f aca="false">F32 &amp; ",  " &amp; G32 &amp; IF(ISBLANK(C32),"", ",  " &amp; H32 &amp; ",  " &amp; I32)</f>
        <v>0.4,  1656.2,  0.44,  1060</v>
      </c>
      <c r="N32" s="5"/>
      <c r="O32" s="5"/>
    </row>
    <row r="33" customFormat="false" ht="12.8" hidden="false" customHeight="false" outlineLevel="0" collapsed="false">
      <c r="A33" s="0" t="n">
        <v>0.411780794413541</v>
      </c>
      <c r="B33" s="0" t="n">
        <v>1684.99492909026</v>
      </c>
      <c r="C33" s="0" t="n">
        <v>0.440343889099244</v>
      </c>
      <c r="D33" s="0" t="n">
        <v>1180.18013389099</v>
      </c>
      <c r="F33" s="0" t="n">
        <f aca="false">IF(NOT(ISBLANK(A33)),ROUND(A33,2),"")</f>
        <v>0.41</v>
      </c>
      <c r="G33" s="0" t="n">
        <f aca="false">IF(NOT(ISBLANK(B33)),ROUND(B33,1),"")</f>
        <v>1685</v>
      </c>
      <c r="H33" s="0" t="n">
        <f aca="false">IF(NOT(ISBLANK(C33)),ROUND(C33,2),"")</f>
        <v>0.44</v>
      </c>
      <c r="I33" s="0" t="n">
        <f aca="false">IF(NOT(ISBLANK(D33)),ROUND(D33,1),"")</f>
        <v>1180.2</v>
      </c>
      <c r="K33" s="0" t="str">
        <f aca="false">F33 &amp; ",  " &amp; G33 &amp; IF(ISBLANK(C33),"", ",  " &amp; H33 &amp; ",  " &amp; I33)</f>
        <v>0.41,  1685,  0.44,  1180.2</v>
      </c>
      <c r="N33" s="5"/>
      <c r="O33" s="5"/>
    </row>
    <row r="34" customFormat="false" ht="12.8" hidden="false" customHeight="false" outlineLevel="0" collapsed="false">
      <c r="A34" s="0" t="n">
        <v>0.42140880385816</v>
      </c>
      <c r="B34" s="0" t="n">
        <v>1694.60791947253</v>
      </c>
      <c r="C34" s="0" t="n">
        <v>0.484678580208512</v>
      </c>
      <c r="D34" s="0" t="n">
        <v>1329.207570556</v>
      </c>
      <c r="F34" s="0" t="n">
        <f aca="false">IF(NOT(ISBLANK(A34)),ROUND(A34,2),"")</f>
        <v>0.42</v>
      </c>
      <c r="G34" s="0" t="n">
        <f aca="false">IF(NOT(ISBLANK(B34)),ROUND(B34,1),"")</f>
        <v>1694.6</v>
      </c>
      <c r="H34" s="0" t="n">
        <f aca="false">IF(NOT(ISBLANK(C34)),ROUND(C34,2),"")</f>
        <v>0.48</v>
      </c>
      <c r="I34" s="0" t="n">
        <f aca="false">IF(NOT(ISBLANK(D34)),ROUND(D34,1),"")</f>
        <v>1329.2</v>
      </c>
      <c r="K34" s="0" t="str">
        <f aca="false">F34 &amp; ",  " &amp; G34 &amp; IF(ISBLANK(C34),"", ",  " &amp; H34 &amp; ",  " &amp; I34)</f>
        <v>0.42,  1694.6,  0.48,  1329.2</v>
      </c>
      <c r="N34" s="5"/>
      <c r="O34" s="5"/>
    </row>
    <row r="35" customFormat="false" ht="12.8" hidden="false" customHeight="false" outlineLevel="0" collapsed="false">
      <c r="A35" s="0" t="n">
        <v>0.435804970361066</v>
      </c>
      <c r="B35" s="0" t="n">
        <v>1704.21972413935</v>
      </c>
      <c r="C35" s="0" t="n">
        <v>0.538824671418487</v>
      </c>
      <c r="D35" s="0" t="n">
        <v>1507.0787212296</v>
      </c>
      <c r="F35" s="0" t="n">
        <f aca="false">IF(NOT(ISBLANK(A35)),ROUND(A35,2),"")</f>
        <v>0.44</v>
      </c>
      <c r="G35" s="0" t="n">
        <f aca="false">IF(NOT(ISBLANK(B35)),ROUND(B35,1),"")</f>
        <v>1704.2</v>
      </c>
      <c r="H35" s="0" t="n">
        <f aca="false">IF(NOT(ISBLANK(C35)),ROUND(C35,2),"")</f>
        <v>0.54</v>
      </c>
      <c r="I35" s="0" t="n">
        <f aca="false">IF(NOT(ISBLANK(D35)),ROUND(D35,1),"")</f>
        <v>1507.1</v>
      </c>
      <c r="K35" s="0" t="str">
        <f aca="false">F35 &amp; ",  " &amp; G35 &amp; IF(ISBLANK(C35),"", ",  " &amp; H35 &amp; ",  " &amp; I35)</f>
        <v>0.44,  1704.2,  0.54,  1507.1</v>
      </c>
      <c r="N35" s="5"/>
      <c r="O35" s="5"/>
    </row>
    <row r="36" customFormat="false" ht="12.8" hidden="false" customHeight="false" outlineLevel="0" collapsed="false">
      <c r="A36" s="0" t="n">
        <v>0.454831750930194</v>
      </c>
      <c r="B36" s="0" t="n">
        <v>1699.40730037097</v>
      </c>
      <c r="C36" s="0" t="n">
        <v>0.558951795924143</v>
      </c>
      <c r="D36" s="0" t="n">
        <v>1617.6506392192</v>
      </c>
      <c r="F36" s="0" t="n">
        <f aca="false">IF(NOT(ISBLANK(A36)),ROUND(A36,2),"")</f>
        <v>0.45</v>
      </c>
      <c r="G36" s="0" t="n">
        <f aca="false">IF(NOT(ISBLANK(B36)),ROUND(B36,1),"")</f>
        <v>1699.4</v>
      </c>
      <c r="H36" s="0" t="n">
        <f aca="false">IF(NOT(ISBLANK(C36)),ROUND(C36,2),"")</f>
        <v>0.56</v>
      </c>
      <c r="I36" s="0" t="n">
        <f aca="false">IF(NOT(ISBLANK(D36)),ROUND(D36,1),"")</f>
        <v>1617.7</v>
      </c>
      <c r="K36" s="0" t="str">
        <f aca="false">F36 &amp; ",  " &amp; G36 &amp; IF(ISBLANK(C36),"", ",  " &amp; H36 &amp; ",  " &amp; I36)</f>
        <v>0.45,  1699.4,  0.56,  1617.7</v>
      </c>
      <c r="N36" s="5"/>
      <c r="O36" s="5"/>
    </row>
    <row r="37" customFormat="false" ht="12.8" hidden="false" customHeight="false" outlineLevel="0" collapsed="false">
      <c r="A37" s="0" t="n">
        <v>0.487979612018096</v>
      </c>
      <c r="B37" s="0" t="n">
        <v>1675.36059582992</v>
      </c>
      <c r="C37" s="0" t="n">
        <v>0.598105700998925</v>
      </c>
      <c r="D37" s="0" t="n">
        <v>1723.41013344042</v>
      </c>
      <c r="F37" s="0" t="n">
        <f aca="false">IF(NOT(ISBLANK(A37)),ROUND(A37,2),"")</f>
        <v>0.49</v>
      </c>
      <c r="G37" s="0" t="n">
        <f aca="false">IF(NOT(ISBLANK(B37)),ROUND(B37,1),"")</f>
        <v>1675.4</v>
      </c>
      <c r="H37" s="0" t="n">
        <f aca="false">IF(NOT(ISBLANK(C37)),ROUND(C37,2),"")</f>
        <v>0.6</v>
      </c>
      <c r="I37" s="0" t="n">
        <f aca="false">IF(NOT(ISBLANK(D37)),ROUND(D37,1),"")</f>
        <v>1723.4</v>
      </c>
      <c r="K37" s="0" t="str">
        <f aca="false">F37 &amp; ",  " &amp; G37 &amp; IF(ISBLANK(C37),"", ",  " &amp; H37 &amp; ",  " &amp; I37)</f>
        <v>0.49,  1675.4,  0.6,  1723.4</v>
      </c>
      <c r="N37" s="5"/>
      <c r="O37" s="5"/>
    </row>
    <row r="38" customFormat="false" ht="12.8" hidden="false" customHeight="false" outlineLevel="0" collapsed="false">
      <c r="A38" s="0" t="n">
        <v>0.530709634886594</v>
      </c>
      <c r="B38" s="0" t="n">
        <v>1656.11920076455</v>
      </c>
      <c r="C38" s="0" t="n">
        <v>0.65660732029099</v>
      </c>
      <c r="D38" s="0" t="n">
        <v>1858.01097023933</v>
      </c>
      <c r="F38" s="0" t="n">
        <f aca="false">IF(NOT(ISBLANK(A38)),ROUND(A38,2),"")</f>
        <v>0.53</v>
      </c>
      <c r="G38" s="0" t="n">
        <f aca="false">IF(NOT(ISBLANK(B38)),ROUND(B38,1),"")</f>
        <v>1656.1</v>
      </c>
      <c r="H38" s="0" t="n">
        <f aca="false">IF(NOT(ISBLANK(C38)),ROUND(C38,2),"")</f>
        <v>0.66</v>
      </c>
      <c r="I38" s="0" t="n">
        <f aca="false">IF(NOT(ISBLANK(D38)),ROUND(D38,1),"")</f>
        <v>1858</v>
      </c>
      <c r="K38" s="0" t="str">
        <f aca="false">F38 &amp; ",  " &amp; G38 &amp; IF(ISBLANK(C38),"", ",  " &amp; H38 &amp; ",  " &amp; I38)</f>
        <v>0.53,  1656.1,  0.66,  1858</v>
      </c>
      <c r="N38" s="5"/>
      <c r="O38" s="5"/>
    </row>
    <row r="39" customFormat="false" ht="12.8" hidden="false" customHeight="false" outlineLevel="0" collapsed="false">
      <c r="A39" s="0" t="n">
        <v>0.64947800853557</v>
      </c>
      <c r="B39" s="0" t="n">
        <v>1610.4165892658</v>
      </c>
      <c r="C39" s="0" t="n">
        <v>0.695027662741421</v>
      </c>
      <c r="D39" s="0" t="n">
        <v>1886.84756995524</v>
      </c>
      <c r="F39" s="0" t="n">
        <f aca="false">IF(NOT(ISBLANK(A39)),ROUND(A39,2),"")</f>
        <v>0.65</v>
      </c>
      <c r="G39" s="0" t="n">
        <f aca="false">IF(NOT(ISBLANK(B39)),ROUND(B39,1),"")</f>
        <v>1610.4</v>
      </c>
      <c r="H39" s="0" t="n">
        <f aca="false">IF(NOT(ISBLANK(C39)),ROUND(C39,2),"")</f>
        <v>0.7</v>
      </c>
      <c r="I39" s="0" t="n">
        <f aca="false">IF(NOT(ISBLANK(D39)),ROUND(D39,1),"")</f>
        <v>1886.8</v>
      </c>
      <c r="K39" s="0" t="str">
        <f aca="false">F39 &amp; ",  " &amp; G39 &amp; IF(ISBLANK(C39),"", ",  " &amp; H39 &amp; ",  " &amp; I39)</f>
        <v>0.65,  1610.4,  0.7,  1886.8</v>
      </c>
      <c r="N39" s="5"/>
      <c r="O39" s="5"/>
    </row>
    <row r="40" customFormat="false" ht="12.8" hidden="false" customHeight="false" outlineLevel="0" collapsed="false">
      <c r="A40" s="0" t="n">
        <v>0.716209283519583</v>
      </c>
      <c r="B40" s="0" t="n">
        <v>1607.99614879622</v>
      </c>
      <c r="C40" s="0" t="n">
        <v>0.752520633425002</v>
      </c>
      <c r="D40" s="0" t="n">
        <v>1915.67942680934</v>
      </c>
      <c r="F40" s="0" t="n">
        <f aca="false">IF(NOT(ISBLANK(A40)),ROUND(A40,2),"")</f>
        <v>0.72</v>
      </c>
      <c r="G40" s="0" t="n">
        <f aca="false">IF(NOT(ISBLANK(B40)),ROUND(B40,1),"")</f>
        <v>1608</v>
      </c>
      <c r="H40" s="0" t="n">
        <f aca="false">IF(NOT(ISBLANK(C40)),ROUND(C40,2),"")</f>
        <v>0.75</v>
      </c>
      <c r="I40" s="0" t="n">
        <f aca="false">IF(NOT(ISBLANK(D40)),ROUND(D40,1),"")</f>
        <v>1915.7</v>
      </c>
      <c r="K40" s="0" t="str">
        <f aca="false">F40 &amp; ",  " &amp; G40 &amp; IF(ISBLANK(C40),"", ",  " &amp; H40 &amp; ",  " &amp; I40)</f>
        <v>0.72,  1608,  0.75,  1915.7</v>
      </c>
      <c r="N40" s="5"/>
      <c r="O40" s="5"/>
    </row>
    <row r="41" customFormat="false" ht="12.8" hidden="false" customHeight="false" outlineLevel="0" collapsed="false">
      <c r="A41" s="0" t="n">
        <v>0.754423311481915</v>
      </c>
      <c r="B41" s="0" t="n">
        <v>1615.1981844325</v>
      </c>
      <c r="C41" s="0" t="n">
        <v>0.79062004222728</v>
      </c>
      <c r="D41" s="0" t="n">
        <v>1910.86226017917</v>
      </c>
      <c r="F41" s="0" t="n">
        <f aca="false">IF(NOT(ISBLANK(A41)),ROUND(A41,2),"")</f>
        <v>0.75</v>
      </c>
      <c r="G41" s="0" t="n">
        <f aca="false">IF(NOT(ISBLANK(B41)),ROUND(B41,1),"")</f>
        <v>1615.2</v>
      </c>
      <c r="H41" s="0" t="n">
        <f aca="false">IF(NOT(ISBLANK(C41)),ROUND(C41,2),"")</f>
        <v>0.79</v>
      </c>
      <c r="I41" s="0" t="n">
        <f aca="false">IF(NOT(ISBLANK(D41)),ROUND(D41,1),"")</f>
        <v>1910.9</v>
      </c>
      <c r="K41" s="0" t="str">
        <f aca="false">F41 &amp; ",  " &amp; G41 &amp; IF(ISBLANK(C41),"", ",  " &amp; H41 &amp; ",  " &amp; I41)</f>
        <v>0.75,  1615.2,  0.79,  1910.9</v>
      </c>
      <c r="N41" s="5"/>
      <c r="O41" s="5"/>
    </row>
    <row r="42" customFormat="false" ht="12.8" hidden="false" customHeight="false" outlineLevel="0" collapsed="false">
      <c r="A42" s="0" t="n">
        <v>0.768865325648843</v>
      </c>
      <c r="B42" s="0" t="n">
        <v>1629.6176700059</v>
      </c>
      <c r="C42" s="0" t="n">
        <v>0.828719451029556</v>
      </c>
      <c r="D42" s="0" t="n">
        <v>1906.045093549</v>
      </c>
      <c r="F42" s="0" t="n">
        <f aca="false">IF(NOT(ISBLANK(A42)),ROUND(A42,2),"")</f>
        <v>0.77</v>
      </c>
      <c r="G42" s="0" t="n">
        <f aca="false">IF(NOT(ISBLANK(B42)),ROUND(B42,1),"")</f>
        <v>1629.6</v>
      </c>
      <c r="H42" s="0" t="n">
        <f aca="false">IF(NOT(ISBLANK(C42)),ROUND(C42,2),"")</f>
        <v>0.83</v>
      </c>
      <c r="I42" s="0" t="n">
        <f aca="false">IF(NOT(ISBLANK(D42)),ROUND(D42,1),"")</f>
        <v>1906</v>
      </c>
      <c r="K42" s="0" t="str">
        <f aca="false">F42 &amp; ",  " &amp; G42 &amp; IF(ISBLANK(C42),"", ",  " &amp; H42 &amp; ",  " &amp; I42)</f>
        <v>0.77,  1629.6,  0.83,  1906</v>
      </c>
      <c r="N42" s="5"/>
      <c r="O42" s="5"/>
    </row>
    <row r="43" customFormat="false" ht="12.8" hidden="false" customHeight="false" outlineLevel="0" collapsed="false">
      <c r="A43" s="0" t="n">
        <v>0.788602745010312</v>
      </c>
      <c r="B43" s="0" t="n">
        <v>1699.32430028955</v>
      </c>
      <c r="C43" s="0" t="n">
        <v>0.895450726013569</v>
      </c>
      <c r="D43" s="0" t="n">
        <v>1903.62465307942</v>
      </c>
      <c r="F43" s="0" t="n">
        <f aca="false">IF(NOT(ISBLANK(A43)),ROUND(A43,2),"")</f>
        <v>0.79</v>
      </c>
      <c r="G43" s="0" t="n">
        <f aca="false">IF(NOT(ISBLANK(B43)),ROUND(B43,1),"")</f>
        <v>1699.3</v>
      </c>
      <c r="H43" s="0" t="n">
        <f aca="false">IF(NOT(ISBLANK(C43)),ROUND(C43,2),"")</f>
        <v>0.9</v>
      </c>
      <c r="I43" s="0" t="n">
        <f aca="false">IF(NOT(ISBLANK(D43)),ROUND(D43,1),"")</f>
        <v>1903.6</v>
      </c>
      <c r="K43" s="0" t="str">
        <f aca="false">F43 &amp; ",  " &amp; G43 &amp; IF(ISBLANK(C43),"", ",  " &amp; H43 &amp; ",  " &amp; I43)</f>
        <v>0.79,  1699.3,  0.9,  1903.6</v>
      </c>
      <c r="N43" s="5"/>
      <c r="O43" s="5"/>
    </row>
    <row r="44" customFormat="false" ht="12.8" hidden="false" customHeight="false" outlineLevel="0" collapsed="false">
      <c r="A44" s="0" t="n">
        <v>0.817578468672212</v>
      </c>
      <c r="B44" s="0" t="n">
        <v>1737.77863324952</v>
      </c>
      <c r="C44" s="0" t="n">
        <v>0.962273696325626</v>
      </c>
      <c r="D44" s="0" t="n">
        <v>1910.81957442301</v>
      </c>
      <c r="F44" s="0" t="n">
        <f aca="false">IF(NOT(ISBLANK(A44)),ROUND(A44,2),"")</f>
        <v>0.82</v>
      </c>
      <c r="G44" s="0" t="n">
        <f aca="false">IF(NOT(ISBLANK(B44)),ROUND(B44,1),"")</f>
        <v>1737.8</v>
      </c>
      <c r="H44" s="0" t="n">
        <f aca="false">IF(NOT(ISBLANK(C44)),ROUND(C44,2),"")</f>
        <v>0.96</v>
      </c>
      <c r="I44" s="0" t="n">
        <f aca="false">IF(NOT(ISBLANK(D44)),ROUND(D44,1),"")</f>
        <v>1910.8</v>
      </c>
      <c r="K44" s="0" t="str">
        <f aca="false">F44 &amp; ",  " &amp; G44 &amp; IF(ISBLANK(C44),"", ",  " &amp; H44 &amp; ",  " &amp; I44)</f>
        <v>0.82,  1737.8,  0.96,  1910.8</v>
      </c>
      <c r="N44" s="5"/>
      <c r="O44" s="5"/>
    </row>
    <row r="45" customFormat="false" ht="12.8" hidden="false" customHeight="false" outlineLevel="0" collapsed="false">
      <c r="A45" s="0" t="n">
        <v>0.884951610952533</v>
      </c>
      <c r="B45" s="0" t="n">
        <v>1802.66572547209</v>
      </c>
      <c r="C45" s="0" t="n">
        <v>1.0149526622869</v>
      </c>
      <c r="D45" s="0" t="n">
        <v>1934.84493608598</v>
      </c>
      <c r="F45" s="0" t="n">
        <f aca="false">IF(NOT(ISBLANK(A45)),ROUND(A45,2),"")</f>
        <v>0.88</v>
      </c>
      <c r="G45" s="0" t="n">
        <f aca="false">IF(NOT(ISBLANK(B45)),ROUND(B45,1),"")</f>
        <v>1802.7</v>
      </c>
      <c r="H45" s="0" t="n">
        <f aca="false">IF(NOT(ISBLANK(C45)),ROUND(C45,2),"")</f>
        <v>1.01</v>
      </c>
      <c r="I45" s="0" t="n">
        <f aca="false">IF(NOT(ISBLANK(D45)),ROUND(D45,1),"")</f>
        <v>1934.8</v>
      </c>
      <c r="K45" s="0" t="str">
        <f aca="false">F45 &amp; ",  " &amp; G45 &amp; IF(ISBLANK(C45),"", ",  " &amp; H45 &amp; ",  " &amp; I45)</f>
        <v>0.88,  1802.7,  1.01,  1934.8</v>
      </c>
      <c r="N45" s="5"/>
      <c r="O45" s="5"/>
    </row>
    <row r="46" customFormat="false" ht="12.8" hidden="false" customHeight="false" outlineLevel="0" collapsed="false">
      <c r="A46" s="0" t="n">
        <v>0.938111977386035</v>
      </c>
      <c r="B46" s="0" t="n">
        <v>1877.17173665418</v>
      </c>
      <c r="C46" s="0" t="n">
        <v>1.06297809034994</v>
      </c>
      <c r="D46" s="0" t="n">
        <v>1970.89068573086</v>
      </c>
      <c r="F46" s="0" t="n">
        <f aca="false">IF(NOT(ISBLANK(A46)),ROUND(A46,2),"")</f>
        <v>0.94</v>
      </c>
      <c r="G46" s="0" t="n">
        <f aca="false">IF(NOT(ISBLANK(B46)),ROUND(B46,1),"")</f>
        <v>1877.2</v>
      </c>
      <c r="H46" s="0" t="n">
        <f aca="false">IF(NOT(ISBLANK(C46)),ROUND(C46,2),"")</f>
        <v>1.06</v>
      </c>
      <c r="I46" s="0" t="n">
        <f aca="false">IF(NOT(ISBLANK(D46)),ROUND(D46,1),"")</f>
        <v>1970.9</v>
      </c>
      <c r="K46" s="0" t="str">
        <f aca="false">F46 &amp; ",  " &amp; G46 &amp; IF(ISBLANK(C46),"", ",  " &amp; H46 &amp; ",  " &amp; I46)</f>
        <v>0.94,  1877.2,  1.06,  1970.9</v>
      </c>
      <c r="N46" s="5"/>
      <c r="O46" s="5"/>
    </row>
    <row r="47" customFormat="false" ht="12.8" hidden="false" customHeight="false" outlineLevel="0" collapsed="false">
      <c r="A47" s="0" t="n">
        <v>0.962594629973779</v>
      </c>
      <c r="B47" s="0" t="n">
        <v>1944.47334076909</v>
      </c>
      <c r="C47" s="0" t="n">
        <v>1.1348213798724</v>
      </c>
      <c r="D47" s="0" t="n">
        <v>2004.52666634521</v>
      </c>
      <c r="F47" s="0" t="n">
        <f aca="false">IF(NOT(ISBLANK(A47)),ROUND(A47,2),"")</f>
        <v>0.96</v>
      </c>
      <c r="G47" s="0" t="n">
        <f aca="false">IF(NOT(ISBLANK(B47)),ROUND(B47,1),"")</f>
        <v>1944.5</v>
      </c>
      <c r="H47" s="0" t="n">
        <f aca="false">IF(NOT(ISBLANK(C47)),ROUND(C47,2),"")</f>
        <v>1.13</v>
      </c>
      <c r="I47" s="0" t="n">
        <f aca="false">IF(NOT(ISBLANK(D47)),ROUND(D47,1),"")</f>
        <v>2004.5</v>
      </c>
      <c r="K47" s="0" t="str">
        <f aca="false">F47 &amp; ",  " &amp; G47 &amp; IF(ISBLANK(C47),"", ",  " &amp; H47 &amp; ",  " &amp; I47)</f>
        <v>0.96,  1944.5,  1.13,  2004.5</v>
      </c>
      <c r="N47" s="5"/>
      <c r="O47" s="5"/>
    </row>
    <row r="48" customFormat="false" ht="12.8" hidden="false" customHeight="false" outlineLevel="0" collapsed="false">
      <c r="A48" s="0" t="n">
        <v>0.977334653956851</v>
      </c>
      <c r="B48" s="0" t="n">
        <v>1990.14275223527</v>
      </c>
      <c r="C48" s="0" t="n">
        <v>1.25929778769212</v>
      </c>
      <c r="D48" s="0" t="n">
        <v>2057.38032771594</v>
      </c>
      <c r="F48" s="0" t="n">
        <f aca="false">IF(NOT(ISBLANK(A48)),ROUND(A48,2),"")</f>
        <v>0.98</v>
      </c>
      <c r="G48" s="0" t="n">
        <f aca="false">IF(NOT(ISBLANK(B48)),ROUND(B48,1),"")</f>
        <v>1990.1</v>
      </c>
      <c r="H48" s="0" t="n">
        <f aca="false">IF(NOT(ISBLANK(C48)),ROUND(C48,2),"")</f>
        <v>1.26</v>
      </c>
      <c r="I48" s="0" t="n">
        <f aca="false">IF(NOT(ISBLANK(D48)),ROUND(D48,1),"")</f>
        <v>2057.4</v>
      </c>
      <c r="K48" s="0" t="str">
        <f aca="false">F48 &amp; ",  " &amp; G48 &amp; IF(ISBLANK(C48),"", ",  " &amp; H48 &amp; ",  " &amp; I48)</f>
        <v>0.98,  1990.1,  1.26,  2057.4</v>
      </c>
      <c r="N48" s="5"/>
      <c r="O48" s="5"/>
    </row>
    <row r="49" customFormat="false" ht="12.8" hidden="false" customHeight="false" outlineLevel="0" collapsed="false">
      <c r="A49" s="0" t="n">
        <v>1.02052315346557</v>
      </c>
      <c r="B49" s="0" t="n">
        <v>2018.97816623572</v>
      </c>
      <c r="C49" s="0" t="n">
        <v>1.3119996774854</v>
      </c>
      <c r="D49" s="0" t="n">
        <v>2083.80952983221</v>
      </c>
      <c r="F49" s="0" t="n">
        <f aca="false">IF(NOT(ISBLANK(A49)),ROUND(A49,2),"")</f>
        <v>1.02</v>
      </c>
      <c r="G49" s="0" t="n">
        <f aca="false">IF(NOT(ISBLANK(B49)),ROUND(B49,1),"")</f>
        <v>2019</v>
      </c>
      <c r="H49" s="0" t="n">
        <f aca="false">IF(NOT(ISBLANK(C49)),ROUND(C49,2),"")</f>
        <v>1.31</v>
      </c>
      <c r="I49" s="0" t="n">
        <f aca="false">IF(NOT(ISBLANK(D49)),ROUND(D49,1),"")</f>
        <v>2083.8</v>
      </c>
      <c r="K49" s="0" t="str">
        <f aca="false">F49 &amp; ",  " &amp; G49 &amp; IF(ISBLANK(C49),"", ",  " &amp; H49 &amp; ",  " &amp; I49)</f>
        <v>1.02,  2019,  1.31,  2083.8</v>
      </c>
      <c r="N49" s="5"/>
      <c r="O49" s="5"/>
    </row>
    <row r="50" customFormat="false" ht="12.8" hidden="false" customHeight="false" outlineLevel="0" collapsed="false">
      <c r="A50" s="0" t="n">
        <v>1.04922379114334</v>
      </c>
      <c r="B50" s="0" t="n">
        <v>2028.5864137562</v>
      </c>
      <c r="C50" s="0" t="n">
        <v>1.41754100006403</v>
      </c>
      <c r="D50" s="0" t="n">
        <v>2151.09097678448</v>
      </c>
      <c r="F50" s="0" t="n">
        <f aca="false">IF(NOT(ISBLANK(A50)),ROUND(A50,2),"")</f>
        <v>1.05</v>
      </c>
      <c r="G50" s="0" t="n">
        <f aca="false">IF(NOT(ISBLANK(B50)),ROUND(B50,1),"")</f>
        <v>2028.6</v>
      </c>
      <c r="H50" s="0" t="n">
        <f aca="false">IF(NOT(ISBLANK(C50)),ROUND(C50,2),"")</f>
        <v>1.42</v>
      </c>
      <c r="I50" s="0" t="n">
        <f aca="false">IF(NOT(ISBLANK(D50)),ROUND(D50,1),"")</f>
        <v>2151.1</v>
      </c>
      <c r="K50" s="0" t="str">
        <f aca="false">F50 &amp; ",  " &amp; G50 &amp; IF(ISBLANK(C50),"", ",  " &amp; H50 &amp; ",  " &amp; I50)</f>
        <v>1.05,  2028.6,  1.42,  2151.1</v>
      </c>
      <c r="N50" s="5"/>
      <c r="O50" s="5"/>
    </row>
    <row r="51" customFormat="false" ht="12.8" hidden="false" customHeight="false" outlineLevel="0" collapsed="false">
      <c r="A51" s="0" t="n">
        <v>1.08250919522331</v>
      </c>
      <c r="B51" s="0" t="n">
        <v>2018.96275193489</v>
      </c>
      <c r="C51" s="0" t="n">
        <v>1.52773586054089</v>
      </c>
      <c r="D51" s="0" t="n">
        <v>2206.35203575485</v>
      </c>
      <c r="F51" s="0" t="n">
        <f aca="false">IF(NOT(ISBLANK(A51)),ROUND(A51,2),"")</f>
        <v>1.08</v>
      </c>
      <c r="G51" s="0" t="n">
        <f aca="false">IF(NOT(ISBLANK(B51)),ROUND(B51,1),"")</f>
        <v>2019</v>
      </c>
      <c r="H51" s="0" t="n">
        <f aca="false">IF(NOT(ISBLANK(C51)),ROUND(C51,2),"")</f>
        <v>1.53</v>
      </c>
      <c r="I51" s="0" t="n">
        <f aca="false">IF(NOT(ISBLANK(D51)),ROUND(D51,1),"")</f>
        <v>2206.4</v>
      </c>
      <c r="K51" s="0" t="str">
        <f aca="false">F51 &amp; ",  " &amp; G51 &amp; IF(ISBLANK(C51),"", ",  " &amp; H51 &amp; ",  " &amp; I51)</f>
        <v>1.08,  2019,  1.53,  2206.4</v>
      </c>
      <c r="N51" s="5"/>
      <c r="O51" s="5"/>
    </row>
    <row r="52" customFormat="false" ht="12.8" hidden="false" customHeight="false" outlineLevel="0" collapsed="false">
      <c r="A52" s="0" t="n">
        <v>1.1396124607627</v>
      </c>
      <c r="B52" s="0" t="n">
        <v>2006.92932108305</v>
      </c>
      <c r="C52" s="0" t="n">
        <v>1.63779317802569</v>
      </c>
      <c r="D52" s="0" t="n">
        <v>2247.19005200548</v>
      </c>
      <c r="F52" s="0" t="n">
        <f aca="false">IF(NOT(ISBLANK(A52)),ROUND(A52,2),"")</f>
        <v>1.14</v>
      </c>
      <c r="G52" s="0" t="n">
        <f aca="false">IF(NOT(ISBLANK(B52)),ROUND(B52,1),"")</f>
        <v>2006.9</v>
      </c>
      <c r="H52" s="0" t="n">
        <f aca="false">IF(NOT(ISBLANK(C52)),ROUND(C52,2),"")</f>
        <v>1.64</v>
      </c>
      <c r="I52" s="0" t="n">
        <f aca="false">IF(NOT(ISBLANK(D52)),ROUND(D52,1),"")</f>
        <v>2247.2</v>
      </c>
      <c r="K52" s="0" t="str">
        <f aca="false">F52 &amp; ",  " &amp; G52 &amp; IF(ISBLANK(C52),"", ",  " &amp; H52 &amp; ",  " &amp; I52)</f>
        <v>1.14,  2006.9,  1.64,  2247.2</v>
      </c>
      <c r="N52" s="5"/>
      <c r="O52" s="5"/>
    </row>
    <row r="53" customFormat="false" ht="12.8" hidden="false" customHeight="false" outlineLevel="0" collapsed="false">
      <c r="A53" s="0" t="n">
        <v>1.19206218840386</v>
      </c>
      <c r="B53" s="0" t="n">
        <v>2006.91627821311</v>
      </c>
      <c r="C53" s="0" t="n">
        <v>1.74299064312416</v>
      </c>
      <c r="D53" s="0" t="n">
        <v>2278.41389215839</v>
      </c>
      <c r="F53" s="0" t="n">
        <f aca="false">IF(NOT(ISBLANK(A53)),ROUND(A53,2),"")</f>
        <v>1.19</v>
      </c>
      <c r="G53" s="0" t="n">
        <f aca="false">IF(NOT(ISBLANK(B53)),ROUND(B53,1),"")</f>
        <v>2006.9</v>
      </c>
      <c r="H53" s="0" t="n">
        <f aca="false">IF(NOT(ISBLANK(C53)),ROUND(C53,2),"")</f>
        <v>1.74</v>
      </c>
      <c r="I53" s="0" t="n">
        <f aca="false">IF(NOT(ISBLANK(D53)),ROUND(D53,1),"")</f>
        <v>2278.4</v>
      </c>
      <c r="K53" s="0" t="str">
        <f aca="false">F53 &amp; ",  " &amp; G53 &amp; IF(ISBLANK(C53),"", ",  " &amp; H53 &amp; ",  " &amp; I53)</f>
        <v>1.19,  2006.9,  1.74,  2278.4</v>
      </c>
      <c r="N53" s="5"/>
      <c r="O53" s="5"/>
    </row>
    <row r="54" customFormat="false" ht="12.8" hidden="false" customHeight="false" outlineLevel="0" collapsed="false">
      <c r="A54" s="0" t="n">
        <v>1.24001884497087</v>
      </c>
      <c r="B54" s="0" t="n">
        <v>2035.75050649812</v>
      </c>
      <c r="C54" s="0" t="n">
        <v>1.86755874627191</v>
      </c>
      <c r="D54" s="0" t="n">
        <v>2340.88291534229</v>
      </c>
      <c r="F54" s="0" t="n">
        <f aca="false">IF(NOT(ISBLANK(A54)),ROUND(A54,2),"")</f>
        <v>1.24</v>
      </c>
      <c r="G54" s="0" t="n">
        <f aca="false">IF(NOT(ISBLANK(B54)),ROUND(B54,1),"")</f>
        <v>2035.8</v>
      </c>
      <c r="H54" s="0" t="n">
        <f aca="false">IF(NOT(ISBLANK(C54)),ROUND(C54,2),"")</f>
        <v>1.87</v>
      </c>
      <c r="I54" s="0" t="n">
        <f aca="false">IF(NOT(ISBLANK(D54)),ROUND(D54,1),"")</f>
        <v>2340.9</v>
      </c>
      <c r="K54" s="0" t="str">
        <f aca="false">F54 &amp; ",  " &amp; G54 &amp; IF(ISBLANK(C54),"", ",  " &amp; H54 &amp; ",  " &amp; I54)</f>
        <v>1.24,  2035.8,  1.87,  2340.9</v>
      </c>
      <c r="N54" s="5"/>
      <c r="O54" s="5"/>
    </row>
    <row r="55" customFormat="false" ht="12.8" hidden="false" customHeight="false" outlineLevel="0" collapsed="false">
      <c r="A55" s="0" t="n">
        <v>1.29760351098249</v>
      </c>
      <c r="B55" s="0" t="n">
        <v>2074.19772516539</v>
      </c>
      <c r="C55" s="0" t="n">
        <v>2.01117655382081</v>
      </c>
      <c r="D55" s="0" t="n">
        <v>2400.9433552111</v>
      </c>
      <c r="F55" s="0" t="n">
        <f aca="false">IF(NOT(ISBLANK(A55)),ROUND(A55,2),"")</f>
        <v>1.3</v>
      </c>
      <c r="G55" s="0" t="n">
        <f aca="false">IF(NOT(ISBLANK(B55)),ROUND(B55,1),"")</f>
        <v>2074.2</v>
      </c>
      <c r="H55" s="0" t="n">
        <f aca="false">IF(NOT(ISBLANK(C55)),ROUND(C55,2),"")</f>
        <v>2.01</v>
      </c>
      <c r="I55" s="0" t="n">
        <f aca="false">IF(NOT(ISBLANK(D55)),ROUND(D55,1),"")</f>
        <v>2400.9</v>
      </c>
      <c r="K55" s="0" t="str">
        <f aca="false">F55 &amp; ",  " &amp; G55 &amp; IF(ISBLANK(C55),"", ",  " &amp; H55 &amp; ",  " &amp; I55)</f>
        <v>1.3,  2074.2,  2.01,  2400.9</v>
      </c>
      <c r="N55" s="5"/>
      <c r="O55" s="5"/>
    </row>
    <row r="56" customFormat="false" ht="12.8" hidden="false" customHeight="false" outlineLevel="0" collapsed="false">
      <c r="A56" s="0" t="n">
        <v>1.3935168241165</v>
      </c>
      <c r="B56" s="0" t="n">
        <v>2131.8661817354</v>
      </c>
      <c r="C56" s="0" t="n">
        <v>2.1403981948668</v>
      </c>
      <c r="D56" s="0" t="n">
        <v>2451.3919904131</v>
      </c>
      <c r="F56" s="0" t="n">
        <f aca="false">IF(NOT(ISBLANK(A56)),ROUND(A56,2),"")</f>
        <v>1.39</v>
      </c>
      <c r="G56" s="0" t="n">
        <f aca="false">IF(NOT(ISBLANK(B56)),ROUND(B56,1),"")</f>
        <v>2131.9</v>
      </c>
      <c r="H56" s="0" t="n">
        <f aca="false">IF(NOT(ISBLANK(C56)),ROUND(C56,2),"")</f>
        <v>2.14</v>
      </c>
      <c r="I56" s="0" t="n">
        <f aca="false">IF(NOT(ISBLANK(D56)),ROUND(D56,1),"")</f>
        <v>2451.4</v>
      </c>
      <c r="K56" s="0" t="str">
        <f aca="false">F56 &amp; ",  " &amp; G56 &amp; IF(ISBLANK(C56),"", ",  " &amp; H56 &amp; ",  " &amp; I56)</f>
        <v>1.39,  2131.9,  2.14,  2451.4</v>
      </c>
      <c r="N56" s="5"/>
      <c r="O56" s="5"/>
    </row>
    <row r="57" customFormat="false" ht="12.8" hidden="false" customHeight="false" outlineLevel="0" collapsed="false">
      <c r="A57" s="0" t="n">
        <v>1.48003136612601</v>
      </c>
      <c r="B57" s="0" t="n">
        <v>2203.96005245605</v>
      </c>
      <c r="C57" s="0" t="n">
        <v>2.27431922147505</v>
      </c>
      <c r="D57" s="0" t="n">
        <v>2494.62791853977</v>
      </c>
      <c r="F57" s="0" t="n">
        <f aca="false">IF(NOT(ISBLANK(A57)),ROUND(A57,2),"")</f>
        <v>1.48</v>
      </c>
      <c r="G57" s="0" t="n">
        <f aca="false">IF(NOT(ISBLANK(B57)),ROUND(B57,1),"")</f>
        <v>2204</v>
      </c>
      <c r="H57" s="0" t="n">
        <f aca="false">IF(NOT(ISBLANK(C57)),ROUND(C57,2),"")</f>
        <v>2.27</v>
      </c>
      <c r="I57" s="0" t="n">
        <f aca="false">IF(NOT(ISBLANK(D57)),ROUND(D57,1),"")</f>
        <v>2494.6</v>
      </c>
      <c r="K57" s="0" t="str">
        <f aca="false">F57 &amp; ",  " &amp; G57 &amp; IF(ISBLANK(C57),"", ",  " &amp; H57 &amp; ",  " &amp; I57)</f>
        <v>1.48,  2204,  2.27,  2494.6</v>
      </c>
      <c r="N57" s="5"/>
      <c r="O57" s="5"/>
    </row>
    <row r="58" customFormat="false" ht="12.8" hidden="false" customHeight="false" outlineLevel="0" collapsed="false">
      <c r="A58" s="0" t="n">
        <v>1.53747848914557</v>
      </c>
      <c r="B58" s="0" t="n">
        <v>2227.98422840358</v>
      </c>
      <c r="C58" s="0" t="n">
        <v>2.4130542528056</v>
      </c>
      <c r="D58" s="0" t="n">
        <v>2542.67034185757</v>
      </c>
      <c r="F58" s="0" t="n">
        <f aca="false">IF(NOT(ISBLANK(A58)),ROUND(A58,2),"")</f>
        <v>1.54</v>
      </c>
      <c r="G58" s="0" t="n">
        <f aca="false">IF(NOT(ISBLANK(B58)),ROUND(B58,1),"")</f>
        <v>2228</v>
      </c>
      <c r="H58" s="0" t="n">
        <f aca="false">IF(NOT(ISBLANK(C58)),ROUND(C58,2),"")</f>
        <v>2.41</v>
      </c>
      <c r="I58" s="0" t="n">
        <f aca="false">IF(NOT(ISBLANK(D58)),ROUND(D58,1),"")</f>
        <v>2542.7</v>
      </c>
      <c r="K58" s="0" t="str">
        <f aca="false">F58 &amp; ",  " &amp; G58 &amp; IF(ISBLANK(C58),"", ",  " &amp; H58 &amp; ",  " &amp; I58)</f>
        <v>1.54,  2228,  2.41,  2542.7</v>
      </c>
      <c r="N58" s="5"/>
      <c r="O58" s="5"/>
    </row>
    <row r="59" customFormat="false" ht="12.8" hidden="false" customHeight="false" outlineLevel="0" collapsed="false">
      <c r="A59" s="0" t="n">
        <v>1.59962499772738</v>
      </c>
      <c r="B59" s="0" t="n">
        <v>2244.79569727578</v>
      </c>
      <c r="C59" s="0" t="n">
        <v>2.5231115702904</v>
      </c>
      <c r="D59" s="0" t="n">
        <v>2583.5083581082</v>
      </c>
      <c r="F59" s="0" t="n">
        <f aca="false">IF(NOT(ISBLANK(A59)),ROUND(A59,2),"")</f>
        <v>1.6</v>
      </c>
      <c r="G59" s="0" t="n">
        <f aca="false">IF(NOT(ISBLANK(B59)),ROUND(B59,1),"")</f>
        <v>2244.8</v>
      </c>
      <c r="H59" s="0" t="n">
        <f aca="false">IF(NOT(ISBLANK(C59)),ROUND(C59,2),"")</f>
        <v>2.52</v>
      </c>
      <c r="I59" s="0" t="n">
        <f aca="false">IF(NOT(ISBLANK(D59)),ROUND(D59,1),"")</f>
        <v>2583.5</v>
      </c>
      <c r="K59" s="0" t="str">
        <f aca="false">F59 &amp; ",  " &amp; G59 &amp; IF(ISBLANK(C59),"", ",  " &amp; H59 &amp; ",  " &amp; I59)</f>
        <v>1.6,  2244.8,  2.52,  2583.5</v>
      </c>
      <c r="N59" s="5"/>
      <c r="O59" s="5"/>
    </row>
    <row r="60" customFormat="false" ht="12.8" hidden="false" customHeight="false" outlineLevel="0" collapsed="false">
      <c r="A60" s="0" t="n">
        <v>1.66163396331713</v>
      </c>
      <c r="B60" s="0" t="n">
        <v>2247.18412342823</v>
      </c>
      <c r="C60" s="0" t="n">
        <v>2.5710682268574</v>
      </c>
      <c r="D60" s="0" t="n">
        <v>2612.3425863932</v>
      </c>
      <c r="F60" s="0" t="n">
        <f aca="false">IF(NOT(ISBLANK(A60)),ROUND(A60,2),"")</f>
        <v>1.66</v>
      </c>
      <c r="G60" s="0" t="n">
        <f aca="false">IF(NOT(ISBLANK(B60)),ROUND(B60,1),"")</f>
        <v>2247.2</v>
      </c>
      <c r="H60" s="0" t="n">
        <f aca="false">IF(NOT(ISBLANK(C60)),ROUND(C60,2),"")</f>
        <v>2.57</v>
      </c>
      <c r="I60" s="0" t="n">
        <f aca="false">IF(NOT(ISBLANK(D60)),ROUND(D60,1),"")</f>
        <v>2612.3</v>
      </c>
      <c r="K60" s="0" t="str">
        <f aca="false">F60 &amp; ",  " &amp; G60 &amp; IF(ISBLANK(C60),"", ",  " &amp; H60 &amp; ",  " &amp; I60)</f>
        <v>1.66,  2247.2,  2.57,  2612.3</v>
      </c>
      <c r="N60" s="5"/>
      <c r="O60" s="5"/>
    </row>
    <row r="61" customFormat="false" ht="12.8" hidden="false" customHeight="false" outlineLevel="0" collapsed="false">
      <c r="A61" s="0" t="n">
        <v>1.73792447624972</v>
      </c>
      <c r="B61" s="0" t="n">
        <v>2247.16515198105</v>
      </c>
      <c r="C61" s="0" t="n">
        <v>2.64790891175827</v>
      </c>
      <c r="D61" s="0" t="n">
        <v>2670.01578582501</v>
      </c>
      <c r="F61" s="0" t="n">
        <f aca="false">IF(NOT(ISBLANK(A61)),ROUND(A61,2),"")</f>
        <v>1.74</v>
      </c>
      <c r="G61" s="0" t="n">
        <f aca="false">IF(NOT(ISBLANK(B61)),ROUND(B61,1),"")</f>
        <v>2247.2</v>
      </c>
      <c r="H61" s="0" t="n">
        <f aca="false">IF(NOT(ISBLANK(C61)),ROUND(C61,2),"")</f>
        <v>2.65</v>
      </c>
      <c r="I61" s="0" t="n">
        <f aca="false">IF(NOT(ISBLANK(D61)),ROUND(D61,1),"")</f>
        <v>2670</v>
      </c>
      <c r="K61" s="0" t="str">
        <f aca="false">F61 &amp; ",  " &amp; G61 &amp; IF(ISBLANK(C61),"", ",  " &amp; H61 &amp; ",  " &amp; I61)</f>
        <v>1.74,  2247.2,  2.65,  2670</v>
      </c>
      <c r="N61" s="5"/>
      <c r="O61" s="5"/>
    </row>
    <row r="62" customFormat="false" ht="12.8" hidden="false" customHeight="false" outlineLevel="0" collapsed="false">
      <c r="A62" s="0" t="n">
        <v>1.80467867506575</v>
      </c>
      <c r="B62" s="0" t="n">
        <v>2247.14855196477</v>
      </c>
      <c r="C62" s="0" t="n">
        <v>2.70558527309793</v>
      </c>
      <c r="D62" s="0" t="n">
        <v>2718.07836630544</v>
      </c>
      <c r="F62" s="0" t="n">
        <f aca="false">IF(NOT(ISBLANK(A62)),ROUND(A62,2),"")</f>
        <v>1.8</v>
      </c>
      <c r="G62" s="0" t="n">
        <f aca="false">IF(NOT(ISBLANK(B62)),ROUND(B62,1),"")</f>
        <v>2247.1</v>
      </c>
      <c r="H62" s="0" t="n">
        <f aca="false">IF(NOT(ISBLANK(C62)),ROUND(C62,2),"")</f>
        <v>2.71</v>
      </c>
      <c r="I62" s="0" t="n">
        <f aca="false">IF(NOT(ISBLANK(D62)),ROUND(D62,1),"")</f>
        <v>2718.1</v>
      </c>
      <c r="K62" s="0" t="str">
        <f aca="false">F62 &amp; ",  " &amp; G62 &amp; IF(ISBLANK(C62),"", ",  " &amp; H62 &amp; ",  " &amp; I62)</f>
        <v>1.8,  2247.1,  2.71,  2718.1</v>
      </c>
      <c r="N62" s="5"/>
      <c r="O62" s="5"/>
    </row>
    <row r="63" customFormat="false" ht="12.8" hidden="false" customHeight="false" outlineLevel="0" collapsed="false">
      <c r="A63" s="0" t="n">
        <v>1.84763793625436</v>
      </c>
      <c r="B63" s="0" t="n">
        <v>2251.94556143231</v>
      </c>
      <c r="C63" s="0" t="n">
        <v>2.72997623035764</v>
      </c>
      <c r="D63" s="0" t="n">
        <v>2775.76460860719</v>
      </c>
      <c r="F63" s="0" t="n">
        <f aca="false">IF(NOT(ISBLANK(A63)),ROUND(A63,2),"")</f>
        <v>1.85</v>
      </c>
      <c r="G63" s="0" t="n">
        <f aca="false">IF(NOT(ISBLANK(B63)),ROUND(B63,1),"")</f>
        <v>2251.9</v>
      </c>
      <c r="H63" s="0" t="n">
        <f aca="false">IF(NOT(ISBLANK(C63)),ROUND(C63,2),"")</f>
        <v>2.73</v>
      </c>
      <c r="I63" s="0" t="n">
        <f aca="false">IF(NOT(ISBLANK(D63)),ROUND(D63,1),"")</f>
        <v>2775.8</v>
      </c>
      <c r="K63" s="0" t="str">
        <f aca="false">F63 &amp; ",  " &amp; G63 &amp; IF(ISBLANK(C63),"", ",  " &amp; H63 &amp; ",  " &amp; I63)</f>
        <v>1.85,  2251.9,  2.73,  2775.8</v>
      </c>
      <c r="N63" s="5"/>
      <c r="O63" s="5"/>
    </row>
    <row r="64" customFormat="false" ht="12.8" hidden="false" customHeight="false" outlineLevel="0" collapsed="false">
      <c r="A64" s="0" t="n">
        <v>1.89557166898935</v>
      </c>
      <c r="B64" s="0" t="n">
        <v>2278.37594926403</v>
      </c>
      <c r="C64" s="0" t="n">
        <v>2.75400040630516</v>
      </c>
      <c r="D64" s="0" t="n">
        <v>2794.98940365627</v>
      </c>
      <c r="F64" s="0" t="n">
        <f aca="false">IF(NOT(ISBLANK(A64)),ROUND(A64,2),"")</f>
        <v>1.9</v>
      </c>
      <c r="G64" s="0" t="n">
        <f aca="false">IF(NOT(ISBLANK(B64)),ROUND(B64,1),"")</f>
        <v>2278.4</v>
      </c>
      <c r="H64" s="0" t="n">
        <f aca="false">IF(NOT(ISBLANK(C64)),ROUND(C64,2),"")</f>
        <v>2.75</v>
      </c>
      <c r="I64" s="0" t="n">
        <f aca="false">IF(NOT(ISBLANK(D64)),ROUND(D64,1),"")</f>
        <v>2795</v>
      </c>
      <c r="K64" s="0" t="str">
        <f aca="false">F64 &amp; ",  " &amp; G64 &amp; IF(ISBLANK(C64),"", ",  " &amp; H64 &amp; ",  " &amp; I64)</f>
        <v>1.9,  2278.4,  2.75,  2795</v>
      </c>
      <c r="N64" s="5"/>
      <c r="O64" s="5"/>
    </row>
    <row r="65" customFormat="false" ht="12.8" hidden="false" customHeight="false" outlineLevel="0" collapsed="false">
      <c r="A65" s="0" t="n">
        <v>1.95317925883299</v>
      </c>
      <c r="B65" s="0" t="n">
        <v>2319.22700838459</v>
      </c>
      <c r="C65" s="0" t="n">
        <v>2.79242074875559</v>
      </c>
      <c r="D65" s="0" t="n">
        <v>2823.82600337217</v>
      </c>
      <c r="F65" s="0" t="n">
        <f aca="false">IF(NOT(ISBLANK(A65)),ROUND(A65,2),"")</f>
        <v>1.95</v>
      </c>
      <c r="G65" s="0" t="n">
        <f aca="false">IF(NOT(ISBLANK(B65)),ROUND(B65,1),"")</f>
        <v>2319.2</v>
      </c>
      <c r="H65" s="0" t="n">
        <f aca="false">IF(NOT(ISBLANK(C65)),ROUND(C65,2),"")</f>
        <v>2.79</v>
      </c>
      <c r="I65" s="0" t="n">
        <f aca="false">IF(NOT(ISBLANK(D65)),ROUND(D65,1),"")</f>
        <v>2823.8</v>
      </c>
      <c r="K65" s="0" t="str">
        <f aca="false">F65 &amp; ",  " &amp; G65 &amp; IF(ISBLANK(C65),"", ",  " &amp; H65 &amp; ",  " &amp; I65)</f>
        <v>1.95,  2319.2,  2.79,  2823.8</v>
      </c>
      <c r="N65" s="5"/>
      <c r="O65" s="5"/>
    </row>
    <row r="66" customFormat="false" ht="12.8" hidden="false" customHeight="false" outlineLevel="0" collapsed="false">
      <c r="A66" s="0" t="n">
        <v>1.99655114899779</v>
      </c>
      <c r="B66" s="0" t="n">
        <v>2367.29314601137</v>
      </c>
      <c r="C66" s="0" t="n">
        <v>2.82593539115567</v>
      </c>
      <c r="D66" s="0" t="n">
        <v>2838.24074608378</v>
      </c>
      <c r="F66" s="0" t="n">
        <f aca="false">IF(NOT(ISBLANK(A66)),ROUND(A66,2),"")</f>
        <v>2</v>
      </c>
      <c r="G66" s="0" t="n">
        <f aca="false">IF(NOT(ISBLANK(B66)),ROUND(B66,1),"")</f>
        <v>2367.3</v>
      </c>
      <c r="H66" s="0" t="n">
        <f aca="false">IF(NOT(ISBLANK(C66)),ROUND(C66,2),"")</f>
        <v>2.83</v>
      </c>
      <c r="I66" s="0" t="n">
        <f aca="false">IF(NOT(ISBLANK(D66)),ROUND(D66,1),"")</f>
        <v>2838.2</v>
      </c>
      <c r="K66" s="0" t="str">
        <f aca="false">F66 &amp; ",  " &amp; G66 &amp; IF(ISBLANK(C66),"", ",  " &amp; H66 &amp; ",  " &amp; I66)</f>
        <v>2,  2367.3,  2.83,  2838.2</v>
      </c>
      <c r="N66" s="5"/>
      <c r="O66" s="5"/>
    </row>
    <row r="67" customFormat="false" ht="12.8" hidden="false" customHeight="false" outlineLevel="0" collapsed="false">
      <c r="A67" s="0" t="n">
        <v>2.03504026294426</v>
      </c>
      <c r="B67" s="0" t="n">
        <v>2403.34126708715</v>
      </c>
      <c r="C67" s="0" t="n">
        <v>2.86401187612594</v>
      </c>
      <c r="D67" s="0" t="n">
        <v>2831.01973900032</v>
      </c>
      <c r="F67" s="0" t="n">
        <f aca="false">IF(NOT(ISBLANK(A67)),ROUND(A67,2),"")</f>
        <v>2.04</v>
      </c>
      <c r="G67" s="0" t="n">
        <f aca="false">IF(NOT(ISBLANK(B67)),ROUND(B67,1),"")</f>
        <v>2403.3</v>
      </c>
      <c r="H67" s="0" t="n">
        <f aca="false">IF(NOT(ISBLANK(C67)),ROUND(C67,2),"")</f>
        <v>2.86</v>
      </c>
      <c r="I67" s="0" t="n">
        <f aca="false">IF(NOT(ISBLANK(D67)),ROUND(D67,1),"")</f>
        <v>2831</v>
      </c>
      <c r="K67" s="0" t="str">
        <f aca="false">F67 &amp; ",  " &amp; G67 &amp; IF(ISBLANK(C67),"", ",  " &amp; H67 &amp; ",  " &amp; I67)</f>
        <v>2.04,  2403.3,  2.86,  2831</v>
      </c>
      <c r="N67" s="5"/>
      <c r="O67" s="5"/>
    </row>
    <row r="68" customFormat="false" ht="12.8" hidden="false" customHeight="false" outlineLevel="0" collapsed="false">
      <c r="A68" s="0" t="n">
        <v>2.08776507656955</v>
      </c>
      <c r="B68" s="0" t="n">
        <v>2432.1743096567</v>
      </c>
      <c r="C68" s="0" t="n">
        <v>2.88755465160123</v>
      </c>
      <c r="D68" s="0" t="n">
        <v>2799.76388453029</v>
      </c>
      <c r="F68" s="0" t="n">
        <f aca="false">IF(NOT(ISBLANK(A68)),ROUND(A68,2),"")</f>
        <v>2.09</v>
      </c>
      <c r="G68" s="0" t="n">
        <f aca="false">IF(NOT(ISBLANK(B68)),ROUND(B68,1),"")</f>
        <v>2432.2</v>
      </c>
      <c r="H68" s="0" t="n">
        <f aca="false">IF(NOT(ISBLANK(C68)),ROUND(C68,2),"")</f>
        <v>2.89</v>
      </c>
      <c r="I68" s="0" t="n">
        <f aca="false">IF(NOT(ISBLANK(D68)),ROUND(D68,1),"")</f>
        <v>2799.8</v>
      </c>
      <c r="K68" s="0" t="str">
        <f aca="false">F68 &amp; ",  " &amp; G68 &amp; IF(ISBLANK(C68),"", ",  " &amp; H68 &amp; ",  " &amp; I68)</f>
        <v>2.09,  2432.2,  2.89,  2799.8</v>
      </c>
      <c r="N68" s="5"/>
      <c r="O68" s="5"/>
    </row>
    <row r="69" customFormat="false" ht="12.8" hidden="false" customHeight="false" outlineLevel="0" collapsed="false">
      <c r="A69" s="0" t="n">
        <v>2.18344915138345</v>
      </c>
      <c r="B69" s="0" t="n">
        <v>2465.8043616938</v>
      </c>
      <c r="C69" s="0" t="n">
        <v>2.89599062178128</v>
      </c>
      <c r="D69" s="0" t="n">
        <v>2684.37717134142</v>
      </c>
      <c r="F69" s="0" t="n">
        <f aca="false">IF(NOT(ISBLANK(A69)),ROUND(A69,2),"")</f>
        <v>2.18</v>
      </c>
      <c r="G69" s="0" t="n">
        <f aca="false">IF(NOT(ISBLANK(B69)),ROUND(B69,1),"")</f>
        <v>2465.8</v>
      </c>
      <c r="H69" s="0" t="n">
        <f aca="false">IF(NOT(ISBLANK(C69)),ROUND(C69,2),"")</f>
        <v>2.9</v>
      </c>
      <c r="I69" s="0" t="n">
        <f aca="false">IF(NOT(ISBLANK(D69)),ROUND(D69,1),"")</f>
        <v>2684.4</v>
      </c>
      <c r="K69" s="0" t="str">
        <f aca="false">F69 &amp; ",  " &amp; G69 &amp; IF(ISBLANK(C69),"", ",  " &amp; H69 &amp; ",  " &amp; I69)</f>
        <v>2.18,  2465.8,  2.9,  2684.4</v>
      </c>
      <c r="N69" s="5"/>
      <c r="O69" s="5"/>
    </row>
    <row r="70" customFormat="false" ht="12.8" hidden="false" customHeight="false" outlineLevel="0" collapsed="false">
      <c r="A70" s="0" t="n">
        <v>2.26952814058475</v>
      </c>
      <c r="B70" s="0" t="n">
        <v>2492.22526380193</v>
      </c>
      <c r="C70" s="0" t="n">
        <v>2.91900614912032</v>
      </c>
      <c r="D70" s="0" t="n">
        <v>2597.83298644569</v>
      </c>
      <c r="F70" s="0" t="n">
        <f aca="false">IF(NOT(ISBLANK(A70)),ROUND(A70,2),"")</f>
        <v>2.27</v>
      </c>
      <c r="G70" s="0" t="n">
        <f aca="false">IF(NOT(ISBLANK(B70)),ROUND(B70,1),"")</f>
        <v>2492.2</v>
      </c>
      <c r="H70" s="0" t="n">
        <f aca="false">IF(NOT(ISBLANK(C70)),ROUND(C70,2),"")</f>
        <v>2.92</v>
      </c>
      <c r="I70" s="0" t="n">
        <f aca="false">IF(NOT(ISBLANK(D70)),ROUND(D70,1),"")</f>
        <v>2597.8</v>
      </c>
      <c r="K70" s="0" t="str">
        <f aca="false">F70 &amp; ",  " &amp; G70 &amp; IF(ISBLANK(C70),"", ",  " &amp; H70 &amp; ",  " &amp; I70)</f>
        <v>2.27,  2492.2,  2.92,  2597.8</v>
      </c>
      <c r="N70" s="5"/>
      <c r="O70" s="5"/>
    </row>
    <row r="71" customFormat="false" ht="12.8" hidden="false" customHeight="false" outlineLevel="0" collapsed="false">
      <c r="A71" s="0" t="n">
        <v>2.38891545769802</v>
      </c>
      <c r="B71" s="0" t="n">
        <v>2511.42634454203</v>
      </c>
      <c r="C71" s="0" t="n">
        <v>2.9323019716867</v>
      </c>
      <c r="D71" s="0" t="n">
        <v>2492.06044935454</v>
      </c>
      <c r="F71" s="0" t="n">
        <f aca="false">IF(NOT(ISBLANK(A71)),ROUND(A71,2),"")</f>
        <v>2.39</v>
      </c>
      <c r="G71" s="0" t="n">
        <f aca="false">IF(NOT(ISBLANK(B71)),ROUND(B71,1),"")</f>
        <v>2511.4</v>
      </c>
      <c r="H71" s="0" t="n">
        <f aca="false">IF(NOT(ISBLANK(C71)),ROUND(C71,2),"")</f>
        <v>2.93</v>
      </c>
      <c r="I71" s="0" t="n">
        <f aca="false">IF(NOT(ISBLANK(D71)),ROUND(D71,1),"")</f>
        <v>2492.1</v>
      </c>
      <c r="K71" s="0" t="str">
        <f aca="false">F71 &amp; ",  " &amp; G71 &amp; IF(ISBLANK(C71),"", ",  " &amp; H71 &amp; ",  " &amp; I71)</f>
        <v>2.39,  2511.4,  2.93,  2492.1</v>
      </c>
      <c r="N71" s="5"/>
      <c r="O71" s="5"/>
    </row>
    <row r="72" customFormat="false" ht="12.8" hidden="false" customHeight="false" outlineLevel="0" collapsed="false">
      <c r="A72" s="0" t="n">
        <v>2.44622503772551</v>
      </c>
      <c r="B72" s="0" t="n">
        <v>2521.02747776981</v>
      </c>
      <c r="C72" s="0" t="n">
        <v>2.93574054648835</v>
      </c>
      <c r="D72" s="0" t="n">
        <v>2352.6365173482</v>
      </c>
      <c r="F72" s="0" t="n">
        <f aca="false">IF(NOT(ISBLANK(A72)),ROUND(A72,2),"")</f>
        <v>2.45</v>
      </c>
      <c r="G72" s="0" t="n">
        <f aca="false">IF(NOT(ISBLANK(B72)),ROUND(B72,1),"")</f>
        <v>2521</v>
      </c>
      <c r="H72" s="0" t="n">
        <f aca="false">IF(NOT(ISBLANK(C72)),ROUND(C72,2),"")</f>
        <v>2.94</v>
      </c>
      <c r="I72" s="0" t="n">
        <f aca="false">IF(NOT(ISBLANK(D72)),ROUND(D72,1),"")</f>
        <v>2352.6</v>
      </c>
      <c r="K72" s="0" t="str">
        <f aca="false">F72 &amp; ",  " &amp; G72 &amp; IF(ISBLANK(C72),"", ",  " &amp; H72 &amp; ",  " &amp; I72)</f>
        <v>2.45,  2521,  2.94,  2352.6</v>
      </c>
      <c r="N72" s="5"/>
      <c r="O72" s="5"/>
    </row>
    <row r="73" customFormat="false" ht="12.8" hidden="false" customHeight="false" outlineLevel="0" collapsed="false">
      <c r="A73" s="0" t="n">
        <v>2.48932184190619</v>
      </c>
      <c r="B73" s="0" t="n">
        <v>2540.2475299571</v>
      </c>
      <c r="C73" s="0" t="n">
        <v>2.95385037377703</v>
      </c>
      <c r="D73" s="0" t="n">
        <v>2251.67047544818</v>
      </c>
      <c r="F73" s="0" t="n">
        <f aca="false">IF(NOT(ISBLANK(A73)),ROUND(A73,2),"")</f>
        <v>2.49</v>
      </c>
      <c r="G73" s="0" t="n">
        <f aca="false">IF(NOT(ISBLANK(B73)),ROUND(B73,1),"")</f>
        <v>2540.2</v>
      </c>
      <c r="H73" s="0" t="n">
        <f aca="false">IF(NOT(ISBLANK(C73)),ROUND(C73,2),"")</f>
        <v>2.95</v>
      </c>
      <c r="I73" s="0" t="n">
        <f aca="false">IF(NOT(ISBLANK(D73)),ROUND(D73,1),"")</f>
        <v>2251.7</v>
      </c>
      <c r="K73" s="0" t="str">
        <f aca="false">F73 &amp; ",  " &amp; G73 &amp; IF(ISBLANK(C73),"", ",  " &amp; H73 &amp; ",  " &amp; I73)</f>
        <v>2.49,  2540.2,  2.95,  2251.7</v>
      </c>
      <c r="N73" s="5"/>
      <c r="O73" s="5"/>
    </row>
    <row r="74" customFormat="false" ht="12.8" hidden="false" customHeight="false" outlineLevel="0" collapsed="false">
      <c r="A74" s="0" t="n">
        <v>2.54704405090988</v>
      </c>
      <c r="B74" s="0" t="n">
        <v>2593.11779134412</v>
      </c>
      <c r="C74" s="0" t="n">
        <v>2.97695759644412</v>
      </c>
      <c r="D74" s="0" t="n">
        <v>2174.74165236562</v>
      </c>
      <c r="F74" s="0" t="n">
        <f aca="false">IF(NOT(ISBLANK(A74)),ROUND(A74,2),"")</f>
        <v>2.55</v>
      </c>
      <c r="G74" s="0" t="n">
        <f aca="false">IF(NOT(ISBLANK(B74)),ROUND(B74,1),"")</f>
        <v>2593.1</v>
      </c>
      <c r="H74" s="0" t="n">
        <f aca="false">IF(NOT(ISBLANK(C74)),ROUND(C74,2),"")</f>
        <v>2.98</v>
      </c>
      <c r="I74" s="0" t="n">
        <f aca="false">IF(NOT(ISBLANK(D74)),ROUND(D74,1),"")</f>
        <v>2174.7</v>
      </c>
      <c r="K74" s="0" t="str">
        <f aca="false">F74 &amp; ",  " &amp; G74 &amp; IF(ISBLANK(C74),"", ",  " &amp; H74 &amp; ",  " &amp; I74)</f>
        <v>2.55,  2593.1,  2.98,  2174.7</v>
      </c>
      <c r="N74" s="5"/>
      <c r="O74" s="5"/>
    </row>
    <row r="75" customFormat="false" ht="12.8" hidden="false" customHeight="false" outlineLevel="0" collapsed="false">
      <c r="A75" s="0" t="n">
        <v>2.61911657875245</v>
      </c>
      <c r="B75" s="0" t="n">
        <v>2650.79217649137</v>
      </c>
      <c r="C75" s="0" t="n">
        <v>3.00428280420123</v>
      </c>
      <c r="D75" s="0" t="n">
        <v>2040.11947268863</v>
      </c>
      <c r="F75" s="0" t="n">
        <f aca="false">IF(NOT(ISBLANK(A75)),ROUND(A75,2),"")</f>
        <v>2.62</v>
      </c>
      <c r="G75" s="0" t="n">
        <f aca="false">IF(NOT(ISBLANK(B75)),ROUND(B75,1),"")</f>
        <v>2650.8</v>
      </c>
      <c r="H75" s="0" t="n">
        <f aca="false">IF(NOT(ISBLANK(C75)),ROUND(C75,2),"")</f>
        <v>3</v>
      </c>
      <c r="I75" s="0" t="n">
        <f aca="false">IF(NOT(ISBLANK(D75)),ROUND(D75,1),"")</f>
        <v>2040.1</v>
      </c>
      <c r="K75" s="0" t="str">
        <f aca="false">F75 &amp; ",  " &amp; G75 &amp; IF(ISBLANK(C75),"", ",  " &amp; H75 &amp; ",  " &amp; I75)</f>
        <v>2.62,  2650.8,  3,  2040.1</v>
      </c>
      <c r="N75" s="5"/>
      <c r="O75" s="5"/>
    </row>
    <row r="76" customFormat="false" ht="12.8" hidden="false" customHeight="false" outlineLevel="0" collapsed="false">
      <c r="A76" s="0" t="n">
        <v>2.67193308770579</v>
      </c>
      <c r="B76" s="0" t="n">
        <v>2689.24058087409</v>
      </c>
      <c r="C76" s="0" t="n">
        <v>3.01748693143956</v>
      </c>
      <c r="D76" s="0" t="n">
        <v>1924.73157378431</v>
      </c>
      <c r="F76" s="0" t="n">
        <f aca="false">IF(NOT(ISBLANK(A76)),ROUND(A76,2),"")</f>
        <v>2.67</v>
      </c>
      <c r="G76" s="0" t="n">
        <f aca="false">IF(NOT(ISBLANK(B76)),ROUND(B76,1),"")</f>
        <v>2689.2</v>
      </c>
      <c r="H76" s="0" t="n">
        <f aca="false">IF(NOT(ISBLANK(C76)),ROUND(C76,2),"")</f>
        <v>3.02</v>
      </c>
      <c r="I76" s="0" t="n">
        <f aca="false">IF(NOT(ISBLANK(D76)),ROUND(D76,1),"")</f>
        <v>1924.7</v>
      </c>
      <c r="K76" s="0" t="str">
        <f aca="false">F76 &amp; ",  " &amp; G76 &amp; IF(ISBLANK(C76),"", ",  " &amp; H76 &amp; ",  " &amp; I76)</f>
        <v>2.67,  2689.2,  3.02,  1924.7</v>
      </c>
      <c r="N76" s="5"/>
      <c r="O76" s="5"/>
    </row>
    <row r="77" customFormat="false" ht="12.8" hidden="false" customHeight="false" outlineLevel="0" collapsed="false">
      <c r="A77" s="0" t="n">
        <v>2.72456620600304</v>
      </c>
      <c r="B77" s="0" t="n">
        <v>2708.45826163048</v>
      </c>
      <c r="C77" s="0" t="n">
        <v>3.04469752003662</v>
      </c>
      <c r="D77" s="0" t="n">
        <v>1778.09019184085</v>
      </c>
      <c r="F77" s="0" t="n">
        <f aca="false">IF(NOT(ISBLANK(A77)),ROUND(A77,2),"")</f>
        <v>2.72</v>
      </c>
      <c r="G77" s="0" t="n">
        <f aca="false">IF(NOT(ISBLANK(B77)),ROUND(B77,1),"")</f>
        <v>2708.5</v>
      </c>
      <c r="H77" s="0" t="n">
        <f aca="false">IF(NOT(ISBLANK(C77)),ROUND(C77,2),"")</f>
        <v>3.04</v>
      </c>
      <c r="I77" s="0" t="n">
        <f aca="false">IF(NOT(ISBLANK(D77)),ROUND(D77,1),"")</f>
        <v>1778.1</v>
      </c>
      <c r="K77" s="0" t="str">
        <f aca="false">F77 &amp; ",  " &amp; G77 &amp; IF(ISBLANK(C77),"", ",  " &amp; H77 &amp; ",  " &amp; I77)</f>
        <v>2.72,  2708.5,  3.04,  1778.1</v>
      </c>
      <c r="N77" s="5"/>
      <c r="O77" s="5"/>
    </row>
    <row r="78" customFormat="false" ht="12.8" hidden="false" customHeight="false" outlineLevel="0" collapsed="false">
      <c r="A78" s="0" t="n">
        <v>2.77710762897225</v>
      </c>
      <c r="B78" s="0" t="n">
        <v>2718.06058057371</v>
      </c>
      <c r="C78" s="0" t="n">
        <v>3.05774118045087</v>
      </c>
      <c r="D78" s="0" t="n">
        <v>1645.8754097635</v>
      </c>
      <c r="F78" s="0" t="n">
        <f aca="false">IF(NOT(ISBLANK(A78)),ROUND(A78,2),"")</f>
        <v>2.78</v>
      </c>
      <c r="G78" s="0" t="n">
        <f aca="false">IF(NOT(ISBLANK(B78)),ROUND(B78,1),"")</f>
        <v>2718.1</v>
      </c>
      <c r="H78" s="0" t="n">
        <f aca="false">IF(NOT(ISBLANK(C78)),ROUND(C78,2),"")</f>
        <v>3.06</v>
      </c>
      <c r="I78" s="0" t="n">
        <f aca="false">IF(NOT(ISBLANK(D78)),ROUND(D78,1),"")</f>
        <v>1645.9</v>
      </c>
      <c r="K78" s="0" t="str">
        <f aca="false">F78 &amp; ",  " &amp; G78 &amp; IF(ISBLANK(C78),"", ",  " &amp; H78 &amp; ",  " &amp; I78)</f>
        <v>2.78,  2718.1,  3.06,  1645.9</v>
      </c>
      <c r="N78" s="5"/>
      <c r="O78" s="5"/>
    </row>
    <row r="79" customFormat="false" ht="12.8" hidden="false" customHeight="false" outlineLevel="0" collapsed="false">
      <c r="A79" s="0" t="n">
        <v>2.82946566128536</v>
      </c>
      <c r="B79" s="0" t="n">
        <v>2708.43217589061</v>
      </c>
      <c r="C79" s="0" t="n">
        <v>3.08025238348567</v>
      </c>
      <c r="D79" s="0" t="n">
        <v>1506.44673489537</v>
      </c>
      <c r="F79" s="0" t="n">
        <f aca="false">IF(NOT(ISBLANK(A79)),ROUND(A79,2),"")</f>
        <v>2.83</v>
      </c>
      <c r="G79" s="0" t="n">
        <f aca="false">IF(NOT(ISBLANK(B79)),ROUND(B79,1),"")</f>
        <v>2708.4</v>
      </c>
      <c r="H79" s="0" t="n">
        <f aca="false">IF(NOT(ISBLANK(C79)),ROUND(C79,2),"")</f>
        <v>3.08</v>
      </c>
      <c r="I79" s="0" t="n">
        <f aca="false">IF(NOT(ISBLANK(D79)),ROUND(D79,1),"")</f>
        <v>1506.4</v>
      </c>
      <c r="K79" s="0" t="str">
        <f aca="false">F79 &amp; ",  " &amp; G79 &amp; IF(ISBLANK(C79),"", ",  " &amp; H79 &amp; ",  " &amp; I79)</f>
        <v>2.83,  2708.4,  3.08,  1506.4</v>
      </c>
      <c r="N79" s="5"/>
      <c r="O79" s="5"/>
    </row>
    <row r="80" customFormat="false" ht="12.8" hidden="false" customHeight="false" outlineLevel="0" collapsed="false">
      <c r="A80" s="0" t="n">
        <v>2.87212691265783</v>
      </c>
      <c r="B80" s="0" t="n">
        <v>2681.97925946537</v>
      </c>
      <c r="C80" s="0" t="n">
        <v>3.12183621475362</v>
      </c>
      <c r="D80" s="0" t="n">
        <v>1367.01331716544</v>
      </c>
      <c r="F80" s="0" t="n">
        <f aca="false">IF(NOT(ISBLANK(A80)),ROUND(A80,2),"")</f>
        <v>2.87</v>
      </c>
      <c r="G80" s="0" t="n">
        <f aca="false">IF(NOT(ISBLANK(B80)),ROUND(B80,1),"")</f>
        <v>2682</v>
      </c>
      <c r="H80" s="0" t="n">
        <f aca="false">IF(NOT(ISBLANK(C80)),ROUND(C80,2),"")</f>
        <v>3.12</v>
      </c>
      <c r="I80" s="0" t="n">
        <f aca="false">IF(NOT(ISBLANK(D80)),ROUND(D80,1),"")</f>
        <v>1367</v>
      </c>
      <c r="K80" s="0" t="str">
        <f aca="false">F80 &amp; ",  " &amp; G80 &amp; IF(ISBLANK(C80),"", ",  " &amp; H80 &amp; ",  " &amp; I80)</f>
        <v>2.87,  2682,  3.12,  1367</v>
      </c>
      <c r="N80" s="5"/>
      <c r="O80" s="5"/>
    </row>
    <row r="81" customFormat="false" ht="12.8" hidden="false" customHeight="false" outlineLevel="0" collapsed="false">
      <c r="A81" s="0" t="n">
        <v>2.90493091626557</v>
      </c>
      <c r="B81" s="0" t="n">
        <v>2621.87494812495</v>
      </c>
      <c r="C81" s="0" t="n">
        <v>3.1591103656035</v>
      </c>
      <c r="D81" s="0" t="n">
        <v>1275.65789421679</v>
      </c>
      <c r="F81" s="0" t="n">
        <f aca="false">IF(NOT(ISBLANK(A81)),ROUND(A81,2),"")</f>
        <v>2.9</v>
      </c>
      <c r="G81" s="0" t="n">
        <f aca="false">IF(NOT(ISBLANK(B81)),ROUND(B81,1),"")</f>
        <v>2621.9</v>
      </c>
      <c r="H81" s="0" t="n">
        <f aca="false">IF(NOT(ISBLANK(C81)),ROUND(C81,2),"")</f>
        <v>3.16</v>
      </c>
      <c r="I81" s="0" t="n">
        <f aca="false">IF(NOT(ISBLANK(D81)),ROUND(D81,1),"")</f>
        <v>1275.7</v>
      </c>
      <c r="K81" s="0" t="str">
        <f aca="false">F81 &amp; ",  " &amp; G81 &amp; IF(ISBLANK(C81),"", ",  " &amp; H81 &amp; ",  " &amp; I81)</f>
        <v>2.9,  2621.9,  3.16,  1275.7</v>
      </c>
      <c r="N81" s="5"/>
      <c r="O81" s="5"/>
    </row>
    <row r="82" customFormat="false" ht="12.8" hidden="false" customHeight="false" outlineLevel="0" collapsed="false">
      <c r="A82" s="0" t="n">
        <v>2.9577474252189</v>
      </c>
      <c r="B82" s="0" t="n">
        <v>1660.32335250767</v>
      </c>
      <c r="C82" s="0" t="n">
        <v>3.22075254988107</v>
      </c>
      <c r="D82" s="0" t="n">
        <v>1239.58487311659</v>
      </c>
      <c r="F82" s="0" t="n">
        <f aca="false">IF(NOT(ISBLANK(A82)),ROUND(A82,2),"")</f>
        <v>2.96</v>
      </c>
      <c r="G82" s="0" t="n">
        <f aca="false">IF(NOT(ISBLANK(B82)),ROUND(B82,1),"")</f>
        <v>1660.3</v>
      </c>
      <c r="H82" s="0" t="n">
        <f aca="false">IF(NOT(ISBLANK(C82)),ROUND(C82,2),"")</f>
        <v>3.22</v>
      </c>
      <c r="I82" s="0" t="n">
        <f aca="false">IF(NOT(ISBLANK(D82)),ROUND(D82,1),"")</f>
        <v>1239.6</v>
      </c>
      <c r="K82" s="0" t="str">
        <f aca="false">F82 &amp; ",  " &amp; G82 &amp; IF(ISBLANK(C82),"", ",  " &amp; H82 &amp; ",  " &amp; I82)</f>
        <v>2.96,  1660.3,  3.22,  1239.6</v>
      </c>
      <c r="N82" s="5"/>
      <c r="O82" s="5"/>
    </row>
    <row r="83" customFormat="false" ht="12.8" hidden="false" customHeight="false" outlineLevel="0" collapsed="false">
      <c r="A83" s="0" t="n">
        <v>2.96684818652727</v>
      </c>
      <c r="B83" s="0" t="n">
        <v>1614.64801246424</v>
      </c>
      <c r="C83" s="0" t="n">
        <v>3.30146736239179</v>
      </c>
      <c r="D83" s="0" t="n">
        <v>1203.50710915459</v>
      </c>
      <c r="F83" s="0" t="n">
        <f aca="false">IF(NOT(ISBLANK(A83)),ROUND(A83,2),"")</f>
        <v>2.97</v>
      </c>
      <c r="G83" s="0" t="n">
        <f aca="false">IF(NOT(ISBLANK(B83)),ROUND(B83,1),"")</f>
        <v>1614.6</v>
      </c>
      <c r="H83" s="0" t="n">
        <f aca="false">IF(NOT(ISBLANK(C83)),ROUND(C83,2),"")</f>
        <v>3.3</v>
      </c>
      <c r="I83" s="0" t="n">
        <f aca="false">IF(NOT(ISBLANK(D83)),ROUND(D83,1),"")</f>
        <v>1203.5</v>
      </c>
      <c r="K83" s="0" t="str">
        <f aca="false">F83 &amp; ",  " &amp; G83 &amp; IF(ISBLANK(C83),"", ",  " &amp; H83 &amp; ",  " &amp; I83)</f>
        <v>2.97,  1614.6,  3.3,  1203.5</v>
      </c>
      <c r="N83" s="5"/>
      <c r="O83" s="5"/>
    </row>
    <row r="84" customFormat="false" ht="12.8" hidden="false" customHeight="false" outlineLevel="0" collapsed="false">
      <c r="A84" s="0" t="n">
        <v>2.97099740012126</v>
      </c>
      <c r="B84" s="0" t="n">
        <v>1549.74313450993</v>
      </c>
      <c r="C84" s="0" t="n">
        <v>3.4059083410339</v>
      </c>
      <c r="D84" s="0" t="n">
        <v>1155.4042143489</v>
      </c>
      <c r="F84" s="0" t="n">
        <f aca="false">IF(NOT(ISBLANK(A84)),ROUND(A84,2),"")</f>
        <v>2.97</v>
      </c>
      <c r="G84" s="0" t="n">
        <f aca="false">IF(NOT(ISBLANK(B84)),ROUND(B84,1),"")</f>
        <v>1549.7</v>
      </c>
      <c r="H84" s="0" t="n">
        <f aca="false">IF(NOT(ISBLANK(C84)),ROUND(C84,2),"")</f>
        <v>3.41</v>
      </c>
      <c r="I84" s="0" t="n">
        <f aca="false">IF(NOT(ISBLANK(D84)),ROUND(D84,1),"")</f>
        <v>1155.4</v>
      </c>
      <c r="K84" s="0" t="str">
        <f aca="false">F84 &amp; ",  " &amp; G84 &amp; IF(ISBLANK(C84),"", ",  " &amp; H84 &amp; ",  " &amp; I84)</f>
        <v>2.97,  1549.7,  3.41,  1155.4</v>
      </c>
      <c r="N84" s="5"/>
      <c r="O84" s="5"/>
    </row>
    <row r="85" customFormat="false" ht="12.8" hidden="false" customHeight="false" outlineLevel="0" collapsed="false">
      <c r="A85" s="0" t="n">
        <v>2.98355966006328</v>
      </c>
      <c r="B85" s="0" t="n">
        <v>1367.04770291346</v>
      </c>
      <c r="C85" s="0" t="n">
        <v>3.4722040632097</v>
      </c>
      <c r="D85" s="0" t="n">
        <v>1107.31080526679</v>
      </c>
      <c r="F85" s="0" t="n">
        <f aca="false">IF(NOT(ISBLANK(A85)),ROUND(A85,2),"")</f>
        <v>2.98</v>
      </c>
      <c r="G85" s="0" t="n">
        <f aca="false">IF(NOT(ISBLANK(B85)),ROUND(B85,1),"")</f>
        <v>1367</v>
      </c>
      <c r="H85" s="0" t="n">
        <f aca="false">IF(NOT(ISBLANK(C85)),ROUND(C85,2),"")</f>
        <v>3.47</v>
      </c>
      <c r="I85" s="0" t="n">
        <f aca="false">IF(NOT(ISBLANK(D85)),ROUND(D85,1),"")</f>
        <v>1107.3</v>
      </c>
      <c r="K85" s="0" t="str">
        <f aca="false">F85 &amp; ",  " &amp; G85 &amp; IF(ISBLANK(C85),"", ",  " &amp; H85 &amp; ",  " &amp; I85)</f>
        <v>2.98,  1367,  3.47,  1107.3</v>
      </c>
      <c r="N85" s="5"/>
      <c r="O85" s="5"/>
    </row>
    <row r="86" customFormat="false" ht="12.8" hidden="false" customHeight="false" outlineLevel="0" collapsed="false">
      <c r="A86" s="0" t="n">
        <v>2.99268334520366</v>
      </c>
      <c r="B86" s="0" t="n">
        <v>1323.77620332332</v>
      </c>
      <c r="C86" s="0" t="n">
        <v>3.53350239000711</v>
      </c>
      <c r="D86" s="0" t="n">
        <v>1035.18017736722</v>
      </c>
      <c r="F86" s="0" t="n">
        <f aca="false">IF(NOT(ISBLANK(A86)),ROUND(A86,2),"")</f>
        <v>2.99</v>
      </c>
      <c r="G86" s="0" t="n">
        <f aca="false">IF(NOT(ISBLANK(B86)),ROUND(B86,1),"")</f>
        <v>1323.8</v>
      </c>
      <c r="H86" s="0" t="n">
        <f aca="false">IF(NOT(ISBLANK(C86)),ROUND(C86,2),"")</f>
        <v>3.53</v>
      </c>
      <c r="I86" s="0" t="n">
        <f aca="false">IF(NOT(ISBLANK(D86)),ROUND(D86,1),"")</f>
        <v>1035.2</v>
      </c>
      <c r="K86" s="0" t="str">
        <f aca="false">F86 &amp; ",  " &amp; G86 &amp; IF(ISBLANK(C86),"", ",  " &amp; H86 &amp; ",  " &amp; I86)</f>
        <v>2.99,  1323.8,  3.53,  1035.2</v>
      </c>
      <c r="N86" s="5"/>
      <c r="O86" s="5"/>
    </row>
    <row r="87" customFormat="false" ht="12.8" hidden="false" customHeight="false" outlineLevel="0" collapsed="false">
      <c r="A87" s="0" t="n">
        <v>3.0115267351167</v>
      </c>
      <c r="B87" s="0" t="n">
        <v>1299.73305592862</v>
      </c>
      <c r="C87" s="0" t="n">
        <v>3.57077654085699</v>
      </c>
      <c r="D87" s="0" t="n">
        <v>943.824754418568</v>
      </c>
      <c r="F87" s="0" t="n">
        <f aca="false">IF(NOT(ISBLANK(A87)),ROUND(A87,2),"")</f>
        <v>3.01</v>
      </c>
      <c r="G87" s="0" t="n">
        <f aca="false">IF(NOT(ISBLANK(B87)),ROUND(B87,1),"")</f>
        <v>1299.7</v>
      </c>
      <c r="H87" s="0" t="n">
        <f aca="false">IF(NOT(ISBLANK(C87)),ROUND(C87,2),"")</f>
        <v>3.57</v>
      </c>
      <c r="I87" s="0" t="n">
        <f aca="false">IF(NOT(ISBLANK(D87)),ROUND(D87,1),"")</f>
        <v>943.8</v>
      </c>
      <c r="K87" s="0" t="str">
        <f aca="false">F87 &amp; ",  " &amp; G87 &amp; IF(ISBLANK(C87),"", ",  " &amp; H87 &amp; ",  " &amp; I87)</f>
        <v>3.01,  1299.7,  3.57,  943.8</v>
      </c>
      <c r="N87" s="5"/>
      <c r="O87" s="5"/>
    </row>
    <row r="88" customFormat="false" ht="12.8" hidden="false" customHeight="false" outlineLevel="0" collapsed="false">
      <c r="A88" s="0" t="n">
        <v>3.03536752040814</v>
      </c>
      <c r="B88" s="0" t="n">
        <v>1299.72712735137</v>
      </c>
      <c r="C88" s="0" t="n">
        <v>3.62710039610801</v>
      </c>
      <c r="D88" s="0" t="n">
        <v>850.060748154829</v>
      </c>
      <c r="F88" s="0" t="n">
        <f aca="false">IF(NOT(ISBLANK(A88)),ROUND(A88,2),"")</f>
        <v>3.04</v>
      </c>
      <c r="G88" s="0" t="n">
        <f aca="false">IF(NOT(ISBLANK(B88)),ROUND(B88,1),"")</f>
        <v>1299.7</v>
      </c>
      <c r="H88" s="0" t="n">
        <f aca="false">IF(NOT(ISBLANK(C88)),ROUND(C88,2),"")</f>
        <v>3.63</v>
      </c>
      <c r="I88" s="0" t="n">
        <f aca="false">IF(NOT(ISBLANK(D88)),ROUND(D88,1),"")</f>
        <v>850.1</v>
      </c>
      <c r="K88" s="0" t="str">
        <f aca="false">F88 &amp; ",  " &amp; G88 &amp; IF(ISBLANK(C88),"", ",  " &amp; H88 &amp; ",  " &amp; I88)</f>
        <v>3.04,  1299.7,  3.63,  850.1</v>
      </c>
      <c r="N88" s="5"/>
      <c r="O88" s="5"/>
    </row>
    <row r="89" customFormat="false" ht="12.8" hidden="false" customHeight="false" outlineLevel="0" collapsed="false">
      <c r="A89" s="0" t="n">
        <v>3.06413692958194</v>
      </c>
      <c r="B89" s="0" t="n">
        <v>1316.54689623172</v>
      </c>
      <c r="C89" s="0" t="n">
        <v>3.75480906424127</v>
      </c>
      <c r="D89" s="0" t="n">
        <v>741.855913439611</v>
      </c>
      <c r="F89" s="0" t="n">
        <f aca="false">IF(NOT(ISBLANK(A89)),ROUND(A89,2),"")</f>
        <v>3.06</v>
      </c>
      <c r="G89" s="0" t="n">
        <f aca="false">IF(NOT(ISBLANK(B89)),ROUND(B89,1),"")</f>
        <v>1316.5</v>
      </c>
      <c r="H89" s="0" t="n">
        <f aca="false">IF(NOT(ISBLANK(C89)),ROUND(C89,2),"")</f>
        <v>3.75</v>
      </c>
      <c r="I89" s="0" t="n">
        <f aca="false">IF(NOT(ISBLANK(D89)),ROUND(D89,1),"")</f>
        <v>741.9</v>
      </c>
      <c r="K89" s="0" t="str">
        <f aca="false">F89 &amp; ",  " &amp; G89 &amp; IF(ISBLANK(C89),"", ",  " &amp; H89 &amp; ",  " &amp; I89)</f>
        <v>3.06,  1316.5,  3.75,  741.9</v>
      </c>
      <c r="N89" s="5"/>
      <c r="O89" s="5"/>
    </row>
    <row r="90" customFormat="false" ht="12.8" hidden="false" customHeight="false" outlineLevel="0" collapsed="false">
      <c r="A90" s="0" t="n">
        <v>3.1213777381134</v>
      </c>
      <c r="B90" s="0" t="n">
        <v>1318.93650809962</v>
      </c>
      <c r="C90" s="0" t="n">
        <v>3.88254065620655</v>
      </c>
      <c r="D90" s="0" t="n">
        <v>636.054919177683</v>
      </c>
      <c r="F90" s="0" t="n">
        <f aca="false">IF(NOT(ISBLANK(A90)),ROUND(A90,2),"")</f>
        <v>3.12</v>
      </c>
      <c r="G90" s="0" t="n">
        <f aca="false">IF(NOT(ISBLANK(B90)),ROUND(B90,1),"")</f>
        <v>1318.9</v>
      </c>
      <c r="H90" s="0" t="n">
        <f aca="false">IF(NOT(ISBLANK(C90)),ROUND(C90,2),"")</f>
        <v>3.88</v>
      </c>
      <c r="I90" s="0" t="n">
        <f aca="false">IF(NOT(ISBLANK(D90)),ROUND(D90,1),"")</f>
        <v>636.1</v>
      </c>
      <c r="K90" s="0" t="str">
        <f aca="false">F90 &amp; ",  " &amp; G90 &amp; IF(ISBLANK(C90),"", ",  " &amp; H90 &amp; ",  " &amp; I90)</f>
        <v>3.12,  1318.9,  3.88,  636.1</v>
      </c>
      <c r="N90" s="5"/>
      <c r="O90" s="5"/>
    </row>
    <row r="91" customFormat="false" ht="12.8" hidden="false" customHeight="false" outlineLevel="0" collapsed="false">
      <c r="A91" s="0" t="n">
        <v>3.19764532721399</v>
      </c>
      <c r="B91" s="0" t="n">
        <v>1316.51369619915</v>
      </c>
      <c r="C91" s="0" t="n">
        <v>3.96767976829539</v>
      </c>
      <c r="D91" s="0" t="n">
        <v>563.91836270087</v>
      </c>
      <c r="F91" s="0" t="n">
        <f aca="false">IF(NOT(ISBLANK(A91)),ROUND(A91,2),"")</f>
        <v>3.2</v>
      </c>
      <c r="G91" s="0" t="n">
        <f aca="false">IF(NOT(ISBLANK(B91)),ROUND(B91,1),"")</f>
        <v>1316.5</v>
      </c>
      <c r="H91" s="0" t="n">
        <f aca="false">IF(NOT(ISBLANK(C91)),ROUND(C91,2),"")</f>
        <v>3.97</v>
      </c>
      <c r="I91" s="0" t="n">
        <f aca="false">IF(NOT(ISBLANK(D91)),ROUND(D91,1),"")</f>
        <v>563.9</v>
      </c>
      <c r="K91" s="0" t="str">
        <f aca="false">F91 &amp; ",  " &amp; G91 &amp; IF(ISBLANK(C91),"", ",  " &amp; H91 &amp; ",  " &amp; I91)</f>
        <v>3.2,  1316.5,  3.97,  563.9</v>
      </c>
      <c r="N91" s="5"/>
      <c r="O91" s="5"/>
    </row>
    <row r="92" customFormat="false" ht="12.8" hidden="false" customHeight="false" outlineLevel="0" collapsed="false">
      <c r="A92" s="0" t="n">
        <v>3.24525812630083</v>
      </c>
      <c r="B92" s="0" t="n">
        <v>1309.29031768479</v>
      </c>
      <c r="C92" s="0" t="n">
        <v>4.08601258913616</v>
      </c>
      <c r="D92" s="0" t="n">
        <v>472.542782589587</v>
      </c>
      <c r="F92" s="0" t="n">
        <f aca="false">IF(NOT(ISBLANK(A92)),ROUND(A92,2),"")</f>
        <v>3.25</v>
      </c>
      <c r="G92" s="0" t="n">
        <f aca="false">IF(NOT(ISBLANK(B92)),ROUND(B92,1),"")</f>
        <v>1309.3</v>
      </c>
      <c r="H92" s="0" t="n">
        <f aca="false">IF(NOT(ISBLANK(C92)),ROUND(C92,2),"")</f>
        <v>4.09</v>
      </c>
      <c r="I92" s="0" t="n">
        <f aca="false">IF(NOT(ISBLANK(D92)),ROUND(D92,1),"")</f>
        <v>472.5</v>
      </c>
      <c r="K92" s="0" t="str">
        <f aca="false">F92 &amp; ",  " &amp; G92 &amp; IF(ISBLANK(C92),"", ",  " &amp; H92 &amp; ",  " &amp; I92)</f>
        <v>3.25,  1309.3,  4.09,  472.5</v>
      </c>
      <c r="N92" s="5"/>
      <c r="O92" s="5"/>
    </row>
    <row r="93" customFormat="false" ht="12.8" hidden="false" customHeight="false" outlineLevel="0" collapsed="false">
      <c r="A93" s="0" t="n">
        <v>3.28789645384128</v>
      </c>
      <c r="B93" s="0" t="n">
        <v>1280.43356080625</v>
      </c>
      <c r="C93" s="0" t="n">
        <v>4.20925111002728</v>
      </c>
      <c r="D93" s="0" t="n">
        <v>395.589059482601</v>
      </c>
      <c r="F93" s="0" t="n">
        <f aca="false">IF(NOT(ISBLANK(A93)),ROUND(A93,2),"")</f>
        <v>3.29</v>
      </c>
      <c r="G93" s="0" t="n">
        <f aca="false">IF(NOT(ISBLANK(B93)),ROUND(B93,1),"")</f>
        <v>1280.4</v>
      </c>
      <c r="H93" s="0" t="n">
        <f aca="false">IF(NOT(ISBLANK(C93)),ROUND(C93,2),"")</f>
        <v>4.21</v>
      </c>
      <c r="I93" s="0" t="n">
        <f aca="false">IF(NOT(ISBLANK(D93)),ROUND(D93,1),"")</f>
        <v>395.6</v>
      </c>
      <c r="K93" s="0" t="str">
        <f aca="false">F93 &amp; ",  " &amp; G93 &amp; IF(ISBLANK(C93),"", ",  " &amp; H93 &amp; ",  " &amp; I93)</f>
        <v>3.29,  1280.4,  4.21,  395.6</v>
      </c>
      <c r="N93" s="5"/>
      <c r="O93" s="5"/>
    </row>
    <row r="94" customFormat="false" ht="12.8" hidden="false" customHeight="false" outlineLevel="0" collapsed="false">
      <c r="A94" s="0" t="n">
        <v>3.32539984301127</v>
      </c>
      <c r="B94" s="0" t="n">
        <v>1213.11654239051</v>
      </c>
      <c r="C94" s="0" t="n">
        <v>4.32295331680183</v>
      </c>
      <c r="D94" s="0" t="n">
        <v>318.637707806513</v>
      </c>
      <c r="F94" s="0" t="n">
        <f aca="false">IF(NOT(ISBLANK(A94)),ROUND(A94,2),"")</f>
        <v>3.33</v>
      </c>
      <c r="G94" s="0" t="n">
        <f aca="false">IF(NOT(ISBLANK(B94)),ROUND(B94,1),"")</f>
        <v>1213.1</v>
      </c>
      <c r="H94" s="0" t="n">
        <f aca="false">IF(NOT(ISBLANK(C94)),ROUND(C94,2),"")</f>
        <v>4.32</v>
      </c>
      <c r="I94" s="0" t="n">
        <f aca="false">IF(NOT(ISBLANK(D94)),ROUND(D94,1),"")</f>
        <v>318.6</v>
      </c>
      <c r="K94" s="0" t="str">
        <f aca="false">F94 &amp; ",  " &amp; G94 &amp; IF(ISBLANK(C94),"", ",  " &amp; H94 &amp; ",  " &amp; I94)</f>
        <v>3.33,  1213.1,  4.32,  318.6</v>
      </c>
      <c r="N94" s="5"/>
      <c r="O94" s="5"/>
    </row>
    <row r="95" customFormat="false" ht="12.8" hidden="false" customHeight="false" outlineLevel="0" collapsed="false">
      <c r="A95" s="0" t="n">
        <v>3.36271984152518</v>
      </c>
      <c r="B95" s="0" t="n">
        <v>1126.56880034844</v>
      </c>
      <c r="C95" s="0" t="n">
        <v>4.40822997188274</v>
      </c>
      <c r="D95" s="0" t="n">
        <v>260.924194049448</v>
      </c>
      <c r="F95" s="0" t="n">
        <f aca="false">IF(NOT(ISBLANK(A95)),ROUND(A95,2),"")</f>
        <v>3.36</v>
      </c>
      <c r="G95" s="0" t="n">
        <f aca="false">IF(NOT(ISBLANK(B95)),ROUND(B95,1),"")</f>
        <v>1126.6</v>
      </c>
      <c r="H95" s="0" t="n">
        <f aca="false">IF(NOT(ISBLANK(C95)),ROUND(C95,2),"")</f>
        <v>4.41</v>
      </c>
      <c r="I95" s="0" t="n">
        <f aca="false">IF(NOT(ISBLANK(D95)),ROUND(D95,1),"")</f>
        <v>260.9</v>
      </c>
      <c r="K95" s="0" t="str">
        <f aca="false">F95 &amp; ",  " &amp; G95 &amp; IF(ISBLANK(C95),"", ",  " &amp; H95 &amp; ",  " &amp; I95)</f>
        <v>3.36,  1126.6,  4.41,  260.9</v>
      </c>
      <c r="N95" s="5"/>
      <c r="O95" s="5"/>
    </row>
    <row r="96" customFormat="false" ht="12.8" hidden="false" customHeight="false" outlineLevel="0" collapsed="false">
      <c r="A96" s="0" t="n">
        <v>3.38564367353617</v>
      </c>
      <c r="B96" s="0" t="n">
        <v>1030.40925363955</v>
      </c>
      <c r="C96" s="0" t="n">
        <v>4.53153726426989</v>
      </c>
      <c r="D96" s="0" t="n">
        <v>191.181992302335</v>
      </c>
      <c r="F96" s="0" t="n">
        <f aca="false">IF(NOT(ISBLANK(A96)),ROUND(A96,2),"")</f>
        <v>3.39</v>
      </c>
      <c r="G96" s="0" t="n">
        <f aca="false">IF(NOT(ISBLANK(B96)),ROUND(B96,1),"")</f>
        <v>1030.4</v>
      </c>
      <c r="H96" s="0" t="n">
        <f aca="false">IF(NOT(ISBLANK(C96)),ROUND(C96,2),"")</f>
        <v>4.53</v>
      </c>
      <c r="I96" s="0" t="n">
        <f aca="false">IF(NOT(ISBLANK(D96)),ROUND(D96,1),"")</f>
        <v>191.2</v>
      </c>
      <c r="K96" s="0" t="str">
        <f aca="false">F96 &amp; ",  " &amp; G96 &amp; IF(ISBLANK(C96),"", ",  " &amp; H96 &amp; ",  " &amp; I96)</f>
        <v>3.39,  1030.4,  4.53,  191.2</v>
      </c>
      <c r="N96" s="5"/>
      <c r="O96" s="5"/>
    </row>
    <row r="97" customFormat="false" ht="12.8" hidden="false" customHeight="false" outlineLevel="0" collapsed="false">
      <c r="A97" s="0" t="n">
        <v>3.41345028176551</v>
      </c>
      <c r="B97" s="0" t="n">
        <v>946.267723481672</v>
      </c>
      <c r="C97" s="0" t="n">
        <v>4.69280642246725</v>
      </c>
      <c r="D97" s="0" t="n">
        <v>102.199581205303</v>
      </c>
      <c r="F97" s="0" t="n">
        <f aca="false">IF(NOT(ISBLANK(A97)),ROUND(A97,2),"")</f>
        <v>3.41</v>
      </c>
      <c r="G97" s="0" t="n">
        <f aca="false">IF(NOT(ISBLANK(B97)),ROUND(B97,1),"")</f>
        <v>946.3</v>
      </c>
      <c r="H97" s="0" t="n">
        <f aca="false">IF(NOT(ISBLANK(C97)),ROUND(C97,2),"")</f>
        <v>4.69</v>
      </c>
      <c r="I97" s="0" t="n">
        <f aca="false">IF(NOT(ISBLANK(D97)),ROUND(D97,1),"")</f>
        <v>102.2</v>
      </c>
      <c r="K97" s="0" t="str">
        <f aca="false">F97 &amp; ",  " &amp; G97 &amp; IF(ISBLANK(C97),"", ",  " &amp; H97 &amp; ",  " &amp; I97)</f>
        <v>3.41,  946.3,  4.69,  102.2</v>
      </c>
      <c r="N97" s="5"/>
      <c r="O97" s="5"/>
    </row>
    <row r="98" customFormat="false" ht="12.8" hidden="false" customHeight="false" outlineLevel="0" collapsed="false">
      <c r="A98" s="0" t="n">
        <v>3.44618551387722</v>
      </c>
      <c r="B98" s="0" t="n">
        <v>878.951890781379</v>
      </c>
      <c r="C98" s="0" t="n">
        <v>4.83514049542353</v>
      </c>
      <c r="D98" s="0" t="n">
        <v>27.6449556898137</v>
      </c>
      <c r="F98" s="0" t="n">
        <f aca="false">IF(NOT(ISBLANK(A98)),ROUND(A98,2),"")</f>
        <v>3.45</v>
      </c>
      <c r="G98" s="0" t="n">
        <f aca="false">IF(NOT(ISBLANK(B98)),ROUND(B98,1),"")</f>
        <v>879</v>
      </c>
      <c r="H98" s="0" t="n">
        <f aca="false">IF(NOT(ISBLANK(C98)),ROUND(C98,2),"")</f>
        <v>4.84</v>
      </c>
      <c r="I98" s="0" t="n">
        <f aca="false">IF(NOT(ISBLANK(D98)),ROUND(D98,1),"")</f>
        <v>27.6</v>
      </c>
      <c r="K98" s="0" t="str">
        <f aca="false">F98 &amp; ",  " &amp; G98 &amp; IF(ISBLANK(C98),"", ",  " &amp; H98 &amp; ",  " &amp; I98)</f>
        <v>3.45,  879,  4.84,  27.6</v>
      </c>
      <c r="N98" s="5"/>
      <c r="O98" s="5"/>
    </row>
    <row r="99" customFormat="false" ht="12.8" hidden="false" customHeight="false" outlineLevel="0" collapsed="false">
      <c r="A99" s="0" t="n">
        <v>3.47419843659466</v>
      </c>
      <c r="B99" s="0" t="n">
        <v>816.444924703117</v>
      </c>
      <c r="C99" s="0" t="n">
        <v>4.97749749221183</v>
      </c>
      <c r="D99" s="0" t="n">
        <v>-44.5058293723851</v>
      </c>
      <c r="F99" s="0" t="n">
        <f aca="false">IF(NOT(ISBLANK(A99)),ROUND(A99,2),"")</f>
        <v>3.47</v>
      </c>
      <c r="G99" s="0" t="n">
        <f aca="false">IF(NOT(ISBLANK(B99)),ROUND(B99,1),"")</f>
        <v>816.4</v>
      </c>
      <c r="H99" s="0" t="n">
        <f aca="false">IF(NOT(ISBLANK(C99)),ROUND(C99,2),"")</f>
        <v>4.98</v>
      </c>
      <c r="I99" s="0" t="n">
        <f aca="false">IF(NOT(ISBLANK(D99)),ROUND(D99,1),"")</f>
        <v>-44.5</v>
      </c>
      <c r="K99" s="0" t="str">
        <f aca="false">F99 &amp; ",  " &amp; G99 &amp; IF(ISBLANK(C99),"", ",  " &amp; H99 &amp; ",  " &amp; I99)</f>
        <v>3.47,  816.4,  4.98,  -44.5</v>
      </c>
      <c r="N99" s="5"/>
      <c r="O99" s="5"/>
    </row>
    <row r="100" customFormat="false" ht="12.8" hidden="false" customHeight="false" outlineLevel="0" collapsed="false">
      <c r="A100" s="0" t="n">
        <v>3.54001275829823</v>
      </c>
      <c r="B100" s="0" t="n">
        <v>717.870866101897</v>
      </c>
      <c r="C100" s="0" t="n">
        <v>5.0722875375773</v>
      </c>
      <c r="D100" s="0" t="n">
        <v>-104.62555501364</v>
      </c>
      <c r="F100" s="0" t="n">
        <f aca="false">IF(NOT(ISBLANK(A100)),ROUND(A100,2),"")</f>
        <v>3.54</v>
      </c>
      <c r="G100" s="0" t="n">
        <f aca="false">IF(NOT(ISBLANK(B100)),ROUND(B100,1),"")</f>
        <v>717.9</v>
      </c>
      <c r="H100" s="0" t="n">
        <f aca="false">IF(NOT(ISBLANK(C100)),ROUND(C100,2),"")</f>
        <v>5.07</v>
      </c>
      <c r="I100" s="0" t="n">
        <f aca="false">IF(NOT(ISBLANK(D100)),ROUND(D100,1),"")</f>
        <v>-104.6</v>
      </c>
      <c r="K100" s="0" t="str">
        <f aca="false">F100 &amp; ",  " &amp; G100 &amp; IF(ISBLANK(C100),"", ",  " &amp; H100 &amp; ",  " &amp; I100)</f>
        <v>3.54,  717.9,  5.07,  -104.6</v>
      </c>
      <c r="N100" s="5"/>
      <c r="O100" s="5"/>
    </row>
    <row r="101" customFormat="false" ht="12.8" hidden="false" customHeight="false" outlineLevel="0" collapsed="false">
      <c r="A101" s="0" t="n">
        <v>3.58696076625675</v>
      </c>
      <c r="B101" s="0" t="n">
        <v>640.936114442093</v>
      </c>
      <c r="C101" s="0" t="n">
        <v>5.11962525068001</v>
      </c>
      <c r="D101" s="0" t="n">
        <v>-140.695018967495</v>
      </c>
      <c r="F101" s="0" t="n">
        <f aca="false">IF(NOT(ISBLANK(A101)),ROUND(A101,2),"")</f>
        <v>3.59</v>
      </c>
      <c r="G101" s="0" t="n">
        <f aca="false">IF(NOT(ISBLANK(B101)),ROUND(B101,1),"")</f>
        <v>640.9</v>
      </c>
      <c r="H101" s="0" t="n">
        <f aca="false">IF(NOT(ISBLANK(C101)),ROUND(C101,2),"")</f>
        <v>5.12</v>
      </c>
      <c r="I101" s="0" t="n">
        <f aca="false">IF(NOT(ISBLANK(D101)),ROUND(D101,1),"")</f>
        <v>-140.7</v>
      </c>
      <c r="K101" s="0" t="str">
        <f aca="false">F101 &amp; ",  " &amp; G101 &amp; IF(ISBLANK(C101),"", ",  " &amp; H101 &amp; ",  " &amp; I101)</f>
        <v>3.59,  640.9,  5.12,  -140.7</v>
      </c>
      <c r="N101" s="5"/>
      <c r="O101" s="5"/>
    </row>
    <row r="102" customFormat="false" ht="12.8" hidden="false" customHeight="false" outlineLevel="0" collapsed="false">
      <c r="A102" s="0" t="n">
        <v>3.62914061715699</v>
      </c>
      <c r="B102" s="0" t="n">
        <v>564.002548497738</v>
      </c>
      <c r="C102" s="0" t="n">
        <v>5.2240433054901</v>
      </c>
      <c r="D102" s="0" t="n">
        <v>-191.201754226483</v>
      </c>
      <c r="F102" s="0" t="n">
        <f aca="false">IF(NOT(ISBLANK(A102)),ROUND(A102,2),"")</f>
        <v>3.63</v>
      </c>
      <c r="G102" s="0" t="n">
        <f aca="false">IF(NOT(ISBLANK(B102)),ROUND(B102,1),"")</f>
        <v>564</v>
      </c>
      <c r="H102" s="0" t="n">
        <f aca="false">IF(NOT(ISBLANK(C102)),ROUND(C102,2),"")</f>
        <v>5.22</v>
      </c>
      <c r="I102" s="0" t="n">
        <f aca="false">IF(NOT(ISBLANK(D102)),ROUND(D102,1),"")</f>
        <v>-191.2</v>
      </c>
      <c r="K102" s="0" t="str">
        <f aca="false">F102 &amp; ",  " &amp; G102 &amp; IF(ISBLANK(C102),"", ",  " &amp; H102 &amp; ",  " &amp; I102)</f>
        <v>3.63,  564,  5.22,  -191.2</v>
      </c>
      <c r="N102" s="5"/>
      <c r="O102" s="5"/>
    </row>
    <row r="103" customFormat="false" ht="12.8" hidden="false" customHeight="false" outlineLevel="0" collapsed="false">
      <c r="A103" s="0" t="n">
        <v>3.68553324390404</v>
      </c>
      <c r="B103" s="0" t="n">
        <v>477.450063593872</v>
      </c>
      <c r="C103" s="0" t="n">
        <v>5.34719013105318</v>
      </c>
      <c r="D103" s="0" t="n">
        <v>-277.770839146633</v>
      </c>
      <c r="F103" s="0" t="n">
        <f aca="false">IF(NOT(ISBLANK(A103)),ROUND(A103,2),"")</f>
        <v>3.69</v>
      </c>
      <c r="G103" s="0" t="n">
        <f aca="false">IF(NOT(ISBLANK(B103)),ROUND(B103,1),"")</f>
        <v>477.5</v>
      </c>
      <c r="H103" s="0" t="n">
        <f aca="false">IF(NOT(ISBLANK(C103)),ROUND(C103,2),"")</f>
        <v>5.35</v>
      </c>
      <c r="I103" s="0" t="n">
        <f aca="false">IF(NOT(ISBLANK(D103)),ROUND(D103,1),"")</f>
        <v>-277.8</v>
      </c>
      <c r="K103" s="0" t="str">
        <f aca="false">F103 &amp; ",  " &amp; G103 &amp; IF(ISBLANK(C103),"", ",  " &amp; H103 &amp; ",  " &amp; I103)</f>
        <v>3.69,  477.5,  5.35,  -277.8</v>
      </c>
      <c r="N103" s="5"/>
      <c r="O103" s="5"/>
    </row>
    <row r="104" customFormat="false" ht="12.8" hidden="false" customHeight="false" outlineLevel="0" collapsed="false">
      <c r="A104" s="0" t="n">
        <v>3.74671695154139</v>
      </c>
      <c r="B104" s="0" t="n">
        <v>393.300233427848</v>
      </c>
      <c r="C104" s="0" t="n">
        <v>5.47038280428028</v>
      </c>
      <c r="D104" s="0" t="n">
        <v>-359.5322431602</v>
      </c>
      <c r="F104" s="0" t="n">
        <f aca="false">IF(NOT(ISBLANK(A104)),ROUND(A104,2),"")</f>
        <v>3.75</v>
      </c>
      <c r="G104" s="0" t="n">
        <f aca="false">IF(NOT(ISBLANK(B104)),ROUND(B104,1),"")</f>
        <v>393.3</v>
      </c>
      <c r="H104" s="0" t="n">
        <f aca="false">IF(NOT(ISBLANK(C104)),ROUND(C104,2),"")</f>
        <v>5.47</v>
      </c>
      <c r="I104" s="0" t="n">
        <f aca="false">IF(NOT(ISBLANK(D104)),ROUND(D104,1),"")</f>
        <v>-359.5</v>
      </c>
      <c r="K104" s="0" t="str">
        <f aca="false">F104 &amp; ",  " &amp; G104 &amp; IF(ISBLANK(C104),"", ",  " &amp; H104 &amp; ",  " &amp; I104)</f>
        <v>3.75,  393.3,  5.47,  -359.5</v>
      </c>
      <c r="N104" s="5"/>
      <c r="O104" s="5"/>
    </row>
    <row r="105" customFormat="false" ht="12.8" hidden="false" customHeight="false" outlineLevel="0" collapsed="false">
      <c r="A105" s="0" t="n">
        <v>3.79870820254233</v>
      </c>
      <c r="B105" s="0" t="n">
        <v>345.210381492088</v>
      </c>
      <c r="C105" s="0" t="n">
        <v>5.56991808287203</v>
      </c>
      <c r="D105" s="0" t="n">
        <v>-422.056994970195</v>
      </c>
      <c r="F105" s="0" t="n">
        <f aca="false">IF(NOT(ISBLANK(A105)),ROUND(A105,2),"")</f>
        <v>3.8</v>
      </c>
      <c r="G105" s="0" t="n">
        <f aca="false">IF(NOT(ISBLANK(B105)),ROUND(B105,1),"")</f>
        <v>345.2</v>
      </c>
      <c r="H105" s="0" t="n">
        <f aca="false">IF(NOT(ISBLANK(C105)),ROUND(C105,2),"")</f>
        <v>5.57</v>
      </c>
      <c r="I105" s="0" t="n">
        <f aca="false">IF(NOT(ISBLANK(D105)),ROUND(D105,1),"")</f>
        <v>-422.1</v>
      </c>
      <c r="K105" s="0" t="str">
        <f aca="false">F105 &amp; ",  " &amp; G105 &amp; IF(ISBLANK(C105),"", ",  " &amp; H105 &amp; ",  " &amp; I105)</f>
        <v>3.8,  345.2,  5.57,  -422.1</v>
      </c>
      <c r="N105" s="5"/>
      <c r="O105" s="5"/>
    </row>
    <row r="106" customFormat="false" ht="12.8" hidden="false" customHeight="false" outlineLevel="0" collapsed="false">
      <c r="A106" s="0" t="n">
        <v>3.8507453012073</v>
      </c>
      <c r="B106" s="0" t="n">
        <v>301.928210462911</v>
      </c>
      <c r="C106" s="0" t="n">
        <v>5.66954505679182</v>
      </c>
      <c r="D106" s="0" t="n">
        <v>-474.966384967025</v>
      </c>
      <c r="F106" s="0" t="n">
        <f aca="false">IF(NOT(ISBLANK(A106)),ROUND(A106,2),"")</f>
        <v>3.85</v>
      </c>
      <c r="G106" s="0" t="n">
        <f aca="false">IF(NOT(ISBLANK(B106)),ROUND(B106,1),"")</f>
        <v>301.9</v>
      </c>
      <c r="H106" s="0" t="n">
        <f aca="false">IF(NOT(ISBLANK(C106)),ROUND(C106,2),"")</f>
        <v>5.67</v>
      </c>
      <c r="I106" s="0" t="n">
        <f aca="false">IF(NOT(ISBLANK(D106)),ROUND(D106,1),"")</f>
        <v>-475</v>
      </c>
      <c r="K106" s="0" t="str">
        <f aca="false">F106 &amp; ",  " &amp; G106 &amp; IF(ISBLANK(C106),"", ",  " &amp; H106 &amp; ",  " &amp; I106)</f>
        <v>3.85,  301.9,  5.67,  -475</v>
      </c>
      <c r="N106" s="5"/>
      <c r="O106" s="5"/>
    </row>
    <row r="107" customFormat="false" ht="12.8" hidden="false" customHeight="false" outlineLevel="0" collapsed="false">
      <c r="A107" s="0" t="n">
        <v>3.89835810029414</v>
      </c>
      <c r="B107" s="0" t="n">
        <v>294.704831948549</v>
      </c>
      <c r="C107" s="0" t="n">
        <v>5.70704844596181</v>
      </c>
      <c r="D107" s="0" t="n">
        <v>-542.283403382767</v>
      </c>
      <c r="F107" s="0" t="n">
        <f aca="false">IF(NOT(ISBLANK(A107)),ROUND(A107,2),"")</f>
        <v>3.9</v>
      </c>
      <c r="G107" s="0" t="n">
        <f aca="false">IF(NOT(ISBLANK(B107)),ROUND(B107,1),"")</f>
        <v>294.7</v>
      </c>
      <c r="H107" s="0" t="n">
        <f aca="false">IF(NOT(ISBLANK(C107)),ROUND(C107,2),"")</f>
        <v>5.71</v>
      </c>
      <c r="I107" s="0" t="n">
        <f aca="false">IF(NOT(ISBLANK(D107)),ROUND(D107,1),"")</f>
        <v>-542.3</v>
      </c>
      <c r="K107" s="0" t="str">
        <f aca="false">F107 &amp; ",  " &amp; G107 &amp; IF(ISBLANK(C107),"", ",  " &amp; H107 &amp; ",  " &amp; I107)</f>
        <v>3.9,  294.7,  5.71,  -542.3</v>
      </c>
      <c r="N107" s="5"/>
      <c r="O107" s="5"/>
    </row>
    <row r="108" customFormat="false" ht="12.8" hidden="false" customHeight="false" outlineLevel="0" collapsed="false">
      <c r="A108" s="0" t="n">
        <v>3.96499767995011</v>
      </c>
      <c r="B108" s="0" t="n">
        <v>282.66902966581</v>
      </c>
      <c r="C108" s="0" t="n">
        <v>5.75431738756849</v>
      </c>
      <c r="D108" s="0" t="n">
        <v>-585.564388696496</v>
      </c>
      <c r="F108" s="0" t="n">
        <f aca="false">IF(NOT(ISBLANK(A108)),ROUND(A108,2),"")</f>
        <v>3.96</v>
      </c>
      <c r="G108" s="0" t="n">
        <f aca="false">IF(NOT(ISBLANK(B108)),ROUND(B108,1),"")</f>
        <v>282.7</v>
      </c>
      <c r="H108" s="0" t="n">
        <f aca="false">IF(NOT(ISBLANK(C108)),ROUND(C108,2),"")</f>
        <v>5.75</v>
      </c>
      <c r="I108" s="0" t="n">
        <f aca="false">IF(NOT(ISBLANK(D108)),ROUND(D108,1),"")</f>
        <v>-585.6</v>
      </c>
      <c r="K108" s="0" t="str">
        <f aca="false">F108 &amp; ",  " &amp; G108 &amp; IF(ISBLANK(C108),"", ",  " &amp; H108 &amp; ",  " &amp; I108)</f>
        <v>3.96,  282.7,  5.75,  -585.6</v>
      </c>
      <c r="N108" s="5"/>
      <c r="O108" s="5"/>
    </row>
    <row r="109" customFormat="false" ht="12.8" hidden="false" customHeight="false" outlineLevel="0" collapsed="false">
      <c r="A109" s="0" t="n">
        <v>3.97925630346095</v>
      </c>
      <c r="B109" s="0" t="n">
        <v>277.857791612882</v>
      </c>
      <c r="C109" s="0" t="n">
        <v>5.79234802487473</v>
      </c>
      <c r="D109" s="0" t="n">
        <v>-597.593076686542</v>
      </c>
      <c r="F109" s="0" t="n">
        <f aca="false">IF(NOT(ISBLANK(A109)),ROUND(A109,2),"")</f>
        <v>3.98</v>
      </c>
      <c r="G109" s="0" t="n">
        <f aca="false">IF(NOT(ISBLANK(B109)),ROUND(B109,1),"")</f>
        <v>277.9</v>
      </c>
      <c r="H109" s="0" t="n">
        <f aca="false">IF(NOT(ISBLANK(C109)),ROUND(C109,2),"")</f>
        <v>5.79</v>
      </c>
      <c r="I109" s="0" t="n">
        <f aca="false">IF(NOT(ISBLANK(D109)),ROUND(D109,1),"")</f>
        <v>-597.6</v>
      </c>
      <c r="K109" s="0" t="str">
        <f aca="false">F109 &amp; ",  " &amp; G109 &amp; IF(ISBLANK(C109),"", ",  " &amp; H109 &amp; ",  " &amp; I109)</f>
        <v>3.98,  277.9,  5.79,  -597.6</v>
      </c>
      <c r="N109" s="5"/>
      <c r="O109" s="5"/>
    </row>
    <row r="110" customFormat="false" ht="12.8" hidden="false" customHeight="false" outlineLevel="0" collapsed="false">
      <c r="A110" s="0" t="n">
        <v>4.00761308365855</v>
      </c>
      <c r="B110" s="0" t="n">
        <v>251.408432333986</v>
      </c>
      <c r="C110" s="0" t="n">
        <v>5.82093404339244</v>
      </c>
      <c r="D110" s="0" t="n">
        <v>-600.004031432526</v>
      </c>
      <c r="F110" s="0" t="n">
        <f aca="false">IF(NOT(ISBLANK(A110)),ROUND(A110,2),"")</f>
        <v>4.01</v>
      </c>
      <c r="G110" s="0" t="n">
        <f aca="false">IF(NOT(ISBLANK(B110)),ROUND(B110,1),"")</f>
        <v>251.4</v>
      </c>
      <c r="H110" s="0" t="n">
        <f aca="false">IF(NOT(ISBLANK(C110)),ROUND(C110,2),"")</f>
        <v>5.82</v>
      </c>
      <c r="I110" s="0" t="n">
        <f aca="false">IF(NOT(ISBLANK(D110)),ROUND(D110,1),"")</f>
        <v>-600</v>
      </c>
      <c r="K110" s="0" t="str">
        <f aca="false">F110 &amp; ",  " &amp; G110 &amp; IF(ISBLANK(C110),"", ",  " &amp; H110 &amp; ",  " &amp; I110)</f>
        <v>4.01,  251.4,  5.82,  -600</v>
      </c>
      <c r="N110" s="5"/>
      <c r="O110" s="5"/>
    </row>
    <row r="111" customFormat="false" ht="12.8" hidden="false" customHeight="false" outlineLevel="0" collapsed="false">
      <c r="A111" s="0" t="n">
        <v>4.08784649569704</v>
      </c>
      <c r="B111" s="0" t="n">
        <v>164.850018852876</v>
      </c>
      <c r="C111" s="0" t="n">
        <v>5.85435699046448</v>
      </c>
      <c r="D111" s="0" t="n">
        <v>-595.204650534086</v>
      </c>
      <c r="F111" s="0" t="n">
        <f aca="false">IF(NOT(ISBLANK(A111)),ROUND(A111,2),"")</f>
        <v>4.09</v>
      </c>
      <c r="G111" s="0" t="n">
        <f aca="false">IF(NOT(ISBLANK(B111)),ROUND(B111,1),"")</f>
        <v>164.9</v>
      </c>
      <c r="H111" s="0" t="n">
        <f aca="false">IF(NOT(ISBLANK(C111)),ROUND(C111,2),"")</f>
        <v>5.85</v>
      </c>
      <c r="I111" s="0" t="n">
        <f aca="false">IF(NOT(ISBLANK(D111)),ROUND(D111,1),"")</f>
        <v>-595.2</v>
      </c>
      <c r="K111" s="0" t="str">
        <f aca="false">F111 &amp; ",  " &amp; G111 &amp; IF(ISBLANK(C111),"", ",  " &amp; H111 &amp; ",  " &amp; I111)</f>
        <v>4.09,  164.9,  5.85,  -595.2</v>
      </c>
      <c r="N111" s="5"/>
      <c r="O111" s="5"/>
    </row>
    <row r="112" customFormat="false" ht="12.8" hidden="false" customHeight="false" outlineLevel="0" collapsed="false">
      <c r="A112" s="0" t="n">
        <v>4.14442251310018</v>
      </c>
      <c r="B112" s="0" t="n">
        <v>97.5282575753381</v>
      </c>
      <c r="C112" s="0" t="n">
        <v>5.90772367138608</v>
      </c>
      <c r="D112" s="0" t="n">
        <v>-499.064075272379</v>
      </c>
      <c r="F112" s="0" t="n">
        <f aca="false">IF(NOT(ISBLANK(A112)),ROUND(A112,2),"")</f>
        <v>4.14</v>
      </c>
      <c r="G112" s="0" t="n">
        <f aca="false">IF(NOT(ISBLANK(B112)),ROUND(B112,1),"")</f>
        <v>97.5</v>
      </c>
      <c r="H112" s="0" t="n">
        <f aca="false">IF(NOT(ISBLANK(C112)),ROUND(C112,2),"")</f>
        <v>5.91</v>
      </c>
      <c r="I112" s="0" t="n">
        <f aca="false">IF(NOT(ISBLANK(D112)),ROUND(D112,1),"")</f>
        <v>-499.1</v>
      </c>
      <c r="K112" s="0" t="str">
        <f aca="false">F112 &amp; ",  " &amp; G112 &amp; IF(ISBLANK(C112),"", ",  " &amp; H112 &amp; ",  " &amp; I112)</f>
        <v>4.14,  97.5,  5.91,  -499.1</v>
      </c>
      <c r="N112" s="5"/>
      <c r="O112" s="5"/>
    </row>
    <row r="113" customFormat="false" ht="12.8" hidden="false" customHeight="false" outlineLevel="0" collapsed="false">
      <c r="A113" s="0" t="n">
        <v>4.19132467339468</v>
      </c>
      <c r="B113" s="0" t="n">
        <v>15.7858250089521</v>
      </c>
      <c r="C113" s="0" t="n">
        <v>5.9565514335695</v>
      </c>
      <c r="D113" s="0" t="n">
        <v>-378.883909762312</v>
      </c>
      <c r="F113" s="0" t="n">
        <f aca="false">IF(NOT(ISBLANK(A113)),ROUND(A113,2),"")</f>
        <v>4.19</v>
      </c>
      <c r="G113" s="0" t="n">
        <f aca="false">IF(NOT(ISBLANK(B113)),ROUND(B113,1),"")</f>
        <v>15.8</v>
      </c>
      <c r="H113" s="0" t="n">
        <f aca="false">IF(NOT(ISBLANK(C113)),ROUND(C113,2),"")</f>
        <v>5.96</v>
      </c>
      <c r="I113" s="0" t="n">
        <f aca="false">IF(NOT(ISBLANK(D113)),ROUND(D113,1),"")</f>
        <v>-378.9</v>
      </c>
      <c r="K113" s="0" t="str">
        <f aca="false">F113 &amp; ",  " &amp; G113 &amp; IF(ISBLANK(C113),"", ",  " &amp; H113 &amp; ",  " &amp; I113)</f>
        <v>4.19,  15.8,  5.96,  -378.9</v>
      </c>
      <c r="N113" s="5"/>
      <c r="O113" s="5"/>
    </row>
    <row r="114" customFormat="false" ht="12.8" hidden="false" customHeight="false" outlineLevel="0" collapsed="false">
      <c r="A114" s="0" t="n">
        <v>4.21500499186204</v>
      </c>
      <c r="B114" s="0" t="n">
        <v>-1.04698674132987</v>
      </c>
      <c r="C114" s="0" t="n">
        <v>5.99533855733211</v>
      </c>
      <c r="D114" s="0" t="n">
        <v>-311.585862793751</v>
      </c>
      <c r="F114" s="0" t="n">
        <f aca="false">IF(NOT(ISBLANK(A114)),ROUND(A114,2),"")</f>
        <v>4.22</v>
      </c>
      <c r="G114" s="0" t="n">
        <f aca="false">IF(NOT(ISBLANK(B114)),ROUND(B114,1),"")</f>
        <v>-1</v>
      </c>
      <c r="H114" s="0" t="n">
        <f aca="false">IF(NOT(ISBLANK(C114)),ROUND(C114,2),"")</f>
        <v>6</v>
      </c>
      <c r="I114" s="0" t="n">
        <f aca="false">IF(NOT(ISBLANK(D114)),ROUND(D114,1),"")</f>
        <v>-311.6</v>
      </c>
      <c r="K114" s="0" t="str">
        <f aca="false">F114 &amp; ",  " &amp; G114 &amp; IF(ISBLANK(C114),"", ",  " &amp; H114 &amp; ",  " &amp; I114)</f>
        <v>4.22,  -1,  6,  -311.6</v>
      </c>
      <c r="N114" s="5"/>
      <c r="O114" s="5"/>
    </row>
    <row r="115" customFormat="false" ht="12.8" hidden="false" customHeight="false" outlineLevel="0" collapsed="false">
      <c r="A115" s="0" t="n">
        <v>4.2434763912197</v>
      </c>
      <c r="B115" s="0" t="n">
        <v>-15.4771437537697</v>
      </c>
      <c r="C115" s="0" t="n">
        <v>6.01984413375187</v>
      </c>
      <c r="D115" s="0" t="n">
        <v>-241.880418225553</v>
      </c>
      <c r="F115" s="0" t="n">
        <f aca="false">IF(NOT(ISBLANK(A115)),ROUND(A115,2),"")</f>
        <v>4.24</v>
      </c>
      <c r="G115" s="0" t="n">
        <f aca="false">IF(NOT(ISBLANK(B115)),ROUND(B115,1),"")</f>
        <v>-15.5</v>
      </c>
      <c r="H115" s="0" t="n">
        <f aca="false">IF(NOT(ISBLANK(C115)),ROUND(C115,2),"")</f>
        <v>6.02</v>
      </c>
      <c r="I115" s="0" t="n">
        <f aca="false">IF(NOT(ISBLANK(D115)),ROUND(D115,1),"")</f>
        <v>-241.9</v>
      </c>
      <c r="K115" s="0" t="str">
        <f aca="false">F115 &amp; ",  " &amp; G115 &amp; IF(ISBLANK(C115),"", ",  " &amp; H115 &amp; ",  " &amp; I115)</f>
        <v>4.24,  -15.5,  6.02,  -241.9</v>
      </c>
      <c r="N115" s="5"/>
      <c r="O115" s="5"/>
    </row>
    <row r="116" customFormat="false" ht="12.8" hidden="false" customHeight="false" outlineLevel="0" collapsed="false">
      <c r="A116" s="0" t="n">
        <v>4.27680764296369</v>
      </c>
      <c r="B116" s="0" t="n">
        <v>-20.2931246684934</v>
      </c>
      <c r="C116" s="0" t="n">
        <v>6.05400064344825</v>
      </c>
      <c r="D116" s="0" t="n">
        <v>-160.158142821797</v>
      </c>
      <c r="F116" s="0" t="n">
        <f aca="false">IF(NOT(ISBLANK(A116)),ROUND(A116,2),"")</f>
        <v>4.28</v>
      </c>
      <c r="G116" s="0" t="n">
        <f aca="false">IF(NOT(ISBLANK(B116)),ROUND(B116,1),"")</f>
        <v>-20.3</v>
      </c>
      <c r="H116" s="0" t="n">
        <f aca="false">IF(NOT(ISBLANK(C116)),ROUND(C116,2),"")</f>
        <v>6.05</v>
      </c>
      <c r="I116" s="0" t="n">
        <f aca="false">IF(NOT(ISBLANK(D116)),ROUND(D116,1),"")</f>
        <v>-160.2</v>
      </c>
      <c r="K116" s="0" t="str">
        <f aca="false">F116 &amp; ",  " &amp; G116 &amp; IF(ISBLANK(C116),"", ",  " &amp; H116 &amp; ",  " &amp; I116)</f>
        <v>4.28,  -20.3,  6.05,  -160.2</v>
      </c>
      <c r="N116" s="5"/>
      <c r="O116" s="5"/>
    </row>
    <row r="117" customFormat="false" ht="12.8" hidden="false" customHeight="false" outlineLevel="0" collapsed="false">
      <c r="A117" s="0" t="n">
        <v>4.31981275181632</v>
      </c>
      <c r="B117" s="0" t="n">
        <v>-10.688434294369</v>
      </c>
      <c r="C117" s="0" t="n">
        <v>6.08795083865654</v>
      </c>
      <c r="D117" s="0" t="n">
        <v>-100.070431497662</v>
      </c>
      <c r="F117" s="0" t="n">
        <f aca="false">IF(NOT(ISBLANK(A117)),ROUND(A117,2),"")</f>
        <v>4.32</v>
      </c>
      <c r="G117" s="0" t="n">
        <f aca="false">IF(NOT(ISBLANK(B117)),ROUND(B117,1),"")</f>
        <v>-10.7</v>
      </c>
      <c r="H117" s="0" t="n">
        <f aca="false">IF(NOT(ISBLANK(C117)),ROUND(C117,2),"")</f>
        <v>6.09</v>
      </c>
      <c r="I117" s="0" t="n">
        <f aca="false">IF(NOT(ISBLANK(D117)),ROUND(D117,1),"")</f>
        <v>-100.1</v>
      </c>
      <c r="K117" s="0" t="str">
        <f aca="false">F117 &amp; ",  " &amp; G117 &amp; IF(ISBLANK(C117),"", ",  " &amp; H117 &amp; ",  " &amp; I117)</f>
        <v>4.32,  -10.7,  6.09,  -100.1</v>
      </c>
      <c r="N117" s="5"/>
      <c r="O117" s="5"/>
    </row>
    <row r="118" customFormat="false" ht="12.8" hidden="false" customHeight="false" outlineLevel="0" collapsed="false">
      <c r="A118" s="0" t="n">
        <v>4.38675034128843</v>
      </c>
      <c r="B118" s="0" t="n">
        <v>8.52568931567612</v>
      </c>
      <c r="C118" s="0" t="n">
        <v>6.12155717638466</v>
      </c>
      <c r="D118" s="0" t="n">
        <v>-76.0403269728922</v>
      </c>
      <c r="F118" s="0" t="n">
        <f aca="false">IF(NOT(ISBLANK(A118)),ROUND(A118,2),"")</f>
        <v>4.39</v>
      </c>
      <c r="G118" s="0" t="n">
        <f aca="false">IF(NOT(ISBLANK(B118)),ROUND(B118,1),"")</f>
        <v>8.5</v>
      </c>
      <c r="H118" s="0" t="n">
        <f aca="false">IF(NOT(ISBLANK(C118)),ROUND(C118,2),"")</f>
        <v>6.12</v>
      </c>
      <c r="I118" s="0" t="n">
        <f aca="false">IF(NOT(ISBLANK(D118)),ROUND(D118,1),"")</f>
        <v>-76</v>
      </c>
      <c r="K118" s="0" t="str">
        <f aca="false">F118 &amp; ",  " &amp; G118 &amp; IF(ISBLANK(C118),"", ",  " &amp; H118 &amp; ",  " &amp; I118)</f>
        <v>4.39,  8.5,  6.12,  -76</v>
      </c>
      <c r="N118" s="5"/>
      <c r="O118" s="5"/>
    </row>
    <row r="119" customFormat="false" ht="12.8" hidden="false" customHeight="false" outlineLevel="0" collapsed="false">
      <c r="A119" s="0" t="n">
        <v>4.44889684987024</v>
      </c>
      <c r="B119" s="0" t="n">
        <v>25.3371581878787</v>
      </c>
      <c r="C119" s="0" t="n">
        <v>6.14067565228183</v>
      </c>
      <c r="D119" s="0" t="n">
        <v>-71.2373889281057</v>
      </c>
      <c r="F119" s="0" t="n">
        <f aca="false">IF(NOT(ISBLANK(A119)),ROUND(A119,2),"")</f>
        <v>4.45</v>
      </c>
      <c r="G119" s="0" t="n">
        <f aca="false">IF(NOT(ISBLANK(B119)),ROUND(B119,1),"")</f>
        <v>25.3</v>
      </c>
      <c r="H119" s="0" t="n">
        <f aca="false">IF(NOT(ISBLANK(C119)),ROUND(C119,2),"")</f>
        <v>6.14</v>
      </c>
      <c r="I119" s="0" t="n">
        <f aca="false">IF(NOT(ISBLANK(D119)),ROUND(D119,1),"")</f>
        <v>-71.2</v>
      </c>
      <c r="K119" s="0" t="str">
        <f aca="false">F119 &amp; ",  " &amp; G119 &amp; IF(ISBLANK(C119),"", ",  " &amp; H119 &amp; ",  " &amp; I119)</f>
        <v>4.45,  25.3,  6.14,  -71.2</v>
      </c>
      <c r="N119" s="5"/>
      <c r="O119" s="5"/>
    </row>
    <row r="120" customFormat="false" ht="12.8" hidden="false" customHeight="false" outlineLevel="0" collapsed="false">
      <c r="A120" s="0" t="n">
        <v>4.47280640665771</v>
      </c>
      <c r="B120" s="0" t="n">
        <v>32.5427509705078</v>
      </c>
      <c r="C120" s="0" t="n">
        <v>6.1787521372521</v>
      </c>
      <c r="D120" s="0" t="n">
        <v>-78.4583960115697</v>
      </c>
      <c r="F120" s="0" t="n">
        <f aca="false">IF(NOT(ISBLANK(A120)),ROUND(A120,2),"")</f>
        <v>4.47</v>
      </c>
      <c r="G120" s="0" t="n">
        <f aca="false">IF(NOT(ISBLANK(B120)),ROUND(B120,1),"")</f>
        <v>32.5</v>
      </c>
      <c r="H120" s="0" t="n">
        <f aca="false">IF(NOT(ISBLANK(C120)),ROUND(C120,2),"")</f>
        <v>6.18</v>
      </c>
      <c r="I120" s="0" t="n">
        <f aca="false">IF(NOT(ISBLANK(D120)),ROUND(D120,1),"")</f>
        <v>-78.5</v>
      </c>
      <c r="K120" s="0" t="str">
        <f aca="false">F120 &amp; ",  " &amp; G120 &amp; IF(ISBLANK(C120),"", ",  " &amp; H120 &amp; ",  " &amp; I120)</f>
        <v>4.47,  32.5,  6.18,  -78.5</v>
      </c>
      <c r="N120" s="5"/>
      <c r="O120" s="5"/>
    </row>
    <row r="121" customFormat="false" ht="12.8" hidden="false" customHeight="false" outlineLevel="0" collapsed="false">
      <c r="A121" s="0" t="n">
        <v>4.50143827283945</v>
      </c>
      <c r="B121" s="0" t="n">
        <v>34.9394771311058</v>
      </c>
      <c r="C121" s="0" t="n">
        <v>6.23548862147931</v>
      </c>
      <c r="D121" s="0" t="n">
        <v>-128.953274116069</v>
      </c>
      <c r="F121" s="0" t="n">
        <f aca="false">IF(NOT(ISBLANK(A121)),ROUND(A121,2),"")</f>
        <v>4.5</v>
      </c>
      <c r="G121" s="0" t="n">
        <f aca="false">IF(NOT(ISBLANK(B121)),ROUND(B121,1),"")</f>
        <v>34.9</v>
      </c>
      <c r="H121" s="0" t="n">
        <f aca="false">IF(NOT(ISBLANK(C121)),ROUND(C121,2),"")</f>
        <v>6.24</v>
      </c>
      <c r="I121" s="0" t="n">
        <f aca="false">IF(NOT(ISBLANK(D121)),ROUND(D121,1),"")</f>
        <v>-129</v>
      </c>
      <c r="K121" s="0" t="str">
        <f aca="false">F121 &amp; ",  " &amp; G121 &amp; IF(ISBLANK(C121),"", ",  " &amp; H121 &amp; ",  " &amp; I121)</f>
        <v>4.5,  34.9,  6.24,  -129</v>
      </c>
      <c r="N121" s="5"/>
      <c r="O121" s="5"/>
    </row>
    <row r="122" customFormat="false" ht="12.8" hidden="false" customHeight="false" outlineLevel="0" collapsed="false">
      <c r="A122" s="0" t="n">
        <v>4.52990967219711</v>
      </c>
      <c r="B122" s="0" t="n">
        <v>20.509320118666</v>
      </c>
      <c r="C122" s="0" t="n">
        <v>6.27769139621156</v>
      </c>
      <c r="D122" s="0" t="n">
        <v>-203.482999607133</v>
      </c>
      <c r="F122" s="0" t="n">
        <f aca="false">IF(NOT(ISBLANK(A122)),ROUND(A122,2),"")</f>
        <v>4.53</v>
      </c>
      <c r="G122" s="0" t="n">
        <f aca="false">IF(NOT(ISBLANK(B122)),ROUND(B122,1),"")</f>
        <v>20.5</v>
      </c>
      <c r="H122" s="0" t="n">
        <f aca="false">IF(NOT(ISBLANK(C122)),ROUND(C122,2),"")</f>
        <v>6.28</v>
      </c>
      <c r="I122" s="0" t="n">
        <f aca="false">IF(NOT(ISBLANK(D122)),ROUND(D122,1),"")</f>
        <v>-203.5</v>
      </c>
      <c r="K122" s="0" t="str">
        <f aca="false">F122 &amp; ",  " &amp; G122 &amp; IF(ISBLANK(C122),"", ",  " &amp; H122 &amp; ",  " &amp; I122)</f>
        <v>4.53,  20.5,  6.28,  -203.5</v>
      </c>
      <c r="N122" s="5"/>
      <c r="O122" s="5"/>
    </row>
    <row r="123" customFormat="false" ht="12.8" hidden="false" customHeight="false" outlineLevel="0" collapsed="false">
      <c r="A123" s="0" t="n">
        <v>4.56296583795696</v>
      </c>
      <c r="B123" s="0" t="n">
        <v>-13.1527462355512</v>
      </c>
      <c r="C123" s="0" t="n">
        <v>6.33378601314247</v>
      </c>
      <c r="D123" s="0" t="n">
        <v>-321.285410403783</v>
      </c>
      <c r="F123" s="0" t="n">
        <f aca="false">IF(NOT(ISBLANK(A123)),ROUND(A123,2),"")</f>
        <v>4.56</v>
      </c>
      <c r="G123" s="0" t="n">
        <f aca="false">IF(NOT(ISBLANK(B123)),ROUND(B123,1),"")</f>
        <v>-13.2</v>
      </c>
      <c r="H123" s="0" t="n">
        <f aca="false">IF(NOT(ISBLANK(C123)),ROUND(C123,2),"")</f>
        <v>6.33</v>
      </c>
      <c r="I123" s="0" t="n">
        <f aca="false">IF(NOT(ISBLANK(D123)),ROUND(D123,1),"")</f>
        <v>-321.3</v>
      </c>
      <c r="K123" s="0" t="str">
        <f aca="false">F123 &amp; ",  " &amp; G123 &amp; IF(ISBLANK(C123),"", ",  " &amp; H123 &amp; ",  " &amp; I123)</f>
        <v>4.56,  -13.2,  6.33,  -321.3</v>
      </c>
      <c r="N123" s="5"/>
      <c r="O123" s="5"/>
    </row>
    <row r="124" customFormat="false" ht="12.8" hidden="false" customHeight="false" outlineLevel="0" collapsed="false">
      <c r="A124" s="0" t="n">
        <v>4.58634814660818</v>
      </c>
      <c r="B124" s="0" t="n">
        <v>-61.2354838786173</v>
      </c>
      <c r="C124" s="0" t="n">
        <v>6.40872401998642</v>
      </c>
      <c r="D124" s="0" t="n">
        <v>-463.130968595141</v>
      </c>
      <c r="F124" s="0" t="n">
        <f aca="false">IF(NOT(ISBLANK(A124)),ROUND(A124,2),"")</f>
        <v>4.59</v>
      </c>
      <c r="G124" s="0" t="n">
        <f aca="false">IF(NOT(ISBLANK(B124)),ROUND(B124,1),"")</f>
        <v>-61.2</v>
      </c>
      <c r="H124" s="0" t="n">
        <f aca="false">IF(NOT(ISBLANK(C124)),ROUND(C124,2),"")</f>
        <v>6.41</v>
      </c>
      <c r="I124" s="0" t="n">
        <f aca="false">IF(NOT(ISBLANK(D124)),ROUND(D124,1),"")</f>
        <v>-463.1</v>
      </c>
      <c r="K124" s="0" t="str">
        <f aca="false">F124 &amp; ",  " &amp; G124 &amp; IF(ISBLANK(C124),"", ",  " &amp; H124 &amp; ",  " &amp; I124)</f>
        <v>4.59,  -61.2,  6.41,  -463.1</v>
      </c>
      <c r="N124" s="5"/>
      <c r="O124" s="5"/>
    </row>
    <row r="125" customFormat="false" ht="12.8" hidden="false" customHeight="false" outlineLevel="0" collapsed="false">
      <c r="A125" s="0" t="n">
        <v>4.59572399390068</v>
      </c>
      <c r="B125" s="0" t="n">
        <v>-78.0647384825529</v>
      </c>
      <c r="C125" s="0" t="n">
        <v>6.45081217555861</v>
      </c>
      <c r="D125" s="0" t="n">
        <v>-549.67989635266</v>
      </c>
      <c r="F125" s="0" t="n">
        <f aca="false">IF(NOT(ISBLANK(A125)),ROUND(A125,2),"")</f>
        <v>4.6</v>
      </c>
      <c r="G125" s="0" t="n">
        <f aca="false">IF(NOT(ISBLANK(B125)),ROUND(B125,1),"")</f>
        <v>-78.1</v>
      </c>
      <c r="H125" s="0" t="n">
        <f aca="false">IF(NOT(ISBLANK(C125)),ROUND(C125,2),"")</f>
        <v>6.45</v>
      </c>
      <c r="I125" s="0" t="n">
        <f aca="false">IF(NOT(ISBLANK(D125)),ROUND(D125,1),"")</f>
        <v>-549.7</v>
      </c>
      <c r="K125" s="0" t="str">
        <f aca="false">F125 &amp; ",  " &amp; G125 &amp; IF(ISBLANK(C125),"", ",  " &amp; H125 &amp; ",  " &amp; I125)</f>
        <v>4.6,  -78.1,  6.45,  -549.7</v>
      </c>
      <c r="N125" s="5"/>
      <c r="O125" s="5"/>
    </row>
    <row r="126" customFormat="false" ht="12.8" hidden="false" customHeight="false" outlineLevel="0" collapsed="false">
      <c r="A126" s="0" t="n">
        <v>4.63854571209722</v>
      </c>
      <c r="B126" s="0" t="n">
        <v>-87.6907717347572</v>
      </c>
      <c r="C126" s="0" t="n">
        <v>6.50709018314561</v>
      </c>
      <c r="D126" s="0" t="n">
        <v>-648.251583522982</v>
      </c>
      <c r="F126" s="0" t="n">
        <f aca="false">IF(NOT(ISBLANK(A126)),ROUND(A126,2),"")</f>
        <v>4.64</v>
      </c>
      <c r="G126" s="0" t="n">
        <f aca="false">IF(NOT(ISBLANK(B126)),ROUND(B126,1),"")</f>
        <v>-87.7</v>
      </c>
      <c r="H126" s="0" t="n">
        <f aca="false">IF(NOT(ISBLANK(C126)),ROUND(C126,2),"")</f>
        <v>6.51</v>
      </c>
      <c r="I126" s="0" t="n">
        <f aca="false">IF(NOT(ISBLANK(D126)),ROUND(D126,1),"")</f>
        <v>-648.3</v>
      </c>
      <c r="K126" s="0" t="str">
        <f aca="false">F126 &amp; ",  " &amp; G126 &amp; IF(ISBLANK(C126),"", ",  " &amp; H126 &amp; ",  " &amp; I126)</f>
        <v>4.64,  -87.7,  6.51,  -648.3</v>
      </c>
      <c r="N126" s="5"/>
      <c r="O126" s="5"/>
    </row>
    <row r="127" customFormat="false" ht="12.8" hidden="false" customHeight="false" outlineLevel="0" collapsed="false">
      <c r="A127" s="0" t="n">
        <v>4.69551143464455</v>
      </c>
      <c r="B127" s="0" t="n">
        <v>-114.147245306345</v>
      </c>
      <c r="C127" s="0" t="n">
        <v>6.54381416202723</v>
      </c>
      <c r="D127" s="0" t="n">
        <v>-797.299177350621</v>
      </c>
      <c r="F127" s="0" t="n">
        <f aca="false">IF(NOT(ISBLANK(A127)),ROUND(A127,2),"")</f>
        <v>4.7</v>
      </c>
      <c r="G127" s="0" t="n">
        <f aca="false">IF(NOT(ISBLANK(B127)),ROUND(B127,1),"")</f>
        <v>-114.1</v>
      </c>
      <c r="H127" s="0" t="n">
        <f aca="false">IF(NOT(ISBLANK(C127)),ROUND(C127,2),"")</f>
        <v>6.54</v>
      </c>
      <c r="I127" s="0" t="n">
        <f aca="false">IF(NOT(ISBLANK(D127)),ROUND(D127,1),"")</f>
        <v>-797.3</v>
      </c>
      <c r="K127" s="0" t="str">
        <f aca="false">F127 &amp; ",  " &amp; G127 &amp; IF(ISBLANK(C127),"", ",  " &amp; H127 &amp; ",  " &amp; I127)</f>
        <v>4.7,  -114.1,  6.54,  -797.3</v>
      </c>
      <c r="N127" s="5"/>
      <c r="O127" s="5"/>
    </row>
    <row r="128" customFormat="false" ht="12.8" hidden="false" customHeight="false" outlineLevel="0" collapsed="false">
      <c r="A128" s="0" t="n">
        <v>4.7141714339015</v>
      </c>
      <c r="B128" s="0" t="n">
        <v>-157.421116327381</v>
      </c>
      <c r="C128" s="0" t="n">
        <v>6.57129983660841</v>
      </c>
      <c r="D128" s="0" t="n">
        <v>-915.094473854579</v>
      </c>
      <c r="F128" s="0" t="n">
        <f aca="false">IF(NOT(ISBLANK(A128)),ROUND(A128,2),"")</f>
        <v>4.71</v>
      </c>
      <c r="G128" s="0" t="n">
        <f aca="false">IF(NOT(ISBLANK(B128)),ROUND(B128,1),"")</f>
        <v>-157.4</v>
      </c>
      <c r="H128" s="0" t="n">
        <f aca="false">IF(NOT(ISBLANK(C128)),ROUND(C128,2),"")</f>
        <v>6.57</v>
      </c>
      <c r="I128" s="0" t="n">
        <f aca="false">IF(NOT(ISBLANK(D128)),ROUND(D128,1),"")</f>
        <v>-915.1</v>
      </c>
      <c r="K128" s="0" t="str">
        <f aca="false">F128 &amp; ",  " &amp; G128 &amp; IF(ISBLANK(C128),"", ",  " &amp; H128 &amp; ",  " &amp; I128)</f>
        <v>4.71,  -157.4,  6.57,  -915.1</v>
      </c>
      <c r="N128" s="5"/>
      <c r="O128" s="5"/>
    </row>
    <row r="129" customFormat="false" ht="12.8" hidden="false" customHeight="false" outlineLevel="0" collapsed="false">
      <c r="A129" s="0" t="n">
        <v>4.75644298012978</v>
      </c>
      <c r="B129" s="0" t="n">
        <v>-224.739320458572</v>
      </c>
      <c r="C129" s="0" t="n">
        <v>6.66535631934953</v>
      </c>
      <c r="D129" s="0" t="n">
        <v>-1052.13709400115</v>
      </c>
      <c r="F129" s="0" t="n">
        <f aca="false">IF(NOT(ISBLANK(A129)),ROUND(A129,2),"")</f>
        <v>4.76</v>
      </c>
      <c r="G129" s="0" t="n">
        <f aca="false">IF(NOT(ISBLANK(B129)),ROUND(B129,1),"")</f>
        <v>-224.7</v>
      </c>
      <c r="H129" s="0" t="n">
        <f aca="false">IF(NOT(ISBLANK(C129)),ROUND(C129,2),"")</f>
        <v>6.67</v>
      </c>
      <c r="I129" s="0" t="n">
        <f aca="false">IF(NOT(ISBLANK(D129)),ROUND(D129,1),"")</f>
        <v>-1052.1</v>
      </c>
      <c r="K129" s="0" t="str">
        <f aca="false">F129 &amp; ",  " &amp; G129 &amp; IF(ISBLANK(C129),"", ",  " &amp; H129 &amp; ",  " &amp; I129)</f>
        <v>4.76,  -224.7,  6.67,  -1052.1</v>
      </c>
      <c r="N129" s="5"/>
      <c r="O129" s="5"/>
    </row>
    <row r="130" customFormat="false" ht="12.8" hidden="false" customHeight="false" outlineLevel="0" collapsed="false">
      <c r="A130" s="0" t="n">
        <v>4.79406098845983</v>
      </c>
      <c r="B130" s="0" t="n">
        <v>-280.037136607858</v>
      </c>
      <c r="C130" s="0" t="n">
        <v>6.71248771796414</v>
      </c>
      <c r="D130" s="0" t="n">
        <v>-1109.84112203462</v>
      </c>
      <c r="F130" s="0" t="n">
        <f aca="false">IF(NOT(ISBLANK(A130)),ROUND(A130,2),"")</f>
        <v>4.79</v>
      </c>
      <c r="G130" s="0" t="n">
        <f aca="false">IF(NOT(ISBLANK(B130)),ROUND(B130,1),"")</f>
        <v>-280</v>
      </c>
      <c r="H130" s="0" t="n">
        <f aca="false">IF(NOT(ISBLANK(C130)),ROUND(C130,2),"")</f>
        <v>6.71</v>
      </c>
      <c r="I130" s="0" t="n">
        <f aca="false">IF(NOT(ISBLANK(D130)),ROUND(D130,1),"")</f>
        <v>-1109.8</v>
      </c>
      <c r="K130" s="0" t="str">
        <f aca="false">F130 &amp; ",  " &amp; G130 &amp; IF(ISBLANK(C130),"", ",  " &amp; H130 &amp; ",  " &amp; I130)</f>
        <v>4.79,  -280,  6.71,  -1109.8</v>
      </c>
      <c r="N130" s="5"/>
      <c r="O130" s="5"/>
    </row>
    <row r="131" customFormat="false" ht="12.8" hidden="false" customHeight="false" outlineLevel="0" collapsed="false">
      <c r="A131" s="0" t="n">
        <v>4.82232607332939</v>
      </c>
      <c r="B131" s="0" t="n">
        <v>-316.101857699918</v>
      </c>
      <c r="C131" s="0" t="n">
        <v>6.7599171263949</v>
      </c>
      <c r="D131" s="0" t="n">
        <v>-1136.29522417532</v>
      </c>
      <c r="F131" s="0" t="n">
        <f aca="false">IF(NOT(ISBLANK(A131)),ROUND(A131,2),"")</f>
        <v>4.82</v>
      </c>
      <c r="G131" s="0" t="n">
        <f aca="false">IF(NOT(ISBLANK(B131)),ROUND(B131,1),"")</f>
        <v>-316.1</v>
      </c>
      <c r="H131" s="0" t="n">
        <f aca="false">IF(NOT(ISBLANK(C131)),ROUND(C131,2),"")</f>
        <v>6.76</v>
      </c>
      <c r="I131" s="0" t="n">
        <f aca="false">IF(NOT(ISBLANK(D131)),ROUND(D131,1),"")</f>
        <v>-1136.3</v>
      </c>
      <c r="K131" s="0" t="str">
        <f aca="false">F131 &amp; ",  " &amp; G131 &amp; IF(ISBLANK(C131),"", ",  " &amp; H131 &amp; ",  " &amp; I131)</f>
        <v>4.82,  -316.1,  6.76,  -1136.3</v>
      </c>
      <c r="N131" s="5"/>
      <c r="O131" s="5"/>
    </row>
    <row r="132" customFormat="false" ht="12.8" hidden="false" customHeight="false" outlineLevel="0" collapsed="false">
      <c r="A132" s="0" t="n">
        <v>4.83644715384816</v>
      </c>
      <c r="B132" s="0" t="n">
        <v>-335.336138472593</v>
      </c>
      <c r="C132" s="0" t="n">
        <v>6.82660255371489</v>
      </c>
      <c r="D132" s="0" t="n">
        <v>-1143.52334555147</v>
      </c>
      <c r="F132" s="0" t="n">
        <f aca="false">IF(NOT(ISBLANK(A132)),ROUND(A132,2),"")</f>
        <v>4.84</v>
      </c>
      <c r="G132" s="0" t="n">
        <f aca="false">IF(NOT(ISBLANK(B132)),ROUND(B132,1),"")</f>
        <v>-335.3</v>
      </c>
      <c r="H132" s="0" t="n">
        <f aca="false">IF(NOT(ISBLANK(C132)),ROUND(C132,2),"")</f>
        <v>6.83</v>
      </c>
      <c r="I132" s="0" t="n">
        <f aca="false">IF(NOT(ISBLANK(D132)),ROUND(D132,1),"")</f>
        <v>-1143.5</v>
      </c>
      <c r="K132" s="0" t="str">
        <f aca="false">F132 &amp; ",  " &amp; G132 &amp; IF(ISBLANK(C132),"", ",  " &amp; H132 &amp; ",  " &amp; I132)</f>
        <v>4.84,  -335.3,  6.83,  -1143.5</v>
      </c>
      <c r="N132" s="5"/>
      <c r="O132" s="5"/>
    </row>
    <row r="133" customFormat="false" ht="12.8" hidden="false" customHeight="false" outlineLevel="0" collapsed="false">
      <c r="A133" s="0" t="n">
        <v>4.86051717745971</v>
      </c>
      <c r="B133" s="0" t="n">
        <v>-311.303662516926</v>
      </c>
      <c r="C133" s="0" t="n">
        <v>6.88391213374238</v>
      </c>
      <c r="D133" s="0" t="n">
        <v>-1133.92221232369</v>
      </c>
      <c r="F133" s="0" t="n">
        <f aca="false">IF(NOT(ISBLANK(A133)),ROUND(A133,2),"")</f>
        <v>4.86</v>
      </c>
      <c r="G133" s="0" t="n">
        <f aca="false">IF(NOT(ISBLANK(B133)),ROUND(B133,1),"")</f>
        <v>-311.3</v>
      </c>
      <c r="H133" s="0" t="n">
        <f aca="false">IF(NOT(ISBLANK(C133)),ROUND(C133,2),"")</f>
        <v>6.88</v>
      </c>
      <c r="I133" s="0" t="n">
        <f aca="false">IF(NOT(ISBLANK(D133)),ROUND(D133,1),"")</f>
        <v>-1133.9</v>
      </c>
      <c r="K133" s="0" t="str">
        <f aca="false">F133 &amp; ",  " &amp; G133 &amp; IF(ISBLANK(C133),"", ",  " &amp; H133 &amp; ",  " &amp; I133)</f>
        <v>4.86,  -311.3,  6.88,  -1133.9</v>
      </c>
      <c r="N133" s="5"/>
      <c r="O133" s="5"/>
    </row>
    <row r="134" customFormat="false" ht="12.8" hidden="false" customHeight="false" outlineLevel="0" collapsed="false">
      <c r="A134" s="0" t="n">
        <v>4.88479351555935</v>
      </c>
      <c r="B134" s="0" t="n">
        <v>-265.636622481639</v>
      </c>
      <c r="C134" s="0" t="n">
        <v>6.91265861908417</v>
      </c>
      <c r="D134" s="0" t="n">
        <v>-1119.50628389664</v>
      </c>
      <c r="F134" s="0" t="n">
        <f aca="false">IF(NOT(ISBLANK(A134)),ROUND(A134,2),"")</f>
        <v>4.88</v>
      </c>
      <c r="G134" s="0" t="n">
        <f aca="false">IF(NOT(ISBLANK(B134)),ROUND(B134,1),"")</f>
        <v>-265.6</v>
      </c>
      <c r="H134" s="0" t="n">
        <f aca="false">IF(NOT(ISBLANK(C134)),ROUND(C134,2),"")</f>
        <v>6.91</v>
      </c>
      <c r="I134" s="0" t="n">
        <f aca="false">IF(NOT(ISBLANK(D134)),ROUND(D134,1),"")</f>
        <v>-1119.5</v>
      </c>
      <c r="K134" s="0" t="str">
        <f aca="false">F134 &amp; ",  " &amp; G134 &amp; IF(ISBLANK(C134),"", ",  " &amp; H134 &amp; ",  " &amp; I134)</f>
        <v>4.88,  -265.6,  6.91,  -1119.5</v>
      </c>
      <c r="N134" s="5"/>
      <c r="O134" s="5"/>
    </row>
    <row r="135" customFormat="false" ht="12.8" hidden="false" customHeight="false" outlineLevel="0" collapsed="false">
      <c r="A135" s="0" t="n">
        <v>4.93270432446234</v>
      </c>
      <c r="B135" s="0" t="n">
        <v>-241.610075103216</v>
      </c>
      <c r="C135" s="0" t="n">
        <v>6.98940760865699</v>
      </c>
      <c r="D135" s="0" t="n">
        <v>-1071.448446278</v>
      </c>
      <c r="F135" s="0" t="n">
        <f aca="false">IF(NOT(ISBLANK(A135)),ROUND(A135,2),"")</f>
        <v>4.93</v>
      </c>
      <c r="G135" s="0" t="n">
        <f aca="false">IF(NOT(ISBLANK(B135)),ROUND(B135,1),"")</f>
        <v>-241.6</v>
      </c>
      <c r="H135" s="0" t="n">
        <f aca="false">IF(NOT(ISBLANK(C135)),ROUND(C135,2),"")</f>
        <v>6.99</v>
      </c>
      <c r="I135" s="0" t="n">
        <f aca="false">IF(NOT(ISBLANK(D135)),ROUND(D135,1),"")</f>
        <v>-1071.4</v>
      </c>
      <c r="K135" s="0" t="str">
        <f aca="false">F135 &amp; ",  " &amp; G135 &amp; IF(ISBLANK(C135),"", ",  " &amp; H135 &amp; ",  " &amp; I135)</f>
        <v>4.93,  -241.6,  6.99,  -1071.4</v>
      </c>
      <c r="N135" s="5"/>
      <c r="O135" s="5"/>
    </row>
    <row r="136" customFormat="false" ht="12.8" hidden="false" customHeight="false" outlineLevel="0" collapsed="false">
      <c r="A136" s="0" t="n">
        <v>4.96615019536638</v>
      </c>
      <c r="B136" s="0" t="n">
        <v>-234.406853751485</v>
      </c>
      <c r="C136" s="0" t="n">
        <v>7.03300873714191</v>
      </c>
      <c r="D136" s="0" t="n">
        <v>-999.343904118306</v>
      </c>
      <c r="F136" s="0" t="n">
        <f aca="false">IF(NOT(ISBLANK(A136)),ROUND(A136,2),"")</f>
        <v>4.97</v>
      </c>
      <c r="G136" s="0" t="n">
        <f aca="false">IF(NOT(ISBLANK(B136)),ROUND(B136,1),"")</f>
        <v>-234.4</v>
      </c>
      <c r="H136" s="0" t="n">
        <f aca="false">IF(NOT(ISBLANK(C136)),ROUND(C136,2),"")</f>
        <v>7.03</v>
      </c>
      <c r="I136" s="0" t="n">
        <f aca="false">IF(NOT(ISBLANK(D136)),ROUND(D136,1),"")</f>
        <v>-999.3</v>
      </c>
      <c r="K136" s="0" t="str">
        <f aca="false">F136 &amp; ",  " &amp; G136 &amp; IF(ISBLANK(C136),"", ",  " &amp; H136 &amp; ",  " &amp; I136)</f>
        <v>4.97,  -234.4,  7.03,  -999.3</v>
      </c>
      <c r="N136" s="5"/>
      <c r="O136" s="5"/>
    </row>
    <row r="137" customFormat="false" ht="12.8" hidden="false" customHeight="false" outlineLevel="0" collapsed="false">
      <c r="A137" s="0" t="n">
        <v>4.99957314243842</v>
      </c>
      <c r="B137" s="0" t="n">
        <v>-229.607472853045</v>
      </c>
      <c r="C137" s="0" t="n">
        <v>7.05804156169791</v>
      </c>
      <c r="D137" s="0" t="n">
        <v>-874.350129124412</v>
      </c>
      <c r="F137" s="0" t="n">
        <f aca="false">IF(NOT(ISBLANK(A137)),ROUND(A137,2),"")</f>
        <v>5</v>
      </c>
      <c r="G137" s="0" t="n">
        <f aca="false">IF(NOT(ISBLANK(B137)),ROUND(B137,1),"")</f>
        <v>-229.6</v>
      </c>
      <c r="H137" s="0" t="n">
        <f aca="false">IF(NOT(ISBLANK(C137)),ROUND(C137,2),"")</f>
        <v>7.06</v>
      </c>
      <c r="I137" s="0" t="n">
        <f aca="false">IF(NOT(ISBLANK(D137)),ROUND(D137,1),"")</f>
        <v>-874.4</v>
      </c>
      <c r="K137" s="0" t="str">
        <f aca="false">F137 &amp; ",  " &amp; G137 &amp; IF(ISBLANK(C137),"", ",  " &amp; H137 &amp; ",  " &amp; I137)</f>
        <v>5,  -229.6,  7.06,  -874.4</v>
      </c>
      <c r="N137" s="5"/>
      <c r="O137" s="5"/>
    </row>
    <row r="138" customFormat="false" ht="12.8" hidden="false" customHeight="false" outlineLevel="0" collapsed="false">
      <c r="A138" s="0" t="n">
        <v>5.05183947942349</v>
      </c>
      <c r="B138" s="0" t="n">
        <v>-248.851239349311</v>
      </c>
      <c r="C138" s="0" t="n">
        <v>7.09210637606626</v>
      </c>
      <c r="D138" s="0" t="n">
        <v>-802.243215533822</v>
      </c>
      <c r="F138" s="0" t="n">
        <f aca="false">IF(NOT(ISBLANK(A138)),ROUND(A138,2),"")</f>
        <v>5.05</v>
      </c>
      <c r="G138" s="0" t="n">
        <f aca="false">IF(NOT(ISBLANK(B138)),ROUND(B138,1),"")</f>
        <v>-248.9</v>
      </c>
      <c r="H138" s="0" t="n">
        <f aca="false">IF(NOT(ISBLANK(C138)),ROUND(C138,2),"")</f>
        <v>7.09</v>
      </c>
      <c r="I138" s="0" t="n">
        <f aca="false">IF(NOT(ISBLANK(D138)),ROUND(D138,1),"")</f>
        <v>-802.2</v>
      </c>
      <c r="K138" s="0" t="str">
        <f aca="false">F138 &amp; ",  " &amp; G138 &amp; IF(ISBLANK(C138),"", ",  " &amp; H138 &amp; ",  " &amp; I138)</f>
        <v>5.05,  -248.9,  7.09,  -802.2</v>
      </c>
      <c r="N138" s="5"/>
      <c r="O138" s="5"/>
    </row>
    <row r="139" customFormat="false" ht="12.8" hidden="false" customHeight="false" outlineLevel="0" collapsed="false">
      <c r="A139" s="0" t="n">
        <v>5.09915426869419</v>
      </c>
      <c r="B139" s="0" t="n">
        <v>-287.324543756457</v>
      </c>
      <c r="C139" s="0" t="n">
        <v>7.15505521876845</v>
      </c>
      <c r="D139" s="0" t="n">
        <v>-701.297330796429</v>
      </c>
      <c r="F139" s="0" t="n">
        <f aca="false">IF(NOT(ISBLANK(A139)),ROUND(A139,2),"")</f>
        <v>5.1</v>
      </c>
      <c r="G139" s="0" t="n">
        <f aca="false">IF(NOT(ISBLANK(B139)),ROUND(B139,1),"")</f>
        <v>-287.3</v>
      </c>
      <c r="H139" s="0" t="n">
        <f aca="false">IF(NOT(ISBLANK(C139)),ROUND(C139,2),"")</f>
        <v>7.16</v>
      </c>
      <c r="I139" s="0" t="n">
        <f aca="false">IF(NOT(ISBLANK(D139)),ROUND(D139,1),"")</f>
        <v>-701.3</v>
      </c>
      <c r="K139" s="0" t="str">
        <f aca="false">F139 &amp; ",  " &amp; G139 &amp; IF(ISBLANK(C139),"", ",  " &amp; H139 &amp; ",  " &amp; I139)</f>
        <v>5.1,  -287.3,  7.16,  -701.3</v>
      </c>
      <c r="N139" s="5"/>
      <c r="O139" s="5"/>
    </row>
    <row r="140" customFormat="false" ht="12.8" hidden="false" customHeight="false" outlineLevel="0" collapsed="false">
      <c r="A140" s="0" t="n">
        <v>5.15563859076929</v>
      </c>
      <c r="B140" s="0" t="n">
        <v>-364.261666847159</v>
      </c>
      <c r="C140" s="0" t="n">
        <v>7.19402573318715</v>
      </c>
      <c r="D140" s="0" t="n">
        <v>-614.76856020154</v>
      </c>
      <c r="F140" s="0" t="n">
        <f aca="false">IF(NOT(ISBLANK(A140)),ROUND(A140,2),"")</f>
        <v>5.16</v>
      </c>
      <c r="G140" s="0" t="n">
        <f aca="false">IF(NOT(ISBLANK(B140)),ROUND(B140,1),"")</f>
        <v>-364.3</v>
      </c>
      <c r="H140" s="0" t="n">
        <f aca="false">IF(NOT(ISBLANK(C140)),ROUND(C140,2),"")</f>
        <v>7.19</v>
      </c>
      <c r="I140" s="0" t="n">
        <f aca="false">IF(NOT(ISBLANK(D140)),ROUND(D140,1),"")</f>
        <v>-614.8</v>
      </c>
      <c r="K140" s="0" t="str">
        <f aca="false">F140 &amp; ",  " &amp; G140 &amp; IF(ISBLANK(C140),"", ",  " &amp; H140 &amp; ",  " &amp; I140)</f>
        <v>5.16,  -364.3,  7.19,  -614.8</v>
      </c>
      <c r="N140" s="5"/>
      <c r="O140" s="5"/>
    </row>
    <row r="141" customFormat="false" ht="12.8" hidden="false" customHeight="false" outlineLevel="0" collapsed="false">
      <c r="A141" s="0" t="n">
        <v>5.22177384612101</v>
      </c>
      <c r="B141" s="0" t="n">
        <v>-429.181959102303</v>
      </c>
      <c r="C141" s="0" t="n">
        <v>7.22809054755549</v>
      </c>
      <c r="D141" s="0" t="n">
        <v>-542.661646610949</v>
      </c>
      <c r="F141" s="0" t="n">
        <f aca="false">IF(NOT(ISBLANK(A141)),ROUND(A141,2),"")</f>
        <v>5.22</v>
      </c>
      <c r="G141" s="0" t="n">
        <f aca="false">IF(NOT(ISBLANK(B141)),ROUND(B141,1),"")</f>
        <v>-429.2</v>
      </c>
      <c r="H141" s="0" t="n">
        <f aca="false">IF(NOT(ISBLANK(C141)),ROUND(C141,2),"")</f>
        <v>7.23</v>
      </c>
      <c r="I141" s="0" t="n">
        <f aca="false">IF(NOT(ISBLANK(D141)),ROUND(D141,1),"")</f>
        <v>-542.7</v>
      </c>
      <c r="K141" s="0" t="str">
        <f aca="false">F141 &amp; ",  " &amp; G141 &amp; IF(ISBLANK(C141),"", ",  " &amp; H141 &amp; ",  " &amp; I141)</f>
        <v>5.22,  -429.2,  7.23,  -542.7</v>
      </c>
      <c r="N141" s="5"/>
      <c r="O141" s="5"/>
    </row>
    <row r="142" customFormat="false" ht="12.8" hidden="false" customHeight="false" outlineLevel="0" collapsed="false">
      <c r="A142" s="0" t="n">
        <v>5.28332433507054</v>
      </c>
      <c r="B142" s="0" t="n">
        <v>-474.870342015668</v>
      </c>
      <c r="C142" s="0" t="n">
        <v>7.2908559996016</v>
      </c>
      <c r="D142" s="0" t="n">
        <v>-460.946485499886</v>
      </c>
      <c r="F142" s="0" t="n">
        <f aca="false">IF(NOT(ISBLANK(A142)),ROUND(A142,2),"")</f>
        <v>5.28</v>
      </c>
      <c r="G142" s="0" t="n">
        <f aca="false">IF(NOT(ISBLANK(B142)),ROUND(B142,1),"")</f>
        <v>-474.9</v>
      </c>
      <c r="H142" s="0" t="n">
        <f aca="false">IF(NOT(ISBLANK(C142)),ROUND(C142,2),"")</f>
        <v>7.29</v>
      </c>
      <c r="I142" s="0" t="n">
        <f aca="false">IF(NOT(ISBLANK(D142)),ROUND(D142,1),"")</f>
        <v>-460.9</v>
      </c>
      <c r="K142" s="0" t="str">
        <f aca="false">F142 &amp; ",  " &amp; G142 &amp; IF(ISBLANK(C142),"", ",  " &amp; H142 &amp; ",  " &amp; I142)</f>
        <v>5.28,  -474.9,  7.29,  -460.9</v>
      </c>
      <c r="N142" s="5"/>
      <c r="O142" s="5"/>
    </row>
    <row r="143" customFormat="false" ht="12.8" hidden="false" customHeight="false" outlineLevel="0" collapsed="false">
      <c r="A143" s="0" t="n">
        <v>5.33529266223947</v>
      </c>
      <c r="B143" s="0" t="n">
        <v>-525.364034404719</v>
      </c>
      <c r="C143" s="0" t="n">
        <v>7.35829791337796</v>
      </c>
      <c r="D143" s="0" t="n">
        <v>-388.847871917436</v>
      </c>
      <c r="F143" s="0" t="n">
        <f aca="false">IF(NOT(ISBLANK(A143)),ROUND(A143,2),"")</f>
        <v>5.34</v>
      </c>
      <c r="G143" s="0" t="n">
        <f aca="false">IF(NOT(ISBLANK(B143)),ROUND(B143,1),"")</f>
        <v>-525.4</v>
      </c>
      <c r="H143" s="0" t="n">
        <f aca="false">IF(NOT(ISBLANK(C143)),ROUND(C143,2),"")</f>
        <v>7.36</v>
      </c>
      <c r="I143" s="0" t="n">
        <f aca="false">IF(NOT(ISBLANK(D143)),ROUND(D143,1),"")</f>
        <v>-388.8</v>
      </c>
      <c r="K143" s="0" t="str">
        <f aca="false">F143 &amp; ",  " &amp; G143 &amp; IF(ISBLANK(C143),"", ",  " &amp; H143 &amp; ",  " &amp; I143)</f>
        <v>5.34,  -525.4,  7.36,  -388.8</v>
      </c>
      <c r="N143" s="5"/>
      <c r="O143" s="5"/>
    </row>
    <row r="144" customFormat="false" ht="12.8" hidden="false" customHeight="false" outlineLevel="0" collapsed="false">
      <c r="A144" s="0" t="n">
        <v>5.36355774710903</v>
      </c>
      <c r="B144" s="0" t="n">
        <v>-561.42875549678</v>
      </c>
      <c r="C144" s="0" t="n">
        <v>7.40643796060105</v>
      </c>
      <c r="D144" s="0" t="n">
        <v>-340.782920006103</v>
      </c>
      <c r="F144" s="0" t="n">
        <f aca="false">IF(NOT(ISBLANK(A144)),ROUND(A144,2),"")</f>
        <v>5.36</v>
      </c>
      <c r="G144" s="0" t="n">
        <f aca="false">IF(NOT(ISBLANK(B144)),ROUND(B144,1),"")</f>
        <v>-561.4</v>
      </c>
      <c r="H144" s="0" t="n">
        <f aca="false">IF(NOT(ISBLANK(C144)),ROUND(C144,2),"")</f>
        <v>7.41</v>
      </c>
      <c r="I144" s="0" t="n">
        <f aca="false">IF(NOT(ISBLANK(D144)),ROUND(D144,1),"")</f>
        <v>-340.8</v>
      </c>
      <c r="K144" s="0" t="str">
        <f aca="false">F144 &amp; ",  " &amp; G144 &amp; IF(ISBLANK(C144),"", ",  " &amp; H144 &amp; ",  " &amp; I144)</f>
        <v>5.36,  -561.4,  7.41,  -340.8</v>
      </c>
      <c r="N144" s="5"/>
      <c r="O144" s="5"/>
    </row>
    <row r="145" customFormat="false" ht="12.8" hidden="false" customHeight="false" outlineLevel="0" collapsed="false">
      <c r="A145" s="0" t="n">
        <v>5.3824699085181</v>
      </c>
      <c r="B145" s="0" t="n">
        <v>-578.260381531612</v>
      </c>
      <c r="C145" s="0" t="n">
        <v>7.46402262661267</v>
      </c>
      <c r="D145" s="0" t="n">
        <v>-302.335701338831</v>
      </c>
      <c r="F145" s="0" t="n">
        <f aca="false">IF(NOT(ISBLANK(A145)),ROUND(A145,2),"")</f>
        <v>5.38</v>
      </c>
      <c r="G145" s="0" t="n">
        <f aca="false">IF(NOT(ISBLANK(B145)),ROUND(B145,1),"")</f>
        <v>-578.3</v>
      </c>
      <c r="H145" s="0" t="n">
        <f aca="false">IF(NOT(ISBLANK(C145)),ROUND(C145,2),"")</f>
        <v>7.46</v>
      </c>
      <c r="I145" s="0" t="n">
        <f aca="false">IF(NOT(ISBLANK(D145)),ROUND(D145,1),"")</f>
        <v>-302.3</v>
      </c>
      <c r="K145" s="0" t="str">
        <f aca="false">F145 &amp; ",  " &amp; G145 &amp; IF(ISBLANK(C145),"", ",  " &amp; H145 &amp; ",  " &amp; I145)</f>
        <v>5.38,  -578.3,  7.46,  -302.3</v>
      </c>
      <c r="N145" s="5"/>
      <c r="O145" s="5"/>
    </row>
    <row r="146" customFormat="false" ht="12.8" hidden="false" customHeight="false" outlineLevel="0" collapsed="false">
      <c r="A146" s="0" t="n">
        <v>5.39196037497065</v>
      </c>
      <c r="B146" s="0" t="n">
        <v>-583.070433869092</v>
      </c>
      <c r="C146" s="0" t="n">
        <v>7.53107483524484</v>
      </c>
      <c r="D146" s="0" t="n">
        <v>-271.10237546233</v>
      </c>
      <c r="F146" s="0" t="n">
        <f aca="false">IF(NOT(ISBLANK(A146)),ROUND(A146,2),"")</f>
        <v>5.39</v>
      </c>
      <c r="G146" s="0" t="n">
        <f aca="false">IF(NOT(ISBLANK(B146)),ROUND(B146,1),"")</f>
        <v>-583.1</v>
      </c>
      <c r="H146" s="0" t="n">
        <f aca="false">IF(NOT(ISBLANK(C146)),ROUND(C146,2),"")</f>
        <v>7.53</v>
      </c>
      <c r="I146" s="0" t="n">
        <f aca="false">IF(NOT(ISBLANK(D146)),ROUND(D146,1),"")</f>
        <v>-271.1</v>
      </c>
      <c r="K146" s="0" t="str">
        <f aca="false">F146 &amp; ",  " &amp; G146 &amp; IF(ISBLANK(C146),"", ",  " &amp; H146 &amp; ",  " &amp; I146)</f>
        <v>5.39,  -583.1,  7.53,  -271.1</v>
      </c>
      <c r="N146" s="5"/>
      <c r="O146" s="5"/>
    </row>
    <row r="147" customFormat="false" ht="12.8" hidden="false" customHeight="false" outlineLevel="0" collapsed="false">
      <c r="A147" s="0" t="n">
        <v>5.42077563180848</v>
      </c>
      <c r="B147" s="0" t="n">
        <v>-561.442984082165</v>
      </c>
      <c r="C147" s="0" t="n">
        <v>7.62675891005874</v>
      </c>
      <c r="D147" s="0" t="n">
        <v>-237.472323425232</v>
      </c>
      <c r="F147" s="0" t="n">
        <f aca="false">IF(NOT(ISBLANK(A147)),ROUND(A147,2),"")</f>
        <v>5.42</v>
      </c>
      <c r="G147" s="0" t="n">
        <f aca="false">IF(NOT(ISBLANK(B147)),ROUND(B147,1),"")</f>
        <v>-561.4</v>
      </c>
      <c r="H147" s="0" t="n">
        <f aca="false">IF(NOT(ISBLANK(C147)),ROUND(C147,2),"")</f>
        <v>7.63</v>
      </c>
      <c r="I147" s="0" t="n">
        <f aca="false">IF(NOT(ISBLANK(D147)),ROUND(D147,1),"")</f>
        <v>-237.5</v>
      </c>
      <c r="K147" s="0" t="str">
        <f aca="false">F147 &amp; ",  " &amp; G147 &amp; IF(ISBLANK(C147),"", ",  " &amp; H147 &amp; ",  " &amp; I147)</f>
        <v>5.42,  -561.4,  7.63,  -237.5</v>
      </c>
      <c r="N147" s="5"/>
      <c r="O147" s="5"/>
    </row>
    <row r="148" customFormat="false" ht="12.8" hidden="false" customHeight="false" outlineLevel="0" collapsed="false">
      <c r="A148" s="0" t="n">
        <v>5.44502904607611</v>
      </c>
      <c r="B148" s="0" t="n">
        <v>-518.17978450017</v>
      </c>
      <c r="C148" s="0" t="n">
        <v>7.67450925213765</v>
      </c>
      <c r="D148" s="0" t="n">
        <v>-230.272659219846</v>
      </c>
      <c r="F148" s="0" t="n">
        <f aca="false">IF(NOT(ISBLANK(A148)),ROUND(A148,2),"")</f>
        <v>5.45</v>
      </c>
      <c r="G148" s="0" t="n">
        <f aca="false">IF(NOT(ISBLANK(B148)),ROUND(B148,1),"")</f>
        <v>-518.2</v>
      </c>
      <c r="H148" s="0" t="n">
        <f aca="false">IF(NOT(ISBLANK(C148)),ROUND(C148,2),"")</f>
        <v>7.67</v>
      </c>
      <c r="I148" s="0" t="n">
        <f aca="false">IF(NOT(ISBLANK(D148)),ROUND(D148,1),"")</f>
        <v>-230.3</v>
      </c>
      <c r="K148" s="0" t="str">
        <f aca="false">F148 &amp; ",  " &amp; G148 &amp; IF(ISBLANK(C148),"", ",  " &amp; H148 &amp; ",  " &amp; I148)</f>
        <v>5.45,  -518.2,  7.67,  -230.3</v>
      </c>
      <c r="N148" s="5"/>
      <c r="O148" s="5"/>
    </row>
    <row r="149" customFormat="false" ht="12.8" hidden="false" customHeight="false" outlineLevel="0" collapsed="false">
      <c r="A149" s="0" t="n">
        <v>5.47382137908193</v>
      </c>
      <c r="B149" s="0" t="n">
        <v>-498.956175166534</v>
      </c>
      <c r="C149" s="0" t="n">
        <v>7.76038192685084</v>
      </c>
      <c r="D149" s="0" t="n">
        <v>-225.486321191344</v>
      </c>
      <c r="F149" s="0" t="n">
        <f aca="false">IF(NOT(ISBLANK(A149)),ROUND(A149,2),"")</f>
        <v>5.47</v>
      </c>
      <c r="G149" s="0" t="n">
        <f aca="false">IF(NOT(ISBLANK(B149)),ROUND(B149,1),"")</f>
        <v>-499</v>
      </c>
      <c r="H149" s="0" t="n">
        <f aca="false">IF(NOT(ISBLANK(C149)),ROUND(C149,2),"")</f>
        <v>7.76</v>
      </c>
      <c r="I149" s="0" t="n">
        <f aca="false">IF(NOT(ISBLANK(D149)),ROUND(D149,1),"")</f>
        <v>-225.5</v>
      </c>
      <c r="K149" s="0" t="str">
        <f aca="false">F149 &amp; ",  " &amp; G149 &amp; IF(ISBLANK(C149),"", ",  " &amp; H149 &amp; ",  " &amp; I149)</f>
        <v>5.47,  -499,  7.76,  -225.5</v>
      </c>
      <c r="N149" s="5"/>
      <c r="O149" s="5"/>
    </row>
    <row r="150" customFormat="false" ht="12.8" hidden="false" customHeight="false" outlineLevel="0" collapsed="false">
      <c r="A150" s="0" t="n">
        <v>5.49775385970141</v>
      </c>
      <c r="B150" s="0" t="n">
        <v>-489.346741930614</v>
      </c>
      <c r="C150" s="0" t="n">
        <v>7.84130305384966</v>
      </c>
      <c r="D150" s="0" t="n">
        <v>-239.929521073721</v>
      </c>
      <c r="F150" s="0" t="n">
        <f aca="false">IF(NOT(ISBLANK(A150)),ROUND(A150,2),"")</f>
        <v>5.5</v>
      </c>
      <c r="G150" s="0" t="n">
        <f aca="false">IF(NOT(ISBLANK(B150)),ROUND(B150,1),"")</f>
        <v>-489.3</v>
      </c>
      <c r="H150" s="0" t="n">
        <f aca="false">IF(NOT(ISBLANK(C150)),ROUND(C150,2),"")</f>
        <v>7.84</v>
      </c>
      <c r="I150" s="0" t="n">
        <f aca="false">IF(NOT(ISBLANK(D150)),ROUND(D150,1),"")</f>
        <v>-239.9</v>
      </c>
      <c r="K150" s="0" t="str">
        <f aca="false">F150 &amp; ",  " &amp; G150 &amp; IF(ISBLANK(C150),"", ",  " &amp; H150 &amp; ",  " &amp; I150)</f>
        <v>5.5,  -489.3,  7.84,  -239.9</v>
      </c>
      <c r="N150" s="5"/>
      <c r="O150" s="5"/>
    </row>
    <row r="151" customFormat="false" ht="12.8" hidden="false" customHeight="false" outlineLevel="0" collapsed="false">
      <c r="A151" s="0" t="n">
        <v>5.54062142556197</v>
      </c>
      <c r="B151" s="0" t="n">
        <v>-494.165094276235</v>
      </c>
      <c r="C151" s="0" t="n">
        <v>7.94113634225756</v>
      </c>
      <c r="D151" s="0" t="n">
        <v>-271.204346990931</v>
      </c>
      <c r="F151" s="0" t="n">
        <f aca="false">IF(NOT(ISBLANK(A151)),ROUND(A151,2),"")</f>
        <v>5.54</v>
      </c>
      <c r="G151" s="0" t="n">
        <f aca="false">IF(NOT(ISBLANK(B151)),ROUND(B151,1),"")</f>
        <v>-494.2</v>
      </c>
      <c r="H151" s="0" t="n">
        <f aca="false">IF(NOT(ISBLANK(C151)),ROUND(C151,2),"")</f>
        <v>7.94</v>
      </c>
      <c r="I151" s="0" t="n">
        <f aca="false">IF(NOT(ISBLANK(D151)),ROUND(D151,1),"")</f>
        <v>-271.2</v>
      </c>
      <c r="K151" s="0" t="str">
        <f aca="false">F151 &amp; ",  " &amp; G151 &amp; IF(ISBLANK(C151),"", ",  " &amp; H151 &amp; ",  " &amp; I151)</f>
        <v>5.54,  -494.2,  7.94,  -271.2</v>
      </c>
      <c r="N151" s="5"/>
      <c r="O151" s="5"/>
    </row>
    <row r="152" customFormat="false" ht="12.8" hidden="false" customHeight="false" outlineLevel="0" collapsed="false">
      <c r="A152" s="0" t="n">
        <v>5.59275021955498</v>
      </c>
      <c r="B152" s="0" t="n">
        <v>-527.831903492248</v>
      </c>
      <c r="C152" s="0" t="n">
        <v>8.06474164446085</v>
      </c>
      <c r="D152" s="0" t="n">
        <v>-309.696622845258</v>
      </c>
      <c r="F152" s="0" t="n">
        <f aca="false">IF(NOT(ISBLANK(A152)),ROUND(A152,2),"")</f>
        <v>5.59</v>
      </c>
      <c r="G152" s="0" t="n">
        <f aca="false">IF(NOT(ISBLANK(B152)),ROUND(B152,1),"")</f>
        <v>-527.8</v>
      </c>
      <c r="H152" s="0" t="n">
        <f aca="false">IF(NOT(ISBLANK(C152)),ROUND(C152,2),"")</f>
        <v>8.06</v>
      </c>
      <c r="I152" s="0" t="n">
        <f aca="false">IF(NOT(ISBLANK(D152)),ROUND(D152,1),"")</f>
        <v>-309.7</v>
      </c>
      <c r="K152" s="0" t="str">
        <f aca="false">F152 &amp; ",  " &amp; G152 &amp; IF(ISBLANK(C152),"", ",  " &amp; H152 &amp; ",  " &amp; I152)</f>
        <v>5.59,  -527.8,  8.06,  -309.7</v>
      </c>
      <c r="N152" s="5"/>
      <c r="O152" s="5"/>
    </row>
    <row r="153" customFormat="false" ht="12.8" hidden="false" customHeight="false" outlineLevel="0" collapsed="false">
      <c r="A153" s="0" t="n">
        <v>5.65409439401641</v>
      </c>
      <c r="B153" s="0" t="n">
        <v>-595.154850485235</v>
      </c>
      <c r="C153" s="0" t="n">
        <v>8.20730495573724</v>
      </c>
      <c r="D153" s="0" t="n">
        <v>-360.212843827837</v>
      </c>
      <c r="F153" s="0" t="n">
        <f aca="false">IF(NOT(ISBLANK(A153)),ROUND(A153,2),"")</f>
        <v>5.65</v>
      </c>
      <c r="G153" s="0" t="n">
        <f aca="false">IF(NOT(ISBLANK(B153)),ROUND(B153,1),"")</f>
        <v>-595.2</v>
      </c>
      <c r="H153" s="0" t="n">
        <f aca="false">IF(NOT(ISBLANK(C153)),ROUND(C153,2),"")</f>
        <v>8.21</v>
      </c>
      <c r="I153" s="0" t="n">
        <f aca="false">IF(NOT(ISBLANK(D153)),ROUND(D153,1),"")</f>
        <v>-360.2</v>
      </c>
      <c r="K153" s="0" t="str">
        <f aca="false">F153 &amp; ",  " &amp; G153 &amp; IF(ISBLANK(C153),"", ",  " &amp; H153 &amp; ",  " &amp; I153)</f>
        <v>5.65,  -595.2,  8.21,  -360.2</v>
      </c>
      <c r="N153" s="5"/>
      <c r="O153" s="5"/>
    </row>
    <row r="154" customFormat="false" ht="12.8" hidden="false" customHeight="false" outlineLevel="0" collapsed="false">
      <c r="A154" s="0" t="n">
        <v>5.72946795366856</v>
      </c>
      <c r="B154" s="0" t="n">
        <v>-691.327440064061</v>
      </c>
      <c r="C154" s="0" t="n">
        <v>8.34049241972114</v>
      </c>
      <c r="D154" s="0" t="n">
        <v>-393.899810206481</v>
      </c>
      <c r="F154" s="0" t="n">
        <f aca="false">IF(NOT(ISBLANK(A154)),ROUND(A154,2),"")</f>
        <v>5.73</v>
      </c>
      <c r="G154" s="0" t="n">
        <f aca="false">IF(NOT(ISBLANK(B154)),ROUND(B154,1),"")</f>
        <v>-691.3</v>
      </c>
      <c r="H154" s="0" t="n">
        <f aca="false">IF(NOT(ISBLANK(C154)),ROUND(C154,2),"")</f>
        <v>8.34</v>
      </c>
      <c r="I154" s="0" t="n">
        <f aca="false">IF(NOT(ISBLANK(D154)),ROUND(D154,1),"")</f>
        <v>-393.9</v>
      </c>
      <c r="K154" s="0" t="str">
        <f aca="false">F154 &amp; ",  " &amp; G154 &amp; IF(ISBLANK(C154),"", ",  " &amp; H154 &amp; ",  " &amp; I154)</f>
        <v>5.73,  -691.3,  8.34,  -393.9</v>
      </c>
      <c r="N154" s="5"/>
      <c r="O154" s="5"/>
    </row>
    <row r="155" customFormat="false" ht="12.8" hidden="false" customHeight="false" outlineLevel="0" collapsed="false">
      <c r="A155" s="0" t="n">
        <v>5.80007335626244</v>
      </c>
      <c r="B155" s="0" t="n">
        <v>-787.498843927437</v>
      </c>
      <c r="C155" s="0" t="n">
        <v>8.3975269137645</v>
      </c>
      <c r="D155" s="0" t="n">
        <v>-413.144762418196</v>
      </c>
      <c r="F155" s="0" t="n">
        <f aca="false">IF(NOT(ISBLANK(A155)),ROUND(A155,2),"")</f>
        <v>5.8</v>
      </c>
      <c r="G155" s="0" t="n">
        <f aca="false">IF(NOT(ISBLANK(B155)),ROUND(B155,1),"")</f>
        <v>-787.5</v>
      </c>
      <c r="H155" s="0" t="n">
        <f aca="false">IF(NOT(ISBLANK(C155)),ROUND(C155,2),"")</f>
        <v>8.4</v>
      </c>
      <c r="I155" s="0" t="n">
        <f aca="false">IF(NOT(ISBLANK(D155)),ROUND(D155,1),"")</f>
        <v>-413.1</v>
      </c>
      <c r="K155" s="0" t="str">
        <f aca="false">F155 &amp; ",  " &amp; G155 &amp; IF(ISBLANK(C155),"", ",  " &amp; H155 &amp; ",  " &amp; I155)</f>
        <v>5.8,  -787.5,  8.4,  -413.1</v>
      </c>
      <c r="N155" s="5"/>
      <c r="O155" s="5"/>
    </row>
    <row r="156" customFormat="false" ht="12.8" hidden="false" customHeight="false" outlineLevel="0" collapsed="false">
      <c r="A156" s="0" t="n">
        <v>5.83306075052626</v>
      </c>
      <c r="B156" s="0" t="n">
        <v>-828.372431641529</v>
      </c>
      <c r="C156" s="0" t="n">
        <v>8.42606708461819</v>
      </c>
      <c r="D156" s="0" t="n">
        <v>-420.363398070762</v>
      </c>
      <c r="F156" s="0" t="n">
        <f aca="false">IF(NOT(ISBLANK(A156)),ROUND(A156,2),"")</f>
        <v>5.83</v>
      </c>
      <c r="G156" s="0" t="n">
        <f aca="false">IF(NOT(ISBLANK(B156)),ROUND(B156,1),"")</f>
        <v>-828.4</v>
      </c>
      <c r="H156" s="0" t="n">
        <f aca="false">IF(NOT(ISBLANK(C156)),ROUND(C156,2),"")</f>
        <v>8.43</v>
      </c>
      <c r="I156" s="0" t="n">
        <f aca="false">IF(NOT(ISBLANK(D156)),ROUND(D156,1),"")</f>
        <v>-420.4</v>
      </c>
      <c r="K156" s="0" t="str">
        <f aca="false">F156 &amp; ",  " &amp; G156 &amp; IF(ISBLANK(C156),"", ",  " &amp; H156 &amp; ",  " &amp; I156)</f>
        <v>5.83,  -828.4,  8.43,  -420.4</v>
      </c>
      <c r="N156" s="5"/>
      <c r="O156" s="5"/>
    </row>
    <row r="157" customFormat="false" ht="12.8" hidden="false" customHeight="false" outlineLevel="0" collapsed="false">
      <c r="A157" s="0" t="n">
        <v>5.85197291193533</v>
      </c>
      <c r="B157" s="0" t="n">
        <v>-845.204057676362</v>
      </c>
      <c r="C157" s="0" t="n">
        <v>8.46895757431076</v>
      </c>
      <c r="D157" s="0" t="n">
        <v>-422.777909963093</v>
      </c>
      <c r="F157" s="0" t="n">
        <f aca="false">IF(NOT(ISBLANK(A157)),ROUND(A157,2),"")</f>
        <v>5.85</v>
      </c>
      <c r="G157" s="0" t="n">
        <f aca="false">IF(NOT(ISBLANK(B157)),ROUND(B157,1),"")</f>
        <v>-845.2</v>
      </c>
      <c r="H157" s="0" t="n">
        <f aca="false">IF(NOT(ISBLANK(C157)),ROUND(C157,2),"")</f>
        <v>8.47</v>
      </c>
      <c r="I157" s="0" t="n">
        <f aca="false">IF(NOT(ISBLANK(D157)),ROUND(D157,1),"")</f>
        <v>-422.8</v>
      </c>
      <c r="K157" s="0" t="str">
        <f aca="false">F157 &amp; ",  " &amp; G157 &amp; IF(ISBLANK(C157),"", ",  " &amp; H157 &amp; ",  " &amp; I157)</f>
        <v>5.85,  -845.2,  8.47,  -422.8</v>
      </c>
      <c r="N157" s="5"/>
      <c r="O157" s="5"/>
    </row>
    <row r="158" customFormat="false" ht="12.8" hidden="false" customHeight="false" outlineLevel="0" collapsed="false">
      <c r="A158" s="0" t="n">
        <v>5.87102261633647</v>
      </c>
      <c r="B158" s="0" t="n">
        <v>-847.612640991448</v>
      </c>
      <c r="C158" s="0" t="n">
        <v>8.55008501579768</v>
      </c>
      <c r="D158" s="0" t="n">
        <v>-415.58654576585</v>
      </c>
      <c r="F158" s="0" t="n">
        <f aca="false">IF(NOT(ISBLANK(A158)),ROUND(A158,2),"")</f>
        <v>5.87</v>
      </c>
      <c r="G158" s="0" t="n">
        <f aca="false">IF(NOT(ISBLANK(B158)),ROUND(B158,1),"")</f>
        <v>-847.6</v>
      </c>
      <c r="H158" s="0" t="n">
        <f aca="false">IF(NOT(ISBLANK(C158)),ROUND(C158,2),"")</f>
        <v>8.55</v>
      </c>
      <c r="I158" s="0" t="n">
        <f aca="false">IF(NOT(ISBLANK(D158)),ROUND(D158,1),"")</f>
        <v>-415.6</v>
      </c>
      <c r="K158" s="0" t="str">
        <f aca="false">F158 &amp; ",  " &amp; G158 &amp; IF(ISBLANK(C158),"", ",  " &amp; H158 &amp; ",  " &amp; I158)</f>
        <v>5.87,  -847.6,  8.55,  -415.6</v>
      </c>
      <c r="N158" s="5"/>
      <c r="O158" s="5"/>
    </row>
    <row r="159" customFormat="false" ht="12.8" hidden="false" customHeight="false" outlineLevel="0" collapsed="false">
      <c r="A159" s="0" t="n">
        <v>5.89502386845199</v>
      </c>
      <c r="B159" s="0" t="n">
        <v>-830.791686395654</v>
      </c>
      <c r="C159" s="0" t="n">
        <v>8.7408571457932</v>
      </c>
      <c r="D159" s="0" t="n">
        <v>-410.826293477221</v>
      </c>
      <c r="F159" s="0" t="n">
        <f aca="false">IF(NOT(ISBLANK(A159)),ROUND(A159,2),"")</f>
        <v>5.9</v>
      </c>
      <c r="G159" s="0" t="n">
        <f aca="false">IF(NOT(ISBLANK(B159)),ROUND(B159,1),"")</f>
        <v>-830.8</v>
      </c>
      <c r="H159" s="0" t="n">
        <f aca="false">IF(NOT(ISBLANK(C159)),ROUND(C159,2),"")</f>
        <v>8.74</v>
      </c>
      <c r="I159" s="0" t="n">
        <f aca="false">IF(NOT(ISBLANK(D159)),ROUND(D159,1),"")</f>
        <v>-410.8</v>
      </c>
      <c r="K159" s="0" t="str">
        <f aca="false">F159 &amp; ",  " &amp; G159 &amp; IF(ISBLANK(C159),"", ",  " &amp; H159 &amp; ",  " &amp; I159)</f>
        <v>5.9,  -830.8,  8.74,  -410.8</v>
      </c>
      <c r="N159" s="5"/>
      <c r="O159" s="5"/>
    </row>
    <row r="160" customFormat="false" ht="12.8" hidden="false" customHeight="false" outlineLevel="0" collapsed="false">
      <c r="A160" s="0" t="n">
        <v>5.90556883117705</v>
      </c>
      <c r="B160" s="0" t="n">
        <v>-725.025077881743</v>
      </c>
      <c r="C160" s="0" t="n">
        <v>8.89348401932242</v>
      </c>
      <c r="D160" s="0" t="n">
        <v>-406.056555465002</v>
      </c>
      <c r="F160" s="0" t="n">
        <f aca="false">IF(NOT(ISBLANK(A160)),ROUND(A160,2),"")</f>
        <v>5.91</v>
      </c>
      <c r="G160" s="0" t="n">
        <f aca="false">IF(NOT(ISBLANK(B160)),ROUND(B160,1),"")</f>
        <v>-725</v>
      </c>
      <c r="H160" s="0" t="n">
        <f aca="false">IF(NOT(ISBLANK(C160)),ROUND(C160,2),"")</f>
        <v>8.89</v>
      </c>
      <c r="I160" s="0" t="n">
        <f aca="false">IF(NOT(ISBLANK(D160)),ROUND(D160,1),"")</f>
        <v>-406.1</v>
      </c>
      <c r="K160" s="0" t="str">
        <f aca="false">F160 &amp; ",  " &amp; G160 &amp; IF(ISBLANK(C160),"", ",  " &amp; H160 &amp; ",  " &amp; I160)</f>
        <v>5.91,  -725,  8.89,  -406.1</v>
      </c>
      <c r="N160" s="5"/>
      <c r="O160" s="5"/>
    </row>
    <row r="161" customFormat="false" ht="12.8" hidden="false" customHeight="false" outlineLevel="0" collapsed="false">
      <c r="A161" s="0" t="n">
        <v>5.9161137939021</v>
      </c>
      <c r="B161" s="0" t="n">
        <v>-619.258469367832</v>
      </c>
      <c r="C161" s="0" t="n">
        <v>9.04624843584371</v>
      </c>
      <c r="D161" s="0" t="n">
        <v>-386.863774733036</v>
      </c>
      <c r="F161" s="0" t="n">
        <f aca="false">IF(NOT(ISBLANK(A161)),ROUND(A161,2),"")</f>
        <v>5.92</v>
      </c>
      <c r="G161" s="0" t="n">
        <f aca="false">IF(NOT(ISBLANK(B161)),ROUND(B161,1),"")</f>
        <v>-619.3</v>
      </c>
      <c r="H161" s="0" t="n">
        <f aca="false">IF(NOT(ISBLANK(C161)),ROUND(C161,2),"")</f>
        <v>9.05</v>
      </c>
      <c r="I161" s="0" t="n">
        <f aca="false">IF(NOT(ISBLANK(D161)),ROUND(D161,1),"")</f>
        <v>-386.9</v>
      </c>
      <c r="K161" s="0" t="str">
        <f aca="false">F161 &amp; ",  " &amp; G161 &amp; IF(ISBLANK(C161),"", ",  " &amp; H161 &amp; ",  " &amp; I161)</f>
        <v>5.92,  -619.3,  9.05,  -386.9</v>
      </c>
      <c r="N161" s="5"/>
      <c r="O161" s="5"/>
    </row>
    <row r="162" customFormat="false" ht="12.8" hidden="false" customHeight="false" outlineLevel="0" collapsed="false">
      <c r="A162" s="0" t="n">
        <v>5.96003585603518</v>
      </c>
      <c r="B162" s="0" t="n">
        <v>-513.500160862062</v>
      </c>
      <c r="C162" s="0" t="n">
        <v>9.18003191945988</v>
      </c>
      <c r="D162" s="0" t="n">
        <v>-358.05088932611</v>
      </c>
      <c r="F162" s="0" t="n">
        <f aca="false">IF(NOT(ISBLANK(A162)),ROUND(A162,2),"")</f>
        <v>5.96</v>
      </c>
      <c r="G162" s="0" t="n">
        <f aca="false">IF(NOT(ISBLANK(B162)),ROUND(B162,1),"")</f>
        <v>-513.5</v>
      </c>
      <c r="H162" s="0" t="n">
        <f aca="false">IF(NOT(ISBLANK(C162)),ROUND(C162,2),"")</f>
        <v>9.18</v>
      </c>
      <c r="I162" s="0" t="n">
        <f aca="false">IF(NOT(ISBLANK(D162)),ROUND(D162,1),"")</f>
        <v>-358.1</v>
      </c>
      <c r="K162" s="0" t="str">
        <f aca="false">F162 &amp; ",  " &amp; G162 &amp; IF(ISBLANK(C162),"", ",  " &amp; H162 &amp; ",  " &amp; I162)</f>
        <v>5.96,  -513.5,  9.18,  -358.1</v>
      </c>
      <c r="N162" s="5"/>
      <c r="O162" s="5"/>
    </row>
    <row r="163" customFormat="false" ht="12.8" hidden="false" customHeight="false" outlineLevel="0" collapsed="false">
      <c r="A163" s="0" t="n">
        <v>5.99918976110996</v>
      </c>
      <c r="B163" s="0" t="n">
        <v>-407.740666640845</v>
      </c>
      <c r="C163" s="0" t="n">
        <v>9.31869817929441</v>
      </c>
      <c r="D163" s="0" t="n">
        <v>-317.219987368178</v>
      </c>
      <c r="F163" s="0" t="n">
        <f aca="false">IF(NOT(ISBLANK(A163)),ROUND(A163,2),"")</f>
        <v>6</v>
      </c>
      <c r="G163" s="0" t="n">
        <f aca="false">IF(NOT(ISBLANK(B163)),ROUND(B163,1),"")</f>
        <v>-407.7</v>
      </c>
      <c r="H163" s="0" t="n">
        <f aca="false">IF(NOT(ISBLANK(C163)),ROUND(C163,2),"")</f>
        <v>9.32</v>
      </c>
      <c r="I163" s="0" t="n">
        <f aca="false">IF(NOT(ISBLANK(D163)),ROUND(D163,1),"")</f>
        <v>-317.2</v>
      </c>
      <c r="K163" s="0" t="str">
        <f aca="false">F163 &amp; ",  " &amp; G163 &amp; IF(ISBLANK(C163),"", ",  " &amp; H163 &amp; ",  " &amp; I163)</f>
        <v>6,  -407.7,  9.32,  -317.2</v>
      </c>
      <c r="N163" s="5"/>
      <c r="O163" s="5"/>
    </row>
    <row r="164" customFormat="false" ht="12.8" hidden="false" customHeight="false" outlineLevel="0" collapsed="false">
      <c r="A164" s="0" t="n">
        <v>6.00911578037072</v>
      </c>
      <c r="B164" s="0" t="n">
        <v>-366.877750365793</v>
      </c>
      <c r="C164" s="0" t="n">
        <v>9.40489178765576</v>
      </c>
      <c r="D164" s="0" t="n">
        <v>-278.7798829936</v>
      </c>
      <c r="F164" s="0" t="n">
        <f aca="false">IF(NOT(ISBLANK(A164)),ROUND(A164,2),"")</f>
        <v>6.01</v>
      </c>
      <c r="G164" s="0" t="n">
        <f aca="false">IF(NOT(ISBLANK(B164)),ROUND(B164,1),"")</f>
        <v>-366.9</v>
      </c>
      <c r="H164" s="0" t="n">
        <f aca="false">IF(NOT(ISBLANK(C164)),ROUND(C164,2),"")</f>
        <v>9.4</v>
      </c>
      <c r="I164" s="0" t="n">
        <f aca="false">IF(NOT(ISBLANK(D164)),ROUND(D164,1),"")</f>
        <v>-278.8</v>
      </c>
      <c r="K164" s="0" t="str">
        <f aca="false">F164 &amp; ",  " &amp; G164 &amp; IF(ISBLANK(C164),"", ",  " &amp; H164 &amp; ",  " &amp; I164)</f>
        <v>6.01,  -366.9,  9.4,  -278.8</v>
      </c>
      <c r="N164" s="5"/>
      <c r="O164" s="5"/>
    </row>
    <row r="165" customFormat="false" ht="12.8" hidden="false" customHeight="false" outlineLevel="0" collapsed="false">
      <c r="A165" s="0" t="n">
        <v>6.05235012754346</v>
      </c>
      <c r="B165" s="0" t="n">
        <v>-333.234655458757</v>
      </c>
      <c r="C165" s="0" t="n">
        <v>9.50555033401604</v>
      </c>
      <c r="D165" s="0" t="n">
        <v>-223.51645259233</v>
      </c>
      <c r="F165" s="0" t="n">
        <f aca="false">IF(NOT(ISBLANK(A165)),ROUND(A165,2),"")</f>
        <v>6.05</v>
      </c>
      <c r="G165" s="0" t="n">
        <f aca="false">IF(NOT(ISBLANK(B165)),ROUND(B165,1),"")</f>
        <v>-333.2</v>
      </c>
      <c r="H165" s="0" t="n">
        <f aca="false">IF(NOT(ISBLANK(C165)),ROUND(C165,2),"")</f>
        <v>9.51</v>
      </c>
      <c r="I165" s="0" t="n">
        <f aca="false">IF(NOT(ISBLANK(D165)),ROUND(D165,1),"")</f>
        <v>-223.5</v>
      </c>
      <c r="K165" s="0" t="str">
        <f aca="false">F165 &amp; ",  " &amp; G165 &amp; IF(ISBLANK(C165),"", ",  " &amp; H165 &amp; ",  " &amp; I165)</f>
        <v>6.05,  -333.2,  9.51,  -223.5</v>
      </c>
      <c r="N165" s="5"/>
      <c r="O165" s="5"/>
    </row>
    <row r="166" customFormat="false" ht="12.8" hidden="false" customHeight="false" outlineLevel="0" collapsed="false">
      <c r="A166" s="0" t="n">
        <v>6.14814882151742</v>
      </c>
      <c r="B166" s="0" t="n">
        <v>-287.585401155203</v>
      </c>
      <c r="C166" s="0" t="n">
        <v>9.59667256625976</v>
      </c>
      <c r="D166" s="0" t="n">
        <v>-168.250650760162</v>
      </c>
      <c r="F166" s="0" t="n">
        <f aca="false">IF(NOT(ISBLANK(A166)),ROUND(A166,2),"")</f>
        <v>6.15</v>
      </c>
      <c r="G166" s="0" t="n">
        <f aca="false">IF(NOT(ISBLANK(B166)),ROUND(B166,1),"")</f>
        <v>-287.6</v>
      </c>
      <c r="H166" s="0" t="n">
        <f aca="false">IF(NOT(ISBLANK(C166)),ROUND(C166,2),"")</f>
        <v>9.6</v>
      </c>
      <c r="I166" s="0" t="n">
        <f aca="false">IF(NOT(ISBLANK(D166)),ROUND(D166,1),"")</f>
        <v>-168.3</v>
      </c>
      <c r="K166" s="0" t="str">
        <f aca="false">F166 &amp; ",  " &amp; G166 &amp; IF(ISBLANK(C166),"", ",  " &amp; H166 &amp; ",  " &amp; I166)</f>
        <v>6.15,  -287.6,  9.6,  -168.3</v>
      </c>
      <c r="N166" s="5"/>
      <c r="O166" s="5"/>
    </row>
    <row r="167" customFormat="false" ht="12.8" hidden="false" customHeight="false" outlineLevel="0" collapsed="false">
      <c r="A167" s="0" t="n">
        <v>6.23431950604675</v>
      </c>
      <c r="B167" s="0" t="n">
        <v>-251.549137233916</v>
      </c>
      <c r="C167" s="0" t="n">
        <v>9.6780521698988</v>
      </c>
      <c r="D167" s="0" t="n">
        <v>-134.617041576717</v>
      </c>
      <c r="F167" s="0" t="n">
        <f aca="false">IF(NOT(ISBLANK(A167)),ROUND(A167,2),"")</f>
        <v>6.23</v>
      </c>
      <c r="G167" s="0" t="n">
        <f aca="false">IF(NOT(ISBLANK(B167)),ROUND(B167,1),"")</f>
        <v>-251.5</v>
      </c>
      <c r="H167" s="0" t="n">
        <f aca="false">IF(NOT(ISBLANK(C167)),ROUND(C167,2),"")</f>
        <v>9.68</v>
      </c>
      <c r="I167" s="0" t="n">
        <f aca="false">IF(NOT(ISBLANK(D167)),ROUND(D167,1),"")</f>
        <v>-134.6</v>
      </c>
      <c r="K167" s="0" t="str">
        <f aca="false">F167 &amp; ",  " &amp; G167 &amp; IF(ISBLANK(C167),"", ",  " &amp; H167 &amp; ",  " &amp; I167)</f>
        <v>6.23,  -251.5,  9.68,  -134.6</v>
      </c>
      <c r="N167" s="5"/>
      <c r="O167" s="5"/>
    </row>
    <row r="168" customFormat="false" ht="12.8" hidden="false" customHeight="false" outlineLevel="0" collapsed="false">
      <c r="A168" s="0" t="n">
        <v>6.34919082825386</v>
      </c>
      <c r="B168" s="0" t="n">
        <v>-205.904625792157</v>
      </c>
      <c r="C168" s="0" t="n">
        <v>9.75464069264754</v>
      </c>
      <c r="D168" s="0" t="n">
        <v>-103.386087131114</v>
      </c>
      <c r="F168" s="0" t="n">
        <f aca="false">IF(NOT(ISBLANK(A168)),ROUND(A168,2),"")</f>
        <v>6.35</v>
      </c>
      <c r="G168" s="0" t="n">
        <f aca="false">IF(NOT(ISBLANK(B168)),ROUND(B168,1),"")</f>
        <v>-205.9</v>
      </c>
      <c r="H168" s="0" t="n">
        <f aca="false">IF(NOT(ISBLANK(C168)),ROUND(C168,2),"")</f>
        <v>9.75</v>
      </c>
      <c r="I168" s="0" t="n">
        <f aca="false">IF(NOT(ISBLANK(D168)),ROUND(D168,1),"")</f>
        <v>-103.4</v>
      </c>
      <c r="K168" s="0" t="str">
        <f aca="false">F168 &amp; ",  " &amp; G168 &amp; IF(ISBLANK(C168),"", ",  " &amp; H168 &amp; ",  " &amp; I168)</f>
        <v>6.35,  -205.9,  9.75,  -103.4</v>
      </c>
      <c r="N168" s="5"/>
      <c r="O168" s="5"/>
    </row>
    <row r="169" customFormat="false" ht="12.8" hidden="false" customHeight="false" outlineLevel="0" collapsed="false">
      <c r="A169" s="0" t="n">
        <v>6.39698701799679</v>
      </c>
      <c r="B169" s="0" t="n">
        <v>-193.89728068019</v>
      </c>
      <c r="C169" s="0" t="n">
        <v>9.89314648565798</v>
      </c>
      <c r="D169" s="0" t="n">
        <v>-79.3820683462195</v>
      </c>
      <c r="F169" s="0" t="n">
        <f aca="false">IF(NOT(ISBLANK(A169)),ROUND(A169,2),"")</f>
        <v>6.4</v>
      </c>
      <c r="G169" s="0" t="n">
        <f aca="false">IF(NOT(ISBLANK(B169)),ROUND(B169,1),"")</f>
        <v>-193.9</v>
      </c>
      <c r="H169" s="0" t="n">
        <f aca="false">IF(NOT(ISBLANK(C169)),ROUND(C169,2),"")</f>
        <v>9.89</v>
      </c>
      <c r="I169" s="0" t="n">
        <f aca="false">IF(NOT(ISBLANK(D169)),ROUND(D169,1),"")</f>
        <v>-79.4</v>
      </c>
      <c r="K169" s="0" t="str">
        <f aca="false">F169 &amp; ",  " &amp; G169 &amp; IF(ISBLANK(C169),"", ",  " &amp; H169 &amp; ",  " &amp; I169)</f>
        <v>6.4,  -193.9,  9.89,  -79.4</v>
      </c>
      <c r="N169" s="5"/>
      <c r="O169" s="5"/>
    </row>
    <row r="170" customFormat="false" ht="12.8" hidden="false" customHeight="false" outlineLevel="0" collapsed="false">
      <c r="A170" s="0" t="n">
        <v>6.4447373600757</v>
      </c>
      <c r="B170" s="0" t="n">
        <v>-186.697616474805</v>
      </c>
      <c r="C170" s="0" t="n">
        <v>9.99332363154604</v>
      </c>
      <c r="D170" s="0" t="n">
        <v>-74.5992874640629</v>
      </c>
      <c r="F170" s="0" t="n">
        <f aca="false">IF(NOT(ISBLANK(A170)),ROUND(A170,2),"")</f>
        <v>6.44</v>
      </c>
      <c r="G170" s="0" t="n">
        <f aca="false">IF(NOT(ISBLANK(B170)),ROUND(B170,1),"")</f>
        <v>-186.7</v>
      </c>
      <c r="H170" s="0" t="n">
        <f aca="false">IF(NOT(ISBLANK(C170)),ROUND(C170,2),"")</f>
        <v>9.99</v>
      </c>
      <c r="I170" s="0" t="n">
        <f aca="false">IF(NOT(ISBLANK(D170)),ROUND(D170,1),"")</f>
        <v>-74.6</v>
      </c>
      <c r="K170" s="0" t="str">
        <f aca="false">F170 &amp; ",  " &amp; G170 &amp; IF(ISBLANK(C170),"", ",  " &amp; H170 &amp; ",  " &amp; I170)</f>
        <v>6.44,  -186.7,  9.99,  -74.6</v>
      </c>
      <c r="N170" s="5"/>
      <c r="O170" s="5"/>
    </row>
    <row r="171" customFormat="false" ht="12.8" hidden="false" customHeight="false" outlineLevel="0" collapsed="false">
      <c r="A171" s="0" t="n">
        <v>6.46848645003909</v>
      </c>
      <c r="B171" s="0" t="n">
        <v>-196.318906865214</v>
      </c>
      <c r="C171" s="0" t="n">
        <v>10.0790816870992</v>
      </c>
      <c r="D171" s="0" t="n">
        <v>-81.8321517020158</v>
      </c>
      <c r="F171" s="0" t="n">
        <f aca="false">IF(NOT(ISBLANK(A171)),ROUND(A171,2),"")</f>
        <v>6.47</v>
      </c>
      <c r="G171" s="0" t="n">
        <f aca="false">IF(NOT(ISBLANK(B171)),ROUND(B171,1),"")</f>
        <v>-196.3</v>
      </c>
      <c r="H171" s="0" t="n">
        <f aca="false">IF(NOT(ISBLANK(C171)),ROUND(C171,2),"")</f>
        <v>10.08</v>
      </c>
      <c r="I171" s="0" t="n">
        <f aca="false">IF(NOT(ISBLANK(D171)),ROUND(D171,1),"")</f>
        <v>-81.8</v>
      </c>
      <c r="K171" s="0" t="str">
        <f aca="false">F171 &amp; ",  " &amp; G171 &amp; IF(ISBLANK(C171),"", ",  " &amp; H171 &amp; ",  " &amp; I171)</f>
        <v>6.47,  -196.3,  10.08,  -81.8</v>
      </c>
      <c r="N171" s="5"/>
      <c r="O171" s="5"/>
    </row>
    <row r="172" customFormat="false" ht="12.8" hidden="false" customHeight="false" outlineLevel="0" collapsed="false">
      <c r="A172" s="0" t="n">
        <v>6.49654522042055</v>
      </c>
      <c r="B172" s="0" t="n">
        <v>-254.018192036893</v>
      </c>
      <c r="C172" s="0" t="n">
        <v>10.2409468649288</v>
      </c>
      <c r="D172" s="0" t="n">
        <v>-108.314711013479</v>
      </c>
      <c r="F172" s="0" t="n">
        <f aca="false">IF(NOT(ISBLANK(A172)),ROUND(A172,2),"")</f>
        <v>6.5</v>
      </c>
      <c r="G172" s="0" t="n">
        <f aca="false">IF(NOT(ISBLANK(B172)),ROUND(B172,1),"")</f>
        <v>-254</v>
      </c>
      <c r="H172" s="0" t="n">
        <f aca="false">IF(NOT(ISBLANK(C172)),ROUND(C172,2),"")</f>
        <v>10.24</v>
      </c>
      <c r="I172" s="0" t="n">
        <f aca="false">IF(NOT(ISBLANK(D172)),ROUND(D172,1),"")</f>
        <v>-108.3</v>
      </c>
      <c r="K172" s="0" t="str">
        <f aca="false">F172 &amp; ",  " &amp; G172 &amp; IF(ISBLANK(C172),"", ",  " &amp; H172 &amp; ",  " &amp; I172)</f>
        <v>6.5,  -254,  10.24,  -108.3</v>
      </c>
      <c r="N172" s="5"/>
      <c r="O172" s="5"/>
    </row>
    <row r="173" customFormat="false" ht="12.8" hidden="false" customHeight="false" outlineLevel="0" collapsed="false">
      <c r="A173" s="0" t="n">
        <v>6.52442060014592</v>
      </c>
      <c r="B173" s="0" t="n">
        <v>-330.948200834901</v>
      </c>
      <c r="C173" s="0" t="n">
        <v>10.3931840333139</v>
      </c>
      <c r="D173" s="0" t="n">
        <v>-144.410260707208</v>
      </c>
      <c r="F173" s="0" t="n">
        <f aca="false">IF(NOT(ISBLANK(A173)),ROUND(A173,2),"")</f>
        <v>6.52</v>
      </c>
      <c r="G173" s="0" t="n">
        <f aca="false">IF(NOT(ISBLANK(B173)),ROUND(B173,1),"")</f>
        <v>-330.9</v>
      </c>
      <c r="H173" s="0" t="n">
        <f aca="false">IF(NOT(ISBLANK(C173)),ROUND(C173,2),"")</f>
        <v>10.39</v>
      </c>
      <c r="I173" s="0" t="n">
        <f aca="false">IF(NOT(ISBLANK(D173)),ROUND(D173,1),"")</f>
        <v>-144.4</v>
      </c>
      <c r="K173" s="0" t="str">
        <f aca="false">F173 &amp; ",  " &amp; G173 &amp; IF(ISBLANK(C173),"", ",  " &amp; H173 &amp; ",  " &amp; I173)</f>
        <v>6.52,  -330.9,  10.39,  -144.4</v>
      </c>
      <c r="N173" s="5"/>
      <c r="O173" s="5"/>
    </row>
    <row r="174" customFormat="false" ht="12.8" hidden="false" customHeight="false" outlineLevel="0" collapsed="false">
      <c r="A174" s="0" t="n">
        <v>6.57113936978434</v>
      </c>
      <c r="B174" s="0" t="n">
        <v>-431.921357027617</v>
      </c>
      <c r="C174" s="0" t="n">
        <v>10.478850393539</v>
      </c>
      <c r="D174" s="0" t="n">
        <v>-161.258486758325</v>
      </c>
      <c r="F174" s="0" t="n">
        <f aca="false">IF(NOT(ISBLANK(A174)),ROUND(A174,2),"")</f>
        <v>6.57</v>
      </c>
      <c r="G174" s="0" t="n">
        <f aca="false">IF(NOT(ISBLANK(B174)),ROUND(B174,1),"")</f>
        <v>-431.9</v>
      </c>
      <c r="H174" s="0" t="n">
        <f aca="false">IF(NOT(ISBLANK(C174)),ROUND(C174,2),"")</f>
        <v>10.48</v>
      </c>
      <c r="I174" s="0" t="n">
        <f aca="false">IF(NOT(ISBLANK(D174)),ROUND(D174,1),"")</f>
        <v>-161.3</v>
      </c>
      <c r="K174" s="0" t="str">
        <f aca="false">F174 &amp; ",  " &amp; G174 &amp; IF(ISBLANK(C174),"", ",  " &amp; H174 &amp; ",  " &amp; I174)</f>
        <v>6.57,  -431.9,  10.48,  -161.3</v>
      </c>
      <c r="N174" s="5"/>
      <c r="O174" s="5"/>
    </row>
    <row r="175" customFormat="false" ht="12.8" hidden="false" customHeight="false" outlineLevel="0" collapsed="false">
      <c r="A175" s="0" t="n">
        <v>6.60841352063422</v>
      </c>
      <c r="B175" s="0" t="n">
        <v>-523.27677997627</v>
      </c>
      <c r="C175" s="0" t="n">
        <v>10.6027307817264</v>
      </c>
      <c r="D175" s="0" t="n">
        <v>-170.90467717316</v>
      </c>
      <c r="F175" s="0" t="n">
        <f aca="false">IF(NOT(ISBLANK(A175)),ROUND(A175,2),"")</f>
        <v>6.61</v>
      </c>
      <c r="G175" s="0" t="n">
        <f aca="false">IF(NOT(ISBLANK(B175)),ROUND(B175,1),"")</f>
        <v>-523.3</v>
      </c>
      <c r="H175" s="0" t="n">
        <f aca="false">IF(NOT(ISBLANK(C175)),ROUND(C175,2),"")</f>
        <v>10.6</v>
      </c>
      <c r="I175" s="0" t="n">
        <f aca="false">IF(NOT(ISBLANK(D175)),ROUND(D175,1),"")</f>
        <v>-170.9</v>
      </c>
      <c r="K175" s="0" t="str">
        <f aca="false">F175 &amp; ",  " &amp; G175 &amp; IF(ISBLANK(C175),"", ",  " &amp; H175 &amp; ",  " &amp; I175)</f>
        <v>6.61,  -523.3,  10.6,  -170.9</v>
      </c>
      <c r="N175" s="5"/>
      <c r="O175" s="5"/>
    </row>
    <row r="176" customFormat="false" ht="12.8" hidden="false" customHeight="false" outlineLevel="0" collapsed="false">
      <c r="A176" s="0" t="n">
        <v>6.64545843316399</v>
      </c>
      <c r="B176" s="0" t="n">
        <v>-638.670607457834</v>
      </c>
      <c r="C176" s="0" t="n">
        <v>10.7551971884315</v>
      </c>
      <c r="D176" s="0" t="n">
        <v>-182.961822333978</v>
      </c>
      <c r="F176" s="0" t="n">
        <f aca="false">IF(NOT(ISBLANK(A176)),ROUND(A176,2),"")</f>
        <v>6.65</v>
      </c>
      <c r="G176" s="0" t="n">
        <f aca="false">IF(NOT(ISBLANK(B176)),ROUND(B176,1),"")</f>
        <v>-638.7</v>
      </c>
      <c r="H176" s="0" t="n">
        <f aca="false">IF(NOT(ISBLANK(C176)),ROUND(C176,2),"")</f>
        <v>10.76</v>
      </c>
      <c r="I176" s="0" t="n">
        <f aca="false">IF(NOT(ISBLANK(D176)),ROUND(D176,1),"")</f>
        <v>-183</v>
      </c>
      <c r="K176" s="0" t="str">
        <f aca="false">F176 &amp; ",  " &amp; G176 &amp; IF(ISBLANK(C176),"", ",  " &amp; H176 &amp; ",  " &amp; I176)</f>
        <v>6.65,  -638.7,  10.76,  -183</v>
      </c>
      <c r="N176" s="5"/>
      <c r="O176" s="5"/>
    </row>
    <row r="177" customFormat="false" ht="12.8" hidden="false" customHeight="false" outlineLevel="0" collapsed="false">
      <c r="A177" s="0" t="n">
        <v>6.68273258401387</v>
      </c>
      <c r="B177" s="0" t="n">
        <v>-730.026030406486</v>
      </c>
      <c r="C177" s="0" t="n">
        <v>10.8789858812909</v>
      </c>
      <c r="D177" s="0" t="n">
        <v>-202.223374561977</v>
      </c>
      <c r="F177" s="0" t="n">
        <f aca="false">IF(NOT(ISBLANK(A177)),ROUND(A177,2),"")</f>
        <v>6.68</v>
      </c>
      <c r="G177" s="0" t="n">
        <f aca="false">IF(NOT(ISBLANK(B177)),ROUND(B177,1),"")</f>
        <v>-730</v>
      </c>
      <c r="H177" s="0" t="n">
        <f aca="false">IF(NOT(ISBLANK(C177)),ROUND(C177,2),"")</f>
        <v>10.88</v>
      </c>
      <c r="I177" s="0" t="n">
        <f aca="false">IF(NOT(ISBLANK(D177)),ROUND(D177,1),"")</f>
        <v>-202.2</v>
      </c>
      <c r="K177" s="0" t="str">
        <f aca="false">F177 &amp; ",  " &amp; G177 &amp; IF(ISBLANK(C177),"", ",  " &amp; H177 &amp; ",  " &amp; I177)</f>
        <v>6.68,  -730,  10.88,  -202.2</v>
      </c>
      <c r="N177" s="5"/>
      <c r="O177" s="5"/>
    </row>
    <row r="178" customFormat="false" ht="12.8" hidden="false" customHeight="false" outlineLevel="0" collapsed="false">
      <c r="A178" s="0" t="n">
        <v>6.72963474430837</v>
      </c>
      <c r="B178" s="0" t="n">
        <v>-811.768462972873</v>
      </c>
      <c r="C178" s="0" t="n">
        <v>11.0219388977115</v>
      </c>
      <c r="D178" s="0" t="n">
        <v>-211.874307838607</v>
      </c>
      <c r="F178" s="0" t="n">
        <f aca="false">IF(NOT(ISBLANK(A178)),ROUND(A178,2),"")</f>
        <v>6.73</v>
      </c>
      <c r="G178" s="0" t="n">
        <f aca="false">IF(NOT(ISBLANK(B178)),ROUND(B178,1),"")</f>
        <v>-811.8</v>
      </c>
      <c r="H178" s="0" t="n">
        <f aca="false">IF(NOT(ISBLANK(C178)),ROUND(C178,2),"")</f>
        <v>11.02</v>
      </c>
      <c r="I178" s="0" t="n">
        <f aca="false">IF(NOT(ISBLANK(D178)),ROUND(D178,1),"")</f>
        <v>-211.9</v>
      </c>
      <c r="K178" s="0" t="str">
        <f aca="false">F178 &amp; ",  " &amp; G178 &amp; IF(ISBLANK(C178),"", ",  " &amp; H178 &amp; ",  " &amp; I178)</f>
        <v>6.73,  -811.8,  11.02,  -211.9</v>
      </c>
      <c r="N178" s="5"/>
      <c r="O178" s="5"/>
    </row>
    <row r="179" customFormat="false" ht="12.8" hidden="false" customHeight="false" outlineLevel="0" collapsed="false">
      <c r="A179" s="0" t="n">
        <v>6.78146552848523</v>
      </c>
      <c r="B179" s="0" t="n">
        <v>-876.685198081671</v>
      </c>
      <c r="C179" s="0" t="n">
        <v>11.1553556000155</v>
      </c>
      <c r="D179" s="0" t="n">
        <v>-221.522869684339</v>
      </c>
      <c r="F179" s="0" t="n">
        <f aca="false">IF(NOT(ISBLANK(A179)),ROUND(A179,2),"")</f>
        <v>6.78</v>
      </c>
      <c r="G179" s="0" t="n">
        <f aca="false">IF(NOT(ISBLANK(B179)),ROUND(B179,1),"")</f>
        <v>-876.7</v>
      </c>
      <c r="H179" s="0" t="n">
        <f aca="false">IF(NOT(ISBLANK(C179)),ROUND(C179,2),"")</f>
        <v>11.16</v>
      </c>
      <c r="I179" s="0" t="n">
        <f aca="false">IF(NOT(ISBLANK(D179)),ROUND(D179,1),"")</f>
        <v>-221.5</v>
      </c>
      <c r="K179" s="0" t="str">
        <f aca="false">F179 &amp; ",  " &amp; G179 &amp; IF(ISBLANK(C179),"", ",  " &amp; H179 &amp; ",  " &amp; I179)</f>
        <v>6.78,  -876.7,  11.16,  -221.5</v>
      </c>
      <c r="N179" s="5"/>
      <c r="O179" s="5"/>
    </row>
    <row r="180" customFormat="false" ht="12.8" hidden="false" customHeight="false" outlineLevel="0" collapsed="false">
      <c r="A180" s="0" t="n">
        <v>6.83829370804049</v>
      </c>
      <c r="B180" s="0" t="n">
        <v>-917.564714373005</v>
      </c>
      <c r="C180" s="0" t="n">
        <v>11.2601633599698</v>
      </c>
      <c r="D180" s="0" t="n">
        <v>-231.164317237378</v>
      </c>
      <c r="F180" s="0" t="n">
        <f aca="false">IF(NOT(ISBLANK(A180)),ROUND(A180,2),"")</f>
        <v>6.84</v>
      </c>
      <c r="G180" s="0" t="n">
        <f aca="false">IF(NOT(ISBLANK(B180)),ROUND(B180,1),"")</f>
        <v>-917.6</v>
      </c>
      <c r="H180" s="0" t="n">
        <f aca="false">IF(NOT(ISBLANK(C180)),ROUND(C180,2),"")</f>
        <v>11.26</v>
      </c>
      <c r="I180" s="0" t="n">
        <f aca="false">IF(NOT(ISBLANK(D180)),ROUND(D180,1),"")</f>
        <v>-231.2</v>
      </c>
      <c r="K180" s="0" t="str">
        <f aca="false">F180 &amp; ",  " &amp; G180 &amp; IF(ISBLANK(C180),"", ",  " &amp; H180 &amp; ",  " &amp; I180)</f>
        <v>6.84,  -917.6,  11.26,  -231.2</v>
      </c>
      <c r="N180" s="5"/>
      <c r="O180" s="5"/>
    </row>
    <row r="181" customFormat="false" ht="12.8" hidden="false" customHeight="false" outlineLevel="0" collapsed="false">
      <c r="A181" s="0" t="n">
        <v>6.89525943058782</v>
      </c>
      <c r="B181" s="0" t="n">
        <v>-944.021187944594</v>
      </c>
      <c r="C181" s="0" t="n">
        <v>11.2887723023195</v>
      </c>
      <c r="D181" s="0" t="n">
        <v>-231.171431530071</v>
      </c>
      <c r="F181" s="0" t="n">
        <f aca="false">IF(NOT(ISBLANK(A181)),ROUND(A181,2),"")</f>
        <v>6.9</v>
      </c>
      <c r="G181" s="0" t="n">
        <f aca="false">IF(NOT(ISBLANK(B181)),ROUND(B181,1),"")</f>
        <v>-944</v>
      </c>
      <c r="H181" s="0" t="n">
        <f aca="false">IF(NOT(ISBLANK(C181)),ROUND(C181,2),"")</f>
        <v>11.29</v>
      </c>
      <c r="I181" s="0" t="n">
        <f aca="false">IF(NOT(ISBLANK(D181)),ROUND(D181,1),"")</f>
        <v>-231.2</v>
      </c>
      <c r="K181" s="0" t="str">
        <f aca="false">F181 &amp; ",  " &amp; G181 &amp; IF(ISBLANK(C181),"", ",  " &amp; H181 &amp; ",  " &amp; I181)</f>
        <v>6.9,  -944,  11.29,  -231.2</v>
      </c>
      <c r="N181" s="5"/>
      <c r="O181" s="5"/>
    </row>
    <row r="182" customFormat="false" ht="12.8" hidden="false" customHeight="false" outlineLevel="0" collapsed="false">
      <c r="A182" s="0" t="n">
        <v>6.94280345817863</v>
      </c>
      <c r="B182" s="0" t="n">
        <v>-958.456087818829</v>
      </c>
      <c r="C182" s="0" t="n">
        <v>11.4032997670464</v>
      </c>
      <c r="D182" s="0" t="n">
        <v>-221.584526887679</v>
      </c>
      <c r="F182" s="0" t="n">
        <f aca="false">IF(NOT(ISBLANK(A182)),ROUND(A182,2),"")</f>
        <v>6.94</v>
      </c>
      <c r="G182" s="0" t="n">
        <f aca="false">IF(NOT(ISBLANK(B182)),ROUND(B182,1),"")</f>
        <v>-958.5</v>
      </c>
      <c r="H182" s="0" t="n">
        <f aca="false">IF(NOT(ISBLANK(C182)),ROUND(C182,2),"")</f>
        <v>11.4</v>
      </c>
      <c r="I182" s="0" t="n">
        <f aca="false">IF(NOT(ISBLANK(D182)),ROUND(D182,1),"")</f>
        <v>-221.6</v>
      </c>
      <c r="K182" s="0" t="str">
        <f aca="false">F182 &amp; ",  " &amp; G182 &amp; IF(ISBLANK(C182),"", ",  " &amp; H182 &amp; ",  " &amp; I182)</f>
        <v>6.94,  -958.5,  11.4,  -221.6</v>
      </c>
      <c r="N182" s="5"/>
      <c r="O182" s="5"/>
    </row>
    <row r="183" customFormat="false" ht="12.8" hidden="false" customHeight="false" outlineLevel="0" collapsed="false">
      <c r="A183" s="0" t="n">
        <v>6.97136655286433</v>
      </c>
      <c r="B183" s="0" t="n">
        <v>-963.270883018104</v>
      </c>
      <c r="C183" s="0" t="n">
        <v>11.5131507700431</v>
      </c>
      <c r="D183" s="0" t="n">
        <v>-202.381074716674</v>
      </c>
      <c r="F183" s="0" t="n">
        <f aca="false">IF(NOT(ISBLANK(A183)),ROUND(A183,2),"")</f>
        <v>6.97</v>
      </c>
      <c r="G183" s="0" t="n">
        <f aca="false">IF(NOT(ISBLANK(B183)),ROUND(B183,1),"")</f>
        <v>-963.3</v>
      </c>
      <c r="H183" s="0" t="n">
        <f aca="false">IF(NOT(ISBLANK(C183)),ROUND(C183,2),"")</f>
        <v>11.51</v>
      </c>
      <c r="I183" s="0" t="n">
        <f aca="false">IF(NOT(ISBLANK(D183)),ROUND(D183,1),"")</f>
        <v>-202.4</v>
      </c>
      <c r="K183" s="0" t="str">
        <f aca="false">F183 &amp; ",  " &amp; G183 &amp; IF(ISBLANK(C183),"", ",  " &amp; H183 &amp; ",  " &amp; I183)</f>
        <v>6.97,  -963.3,  11.51,  -202.4</v>
      </c>
      <c r="N183" s="5"/>
      <c r="O183" s="5"/>
    </row>
    <row r="184" customFormat="false" ht="12.8" hidden="false" customHeight="false" outlineLevel="0" collapsed="false">
      <c r="A184" s="0" t="n">
        <v>7.00474365227235</v>
      </c>
      <c r="B184" s="0" t="n">
        <v>-963.279183026246</v>
      </c>
      <c r="C184" s="0" t="n">
        <v>11.5896017497998</v>
      </c>
      <c r="D184" s="0" t="n">
        <v>-185.573162990817</v>
      </c>
      <c r="F184" s="0" t="n">
        <f aca="false">IF(NOT(ISBLANK(A184)),ROUND(A184,2),"")</f>
        <v>7</v>
      </c>
      <c r="G184" s="0" t="n">
        <f aca="false">IF(NOT(ISBLANK(B184)),ROUND(B184,1),"")</f>
        <v>-963.3</v>
      </c>
      <c r="H184" s="0" t="n">
        <f aca="false">IF(NOT(ISBLANK(C184)),ROUND(C184,2),"")</f>
        <v>11.59</v>
      </c>
      <c r="I184" s="0" t="n">
        <f aca="false">IF(NOT(ISBLANK(D184)),ROUND(D184,1),"")</f>
        <v>-185.6</v>
      </c>
      <c r="K184" s="0" t="str">
        <f aca="false">F184 &amp; ",  " &amp; G184 &amp; IF(ISBLANK(C184),"", ",  " &amp; H184 &amp; ",  " &amp; I184)</f>
        <v>7,  -963.3,  11.59,  -185.6</v>
      </c>
      <c r="N184" s="5"/>
      <c r="O184" s="5"/>
    </row>
    <row r="185" customFormat="false" ht="12.8" hidden="false" customHeight="false" outlineLevel="0" collapsed="false">
      <c r="A185" s="0" t="n">
        <v>7.04774876112498</v>
      </c>
      <c r="B185" s="0" t="n">
        <v>-953.674492652122</v>
      </c>
      <c r="C185" s="0" t="n">
        <v>11.7091953814012</v>
      </c>
      <c r="D185" s="0" t="n">
        <v>-144.73751817109</v>
      </c>
      <c r="F185" s="0" t="n">
        <f aca="false">IF(NOT(ISBLANK(A185)),ROUND(A185,2),"")</f>
        <v>7.05</v>
      </c>
      <c r="G185" s="0" t="n">
        <f aca="false">IF(NOT(ISBLANK(B185)),ROUND(B185,1),"")</f>
        <v>-953.7</v>
      </c>
      <c r="H185" s="0" t="n">
        <f aca="false">IF(NOT(ISBLANK(C185)),ROUND(C185,2),"")</f>
        <v>11.71</v>
      </c>
      <c r="I185" s="0" t="n">
        <f aca="false">IF(NOT(ISBLANK(D185)),ROUND(D185,1),"")</f>
        <v>-144.7</v>
      </c>
      <c r="K185" s="0" t="str">
        <f aca="false">F185 &amp; ",  " &amp; G185 &amp; IF(ISBLANK(C185),"", ",  " &amp; H185 &amp; ",  " &amp; I185)</f>
        <v>7.05,  -953.7,  11.71,  -144.7</v>
      </c>
      <c r="N185" s="5"/>
      <c r="O185" s="5"/>
    </row>
    <row r="186" customFormat="false" ht="12.8" hidden="false" customHeight="false" outlineLevel="0" collapsed="false">
      <c r="A186" s="0" t="n">
        <v>7.13396529331834</v>
      </c>
      <c r="B186" s="0" t="n">
        <v>-912.830547824252</v>
      </c>
      <c r="C186" s="0" t="n">
        <v>11.7810615947557</v>
      </c>
      <c r="D186" s="0" t="n">
        <v>-108.697697103456</v>
      </c>
      <c r="F186" s="0" t="n">
        <f aca="false">IF(NOT(ISBLANK(A186)),ROUND(A186,2),"")</f>
        <v>7.13</v>
      </c>
      <c r="G186" s="0" t="n">
        <f aca="false">IF(NOT(ISBLANK(B186)),ROUND(B186,1),"")</f>
        <v>-912.8</v>
      </c>
      <c r="H186" s="0" t="n">
        <f aca="false">IF(NOT(ISBLANK(C186)),ROUND(C186,2),"")</f>
        <v>11.78</v>
      </c>
      <c r="I186" s="0" t="n">
        <f aca="false">IF(NOT(ISBLANK(D186)),ROUND(D186,1),"")</f>
        <v>-108.7</v>
      </c>
      <c r="K186" s="0" t="str">
        <f aca="false">F186 &amp; ",  " &amp; G186 &amp; IF(ISBLANK(C186),"", ",  " &amp; H186 &amp; ",  " &amp; I186)</f>
        <v>7.13,  -912.8,  11.78,  -108.7</v>
      </c>
      <c r="N186" s="5"/>
      <c r="O186" s="5"/>
    </row>
    <row r="187" customFormat="false" ht="12.8" hidden="false" customHeight="false" outlineLevel="0" collapsed="false">
      <c r="A187" s="0" t="n">
        <v>7.20117796877458</v>
      </c>
      <c r="B187" s="0" t="n">
        <v>-864.770338774713</v>
      </c>
      <c r="C187" s="0" t="n">
        <v>11.8720004363433</v>
      </c>
      <c r="D187" s="0" t="n">
        <v>-72.662618897617</v>
      </c>
      <c r="F187" s="0" t="n">
        <f aca="false">IF(NOT(ISBLANK(A187)),ROUND(A187,2),"")</f>
        <v>7.2</v>
      </c>
      <c r="G187" s="0" t="n">
        <f aca="false">IF(NOT(ISBLANK(B187)),ROUND(B187,1),"")</f>
        <v>-864.8</v>
      </c>
      <c r="H187" s="0" t="n">
        <f aca="false">IF(NOT(ISBLANK(C187)),ROUND(C187,2),"")</f>
        <v>11.87</v>
      </c>
      <c r="I187" s="0" t="n">
        <f aca="false">IF(NOT(ISBLANK(D187)),ROUND(D187,1),"")</f>
        <v>-72.7</v>
      </c>
      <c r="K187" s="0" t="str">
        <f aca="false">F187 &amp; ",  " &amp; G187 &amp; IF(ISBLANK(C187),"", ",  " &amp; H187 &amp; ",  " &amp; I187)</f>
        <v>7.2,  -864.8,  11.87,  -72.7</v>
      </c>
      <c r="N187" s="5"/>
      <c r="O187" s="5"/>
    </row>
    <row r="188" customFormat="false" ht="12.8" hidden="false" customHeight="false" outlineLevel="0" collapsed="false">
      <c r="A188" s="0" t="n">
        <v>7.24473324959548</v>
      </c>
      <c r="B188" s="0" t="n">
        <v>-797.473477521602</v>
      </c>
      <c r="C188" s="0" t="n">
        <v>12.0061277774396</v>
      </c>
      <c r="D188" s="0" t="n">
        <v>-7.79212669132448</v>
      </c>
      <c r="F188" s="0" t="n">
        <f aca="false">IF(NOT(ISBLANK(A188)),ROUND(A188,2),"")</f>
        <v>7.24</v>
      </c>
      <c r="G188" s="0" t="n">
        <f aca="false">IF(NOT(ISBLANK(B188)),ROUND(B188,1),"")</f>
        <v>-797.5</v>
      </c>
      <c r="H188" s="0" t="n">
        <f aca="false">IF(NOT(ISBLANK(C188)),ROUND(C188,2),"")</f>
        <v>12.01</v>
      </c>
      <c r="I188" s="0" t="n">
        <f aca="false">IF(NOT(ISBLANK(D188)),ROUND(D188,1),"")</f>
        <v>-7.8</v>
      </c>
      <c r="K188" s="0" t="str">
        <f aca="false">F188 &amp; ",  " &amp; G188 &amp; IF(ISBLANK(C188),"", ",  " &amp; H188 &amp; ",  " &amp; I188)</f>
        <v>7.24,  -797.5,  12.01,  -7.8</v>
      </c>
      <c r="N188" s="5"/>
      <c r="O188" s="5"/>
    </row>
    <row r="189" customFormat="false" ht="12.8" hidden="false" customHeight="false" outlineLevel="0" collapsed="false">
      <c r="A189" s="0" t="n">
        <v>7.27402990690553</v>
      </c>
      <c r="B189" s="0" t="n">
        <v>-725.365378215562</v>
      </c>
      <c r="C189" s="0" t="n">
        <v>12.0828309193484</v>
      </c>
      <c r="D189" s="0" t="n">
        <v>35.458030020734</v>
      </c>
      <c r="F189" s="0" t="n">
        <f aca="false">IF(NOT(ISBLANK(A189)),ROUND(A189,2),"")</f>
        <v>7.27</v>
      </c>
      <c r="G189" s="0" t="n">
        <f aca="false">IF(NOT(ISBLANK(B189)),ROUND(B189,1),"")</f>
        <v>-725.4</v>
      </c>
      <c r="H189" s="0" t="n">
        <f aca="false">IF(NOT(ISBLANK(C189)),ROUND(C189,2),"")</f>
        <v>12.08</v>
      </c>
      <c r="I189" s="0" t="n">
        <f aca="false">IF(NOT(ISBLANK(D189)),ROUND(D189,1),"")</f>
        <v>35.5</v>
      </c>
      <c r="K189" s="0" t="str">
        <f aca="false">F189 &amp; ",  " &amp; G189 &amp; IF(ISBLANK(C189),"", ",  " &amp; H189 &amp; ",  " &amp; I189)</f>
        <v>7.27,  -725.4,  12.08,  35.5</v>
      </c>
      <c r="N189" s="5"/>
      <c r="O189" s="5"/>
    </row>
    <row r="190" customFormat="false" ht="12.8" hidden="false" customHeight="false" outlineLevel="0" collapsed="false">
      <c r="A190" s="0" t="n">
        <v>7.31776857838251</v>
      </c>
      <c r="B190" s="0" t="n">
        <v>-638.837793336121</v>
      </c>
      <c r="C190" s="0" t="n">
        <v>12.1498372803166</v>
      </c>
      <c r="D190" s="0" t="n">
        <v>61.8836749906527</v>
      </c>
      <c r="F190" s="0" t="n">
        <f aca="false">IF(NOT(ISBLANK(A190)),ROUND(A190,2),"")</f>
        <v>7.32</v>
      </c>
      <c r="G190" s="0" t="n">
        <f aca="false">IF(NOT(ISBLANK(B190)),ROUND(B190,1),"")</f>
        <v>-638.8</v>
      </c>
      <c r="H190" s="0" t="n">
        <f aca="false">IF(NOT(ISBLANK(C190)),ROUND(C190,2),"")</f>
        <v>12.15</v>
      </c>
      <c r="I190" s="0" t="n">
        <f aca="false">IF(NOT(ISBLANK(D190)),ROUND(D190,1),"")</f>
        <v>61.9</v>
      </c>
      <c r="K190" s="0" t="str">
        <f aca="false">F190 &amp; ",  " &amp; G190 &amp; IF(ISBLANK(C190),"", ",  " &amp; H190 &amp; ",  " &amp; I190)</f>
        <v>7.32,  -638.8,  12.15,  61.9</v>
      </c>
      <c r="N190" s="5"/>
      <c r="O190" s="5"/>
    </row>
    <row r="191" customFormat="false" ht="12.8" hidden="false" customHeight="false" outlineLevel="0" collapsed="false">
      <c r="A191" s="0" t="n">
        <v>7.35201678340694</v>
      </c>
      <c r="B191" s="0" t="n">
        <v>-547.500156119201</v>
      </c>
      <c r="C191" s="0" t="n">
        <v>12.1880283844469</v>
      </c>
      <c r="D191" s="0" t="n">
        <v>66.6818701736443</v>
      </c>
      <c r="F191" s="0" t="n">
        <f aca="false">IF(NOT(ISBLANK(A191)),ROUND(A191,2),"")</f>
        <v>7.35</v>
      </c>
      <c r="G191" s="0" t="n">
        <f aca="false">IF(NOT(ISBLANK(B191)),ROUND(B191,1),"")</f>
        <v>-547.5</v>
      </c>
      <c r="H191" s="0" t="n">
        <f aca="false">IF(NOT(ISBLANK(C191)),ROUND(C191,2),"")</f>
        <v>12.19</v>
      </c>
      <c r="I191" s="0" t="n">
        <f aca="false">IF(NOT(ISBLANK(D191)),ROUND(D191,1),"")</f>
        <v>66.7</v>
      </c>
      <c r="K191" s="0" t="str">
        <f aca="false">F191 &amp; ",  " &amp; G191 &amp; IF(ISBLANK(C191),"", ",  " &amp; H191 &amp; ",  " &amp; I191)</f>
        <v>7.35,  -547.5,  12.19,  66.7</v>
      </c>
      <c r="N191" s="5"/>
      <c r="O191" s="5"/>
    </row>
    <row r="192" customFormat="false" ht="12.8" hidden="false" customHeight="false" outlineLevel="0" collapsed="false">
      <c r="A192" s="0" t="n">
        <v>7.36185110733966</v>
      </c>
      <c r="B192" s="0" t="n">
        <v>-516.252601657314</v>
      </c>
      <c r="C192" s="0" t="n">
        <v>12.3024641538458</v>
      </c>
      <c r="D192" s="0" t="n">
        <v>66.6534130028717</v>
      </c>
      <c r="F192" s="0" t="n">
        <f aca="false">IF(NOT(ISBLANK(A192)),ROUND(A192,2),"")</f>
        <v>7.36</v>
      </c>
      <c r="G192" s="0" t="n">
        <f aca="false">IF(NOT(ISBLANK(B192)),ROUND(B192,1),"")</f>
        <v>-516.3</v>
      </c>
      <c r="H192" s="0" t="n">
        <f aca="false">IF(NOT(ISBLANK(C192)),ROUND(C192,2),"")</f>
        <v>12.3</v>
      </c>
      <c r="I192" s="0" t="n">
        <f aca="false">IF(NOT(ISBLANK(D192)),ROUND(D192,1),"")</f>
        <v>66.7</v>
      </c>
      <c r="K192" s="0" t="str">
        <f aca="false">F192 &amp; ",  " &amp; G192 &amp; IF(ISBLANK(C192),"", ",  " &amp; H192 &amp; ",  " &amp; I192)</f>
        <v>7.36,  -516.3,  12.3,  66.7</v>
      </c>
      <c r="N192" s="5"/>
      <c r="O192" s="5"/>
    </row>
    <row r="193" customFormat="false" ht="12.8" hidden="false" customHeight="false" outlineLevel="0" collapsed="false">
      <c r="A193" s="0" t="n">
        <v>7.42436439723365</v>
      </c>
      <c r="B193" s="0" t="n">
        <v>-460.979685532454</v>
      </c>
      <c r="C193" s="0" t="n">
        <v>12.4167165325886</v>
      </c>
      <c r="D193" s="0" t="n">
        <v>47.3942322057706</v>
      </c>
      <c r="F193" s="0" t="n">
        <f aca="false">IF(NOT(ISBLANK(A193)),ROUND(A193,2),"")</f>
        <v>7.42</v>
      </c>
      <c r="G193" s="0" t="n">
        <f aca="false">IF(NOT(ISBLANK(B193)),ROUND(B193,1),"")</f>
        <v>-461</v>
      </c>
      <c r="H193" s="0" t="n">
        <f aca="false">IF(NOT(ISBLANK(C193)),ROUND(C193,2),"")</f>
        <v>12.42</v>
      </c>
      <c r="I193" s="0" t="n">
        <f aca="false">IF(NOT(ISBLANK(D193)),ROUND(D193,1),"")</f>
        <v>47.4</v>
      </c>
      <c r="K193" s="0" t="str">
        <f aca="false">F193 &amp; ",  " &amp; G193 &amp; IF(ISBLANK(C193),"", ",  " &amp; H193 &amp; ",  " &amp; I193)</f>
        <v>7.42,  -461,  12.42,  47.4</v>
      </c>
      <c r="N193" s="5"/>
      <c r="O193" s="5"/>
    </row>
    <row r="194" customFormat="false" ht="12.8" hidden="false" customHeight="false" outlineLevel="0" collapsed="false">
      <c r="A194" s="0" t="n">
        <v>7.4963910774122</v>
      </c>
      <c r="B194" s="0" t="n">
        <v>-408.112981291782</v>
      </c>
      <c r="C194" s="0" t="n">
        <v>12.5162518111804</v>
      </c>
      <c r="D194" s="0" t="n">
        <v>-15.130519604224</v>
      </c>
      <c r="F194" s="0" t="n">
        <f aca="false">IF(NOT(ISBLANK(A194)),ROUND(A194,2),"")</f>
        <v>7.5</v>
      </c>
      <c r="G194" s="0" t="n">
        <f aca="false">IF(NOT(ISBLANK(B194)),ROUND(B194,1),"")</f>
        <v>-408.1</v>
      </c>
      <c r="H194" s="0" t="n">
        <f aca="false">IF(NOT(ISBLANK(C194)),ROUND(C194,2),"")</f>
        <v>12.52</v>
      </c>
      <c r="I194" s="0" t="n">
        <f aca="false">IF(NOT(ISBLANK(D194)),ROUND(D194,1),"")</f>
        <v>-15.1</v>
      </c>
      <c r="K194" s="0" t="str">
        <f aca="false">F194 &amp; ",  " &amp; G194 &amp; IF(ISBLANK(C194),"", ",  " &amp; H194 &amp; ",  " &amp; I194)</f>
        <v>7.5,  -408.1,  12.52,  -15.1</v>
      </c>
      <c r="N194" s="5"/>
      <c r="O194" s="5"/>
    </row>
    <row r="195" customFormat="false" ht="12.8" hidden="false" customHeight="false" outlineLevel="0" collapsed="false">
      <c r="A195" s="0" t="n">
        <v>7.55865220515407</v>
      </c>
      <c r="B195" s="0" t="n">
        <v>-379.282310153123</v>
      </c>
      <c r="C195" s="0" t="n">
        <v>12.5873386142465</v>
      </c>
      <c r="D195" s="0" t="n">
        <v>-60.8212739484875</v>
      </c>
      <c r="F195" s="0" t="n">
        <f aca="false">IF(NOT(ISBLANK(A195)),ROUND(A195,2),"")</f>
        <v>7.56</v>
      </c>
      <c r="G195" s="0" t="n">
        <f aca="false">IF(NOT(ISBLANK(B195)),ROUND(B195,1),"")</f>
        <v>-379.3</v>
      </c>
      <c r="H195" s="0" t="n">
        <f aca="false">IF(NOT(ISBLANK(C195)),ROUND(C195,2),"")</f>
        <v>12.59</v>
      </c>
      <c r="I195" s="0" t="n">
        <f aca="false">IF(NOT(ISBLANK(D195)),ROUND(D195,1),"")</f>
        <v>-60.8</v>
      </c>
      <c r="K195" s="0" t="str">
        <f aca="false">F195 &amp; ",  " &amp; G195 &amp; IF(ISBLANK(C195),"", ",  " &amp; H195 &amp; ",  " &amp; I195)</f>
        <v>7.56,  -379.3,  12.59,  -60.8</v>
      </c>
      <c r="N195" s="5"/>
      <c r="O195" s="5"/>
    </row>
    <row r="196" customFormat="false" ht="12.8" hidden="false" customHeight="false" outlineLevel="0" collapsed="false">
      <c r="A196" s="0" t="n">
        <v>7.67331721287308</v>
      </c>
      <c r="B196" s="0" t="n">
        <v>-355.272362790985</v>
      </c>
      <c r="C196" s="0" t="n">
        <v>12.6772229595616</v>
      </c>
      <c r="D196" s="0" t="n">
        <v>-135.36285659404</v>
      </c>
      <c r="F196" s="0" t="n">
        <f aca="false">IF(NOT(ISBLANK(A196)),ROUND(A196,2),"")</f>
        <v>7.67</v>
      </c>
      <c r="G196" s="0" t="n">
        <f aca="false">IF(NOT(ISBLANK(B196)),ROUND(B196,1),"")</f>
        <v>-355.3</v>
      </c>
      <c r="H196" s="0" t="n">
        <f aca="false">IF(NOT(ISBLANK(C196)),ROUND(C196,2),"")</f>
        <v>12.68</v>
      </c>
      <c r="I196" s="0" t="n">
        <f aca="false">IF(NOT(ISBLANK(D196)),ROUND(D196,1),"")</f>
        <v>-135.4</v>
      </c>
      <c r="K196" s="0" t="str">
        <f aca="false">F196 &amp; ",  " &amp; G196 &amp; IF(ISBLANK(C196),"", ",  " &amp; H196 &amp; ",  " &amp; I196)</f>
        <v>7.67,  -355.3,  12.68,  -135.4</v>
      </c>
      <c r="N196" s="5"/>
      <c r="O196" s="5"/>
    </row>
    <row r="197" customFormat="false" ht="12.8" hidden="false" customHeight="false" outlineLevel="0" collapsed="false">
      <c r="A197" s="0" t="n">
        <v>7.85503442922425</v>
      </c>
      <c r="B197" s="0" t="n">
        <v>-300.029089552345</v>
      </c>
      <c r="C197" s="0" t="n">
        <v>12.7717837666069</v>
      </c>
      <c r="D197" s="0" t="n">
        <v>-219.520986768206</v>
      </c>
      <c r="F197" s="0" t="n">
        <f aca="false">IF(NOT(ISBLANK(A197)),ROUND(A197,2),"")</f>
        <v>7.86</v>
      </c>
      <c r="G197" s="0" t="n">
        <f aca="false">IF(NOT(ISBLANK(B197)),ROUND(B197,1),"")</f>
        <v>-300</v>
      </c>
      <c r="H197" s="0" t="n">
        <f aca="false">IF(NOT(ISBLANK(C197)),ROUND(C197,2),"")</f>
        <v>12.77</v>
      </c>
      <c r="I197" s="0" t="n">
        <f aca="false">IF(NOT(ISBLANK(D197)),ROUND(D197,1),"")</f>
        <v>-219.5</v>
      </c>
      <c r="K197" s="0" t="str">
        <f aca="false">F197 &amp; ",  " &amp; G197 &amp; IF(ISBLANK(C197),"", ",  " &amp; H197 &amp; ",  " &amp; I197)</f>
        <v>7.86,  -300,  12.77,  -219.5</v>
      </c>
      <c r="N197" s="5"/>
      <c r="O197" s="5"/>
    </row>
    <row r="198" customFormat="false" ht="12.8" hidden="false" customHeight="false" outlineLevel="0" collapsed="false">
      <c r="A198" s="0" t="n">
        <v>7.92197201869636</v>
      </c>
      <c r="B198" s="0" t="n">
        <v>-280.8149659423</v>
      </c>
      <c r="C198" s="0" t="n">
        <v>12.8708147208944</v>
      </c>
      <c r="D198" s="0" t="n">
        <v>-334.930228550605</v>
      </c>
      <c r="F198" s="0" t="n">
        <f aca="false">IF(NOT(ISBLANK(A198)),ROUND(A198,2),"")</f>
        <v>7.92</v>
      </c>
      <c r="G198" s="0" t="n">
        <f aca="false">IF(NOT(ISBLANK(B198)),ROUND(B198,1),"")</f>
        <v>-280.8</v>
      </c>
      <c r="H198" s="0" t="n">
        <f aca="false">IF(NOT(ISBLANK(C198)),ROUND(C198,2),"")</f>
        <v>12.87</v>
      </c>
      <c r="I198" s="0" t="n">
        <f aca="false">IF(NOT(ISBLANK(D198)),ROUND(D198,1),"")</f>
        <v>-334.9</v>
      </c>
      <c r="K198" s="0" t="str">
        <f aca="false">F198 &amp; ",  " &amp; G198 &amp; IF(ISBLANK(C198),"", ",  " &amp; H198 &amp; ",  " &amp; I198)</f>
        <v>7.92,  -280.8,  12.87,  -334.9</v>
      </c>
      <c r="N198" s="5"/>
      <c r="O198" s="5"/>
    </row>
    <row r="199" customFormat="false" ht="12.8" hidden="false" customHeight="false" outlineLevel="0" collapsed="false">
      <c r="A199" s="0" t="n">
        <v>8.01744977902217</v>
      </c>
      <c r="B199" s="0" t="n">
        <v>-268.819477984821</v>
      </c>
      <c r="C199" s="0" t="n">
        <v>12.9277116719457</v>
      </c>
      <c r="D199" s="0" t="n">
        <v>-368.598223482067</v>
      </c>
      <c r="F199" s="0" t="n">
        <f aca="false">IF(NOT(ISBLANK(A199)),ROUND(A199,2),"")</f>
        <v>8.02</v>
      </c>
      <c r="G199" s="0" t="n">
        <f aca="false">IF(NOT(ISBLANK(B199)),ROUND(B199,1),"")</f>
        <v>-268.8</v>
      </c>
      <c r="H199" s="0" t="n">
        <f aca="false">IF(NOT(ISBLANK(C199)),ROUND(C199,2),"")</f>
        <v>12.93</v>
      </c>
      <c r="I199" s="0" t="n">
        <f aca="false">IF(NOT(ISBLANK(D199)),ROUND(D199,1),"")</f>
        <v>-368.6</v>
      </c>
      <c r="K199" s="0" t="str">
        <f aca="false">F199 &amp; ",  " &amp; G199 &amp; IF(ISBLANK(C199),"", ",  " &amp; H199 &amp; ",  " &amp; I199)</f>
        <v>8.02,  -268.8,  12.93,  -368.6</v>
      </c>
      <c r="N199" s="5"/>
      <c r="O199" s="5"/>
    </row>
    <row r="200" customFormat="false" ht="12.8" hidden="false" customHeight="false" outlineLevel="0" collapsed="false">
      <c r="A200" s="0" t="n">
        <v>8.07950459227594</v>
      </c>
      <c r="B200" s="0" t="n">
        <v>-261.623370925783</v>
      </c>
      <c r="C200" s="0" t="n">
        <v>12.9986609320198</v>
      </c>
      <c r="D200" s="0" t="n">
        <v>-428.712020546077</v>
      </c>
      <c r="F200" s="0" t="n">
        <f aca="false">IF(NOT(ISBLANK(A200)),ROUND(A200,2),"")</f>
        <v>8.08</v>
      </c>
      <c r="G200" s="0" t="n">
        <f aca="false">IF(NOT(ISBLANK(B200)),ROUND(B200,1),"")</f>
        <v>-261.6</v>
      </c>
      <c r="H200" s="0" t="n">
        <f aca="false">IF(NOT(ISBLANK(C200)),ROUND(C200,2),"")</f>
        <v>13</v>
      </c>
      <c r="I200" s="0" t="n">
        <f aca="false">IF(NOT(ISBLANK(D200)),ROUND(D200,1),"")</f>
        <v>-428.7</v>
      </c>
      <c r="K200" s="0" t="str">
        <f aca="false">F200 &amp; ",  " &amp; G200 &amp; IF(ISBLANK(C200),"", ",  " &amp; H200 &amp; ",  " &amp; I200)</f>
        <v>8.08,  -261.6,  13,  -428.7</v>
      </c>
      <c r="N200" s="5"/>
      <c r="O200" s="5"/>
    </row>
    <row r="201" customFormat="false" ht="12.8" hidden="false" customHeight="false" outlineLevel="0" collapsed="false">
      <c r="A201" s="0" t="n">
        <v>8.15102694815025</v>
      </c>
      <c r="B201" s="0" t="n">
        <v>-261.641156657516</v>
      </c>
      <c r="C201" s="0" t="n">
        <v>13.1359059142696</v>
      </c>
      <c r="D201" s="0" t="n">
        <v>-536.919226692194</v>
      </c>
      <c r="F201" s="0" t="n">
        <f aca="false">IF(NOT(ISBLANK(A201)),ROUND(A201,2),"")</f>
        <v>8.15</v>
      </c>
      <c r="G201" s="0" t="n">
        <f aca="false">IF(NOT(ISBLANK(B201)),ROUND(B201,1),"")</f>
        <v>-261.6</v>
      </c>
      <c r="H201" s="0" t="n">
        <f aca="false">IF(NOT(ISBLANK(C201)),ROUND(C201,2),"")</f>
        <v>13.14</v>
      </c>
      <c r="I201" s="0" t="n">
        <f aca="false">IF(NOT(ISBLANK(D201)),ROUND(D201,1),"")</f>
        <v>-536.9</v>
      </c>
      <c r="K201" s="0" t="str">
        <f aca="false">F201 &amp; ",  " &amp; G201 &amp; IF(ISBLANK(C201),"", ",  " &amp; H201 &amp; ",  " &amp; I201)</f>
        <v>8.15,  -261.6,  13.14,  -536.9</v>
      </c>
      <c r="N201" s="5"/>
      <c r="O201" s="5"/>
    </row>
    <row r="202" customFormat="false" ht="12.8" hidden="false" customHeight="false" outlineLevel="0" collapsed="false">
      <c r="A202" s="0" t="n">
        <v>8.23673915603936</v>
      </c>
      <c r="B202" s="0" t="n">
        <v>-273.681701802051</v>
      </c>
      <c r="C202" s="0" t="n">
        <v>13.2022245602774</v>
      </c>
      <c r="D202" s="0" t="n">
        <v>-582.608795321009</v>
      </c>
      <c r="F202" s="0" t="n">
        <f aca="false">IF(NOT(ISBLANK(A202)),ROUND(A202,2),"")</f>
        <v>8.24</v>
      </c>
      <c r="G202" s="0" t="n">
        <f aca="false">IF(NOT(ISBLANK(B202)),ROUND(B202,1),"")</f>
        <v>-273.7</v>
      </c>
      <c r="H202" s="0" t="n">
        <f aca="false">IF(NOT(ISBLANK(C202)),ROUND(C202,2),"")</f>
        <v>13.2</v>
      </c>
      <c r="I202" s="0" t="n">
        <f aca="false">IF(NOT(ISBLANK(D202)),ROUND(D202,1),"")</f>
        <v>-582.6</v>
      </c>
      <c r="K202" s="0" t="str">
        <f aca="false">F202 &amp; ",  " &amp; G202 &amp; IF(ISBLANK(C202),"", ",  " &amp; H202 &amp; ",  " &amp; I202)</f>
        <v>8.24,  -273.7,  13.2,  -582.6</v>
      </c>
      <c r="N202" s="5"/>
      <c r="O202" s="5"/>
    </row>
    <row r="203" customFormat="false" ht="12.8" hidden="false" customHeight="false" outlineLevel="0" collapsed="false">
      <c r="A203" s="0" t="n">
        <v>8.34617753005986</v>
      </c>
      <c r="B203" s="0" t="n">
        <v>-297.747377790285</v>
      </c>
      <c r="C203" s="0" t="n">
        <v>13.2591673589927</v>
      </c>
      <c r="D203" s="0" t="n">
        <v>-611.469109345888</v>
      </c>
      <c r="F203" s="0" t="n">
        <f aca="false">IF(NOT(ISBLANK(A203)),ROUND(A203,2),"")</f>
        <v>8.35</v>
      </c>
      <c r="G203" s="0" t="n">
        <f aca="false">IF(NOT(ISBLANK(B203)),ROUND(B203,1),"")</f>
        <v>-297.7</v>
      </c>
      <c r="H203" s="0" t="n">
        <f aca="false">IF(NOT(ISBLANK(C203)),ROUND(C203,2),"")</f>
        <v>13.26</v>
      </c>
      <c r="I203" s="0" t="n">
        <f aca="false">IF(NOT(ISBLANK(D203)),ROUND(D203,1),"")</f>
        <v>-611.5</v>
      </c>
      <c r="K203" s="0" t="str">
        <f aca="false">F203 &amp; ",  " &amp; G203 &amp; IF(ISBLANK(C203),"", ",  " &amp; H203 &amp; ",  " &amp; I203)</f>
        <v>8.35,  -297.7,  13.26,  -611.5</v>
      </c>
      <c r="N203" s="5"/>
      <c r="O203" s="5"/>
    </row>
    <row r="204" customFormat="false" ht="12.8" hidden="false" customHeight="false" outlineLevel="0" collapsed="false">
      <c r="A204" s="0" t="n">
        <v>8.48415607493405</v>
      </c>
      <c r="B204" s="0" t="n">
        <v>-329.031689431086</v>
      </c>
      <c r="C204" s="0" t="n">
        <v>13.3065738435915</v>
      </c>
      <c r="D204" s="0" t="n">
        <v>-640.32705193987</v>
      </c>
      <c r="F204" s="0" t="n">
        <f aca="false">IF(NOT(ISBLANK(A204)),ROUND(A204,2),"")</f>
        <v>8.48</v>
      </c>
      <c r="G204" s="0" t="n">
        <f aca="false">IF(NOT(ISBLANK(B204)),ROUND(B204,1),"")</f>
        <v>-329</v>
      </c>
      <c r="H204" s="0" t="n">
        <f aca="false">IF(NOT(ISBLANK(C204)),ROUND(C204,2),"")</f>
        <v>13.31</v>
      </c>
      <c r="I204" s="0" t="n">
        <f aca="false">IF(NOT(ISBLANK(D204)),ROUND(D204,1),"")</f>
        <v>-640.3</v>
      </c>
      <c r="K204" s="0" t="str">
        <f aca="false">F204 &amp; ",  " &amp; G204 &amp; IF(ISBLANK(C204),"", ",  " &amp; H204 &amp; ",  " &amp; I204)</f>
        <v>8.48,  -329,  13.31,  -640.3</v>
      </c>
      <c r="N204" s="5"/>
      <c r="O204" s="5"/>
    </row>
    <row r="205" customFormat="false" ht="12.8" hidden="false" customHeight="false" outlineLevel="0" collapsed="false">
      <c r="A205" s="0" t="n">
        <v>8.57461351604945</v>
      </c>
      <c r="B205" s="0" t="n">
        <v>-343.477260744361</v>
      </c>
      <c r="C205" s="0" t="n">
        <v>13.3730529564234</v>
      </c>
      <c r="D205" s="0" t="n">
        <v>-669.189737395648</v>
      </c>
      <c r="F205" s="0" t="n">
        <f aca="false">IF(NOT(ISBLANK(A205)),ROUND(A205,2),"")</f>
        <v>8.57</v>
      </c>
      <c r="G205" s="0" t="n">
        <f aca="false">IF(NOT(ISBLANK(B205)),ROUND(B205,1),"")</f>
        <v>-343.5</v>
      </c>
      <c r="H205" s="0" t="n">
        <f aca="false">IF(NOT(ISBLANK(C205)),ROUND(C205,2),"")</f>
        <v>13.37</v>
      </c>
      <c r="I205" s="0" t="n">
        <f aca="false">IF(NOT(ISBLANK(D205)),ROUND(D205,1),"")</f>
        <v>-669.2</v>
      </c>
      <c r="K205" s="0" t="str">
        <f aca="false">F205 &amp; ",  " &amp; G205 &amp; IF(ISBLANK(C205),"", ",  " &amp; H205 &amp; ",  " &amp; I205)</f>
        <v>8.57,  -343.5,  13.37,  -669.2</v>
      </c>
      <c r="N205" s="5"/>
      <c r="O205" s="5"/>
    </row>
    <row r="206" customFormat="false" ht="12.8" hidden="false" customHeight="false" outlineLevel="0" collapsed="false">
      <c r="A206" s="0" t="n">
        <v>8.66511680482887</v>
      </c>
      <c r="B206" s="0" t="n">
        <v>-353.115151151053</v>
      </c>
      <c r="C206" s="0" t="n">
        <v>13.415943446116</v>
      </c>
      <c r="D206" s="0" t="n">
        <v>-671.604249287978</v>
      </c>
      <c r="F206" s="0" t="n">
        <f aca="false">IF(NOT(ISBLANK(A206)),ROUND(A206,2),"")</f>
        <v>8.67</v>
      </c>
      <c r="G206" s="0" t="n">
        <f aca="false">IF(NOT(ISBLANK(B206)),ROUND(B206,1),"")</f>
        <v>-353.1</v>
      </c>
      <c r="H206" s="0" t="n">
        <f aca="false">IF(NOT(ISBLANK(C206)),ROUND(C206,2),"")</f>
        <v>13.42</v>
      </c>
      <c r="I206" s="0" t="n">
        <f aca="false">IF(NOT(ISBLANK(D206)),ROUND(D206,1),"")</f>
        <v>-671.6</v>
      </c>
      <c r="K206" s="0" t="str">
        <f aca="false">F206 &amp; ",  " &amp; G206 &amp; IF(ISBLANK(C206),"", ",  " &amp; H206 &amp; ",  " &amp; I206)</f>
        <v>8.67,  -353.1,  13.42,  -671.6</v>
      </c>
      <c r="N206" s="5"/>
      <c r="O206" s="5"/>
    </row>
    <row r="207" customFormat="false" ht="12.8" hidden="false" customHeight="false" outlineLevel="0" collapsed="false">
      <c r="A207" s="0" t="n">
        <v>8.77952965039575</v>
      </c>
      <c r="B207" s="0" t="n">
        <v>-355.547448775117</v>
      </c>
      <c r="C207" s="0" t="n">
        <v>13.5447524581857</v>
      </c>
      <c r="D207" s="0" t="n">
        <v>-664.424742245223</v>
      </c>
      <c r="F207" s="0" t="n">
        <f aca="false">IF(NOT(ISBLANK(A207)),ROUND(A207,2),"")</f>
        <v>8.78</v>
      </c>
      <c r="G207" s="0" t="n">
        <f aca="false">IF(NOT(ISBLANK(B207)),ROUND(B207,1),"")</f>
        <v>-355.5</v>
      </c>
      <c r="H207" s="0" t="n">
        <f aca="false">IF(NOT(ISBLANK(C207)),ROUND(C207,2),"")</f>
        <v>13.54</v>
      </c>
      <c r="I207" s="0" t="n">
        <f aca="false">IF(NOT(ISBLANK(D207)),ROUND(D207,1),"")</f>
        <v>-664.4</v>
      </c>
      <c r="K207" s="0" t="str">
        <f aca="false">F207 &amp; ",  " &amp; G207 &amp; IF(ISBLANK(C207),"", ",  " &amp; H207 &amp; ",  " &amp; I207)</f>
        <v>8.78,  -355.5,  13.54,  -664.4</v>
      </c>
      <c r="N207" s="5"/>
      <c r="O207" s="5"/>
    </row>
    <row r="208" customFormat="false" ht="12.8" hidden="false" customHeight="false" outlineLevel="0" collapsed="false">
      <c r="A208" s="0" t="n">
        <v>8.92731959537065</v>
      </c>
      <c r="B208" s="0" t="n">
        <v>-357.988046407322</v>
      </c>
      <c r="C208" s="0" t="n">
        <v>13.6259028235047</v>
      </c>
      <c r="D208" s="0" t="n">
        <v>-654.829537594689</v>
      </c>
      <c r="F208" s="0" t="n">
        <f aca="false">IF(NOT(ISBLANK(A208)),ROUND(A208,2),"")</f>
        <v>8.93</v>
      </c>
      <c r="G208" s="0" t="n">
        <f aca="false">IF(NOT(ISBLANK(B208)),ROUND(B208,1),"")</f>
        <v>-358</v>
      </c>
      <c r="H208" s="0" t="n">
        <f aca="false">IF(NOT(ISBLANK(C208)),ROUND(C208,2),"")</f>
        <v>13.63</v>
      </c>
      <c r="I208" s="0" t="n">
        <f aca="false">IF(NOT(ISBLANK(D208)),ROUND(D208,1),"")</f>
        <v>-654.8</v>
      </c>
      <c r="K208" s="0" t="str">
        <f aca="false">F208 &amp; ",  " &amp; G208 &amp; IF(ISBLANK(C208),"", ",  " &amp; H208 &amp; ",  " &amp; I208)</f>
        <v>8.93,  -358,  13.63,  -654.8</v>
      </c>
      <c r="N208" s="5"/>
      <c r="O208" s="5"/>
    </row>
    <row r="209" customFormat="false" ht="12.8" hidden="false" customHeight="false" outlineLevel="0" collapsed="false">
      <c r="A209" s="0" t="n">
        <v>9.04177828860156</v>
      </c>
      <c r="B209" s="0" t="n">
        <v>-355.612663124803</v>
      </c>
      <c r="C209" s="0" t="n">
        <v>13.6880493320865</v>
      </c>
      <c r="D209" s="0" t="n">
        <v>-638.018068722486</v>
      </c>
      <c r="F209" s="0" t="n">
        <f aca="false">IF(NOT(ISBLANK(A209)),ROUND(A209,2),"")</f>
        <v>9.04</v>
      </c>
      <c r="G209" s="0" t="n">
        <f aca="false">IF(NOT(ISBLANK(B209)),ROUND(B209,1),"")</f>
        <v>-355.6</v>
      </c>
      <c r="H209" s="0" t="n">
        <f aca="false">IF(NOT(ISBLANK(C209)),ROUND(C209,2),"")</f>
        <v>13.69</v>
      </c>
      <c r="I209" s="0" t="n">
        <f aca="false">IF(NOT(ISBLANK(D209)),ROUND(D209,1),"")</f>
        <v>-638</v>
      </c>
      <c r="K209" s="0" t="str">
        <f aca="false">F209 &amp; ",  " &amp; G209 &amp; IF(ISBLANK(C209),"", ",  " &amp; H209 &amp; ",  " &amp; I209)</f>
        <v>9.04,  -355.6,  13.69,  -638</v>
      </c>
      <c r="N209" s="5"/>
      <c r="O209" s="5"/>
    </row>
    <row r="210" customFormat="false" ht="12.8" hidden="false" customHeight="false" outlineLevel="0" collapsed="false">
      <c r="A210" s="0" t="n">
        <v>9.16581914361307</v>
      </c>
      <c r="B210" s="0" t="n">
        <v>-348.4319703666</v>
      </c>
      <c r="C210" s="0" t="n">
        <v>13.7455193789381</v>
      </c>
      <c r="D210" s="0" t="n">
        <v>-611.59005232167</v>
      </c>
      <c r="F210" s="0" t="n">
        <f aca="false">IF(NOT(ISBLANK(A210)),ROUND(A210,2),"")</f>
        <v>9.17</v>
      </c>
      <c r="G210" s="0" t="n">
        <f aca="false">IF(NOT(ISBLANK(B210)),ROUND(B210,1),"")</f>
        <v>-348.4</v>
      </c>
      <c r="H210" s="0" t="n">
        <f aca="false">IF(NOT(ISBLANK(C210)),ROUND(C210,2),"")</f>
        <v>13.75</v>
      </c>
      <c r="I210" s="0" t="n">
        <f aca="false">IF(NOT(ISBLANK(D210)),ROUND(D210,1),"")</f>
        <v>-611.6</v>
      </c>
      <c r="K210" s="0" t="str">
        <f aca="false">F210 &amp; ",  " &amp; G210 &amp; IF(ISBLANK(C210),"", ",  " &amp; H210 &amp; ",  " &amp; I210)</f>
        <v>9.17,  -348.4,  13.75,  -611.6</v>
      </c>
      <c r="N210" s="5"/>
      <c r="O210" s="5"/>
    </row>
    <row r="211" customFormat="false" ht="12.8" hidden="false" customHeight="false" outlineLevel="0" collapsed="false">
      <c r="A211" s="0" t="n">
        <v>9.31381540307606</v>
      </c>
      <c r="B211" s="0" t="n">
        <v>-329.238003919185</v>
      </c>
      <c r="C211" s="0" t="n">
        <v>13.8508314631966</v>
      </c>
      <c r="D211" s="0" t="n">
        <v>-568.347009902305</v>
      </c>
      <c r="F211" s="0" t="n">
        <f aca="false">IF(NOT(ISBLANK(A211)),ROUND(A211,2),"")</f>
        <v>9.31</v>
      </c>
      <c r="G211" s="0" t="n">
        <f aca="false">IF(NOT(ISBLANK(B211)),ROUND(B211,1),"")</f>
        <v>-329.2</v>
      </c>
      <c r="H211" s="0" t="n">
        <f aca="false">IF(NOT(ISBLANK(C211)),ROUND(C211,2),"")</f>
        <v>13.85</v>
      </c>
      <c r="I211" s="0" t="n">
        <f aca="false">IF(NOT(ISBLANK(D211)),ROUND(D211,1),"")</f>
        <v>-568.3</v>
      </c>
      <c r="K211" s="0" t="str">
        <f aca="false">F211 &amp; ",  " &amp; G211 &amp; IF(ISBLANK(C211),"", ",  " &amp; H211 &amp; ",  " &amp; I211)</f>
        <v>9.31,  -329.2,  13.85,  -568.3</v>
      </c>
      <c r="N211" s="5"/>
      <c r="O211" s="5"/>
    </row>
    <row r="212" customFormat="false" ht="12.8" hidden="false" customHeight="false" outlineLevel="0" collapsed="false">
      <c r="A212" s="0" t="n">
        <v>9.45225242459047</v>
      </c>
      <c r="B212" s="0" t="n">
        <v>-312.445506494163</v>
      </c>
      <c r="C212" s="0" t="n">
        <v>13.9369333762299</v>
      </c>
      <c r="D212" s="0" t="n">
        <v>-539.522267340891</v>
      </c>
      <c r="F212" s="0" t="n">
        <f aca="false">IF(NOT(ISBLANK(A212)),ROUND(A212,2),"")</f>
        <v>9.45</v>
      </c>
      <c r="G212" s="0" t="n">
        <f aca="false">IF(NOT(ISBLANK(B212)),ROUND(B212,1),"")</f>
        <v>-312.4</v>
      </c>
      <c r="H212" s="0" t="n">
        <f aca="false">IF(NOT(ISBLANK(C212)),ROUND(C212,2),"")</f>
        <v>13.94</v>
      </c>
      <c r="I212" s="0" t="n">
        <f aca="false">IF(NOT(ISBLANK(D212)),ROUND(D212,1),"")</f>
        <v>-539.5</v>
      </c>
      <c r="K212" s="0" t="str">
        <f aca="false">F212 &amp; ",  " &amp; G212 &amp; IF(ISBLANK(C212),"", ",  " &amp; H212 &amp; ",  " &amp; I212)</f>
        <v>9.45,  -312.4,  13.94,  -539.5</v>
      </c>
      <c r="N212" s="5"/>
      <c r="O212" s="5"/>
    </row>
    <row r="213" customFormat="false" ht="12.8" hidden="false" customHeight="false" outlineLevel="0" collapsed="false">
      <c r="A213" s="0" t="n">
        <v>9.53354033290147</v>
      </c>
      <c r="B213" s="0" t="n">
        <v>-288.427259123883</v>
      </c>
      <c r="C213" s="0" t="n">
        <v>14.0327779178679</v>
      </c>
      <c r="D213" s="0" t="n">
        <v>-489.065332130754</v>
      </c>
      <c r="F213" s="0" t="n">
        <f aca="false">IF(NOT(ISBLANK(A213)),ROUND(A213,2),"")</f>
        <v>9.53</v>
      </c>
      <c r="G213" s="0" t="n">
        <f aca="false">IF(NOT(ISBLANK(B213)),ROUND(B213,1),"")</f>
        <v>-288.4</v>
      </c>
      <c r="H213" s="0" t="n">
        <f aca="false">IF(NOT(ISBLANK(C213)),ROUND(C213,2),"")</f>
        <v>14.03</v>
      </c>
      <c r="I213" s="0" t="n">
        <f aca="false">IF(NOT(ISBLANK(D213)),ROUND(D213,1),"")</f>
        <v>-489.1</v>
      </c>
      <c r="K213" s="0" t="str">
        <f aca="false">F213 &amp; ",  " &amp; G213 &amp; IF(ISBLANK(C213),"", ",  " &amp; H213 &amp; ",  " &amp; I213)</f>
        <v>9.53,  -288.4,  14.03,  -489.1</v>
      </c>
      <c r="N213" s="5"/>
      <c r="O213" s="5"/>
    </row>
    <row r="214" customFormat="false" ht="12.8" hidden="false" customHeight="false" outlineLevel="0" collapsed="false">
      <c r="A214" s="0" t="n">
        <v>9.61982563659086</v>
      </c>
      <c r="B214" s="0" t="n">
        <v>-240.37179293614</v>
      </c>
      <c r="C214" s="0" t="n">
        <v>14.1284849165138</v>
      </c>
      <c r="D214" s="0" t="n">
        <v>-453.031439640365</v>
      </c>
      <c r="F214" s="0" t="n">
        <f aca="false">IF(NOT(ISBLANK(A214)),ROUND(A214,2),"")</f>
        <v>9.62</v>
      </c>
      <c r="G214" s="0" t="n">
        <f aca="false">IF(NOT(ISBLANK(B214)),ROUND(B214,1),"")</f>
        <v>-240.4</v>
      </c>
      <c r="H214" s="0" t="n">
        <f aca="false">IF(NOT(ISBLANK(C214)),ROUND(C214,2),"")</f>
        <v>14.13</v>
      </c>
      <c r="I214" s="0" t="n">
        <f aca="false">IF(NOT(ISBLANK(D214)),ROUND(D214,1),"")</f>
        <v>-453</v>
      </c>
      <c r="K214" s="0" t="str">
        <f aca="false">F214 &amp; ",  " &amp; G214 &amp; IF(ISBLANK(C214),"", ",  " &amp; H214 &amp; ",  " &amp; I214)</f>
        <v>9.62,  -240.4,  14.13,  -453</v>
      </c>
      <c r="N214" s="5"/>
      <c r="O214" s="5"/>
    </row>
    <row r="215" customFormat="false" ht="12.8" hidden="false" customHeight="false" outlineLevel="0" collapsed="false">
      <c r="A215" s="0" t="n">
        <v>9.65817720754526</v>
      </c>
      <c r="B215" s="0" t="n">
        <v>-218.746714580111</v>
      </c>
      <c r="C215" s="0" t="n">
        <v>14.2192862151093</v>
      </c>
      <c r="D215" s="0" t="n">
        <v>-431.419404154273</v>
      </c>
      <c r="F215" s="0" t="n">
        <f aca="false">IF(NOT(ISBLANK(A215)),ROUND(A215,2),"")</f>
        <v>9.66</v>
      </c>
      <c r="G215" s="0" t="n">
        <f aca="false">IF(NOT(ISBLANK(B215)),ROUND(B215,1),"")</f>
        <v>-218.7</v>
      </c>
      <c r="H215" s="0" t="n">
        <f aca="false">IF(NOT(ISBLANK(C215)),ROUND(C215,2),"")</f>
        <v>14.22</v>
      </c>
      <c r="I215" s="0" t="n">
        <f aca="false">IF(NOT(ISBLANK(D215)),ROUND(D215,1),"")</f>
        <v>-431.4</v>
      </c>
      <c r="K215" s="0" t="str">
        <f aca="false">F215 &amp; ",  " &amp; G215 &amp; IF(ISBLANK(C215),"", ",  " &amp; H215 &amp; ",  " &amp; I215)</f>
        <v>9.66,  -218.7,  14.22,  -431.4</v>
      </c>
      <c r="N215" s="5"/>
      <c r="O215" s="5"/>
    </row>
    <row r="216" customFormat="false" ht="12.8" hidden="false" customHeight="false" outlineLevel="0" collapsed="false">
      <c r="A216" s="0" t="n">
        <v>9.74920774446093</v>
      </c>
      <c r="B216" s="0" t="n">
        <v>-173.096274561108</v>
      </c>
      <c r="C216" s="0" t="n">
        <v>14.3386506083906</v>
      </c>
      <c r="D216" s="0" t="n">
        <v>-414.622163867456</v>
      </c>
      <c r="F216" s="0" t="n">
        <f aca="false">IF(NOT(ISBLANK(A216)),ROUND(A216,2),"")</f>
        <v>9.75</v>
      </c>
      <c r="G216" s="0" t="n">
        <f aca="false">IF(NOT(ISBLANK(B216)),ROUND(B216,1),"")</f>
        <v>-173.1</v>
      </c>
      <c r="H216" s="0" t="n">
        <f aca="false">IF(NOT(ISBLANK(C216)),ROUND(C216,2),"")</f>
        <v>14.34</v>
      </c>
      <c r="I216" s="0" t="n">
        <f aca="false">IF(NOT(ISBLANK(D216)),ROUND(D216,1),"")</f>
        <v>-414.6</v>
      </c>
      <c r="K216" s="0" t="str">
        <f aca="false">F216 &amp; ",  " &amp; G216 &amp; IF(ISBLANK(C216),"", ",  " &amp; H216 &amp; ",  " &amp; I216)</f>
        <v>9.75,  -173.1,  14.34,  -414.6</v>
      </c>
    </row>
    <row r="217" customFormat="false" ht="12.8" hidden="false" customHeight="false" outlineLevel="0" collapsed="false">
      <c r="A217" s="0" t="n">
        <v>9.8068841058006</v>
      </c>
      <c r="B217" s="0" t="n">
        <v>-125.033694080671</v>
      </c>
      <c r="C217" s="0" t="n">
        <v>14.4054277310386</v>
      </c>
      <c r="D217" s="0" t="n">
        <v>-412.234923430448</v>
      </c>
      <c r="F217" s="0" t="n">
        <f aca="false">IF(NOT(ISBLANK(A217)),ROUND(A217,2),"")</f>
        <v>9.81</v>
      </c>
      <c r="G217" s="0" t="n">
        <f aca="false">IF(NOT(ISBLANK(B217)),ROUND(B217,1),"")</f>
        <v>-125</v>
      </c>
      <c r="H217" s="0" t="n">
        <f aca="false">IF(NOT(ISBLANK(C217)),ROUND(C217,2),"")</f>
        <v>14.41</v>
      </c>
      <c r="I217" s="0" t="n">
        <f aca="false">IF(NOT(ISBLANK(D217)),ROUND(D217,1),"")</f>
        <v>-412.2</v>
      </c>
      <c r="K217" s="0" t="str">
        <f aca="false">F217 &amp; ",  " &amp; G217 &amp; IF(ISBLANK(C217),"", ",  " &amp; H217 &amp; ",  " &amp; I217)</f>
        <v>9.81,  -125,  14.41,  -412.2</v>
      </c>
    </row>
    <row r="218" customFormat="false" ht="12.8" hidden="false" customHeight="false" outlineLevel="0" collapsed="false">
      <c r="A218" s="0" t="n">
        <v>9.88819493794361</v>
      </c>
      <c r="B218" s="0" t="n">
        <v>-98.6116062570995</v>
      </c>
      <c r="C218" s="0" t="n">
        <v>14.5102584148249</v>
      </c>
      <c r="D218" s="0" t="n">
        <v>-419.472530530197</v>
      </c>
      <c r="F218" s="0" t="n">
        <f aca="false">IF(NOT(ISBLANK(A218)),ROUND(A218,2),"")</f>
        <v>9.89</v>
      </c>
      <c r="G218" s="0" t="n">
        <f aca="false">IF(NOT(ISBLANK(B218)),ROUND(B218,1),"")</f>
        <v>-98.6</v>
      </c>
      <c r="H218" s="0" t="n">
        <f aca="false">IF(NOT(ISBLANK(C218)),ROUND(C218,2),"")</f>
        <v>14.51</v>
      </c>
      <c r="I218" s="0" t="n">
        <f aca="false">IF(NOT(ISBLANK(D218)),ROUND(D218,1),"")</f>
        <v>-419.5</v>
      </c>
      <c r="K218" s="0" t="str">
        <f aca="false">F218 &amp; ",  " &amp; G218 &amp; IF(ISBLANK(C218),"", ",  " &amp; H218 &amp; ",  " &amp; I218)</f>
        <v>9.89,  -98.6,  14.51,  -419.5</v>
      </c>
    </row>
    <row r="219" customFormat="false" ht="12.8" hidden="false" customHeight="false" outlineLevel="0" collapsed="false">
      <c r="A219" s="0" t="n">
        <v>9.94080513240885</v>
      </c>
      <c r="B219" s="0" t="n">
        <v>-81.7977659539993</v>
      </c>
      <c r="C219" s="0" t="n">
        <v>14.6532343550775</v>
      </c>
      <c r="D219" s="0" t="n">
        <v>-426.719623353535</v>
      </c>
      <c r="F219" s="0" t="n">
        <f aca="false">IF(NOT(ISBLANK(A219)),ROUND(A219,2),"")</f>
        <v>9.94</v>
      </c>
      <c r="G219" s="0" t="n">
        <f aca="false">IF(NOT(ISBLANK(B219)),ROUND(B219,1),"")</f>
        <v>-81.8</v>
      </c>
      <c r="H219" s="0" t="n">
        <f aca="false">IF(NOT(ISBLANK(C219)),ROUND(C219,2),"")</f>
        <v>14.65</v>
      </c>
      <c r="I219" s="0" t="n">
        <f aca="false">IF(NOT(ISBLANK(D219)),ROUND(D219,1),"")</f>
        <v>-426.7</v>
      </c>
      <c r="K219" s="0" t="str">
        <f aca="false">F219 &amp; ",  " &amp; G219 &amp; IF(ISBLANK(C219),"", ",  " &amp; H219 &amp; ",  " &amp; I219)</f>
        <v>9.94,  -81.8,  14.65,  -426.7</v>
      </c>
    </row>
    <row r="220" customFormat="false" ht="12.8" hidden="false" customHeight="false" outlineLevel="0" collapsed="false">
      <c r="A220" s="0" t="n">
        <v>10.0505873639095</v>
      </c>
      <c r="B220" s="0" t="n">
        <v>-69.8058351428672</v>
      </c>
      <c r="C220" s="0" t="n">
        <v>14.7580191911998</v>
      </c>
      <c r="D220" s="0" t="n">
        <v>-438.764911359865</v>
      </c>
      <c r="F220" s="0" t="n">
        <f aca="false">IF(NOT(ISBLANK(A220)),ROUND(A220,2),"")</f>
        <v>10.05</v>
      </c>
      <c r="G220" s="0" t="n">
        <f aca="false">IF(NOT(ISBLANK(B220)),ROUND(B220,1),"")</f>
        <v>-69.8</v>
      </c>
      <c r="H220" s="0" t="n">
        <f aca="false">IF(NOT(ISBLANK(C220)),ROUND(C220,2),"")</f>
        <v>14.76</v>
      </c>
      <c r="I220" s="0" t="n">
        <f aca="false">IF(NOT(ISBLANK(D220)),ROUND(D220,1),"")</f>
        <v>-438.8</v>
      </c>
      <c r="K220" s="0" t="str">
        <f aca="false">F220 &amp; ",  " &amp; G220 &amp; IF(ISBLANK(C220),"", ",  " &amp; H220 &amp; ",  " &amp; I220)</f>
        <v>10.05,  -69.8,  14.76,  -438.8</v>
      </c>
    </row>
    <row r="221" customFormat="false" ht="12.8" hidden="false" customHeight="false" outlineLevel="0" collapsed="false">
      <c r="A221" s="0" t="n">
        <v>10.0792421539233</v>
      </c>
      <c r="B221" s="0" t="n">
        <v>-65.0052685289779</v>
      </c>
      <c r="C221" s="0" t="n">
        <v>14.8915505126638</v>
      </c>
      <c r="D221" s="0" t="n">
        <v>-436.394270939142</v>
      </c>
      <c r="F221" s="0" t="n">
        <f aca="false">IF(NOT(ISBLANK(A221)),ROUND(A221,2),"")</f>
        <v>10.08</v>
      </c>
      <c r="G221" s="0" t="n">
        <f aca="false">IF(NOT(ISBLANK(B221)),ROUND(B221,1),"")</f>
        <v>-65</v>
      </c>
      <c r="H221" s="0" t="n">
        <f aca="false">IF(NOT(ISBLANK(C221)),ROUND(C221,2),"")</f>
        <v>14.89</v>
      </c>
      <c r="I221" s="0" t="n">
        <f aca="false">IF(NOT(ISBLANK(D221)),ROUND(D221,1),"")</f>
        <v>-436.4</v>
      </c>
      <c r="K221" s="0" t="str">
        <f aca="false">F221 &amp; ",  " &amp; G221 &amp; IF(ISBLANK(C221),"", ",  " &amp; H221 &amp; ",  " &amp; I221)</f>
        <v>10.08,  -65,  14.89,  -436.4</v>
      </c>
    </row>
    <row r="222" customFormat="false" ht="12.8" hidden="false" customHeight="false" outlineLevel="0" collapsed="false">
      <c r="A222" s="0" t="n">
        <v>10.1365746577828</v>
      </c>
      <c r="B222" s="0" t="n">
        <v>-53.0002948479082</v>
      </c>
      <c r="C222" s="0" t="n">
        <v>15.0061238250548</v>
      </c>
      <c r="D222" s="0" t="n">
        <v>-421.999685390168</v>
      </c>
      <c r="F222" s="0" t="n">
        <f aca="false">IF(NOT(ISBLANK(A222)),ROUND(A222,2),"")</f>
        <v>10.14</v>
      </c>
      <c r="G222" s="0" t="n">
        <f aca="false">IF(NOT(ISBLANK(B222)),ROUND(B222,1),"")</f>
        <v>-53</v>
      </c>
      <c r="H222" s="0" t="n">
        <f aca="false">IF(NOT(ISBLANK(C222)),ROUND(C222,2),"")</f>
        <v>15.01</v>
      </c>
      <c r="I222" s="0" t="n">
        <f aca="false">IF(NOT(ISBLANK(D222)),ROUND(D222,1),"")</f>
        <v>-422</v>
      </c>
      <c r="K222" s="0" t="str">
        <f aca="false">F222 &amp; ",  " &amp; G222 &amp; IF(ISBLANK(C222),"", ",  " &amp; H222 &amp; ",  " &amp; I222)</f>
        <v>10.14,  -53,  15.01,  -422</v>
      </c>
    </row>
    <row r="223" customFormat="false" ht="12.8" hidden="false" customHeight="false" outlineLevel="0" collapsed="false">
      <c r="A223" s="0" t="n">
        <v>10.2081428613211</v>
      </c>
      <c r="B223" s="0" t="n">
        <v>-48.2103996730584</v>
      </c>
      <c r="C223" s="0" t="n">
        <v>15.273438630135</v>
      </c>
      <c r="D223" s="0" t="n">
        <v>-390.816159562518</v>
      </c>
      <c r="F223" s="0" t="n">
        <f aca="false">IF(NOT(ISBLANK(A223)),ROUND(A223,2),"")</f>
        <v>10.21</v>
      </c>
      <c r="G223" s="0" t="n">
        <f aca="false">IF(NOT(ISBLANK(B223)),ROUND(B223,1),"")</f>
        <v>-48.2</v>
      </c>
      <c r="H223" s="0" t="n">
        <f aca="false">IF(NOT(ISBLANK(C223)),ROUND(C223,2),"")</f>
        <v>15.27</v>
      </c>
      <c r="I223" s="0" t="n">
        <f aca="false">IF(NOT(ISBLANK(D223)),ROUND(D223,1),"")</f>
        <v>-390.8</v>
      </c>
      <c r="K223" s="0" t="str">
        <f aca="false">F223 &amp; ",  " &amp; G223 &amp; IF(ISBLANK(C223),"", ",  " &amp; H223 &amp; ",  " &amp; I223)</f>
        <v>10.21,  -48.2,  15.27,  -390.8</v>
      </c>
    </row>
    <row r="224" customFormat="false" ht="12.8" hidden="false" customHeight="false" outlineLevel="0" collapsed="false">
      <c r="A224" s="0" t="n">
        <v>10.2700830554148</v>
      </c>
      <c r="B224" s="0" t="n">
        <v>-53.0334948804762</v>
      </c>
      <c r="C224" s="0" t="n">
        <v>15.4739992363993</v>
      </c>
      <c r="D224" s="0" t="n">
        <v>-359.616033718585</v>
      </c>
      <c r="F224" s="0" t="n">
        <f aca="false">IF(NOT(ISBLANK(A224)),ROUND(A224,2),"")</f>
        <v>10.27</v>
      </c>
      <c r="G224" s="0" t="n">
        <f aca="false">IF(NOT(ISBLANK(B224)),ROUND(B224,1),"")</f>
        <v>-53</v>
      </c>
      <c r="H224" s="0" t="n">
        <f aca="false">IF(NOT(ISBLANK(C224)),ROUND(C224,2),"")</f>
        <v>15.47</v>
      </c>
      <c r="I224" s="0" t="n">
        <f aca="false">IF(NOT(ISBLANK(D224)),ROUND(D224,1),"")</f>
        <v>-359.6</v>
      </c>
      <c r="K224" s="0" t="str">
        <f aca="false">F224 &amp; ",  " &amp; G224 &amp; IF(ISBLANK(C224),"", ",  " &amp; H224 &amp; ",  " &amp; I224)</f>
        <v>10.27,  -53,  15.47,  -359.6</v>
      </c>
    </row>
    <row r="225" customFormat="false" ht="12.8" hidden="false" customHeight="false" outlineLevel="0" collapsed="false">
      <c r="A225" s="0" t="n">
        <v>10.3319315541805</v>
      </c>
      <c r="B225" s="0" t="n">
        <v>-67.4719519010578</v>
      </c>
      <c r="C225" s="0" t="n">
        <v>15.5886183964542</v>
      </c>
      <c r="D225" s="0" t="n">
        <v>-340.413767263029</v>
      </c>
      <c r="F225" s="0" t="n">
        <f aca="false">IF(NOT(ISBLANK(A225)),ROUND(A225,2),"")</f>
        <v>10.33</v>
      </c>
      <c r="G225" s="0" t="n">
        <f aca="false">IF(NOT(ISBLANK(B225)),ROUND(B225,1),"")</f>
        <v>-67.5</v>
      </c>
      <c r="H225" s="0" t="n">
        <f aca="false">IF(NOT(ISBLANK(C225)),ROUND(C225,2),"")</f>
        <v>15.59</v>
      </c>
      <c r="I225" s="0" t="n">
        <f aca="false">IF(NOT(ISBLANK(D225)),ROUND(D225,1),"")</f>
        <v>-340.4</v>
      </c>
      <c r="K225" s="0" t="str">
        <f aca="false">F225 &amp; ",  " &amp; G225 &amp; IF(ISBLANK(C225),"", ",  " &amp; H225 &amp; ",  " &amp; I225)</f>
        <v>10.33,  -67.5,  15.59,  -340.4</v>
      </c>
    </row>
    <row r="226" customFormat="false" ht="12.8" hidden="false" customHeight="false" outlineLevel="0" collapsed="false">
      <c r="A226" s="0" t="n">
        <v>10.4603050134421</v>
      </c>
      <c r="B226" s="0" t="n">
        <v>-105.965413470834</v>
      </c>
      <c r="C226" s="0" t="n">
        <v>15.7412223461514</v>
      </c>
      <c r="D226" s="0" t="n">
        <v>-338.047869704101</v>
      </c>
      <c r="F226" s="0" t="n">
        <f aca="false">IF(NOT(ISBLANK(A226)),ROUND(A226,2),"")</f>
        <v>10.46</v>
      </c>
      <c r="G226" s="0" t="n">
        <f aca="false">IF(NOT(ISBLANK(B226)),ROUND(B226,1),"")</f>
        <v>-106</v>
      </c>
      <c r="H226" s="0" t="n">
        <f aca="false">IF(NOT(ISBLANK(C226)),ROUND(C226,2),"")</f>
        <v>15.74</v>
      </c>
      <c r="I226" s="0" t="n">
        <f aca="false">IF(NOT(ISBLANK(D226)),ROUND(D226,1),"")</f>
        <v>-338</v>
      </c>
      <c r="K226" s="0" t="str">
        <f aca="false">F226 &amp; ",  " &amp; G226 &amp; IF(ISBLANK(C226),"", ",  " &amp; H226 &amp; ",  " &amp; I226)</f>
        <v>10.46,  -106,  15.74,  -338</v>
      </c>
    </row>
    <row r="227" customFormat="false" ht="12.8" hidden="false" customHeight="false" outlineLevel="0" collapsed="false">
      <c r="A227" s="0" t="n">
        <v>10.5221305883757</v>
      </c>
      <c r="B227" s="0" t="n">
        <v>-122.807710944707</v>
      </c>
      <c r="C227" s="0" t="n">
        <v>15.9032250669732</v>
      </c>
      <c r="D227" s="0" t="n">
        <v>-350.107386295817</v>
      </c>
      <c r="F227" s="0" t="n">
        <f aca="false">IF(NOT(ISBLANK(A227)),ROUND(A227,2),"")</f>
        <v>10.52</v>
      </c>
      <c r="G227" s="0" t="n">
        <f aca="false">IF(NOT(ISBLANK(B227)),ROUND(B227,1),"")</f>
        <v>-122.8</v>
      </c>
      <c r="H227" s="0" t="n">
        <f aca="false">IF(NOT(ISBLANK(C227)),ROUND(C227,2),"")</f>
        <v>15.9</v>
      </c>
      <c r="I227" s="0" t="n">
        <f aca="false">IF(NOT(ISBLANK(D227)),ROUND(D227,1),"")</f>
        <v>-350.1</v>
      </c>
      <c r="K227" s="0" t="str">
        <f aca="false">F227 &amp; ",  " &amp; G227 &amp; IF(ISBLANK(C227),"", ",  " &amp; H227 &amp; ",  " &amp; I227)</f>
        <v>10.52,  -122.8,  15.9,  -350.1</v>
      </c>
    </row>
    <row r="228" customFormat="false" ht="12.8" hidden="false" customHeight="false" outlineLevel="0" collapsed="false">
      <c r="A228" s="0" t="n">
        <v>10.5649981542363</v>
      </c>
      <c r="B228" s="0" t="n">
        <v>-127.626063290329</v>
      </c>
      <c r="C228" s="0" t="n">
        <v>15.9985194366429</v>
      </c>
      <c r="D228" s="0" t="n">
        <v>-357.342621964668</v>
      </c>
      <c r="F228" s="0" t="n">
        <f aca="false">IF(NOT(ISBLANK(A228)),ROUND(A228,2),"")</f>
        <v>10.56</v>
      </c>
      <c r="G228" s="0" t="n">
        <f aca="false">IF(NOT(ISBLANK(B228)),ROUND(B228,1),"")</f>
        <v>-127.6</v>
      </c>
      <c r="H228" s="0" t="n">
        <f aca="false">IF(NOT(ISBLANK(C228)),ROUND(C228,2),"")</f>
        <v>16</v>
      </c>
      <c r="I228" s="0" t="n">
        <f aca="false">IF(NOT(ISBLANK(D228)),ROUND(D228,1),"")</f>
        <v>-357.3</v>
      </c>
      <c r="K228" s="0" t="str">
        <f aca="false">F228 &amp; ",  " &amp; G228 &amp; IF(ISBLANK(C228),"", ",  " &amp; H228 &amp; ",  " &amp; I228)</f>
        <v>10.56,  -127.6,  16,  -357.3</v>
      </c>
    </row>
    <row r="229" customFormat="false" ht="12.8" hidden="false" customHeight="false" outlineLevel="0" collapsed="false">
      <c r="A229" s="0" t="n">
        <v>10.7176021039335</v>
      </c>
      <c r="B229" s="0" t="n">
        <v>-125.2601657314</v>
      </c>
      <c r="C229" s="0" t="n">
        <v>16.1892227951424</v>
      </c>
      <c r="D229" s="0" t="n">
        <v>-359.793891035912</v>
      </c>
      <c r="F229" s="0" t="n">
        <f aca="false">IF(NOT(ISBLANK(A229)),ROUND(A229,2),"")</f>
        <v>10.72</v>
      </c>
      <c r="G229" s="0" t="n">
        <f aca="false">IF(NOT(ISBLANK(B229)),ROUND(B229,1),"")</f>
        <v>-125.3</v>
      </c>
      <c r="H229" s="0" t="n">
        <f aca="false">IF(NOT(ISBLANK(C229)),ROUND(C229,2),"")</f>
        <v>16.19</v>
      </c>
      <c r="I229" s="0" t="n">
        <f aca="false">IF(NOT(ISBLANK(D229)),ROUND(D229,1),"")</f>
        <v>-359.8</v>
      </c>
      <c r="K229" s="0" t="str">
        <f aca="false">F229 &amp; ",  " &amp; G229 &amp; IF(ISBLANK(C229),"", ",  " &amp; H229 &amp; ",  " &amp; I229)</f>
        <v>10.72,  -125.3,  16.19,  -359.8</v>
      </c>
    </row>
    <row r="230" customFormat="false" ht="12.8" hidden="false" customHeight="false" outlineLevel="0" collapsed="false">
      <c r="A230" s="0" t="n">
        <v>10.908374233929</v>
      </c>
      <c r="B230" s="0" t="n">
        <v>-120.499913442773</v>
      </c>
      <c r="C230" s="0" t="n">
        <v>16.2846317839721</v>
      </c>
      <c r="D230" s="0" t="n">
        <v>-355.009924438307</v>
      </c>
      <c r="F230" s="0" t="n">
        <f aca="false">IF(NOT(ISBLANK(A230)),ROUND(A230,2),"")</f>
        <v>10.91</v>
      </c>
      <c r="G230" s="0" t="n">
        <f aca="false">IF(NOT(ISBLANK(B230)),ROUND(B230,1),"")</f>
        <v>-120.5</v>
      </c>
      <c r="H230" s="0" t="n">
        <f aca="false">IF(NOT(ISBLANK(C230)),ROUND(C230,2),"")</f>
        <v>16.28</v>
      </c>
      <c r="I230" s="0" t="n">
        <f aca="false">IF(NOT(ISBLANK(D230)),ROUND(D230,1),"")</f>
        <v>-355</v>
      </c>
      <c r="K230" s="0" t="str">
        <f aca="false">F230 &amp; ",  " &amp; G230 &amp; IF(ISBLANK(C230),"", ",  " &amp; H230 &amp; ",  " &amp; I230)</f>
        <v>10.91,  -120.5,  16.28,  -355</v>
      </c>
    </row>
    <row r="231" customFormat="false" ht="12.8" hidden="false" customHeight="false" outlineLevel="0" collapsed="false">
      <c r="A231" s="0" t="n">
        <v>11.1085680588811</v>
      </c>
      <c r="B231" s="0" t="n">
        <v>-127.761234851497</v>
      </c>
      <c r="C231" s="0" t="n">
        <v>16.4087872581437</v>
      </c>
      <c r="D231" s="0" t="n">
        <v>-335.810029413648</v>
      </c>
      <c r="F231" s="0" t="n">
        <f aca="false">IF(NOT(ISBLANK(A231)),ROUND(A231,2),"")</f>
        <v>11.11</v>
      </c>
      <c r="G231" s="0" t="n">
        <f aca="false">IF(NOT(ISBLANK(B231)),ROUND(B231,1),"")</f>
        <v>-127.8</v>
      </c>
      <c r="H231" s="0" t="n">
        <f aca="false">IF(NOT(ISBLANK(C231)),ROUND(C231,2),"")</f>
        <v>16.41</v>
      </c>
      <c r="I231" s="0" t="n">
        <f aca="false">IF(NOT(ISBLANK(D231)),ROUND(D231,1),"")</f>
        <v>-335.8</v>
      </c>
      <c r="K231" s="0" t="str">
        <f aca="false">F231 &amp; ",  " &amp; G231 &amp; IF(ISBLANK(C231),"", ",  " &amp; H231 &amp; ",  " &amp; I231)</f>
        <v>11.11,  -127.8,  16.41,  -335.8</v>
      </c>
    </row>
    <row r="232" customFormat="false" ht="12.8" hidden="false" customHeight="false" outlineLevel="0" collapsed="false">
      <c r="A232" s="0" t="n">
        <v>11.223049675944</v>
      </c>
      <c r="B232" s="0" t="n">
        <v>-122.982011115687</v>
      </c>
      <c r="C232" s="0" t="n">
        <v>16.5901835408467</v>
      </c>
      <c r="D232" s="0" t="n">
        <v>-314.220522521084</v>
      </c>
      <c r="F232" s="0" t="n">
        <f aca="false">IF(NOT(ISBLANK(A232)),ROUND(A232,2),"")</f>
        <v>11.22</v>
      </c>
      <c r="G232" s="0" t="n">
        <f aca="false">IF(NOT(ISBLANK(B232)),ROUND(B232,1),"")</f>
        <v>-123</v>
      </c>
      <c r="H232" s="0" t="n">
        <f aca="false">IF(NOT(ISBLANK(C232)),ROUND(C232,2),"")</f>
        <v>16.59</v>
      </c>
      <c r="I232" s="0" t="n">
        <f aca="false">IF(NOT(ISBLANK(D232)),ROUND(D232,1),"")</f>
        <v>-314.2</v>
      </c>
      <c r="K232" s="0" t="str">
        <f aca="false">F232 &amp; ",  " &amp; G232 &amp; IF(ISBLANK(C232),"", ",  " &amp; H232 &amp; ",  " &amp; I232)</f>
        <v>11.22,  -123,  16.59,  -314.2</v>
      </c>
    </row>
    <row r="233" customFormat="false" ht="12.8" hidden="false" customHeight="false" outlineLevel="0" collapsed="false">
      <c r="A233" s="0" t="n">
        <v>11.2994318842046</v>
      </c>
      <c r="B233" s="0" t="n">
        <v>-113.385620749704</v>
      </c>
      <c r="C233" s="0" t="n">
        <v>16.7094791626319</v>
      </c>
      <c r="D233" s="0" t="n">
        <v>-304.634803594141</v>
      </c>
      <c r="F233" s="0" t="n">
        <f aca="false">IF(NOT(ISBLANK(A233)),ROUND(A233,2),"")</f>
        <v>11.3</v>
      </c>
      <c r="G233" s="0" t="n">
        <f aca="false">IF(NOT(ISBLANK(B233)),ROUND(B233,1),"")</f>
        <v>-113.4</v>
      </c>
      <c r="H233" s="0" t="n">
        <f aca="false">IF(NOT(ISBLANK(C233)),ROUND(C233,2),"")</f>
        <v>16.71</v>
      </c>
      <c r="I233" s="0" t="n">
        <f aca="false">IF(NOT(ISBLANK(D233)),ROUND(D233,1),"")</f>
        <v>-304.6</v>
      </c>
      <c r="K233" s="0" t="str">
        <f aca="false">F233 &amp; ",  " &amp; G233 &amp; IF(ISBLANK(C233),"", ",  " &amp; H233 &amp; ",  " &amp; I233)</f>
        <v>11.3,  -113.4,  16.71,  -304.6</v>
      </c>
    </row>
    <row r="234" customFormat="false" ht="12.8" hidden="false" customHeight="false" outlineLevel="0" collapsed="false">
      <c r="A234" s="0" t="n">
        <v>11.3852128635898</v>
      </c>
      <c r="B234" s="0" t="n">
        <v>-118.214644534366</v>
      </c>
      <c r="C234" s="0" t="n">
        <v>16.8431251032561</v>
      </c>
      <c r="D234" s="0" t="n">
        <v>-290.244960906962</v>
      </c>
      <c r="F234" s="0" t="n">
        <f aca="false">IF(NOT(ISBLANK(A234)),ROUND(A234,2),"")</f>
        <v>11.39</v>
      </c>
      <c r="G234" s="0" t="n">
        <f aca="false">IF(NOT(ISBLANK(B234)),ROUND(B234,1),"")</f>
        <v>-118.2</v>
      </c>
      <c r="H234" s="0" t="n">
        <f aca="false">IF(NOT(ISBLANK(C234)),ROUND(C234,2),"")</f>
        <v>16.84</v>
      </c>
      <c r="I234" s="0" t="n">
        <f aca="false">IF(NOT(ISBLANK(D234)),ROUND(D234,1),"")</f>
        <v>-290.2</v>
      </c>
      <c r="K234" s="0" t="str">
        <f aca="false">F234 &amp; ",  " &amp; G234 &amp; IF(ISBLANK(C234),"", ",  " &amp; H234 &amp; ",  " &amp; I234)</f>
        <v>11.39,  -118.2,  16.84,  -290.2</v>
      </c>
    </row>
    <row r="235" customFormat="false" ht="12.8" hidden="false" customHeight="false" outlineLevel="0" collapsed="false">
      <c r="A235" s="0" t="n">
        <v>11.4614116811943</v>
      </c>
      <c r="B235" s="0" t="n">
        <v>-127.848977794712</v>
      </c>
      <c r="C235" s="0" t="n">
        <v>16.9671659582676</v>
      </c>
      <c r="D235" s="0" t="n">
        <v>-283.064268148758</v>
      </c>
      <c r="F235" s="0" t="n">
        <f aca="false">IF(NOT(ISBLANK(A235)),ROUND(A235,2),"")</f>
        <v>11.46</v>
      </c>
      <c r="G235" s="0" t="n">
        <f aca="false">IF(NOT(ISBLANK(B235)),ROUND(B235,1),"")</f>
        <v>-127.8</v>
      </c>
      <c r="H235" s="0" t="n">
        <f aca="false">IF(NOT(ISBLANK(C235)),ROUND(C235,2),"")</f>
        <v>16.97</v>
      </c>
      <c r="I235" s="0" t="n">
        <f aca="false">IF(NOT(ISBLANK(D235)),ROUND(D235,1),"")</f>
        <v>-283.1</v>
      </c>
      <c r="K235" s="0" t="str">
        <f aca="false">F235 &amp; ",  " &amp; G235 &amp; IF(ISBLANK(C235),"", ",  " &amp; H235 &amp; ",  " &amp; I235)</f>
        <v>11.46,  -127.8,  16.97,  -283.1</v>
      </c>
    </row>
    <row r="236" customFormat="false" ht="12.8" hidden="false" customHeight="false" outlineLevel="0" collapsed="false">
      <c r="A236" s="0" t="n">
        <v>11.5423786558572</v>
      </c>
      <c r="B236" s="0" t="n">
        <v>-137.484496770507</v>
      </c>
      <c r="C236" s="0" t="n">
        <v>17.1150934462345</v>
      </c>
      <c r="D236" s="0" t="n">
        <v>-271.081823061217</v>
      </c>
      <c r="F236" s="0" t="n">
        <f aca="false">IF(NOT(ISBLANK(A236)),ROUND(A236,2),"")</f>
        <v>11.54</v>
      </c>
      <c r="G236" s="0" t="n">
        <f aca="false">IF(NOT(ISBLANK(B236)),ROUND(B236,1),"")</f>
        <v>-137.5</v>
      </c>
      <c r="H236" s="0" t="n">
        <f aca="false">IF(NOT(ISBLANK(C236)),ROUND(C236,2),"")</f>
        <v>17.12</v>
      </c>
      <c r="I236" s="0" t="n">
        <f aca="false">IF(NOT(ISBLANK(D236)),ROUND(D236,1),"")</f>
        <v>-271.1</v>
      </c>
      <c r="K236" s="0" t="str">
        <f aca="false">F236 &amp; ",  " &amp; G236 &amp; IF(ISBLANK(C236),"", ",  " &amp; H236 &amp; ",  " &amp; I236)</f>
        <v>11.54,  -137.5,  17.12,  -271.1</v>
      </c>
    </row>
    <row r="237" customFormat="false" ht="12.8" hidden="false" customHeight="false" outlineLevel="0" collapsed="false">
      <c r="A237" s="0" t="n">
        <v>11.623368554352</v>
      </c>
      <c r="B237" s="0" t="n">
        <v>-144.71617529301</v>
      </c>
      <c r="C237" s="0" t="n">
        <v>17.2201075206769</v>
      </c>
      <c r="D237" s="0" t="n">
        <v>-259.088706534636</v>
      </c>
      <c r="F237" s="0" t="n">
        <f aca="false">IF(NOT(ISBLANK(A237)),ROUND(A237,2),"")</f>
        <v>11.62</v>
      </c>
      <c r="G237" s="0" t="n">
        <f aca="false">IF(NOT(ISBLANK(B237)),ROUND(B237,1),"")</f>
        <v>-144.7</v>
      </c>
      <c r="H237" s="0" t="n">
        <f aca="false">IF(NOT(ISBLANK(C237)),ROUND(C237,2),"")</f>
        <v>17.22</v>
      </c>
      <c r="I237" s="0" t="n">
        <f aca="false">IF(NOT(ISBLANK(D237)),ROUND(D237,1),"")</f>
        <v>-259.1</v>
      </c>
      <c r="K237" s="0" t="str">
        <f aca="false">F237 &amp; ",  " &amp; G237 &amp; IF(ISBLANK(C237),"", ",  " &amp; H237 &amp; ",  " &amp; I237)</f>
        <v>11.62,  -144.7,  17.22,  -259.1</v>
      </c>
    </row>
    <row r="238" customFormat="false" ht="12.8" hidden="false" customHeight="false" outlineLevel="0" collapsed="false">
      <c r="A238" s="0" t="n">
        <v>11.6995673719566</v>
      </c>
      <c r="B238" s="0" t="n">
        <v>-154.350508553356</v>
      </c>
      <c r="C238" s="0" t="n">
        <v>17.3156082048347</v>
      </c>
      <c r="D238" s="0" t="n">
        <v>-244.689378123866</v>
      </c>
      <c r="F238" s="0" t="n">
        <f aca="false">IF(NOT(ISBLANK(A238)),ROUND(A238,2),"")</f>
        <v>11.7</v>
      </c>
      <c r="G238" s="0" t="n">
        <f aca="false">IF(NOT(ISBLANK(B238)),ROUND(B238,1),"")</f>
        <v>-154.4</v>
      </c>
      <c r="H238" s="0" t="n">
        <f aca="false">IF(NOT(ISBLANK(C238)),ROUND(C238,2),"")</f>
        <v>17.32</v>
      </c>
      <c r="I238" s="0" t="n">
        <f aca="false">IF(NOT(ISBLANK(D238)),ROUND(D238,1),"")</f>
        <v>-244.7</v>
      </c>
      <c r="K238" s="0" t="str">
        <f aca="false">F238 &amp; ",  " &amp; G238 &amp; IF(ISBLANK(C238),"", ",  " &amp; H238 &amp; ",  " &amp; I238)</f>
        <v>11.7,  -154.4,  17.32,  -244.7</v>
      </c>
    </row>
    <row r="239" customFormat="false" ht="12.8" hidden="false" customHeight="false" outlineLevel="0" collapsed="false">
      <c r="A239" s="0" t="n">
        <v>11.7518566327737</v>
      </c>
      <c r="B239" s="0" t="n">
        <v>-171.190434596331</v>
      </c>
      <c r="C239" s="0" t="n">
        <v>17.46841846902</v>
      </c>
      <c r="D239" s="0" t="n">
        <v>-220.688916485318</v>
      </c>
      <c r="F239" s="0" t="n">
        <f aca="false">IF(NOT(ISBLANK(A239)),ROUND(A239,2),"")</f>
        <v>11.75</v>
      </c>
      <c r="G239" s="0" t="n">
        <f aca="false">IF(NOT(ISBLANK(B239)),ROUND(B239,1),"")</f>
        <v>-171.2</v>
      </c>
      <c r="H239" s="0" t="n">
        <f aca="false">IF(NOT(ISBLANK(C239)),ROUND(C239,2),"")</f>
        <v>17.47</v>
      </c>
      <c r="I239" s="0" t="n">
        <f aca="false">IF(NOT(ISBLANK(D239)),ROUND(D239,1),"")</f>
        <v>-220.7</v>
      </c>
      <c r="K239" s="0" t="str">
        <f aca="false">F239 &amp; ",  " &amp; G239 &amp; IF(ISBLANK(C239),"", ",  " &amp; H239 &amp; ",  " &amp; I239)</f>
        <v>11.75,  -171.2,  17.47,  -220.7</v>
      </c>
    </row>
    <row r="240" customFormat="false" ht="12.8" hidden="false" customHeight="false" outlineLevel="0" collapsed="false">
      <c r="A240" s="0" t="n">
        <v>11.8326402167804</v>
      </c>
      <c r="B240" s="0" t="n">
        <v>-200.056677198455</v>
      </c>
      <c r="C240" s="0" t="n">
        <v>17.5590363769595</v>
      </c>
      <c r="D240" s="0" t="n">
        <v>-218.307604625555</v>
      </c>
      <c r="F240" s="0" t="n">
        <f aca="false">IF(NOT(ISBLANK(A240)),ROUND(A240,2),"")</f>
        <v>11.83</v>
      </c>
      <c r="G240" s="0" t="n">
        <f aca="false">IF(NOT(ISBLANK(B240)),ROUND(B240,1),"")</f>
        <v>-200.1</v>
      </c>
      <c r="H240" s="0" t="n">
        <f aca="false">IF(NOT(ISBLANK(C240)),ROUND(C240,2),"")</f>
        <v>17.56</v>
      </c>
      <c r="I240" s="0" t="n">
        <f aca="false">IF(NOT(ISBLANK(D240)),ROUND(D240,1),"")</f>
        <v>-218.3</v>
      </c>
      <c r="K240" s="0" t="str">
        <f aca="false">F240 &amp; ",  " &amp; G240 &amp; IF(ISBLANK(C240),"", ",  " &amp; H240 &amp; ",  " &amp; I240)</f>
        <v>11.83,  -200.1,  17.56,  -218.3</v>
      </c>
    </row>
    <row r="241" customFormat="false" ht="12.8" hidden="false" customHeight="false" outlineLevel="0" collapsed="false">
      <c r="A241" s="0" t="n">
        <v>11.8754160873129</v>
      </c>
      <c r="B241" s="0" t="n">
        <v>-214.490391357241</v>
      </c>
      <c r="C241" s="0" t="n">
        <v>17.6590989036875</v>
      </c>
      <c r="D241" s="0" t="n">
        <v>-225.544026009854</v>
      </c>
      <c r="F241" s="0" t="n">
        <f aca="false">IF(NOT(ISBLANK(A241)),ROUND(A241,2),"")</f>
        <v>11.88</v>
      </c>
      <c r="G241" s="0" t="n">
        <f aca="false">IF(NOT(ISBLANK(B241)),ROUND(B241,1),"")</f>
        <v>-214.5</v>
      </c>
      <c r="H241" s="0" t="n">
        <f aca="false">IF(NOT(ISBLANK(C241)),ROUND(C241,2),"")</f>
        <v>17.66</v>
      </c>
      <c r="I241" s="0" t="n">
        <f aca="false">IF(NOT(ISBLANK(D241)),ROUND(D241,1),"")</f>
        <v>-225.5</v>
      </c>
      <c r="K241" s="0" t="str">
        <f aca="false">F241 &amp; ",  " &amp; G241 &amp; IF(ISBLANK(C241),"", ",  " &amp; H241 &amp; ",  " &amp; I241)</f>
        <v>11.88,  -214.5,  17.66,  -225.5</v>
      </c>
    </row>
    <row r="242" customFormat="false" ht="12.8" hidden="false" customHeight="false" outlineLevel="0" collapsed="false">
      <c r="A242" s="0" t="n">
        <v>11.9134925722832</v>
      </c>
      <c r="B242" s="0" t="n">
        <v>-221.711398440705</v>
      </c>
      <c r="C242" s="0" t="n">
        <v>17.7734429777583</v>
      </c>
      <c r="D242" s="0" t="n">
        <v>-235.187844993791</v>
      </c>
      <c r="F242" s="0" t="n">
        <f aca="false">IF(NOT(ISBLANK(A242)),ROUND(A242,2),"")</f>
        <v>11.91</v>
      </c>
      <c r="G242" s="0" t="n">
        <f aca="false">IF(NOT(ISBLANK(B242)),ROUND(B242,1),"")</f>
        <v>-221.7</v>
      </c>
      <c r="H242" s="0" t="n">
        <f aca="false">IF(NOT(ISBLANK(C242)),ROUND(C242,2),"")</f>
        <v>17.77</v>
      </c>
      <c r="I242" s="0" t="n">
        <f aca="false">IF(NOT(ISBLANK(D242)),ROUND(D242,1),"")</f>
        <v>-235.2</v>
      </c>
      <c r="K242" s="0" t="str">
        <f aca="false">F242 &amp; ",  " &amp; G242 &amp; IF(ISBLANK(C242),"", ",  " &amp; H242 &amp; ",  " &amp; I242)</f>
        <v>11.91,  -221.7,  17.77,  -235.2</v>
      </c>
    </row>
    <row r="243" customFormat="false" ht="12.8" hidden="false" customHeight="false" outlineLevel="0" collapsed="false">
      <c r="A243" s="0" t="n">
        <v>11.9563830619758</v>
      </c>
      <c r="B243" s="0" t="n">
        <v>-224.125910333036</v>
      </c>
      <c r="C243" s="0" t="n">
        <v>17.8591093379834</v>
      </c>
      <c r="D243" s="0" t="n">
        <v>-252.036071044908</v>
      </c>
      <c r="F243" s="0" t="n">
        <f aca="false">IF(NOT(ISBLANK(A243)),ROUND(A243,2),"")</f>
        <v>11.96</v>
      </c>
      <c r="G243" s="0" t="n">
        <f aca="false">IF(NOT(ISBLANK(B243)),ROUND(B243,1),"")</f>
        <v>-224.1</v>
      </c>
      <c r="H243" s="0" t="n">
        <f aca="false">IF(NOT(ISBLANK(C243)),ROUND(C243,2),"")</f>
        <v>17.86</v>
      </c>
      <c r="I243" s="0" t="n">
        <f aca="false">IF(NOT(ISBLANK(D243)),ROUND(D243,1),"")</f>
        <v>-252</v>
      </c>
      <c r="K243" s="0" t="str">
        <f aca="false">F243 &amp; ",  " &amp; G243 &amp; IF(ISBLANK(C243),"", ",  " &amp; H243 &amp; ",  " &amp; I243)</f>
        <v>11.96,  -224.1,  17.86,  -252</v>
      </c>
    </row>
    <row r="244" customFormat="false" ht="12.8" hidden="false" customHeight="false" outlineLevel="0" collapsed="false">
      <c r="A244" s="0" t="n">
        <v>11.9945512422741</v>
      </c>
      <c r="B244" s="0" t="n">
        <v>-221.731555603335</v>
      </c>
      <c r="C244" s="0" t="n">
        <v>17.9733846405583</v>
      </c>
      <c r="D244" s="0" t="n">
        <v>-268.891411388718</v>
      </c>
      <c r="F244" s="0" t="n">
        <f aca="false">IF(NOT(ISBLANK(A244)),ROUND(A244,2),"")</f>
        <v>11.99</v>
      </c>
      <c r="G244" s="0" t="n">
        <f aca="false">IF(NOT(ISBLANK(B244)),ROUND(B244,1),"")</f>
        <v>-221.7</v>
      </c>
      <c r="H244" s="0" t="n">
        <f aca="false">IF(NOT(ISBLANK(C244)),ROUND(C244,2),"")</f>
        <v>17.97</v>
      </c>
      <c r="I244" s="0" t="n">
        <f aca="false">IF(NOT(ISBLANK(D244)),ROUND(D244,1),"")</f>
        <v>-268.9</v>
      </c>
      <c r="K244" s="0" t="str">
        <f aca="false">F244 &amp; ",  " &amp; G244 &amp; IF(ISBLANK(C244),"", ",  " &amp; H244 &amp; ",  " &amp; I244)</f>
        <v>11.99,  -221.7,  17.97,  -268.9</v>
      </c>
    </row>
    <row r="245" customFormat="false" ht="12.8" hidden="false" customHeight="false" outlineLevel="0" collapsed="false">
      <c r="A245" s="0" t="n">
        <v>12.0518608223016</v>
      </c>
      <c r="B245" s="0" t="n">
        <v>-212.130422375557</v>
      </c>
      <c r="C245" s="0" t="n">
        <v>18.0830064052349</v>
      </c>
      <c r="D245" s="0" t="n">
        <v>-273.726363750623</v>
      </c>
      <c r="F245" s="0" t="n">
        <f aca="false">IF(NOT(ISBLANK(A245)),ROUND(A245,2),"")</f>
        <v>12.05</v>
      </c>
      <c r="G245" s="0" t="n">
        <f aca="false">IF(NOT(ISBLANK(B245)),ROUND(B245,1),"")</f>
        <v>-212.1</v>
      </c>
      <c r="H245" s="0" t="n">
        <f aca="false">IF(NOT(ISBLANK(C245)),ROUND(C245,2),"")</f>
        <v>18.08</v>
      </c>
      <c r="I245" s="0" t="n">
        <f aca="false">IF(NOT(ISBLANK(D245)),ROUND(D245,1),"")</f>
        <v>-273.7</v>
      </c>
      <c r="K245" s="0" t="str">
        <f aca="false">F245 &amp; ",  " &amp; G245 &amp; IF(ISBLANK(C245),"", ",  " &amp; H245 &amp; ",  " &amp; I245)</f>
        <v>12.05,  -212.1,  18.08,  -273.7</v>
      </c>
    </row>
    <row r="246" customFormat="false" ht="12.8" hidden="false" customHeight="false" outlineLevel="0" collapsed="false">
      <c r="A246" s="0" t="n">
        <v>12.1188213356057</v>
      </c>
      <c r="B246" s="0" t="n">
        <v>-190.512458312221</v>
      </c>
      <c r="C246" s="0" t="n">
        <v>18.1926510937435</v>
      </c>
      <c r="D246" s="0" t="n">
        <v>-276.157475659238</v>
      </c>
      <c r="F246" s="0" t="n">
        <f aca="false">IF(NOT(ISBLANK(A246)),ROUND(A246,2),"")</f>
        <v>12.12</v>
      </c>
      <c r="G246" s="0" t="n">
        <f aca="false">IF(NOT(ISBLANK(B246)),ROUND(B246,1),"")</f>
        <v>-190.5</v>
      </c>
      <c r="H246" s="0" t="n">
        <f aca="false">IF(NOT(ISBLANK(C246)),ROUND(C246,2),"")</f>
        <v>18.19</v>
      </c>
      <c r="I246" s="0" t="n">
        <f aca="false">IF(NOT(ISBLANK(D246)),ROUND(D246,1),"")</f>
        <v>-276.2</v>
      </c>
      <c r="K246" s="0" t="str">
        <f aca="false">F246 &amp; ",  " &amp; G246 &amp; IF(ISBLANK(C246),"", ",  " &amp; H246 &amp; ",  " &amp; I246)</f>
        <v>12.12,  -190.5,  18.19,  -276.2</v>
      </c>
    </row>
    <row r="247" customFormat="false" ht="12.8" hidden="false" customHeight="false" outlineLevel="0" collapsed="false">
      <c r="A247" s="0" t="n">
        <v>12.204900324807</v>
      </c>
      <c r="B247" s="0" t="n">
        <v>-164.091556204098</v>
      </c>
      <c r="C247" s="0" t="n">
        <v>18.3072244061344</v>
      </c>
      <c r="D247" s="0" t="n">
        <v>-261.762890110263</v>
      </c>
      <c r="F247" s="0" t="n">
        <f aca="false">IF(NOT(ISBLANK(A247)),ROUND(A247,2),"")</f>
        <v>12.2</v>
      </c>
      <c r="G247" s="0" t="n">
        <f aca="false">IF(NOT(ISBLANK(B247)),ROUND(B247,1),"")</f>
        <v>-164.1</v>
      </c>
      <c r="H247" s="0" t="n">
        <f aca="false">IF(NOT(ISBLANK(C247)),ROUND(C247,2),"")</f>
        <v>18.31</v>
      </c>
      <c r="I247" s="0" t="n">
        <f aca="false">IF(NOT(ISBLANK(D247)),ROUND(D247,1),"")</f>
        <v>-261.8</v>
      </c>
      <c r="K247" s="0" t="str">
        <f aca="false">F247 &amp; ",  " &amp; G247 &amp; IF(ISBLANK(C247),"", ",  " &amp; H247 &amp; ",  " &amp; I247)</f>
        <v>12.2,  -164.1,  18.31,  -261.8</v>
      </c>
    </row>
    <row r="248" customFormat="false" ht="12.8" hidden="false" customHeight="false" outlineLevel="0" collapsed="false">
      <c r="A248" s="0" t="n">
        <v>12.2719296096071</v>
      </c>
      <c r="B248" s="0" t="n">
        <v>-135.262070780889</v>
      </c>
      <c r="C248" s="0" t="n">
        <v>18.4457072753129</v>
      </c>
      <c r="D248" s="0" t="n">
        <v>-240.16271177866</v>
      </c>
      <c r="F248" s="0" t="n">
        <f aca="false">IF(NOT(ISBLANK(A248)),ROUND(A248,2),"")</f>
        <v>12.27</v>
      </c>
      <c r="G248" s="0" t="n">
        <f aca="false">IF(NOT(ISBLANK(B248)),ROUND(B248,1),"")</f>
        <v>-135.3</v>
      </c>
      <c r="H248" s="0" t="n">
        <f aca="false">IF(NOT(ISBLANK(C248)),ROUND(C248,2),"")</f>
        <v>18.45</v>
      </c>
      <c r="I248" s="0" t="n">
        <f aca="false">IF(NOT(ISBLANK(D248)),ROUND(D248,1),"")</f>
        <v>-240.2</v>
      </c>
      <c r="K248" s="0" t="str">
        <f aca="false">F248 &amp; ",  " &amp; G248 &amp; IF(ISBLANK(C248),"", ",  " &amp; H248 &amp; ",  " &amp; I248)</f>
        <v>12.27,  -135.3,  18.45,  -240.2</v>
      </c>
    </row>
    <row r="249" customFormat="false" ht="12.8" hidden="false" customHeight="false" outlineLevel="0" collapsed="false">
      <c r="A249" s="0" t="n">
        <v>12.3581002941365</v>
      </c>
      <c r="B249" s="0" t="n">
        <v>-99.2258068596007</v>
      </c>
      <c r="C249" s="0" t="n">
        <v>18.6033315442205</v>
      </c>
      <c r="D249" s="0" t="n">
        <v>-211.355754948979</v>
      </c>
      <c r="F249" s="0" t="n">
        <f aca="false">IF(NOT(ISBLANK(A249)),ROUND(A249,2),"")</f>
        <v>12.36</v>
      </c>
      <c r="G249" s="0" t="n">
        <f aca="false">IF(NOT(ISBLANK(B249)),ROUND(B249,1),"")</f>
        <v>-99.2</v>
      </c>
      <c r="H249" s="0" t="n">
        <f aca="false">IF(NOT(ISBLANK(C249)),ROUND(C249,2),"")</f>
        <v>18.6</v>
      </c>
      <c r="I249" s="0" t="n">
        <f aca="false">IF(NOT(ISBLANK(D249)),ROUND(D249,1),"")</f>
        <v>-211.4</v>
      </c>
      <c r="K249" s="0" t="str">
        <f aca="false">F249 &amp; ",  " &amp; G249 &amp; IF(ISBLANK(C249),"", ",  " &amp; H249 &amp; ",  " &amp; I249)</f>
        <v>12.36,  -99.2,  18.6,  -211.4</v>
      </c>
    </row>
    <row r="250" customFormat="false" ht="12.8" hidden="false" customHeight="false" outlineLevel="0" collapsed="false">
      <c r="A250" s="0" t="n">
        <v>12.4202926503823</v>
      </c>
      <c r="B250" s="0" t="n">
        <v>-77.6066570808162</v>
      </c>
      <c r="C250" s="0" t="n">
        <v>18.7371608755007</v>
      </c>
      <c r="D250" s="0" t="n">
        <v>-177.735188635471</v>
      </c>
      <c r="F250" s="0" t="n">
        <f aca="false">IF(NOT(ISBLANK(A250)),ROUND(A250,2),"")</f>
        <v>12.42</v>
      </c>
      <c r="G250" s="0" t="n">
        <f aca="false">IF(NOT(ISBLANK(B250)),ROUND(B250,1),"")</f>
        <v>-77.6</v>
      </c>
      <c r="H250" s="0" t="n">
        <f aca="false">IF(NOT(ISBLANK(C250)),ROUND(C250,2),"")</f>
        <v>18.74</v>
      </c>
      <c r="I250" s="0" t="n">
        <f aca="false">IF(NOT(ISBLANK(D250)),ROUND(D250,1),"")</f>
        <v>-177.7</v>
      </c>
      <c r="K250" s="0" t="str">
        <f aca="false">F250 &amp; ",  " &amp; G250 &amp; IF(ISBLANK(C250),"", ",  " &amp; H250 &amp; ",  " &amp; I250)</f>
        <v>12.42,  -77.6,  18.74,  -177.7</v>
      </c>
    </row>
    <row r="251" customFormat="false" ht="12.8" hidden="false" customHeight="false" outlineLevel="0" collapsed="false">
      <c r="A251" s="0" t="n">
        <v>12.496743630139</v>
      </c>
      <c r="B251" s="0" t="n">
        <v>-60.7987453549595</v>
      </c>
      <c r="C251" s="0" t="n">
        <v>18.8183112408196</v>
      </c>
      <c r="D251" s="0" t="n">
        <v>-168.139983984936</v>
      </c>
      <c r="F251" s="0" t="n">
        <f aca="false">IF(NOT(ISBLANK(A251)),ROUND(A251,2),"")</f>
        <v>12.5</v>
      </c>
      <c r="G251" s="0" t="n">
        <f aca="false">IF(NOT(ISBLANK(B251)),ROUND(B251,1),"")</f>
        <v>-60.8</v>
      </c>
      <c r="H251" s="0" t="n">
        <f aca="false">IF(NOT(ISBLANK(C251)),ROUND(C251,2),"")</f>
        <v>18.82</v>
      </c>
      <c r="I251" s="0" t="n">
        <f aca="false">IF(NOT(ISBLANK(D251)),ROUND(D251,1),"")</f>
        <v>-168.1</v>
      </c>
      <c r="K251" s="0" t="str">
        <f aca="false">F251 &amp; ",  " &amp; G251 &amp; IF(ISBLANK(C251),"", ",  " &amp; H251 &amp; ",  " &amp; I251)</f>
        <v>12.5,  -60.8,  18.82,  -168.1</v>
      </c>
    </row>
    <row r="252" customFormat="false" ht="12.8" hidden="false" customHeight="false" outlineLevel="0" collapsed="false">
      <c r="A252" s="0" t="n">
        <v>12.5874990810705</v>
      </c>
      <c r="B252" s="0" t="n">
        <v>-43.99439077545</v>
      </c>
      <c r="C252" s="0" t="n">
        <v>18.9231419246059</v>
      </c>
      <c r="D252" s="0" t="n">
        <v>-175.377591084685</v>
      </c>
      <c r="F252" s="0" t="n">
        <f aca="false">IF(NOT(ISBLANK(A252)),ROUND(A252,2),"")</f>
        <v>12.59</v>
      </c>
      <c r="G252" s="0" t="n">
        <f aca="false">IF(NOT(ISBLANK(B252)),ROUND(B252,1),"")</f>
        <v>-44</v>
      </c>
      <c r="H252" s="0" t="n">
        <f aca="false">IF(NOT(ISBLANK(C252)),ROUND(C252,2),"")</f>
        <v>18.92</v>
      </c>
      <c r="I252" s="0" t="n">
        <f aca="false">IF(NOT(ISBLANK(D252)),ROUND(D252,1),"")</f>
        <v>-175.4</v>
      </c>
      <c r="K252" s="0" t="str">
        <f aca="false">F252 &amp; ",  " &amp; G252 &amp; IF(ISBLANK(C252),"", ",  " &amp; H252 &amp; ",  " &amp; I252)</f>
        <v>12.59,  -44,  18.92,  -175.4</v>
      </c>
    </row>
    <row r="253" customFormat="false" ht="12.8" hidden="false" customHeight="false" outlineLevel="0" collapsed="false">
      <c r="A253" s="0" t="n">
        <v>12.6542762037186</v>
      </c>
      <c r="B253" s="0" t="n">
        <v>-41.6071503384428</v>
      </c>
      <c r="C253" s="0" t="n">
        <v>19.0517446221876</v>
      </c>
      <c r="D253" s="0" t="n">
        <v>-189.83264812155</v>
      </c>
      <c r="F253" s="0" t="n">
        <f aca="false">IF(NOT(ISBLANK(A253)),ROUND(A253,2),"")</f>
        <v>12.65</v>
      </c>
      <c r="G253" s="0" t="n">
        <f aca="false">IF(NOT(ISBLANK(B253)),ROUND(B253,1),"")</f>
        <v>-41.6</v>
      </c>
      <c r="H253" s="0" t="n">
        <f aca="false">IF(NOT(ISBLANK(C253)),ROUND(C253,2),"")</f>
        <v>19.05</v>
      </c>
      <c r="I253" s="0" t="n">
        <f aca="false">IF(NOT(ISBLANK(D253)),ROUND(D253,1),"")</f>
        <v>-189.8</v>
      </c>
      <c r="K253" s="0" t="str">
        <f aca="false">F253 &amp; ",  " &amp; G253 &amp; IF(ISBLANK(C253),"", ",  " &amp; H253 &amp; ",  " &amp; I253)</f>
        <v>12.65,  -41.6,  19.05,  -189.8</v>
      </c>
    </row>
    <row r="254" customFormat="false" ht="12.8" hidden="false" customHeight="false" outlineLevel="0" collapsed="false">
      <c r="A254" s="0" t="n">
        <v>12.711494088418</v>
      </c>
      <c r="B254" s="0" t="n">
        <v>-41.6213789238291</v>
      </c>
      <c r="C254" s="0" t="n">
        <v>19.1659970009304</v>
      </c>
      <c r="D254" s="0" t="n">
        <v>-209.091828918651</v>
      </c>
      <c r="F254" s="0" t="n">
        <f aca="false">IF(NOT(ISBLANK(A254)),ROUND(A254,2),"")</f>
        <v>12.71</v>
      </c>
      <c r="G254" s="0" t="n">
        <f aca="false">IF(NOT(ISBLANK(B254)),ROUND(B254,1),"")</f>
        <v>-41.6</v>
      </c>
      <c r="H254" s="0" t="n">
        <f aca="false">IF(NOT(ISBLANK(C254)),ROUND(C254,2),"")</f>
        <v>19.17</v>
      </c>
      <c r="I254" s="0" t="n">
        <f aca="false">IF(NOT(ISBLANK(D254)),ROUND(D254,1),"")</f>
        <v>-209.1</v>
      </c>
      <c r="K254" s="0" t="str">
        <f aca="false">F254 &amp; ",  " &amp; G254 &amp; IF(ISBLANK(C254),"", ",  " &amp; H254 &amp; ",  " &amp; I254)</f>
        <v>12.71,  -41.6,  19.17,  -209.1</v>
      </c>
    </row>
    <row r="255" customFormat="false" ht="12.8" hidden="false" customHeight="false" outlineLevel="0" collapsed="false">
      <c r="A255" s="0" t="n">
        <v>12.7877616775186</v>
      </c>
      <c r="B255" s="0" t="n">
        <v>-44.0441908243015</v>
      </c>
      <c r="C255" s="0" t="n">
        <v>19.3087207790309</v>
      </c>
      <c r="D255" s="0" t="n">
        <v>-242.781166728193</v>
      </c>
      <c r="F255" s="0" t="n">
        <f aca="false">IF(NOT(ISBLANK(A255)),ROUND(A255,2),"")</f>
        <v>12.79</v>
      </c>
      <c r="G255" s="0" t="n">
        <f aca="false">IF(NOT(ISBLANK(B255)),ROUND(B255,1),"")</f>
        <v>-44</v>
      </c>
      <c r="H255" s="0" t="n">
        <f aca="false">IF(NOT(ISBLANK(C255)),ROUND(C255,2),"")</f>
        <v>19.31</v>
      </c>
      <c r="I255" s="0" t="n">
        <f aca="false">IF(NOT(ISBLANK(D255)),ROUND(D255,1),"")</f>
        <v>-242.8</v>
      </c>
      <c r="K255" s="0" t="str">
        <f aca="false">F255 &amp; ",  " &amp; G255 &amp; IF(ISBLANK(C255),"", ",  " &amp; H255 &amp; ",  " &amp; I255)</f>
        <v>12.79,  -44,  19.31,  -242.8</v>
      </c>
    </row>
    <row r="256" customFormat="false" ht="12.8" hidden="false" customHeight="false" outlineLevel="0" collapsed="false">
      <c r="A256" s="0" t="n">
        <v>12.8687515760135</v>
      </c>
      <c r="B256" s="0" t="n">
        <v>-51.2758693468049</v>
      </c>
      <c r="C256" s="0" t="n">
        <v>19.5367212122122</v>
      </c>
      <c r="D256" s="0" t="n">
        <v>-334.184018294799</v>
      </c>
      <c r="F256" s="0" t="n">
        <f aca="false">IF(NOT(ISBLANK(A256)),ROUND(A256,2),"")</f>
        <v>12.87</v>
      </c>
      <c r="G256" s="0" t="n">
        <f aca="false">IF(NOT(ISBLANK(B256)),ROUND(B256,1),"")</f>
        <v>-51.3</v>
      </c>
      <c r="H256" s="0" t="n">
        <f aca="false">IF(NOT(ISBLANK(C256)),ROUND(C256,2),"")</f>
        <v>19.54</v>
      </c>
      <c r="I256" s="0" t="n">
        <f aca="false">IF(NOT(ISBLANK(D256)),ROUND(D256,1),"")</f>
        <v>-334.2</v>
      </c>
      <c r="K256" s="0" t="str">
        <f aca="false">F256 &amp; ",  " &amp; G256 &amp; IF(ISBLANK(C256),"", ",  " &amp; H256 &amp; ",  " &amp; I256)</f>
        <v>12.87,  -51.3,  19.54,  -334.2</v>
      </c>
    </row>
    <row r="257" customFormat="false" ht="12.8" hidden="false" customHeight="false" outlineLevel="0" collapsed="false">
      <c r="A257" s="0" t="n">
        <v>13.0068905877117</v>
      </c>
      <c r="B257" s="0" t="n">
        <v>-65.7332978145682</v>
      </c>
      <c r="C257" s="0" t="n">
        <v>19.6317175720658</v>
      </c>
      <c r="D257" s="0" t="n">
        <v>-372.669179856434</v>
      </c>
      <c r="F257" s="0" t="n">
        <f aca="false">IF(NOT(ISBLANK(A257)),ROUND(A257,2),"")</f>
        <v>13.01</v>
      </c>
      <c r="G257" s="0" t="n">
        <f aca="false">IF(NOT(ISBLANK(B257)),ROUND(B257,1),"")</f>
        <v>-65.7</v>
      </c>
      <c r="H257" s="0" t="n">
        <f aca="false">IF(NOT(ISBLANK(C257)),ROUND(C257,2),"")</f>
        <v>19.63</v>
      </c>
      <c r="I257" s="0" t="n">
        <f aca="false">IF(NOT(ISBLANK(D257)),ROUND(D257,1),"")</f>
        <v>-372.7</v>
      </c>
      <c r="K257" s="0" t="str">
        <f aca="false">F257 &amp; ",  " &amp; G257 &amp; IF(ISBLANK(C257),"", ",  " &amp; H257 &amp; ",  " &amp; I257)</f>
        <v>13.01,  -65.7,  19.63,  -372.7</v>
      </c>
    </row>
    <row r="258" customFormat="false" ht="12.8" hidden="false" customHeight="false" outlineLevel="0" collapsed="false">
      <c r="A258" s="0" t="n">
        <v>13.1401697470237</v>
      </c>
      <c r="B258" s="0" t="n">
        <v>-89.8049023800472</v>
      </c>
      <c r="C258" s="0" t="n">
        <v>19.6982196087297</v>
      </c>
      <c r="D258" s="0" t="n">
        <v>-399.12802485892</v>
      </c>
      <c r="F258" s="0" t="n">
        <f aca="false">IF(NOT(ISBLANK(A258)),ROUND(A258,2),"")</f>
        <v>13.14</v>
      </c>
      <c r="G258" s="0" t="n">
        <f aca="false">IF(NOT(ISBLANK(B258)),ROUND(B258,1),"")</f>
        <v>-89.8</v>
      </c>
      <c r="H258" s="0" t="n">
        <f aca="false">IF(NOT(ISBLANK(C258)),ROUND(C258,2),"")</f>
        <v>19.7</v>
      </c>
      <c r="I258" s="0" t="n">
        <f aca="false">IF(NOT(ISBLANK(D258)),ROUND(D258,1),"")</f>
        <v>-399.1</v>
      </c>
      <c r="K258" s="0" t="str">
        <f aca="false">F258 &amp; ",  " &amp; G258 &amp; IF(ISBLANK(C258),"", ",  " &amp; H258 &amp; ",  " &amp; I258)</f>
        <v>13.14,  -89.8,  19.7,  -399.1</v>
      </c>
    </row>
    <row r="259" customFormat="false" ht="12.8" hidden="false" customHeight="false" outlineLevel="0" collapsed="false">
      <c r="A259" s="0" t="n">
        <v>13.263935516051</v>
      </c>
      <c r="B259" s="0" t="n">
        <v>-111.470295061337</v>
      </c>
      <c r="C259" s="0" t="n">
        <v>19.8693689385238</v>
      </c>
      <c r="D259" s="0" t="n">
        <v>-452.055200587482</v>
      </c>
      <c r="F259" s="0" t="n">
        <f aca="false">IF(NOT(ISBLANK(A259)),ROUND(A259,2),"")</f>
        <v>13.26</v>
      </c>
      <c r="G259" s="0" t="n">
        <f aca="false">IF(NOT(ISBLANK(B259)),ROUND(B259,1),"")</f>
        <v>-111.5</v>
      </c>
      <c r="H259" s="0" t="n">
        <f aca="false">IF(NOT(ISBLANK(C259)),ROUND(C259,2),"")</f>
        <v>19.87</v>
      </c>
      <c r="I259" s="0" t="n">
        <f aca="false">IF(NOT(ISBLANK(D259)),ROUND(D259,1),"")</f>
        <v>-452.1</v>
      </c>
      <c r="K259" s="0" t="str">
        <f aca="false">F259 &amp; ",  " &amp; G259 &amp; IF(ISBLANK(C259),"", ",  " &amp; H259 &amp; ",  " &amp; I259)</f>
        <v>13.26,  -111.5,  19.87,  -452.1</v>
      </c>
    </row>
    <row r="260" customFormat="false" ht="12.8" hidden="false" customHeight="false" outlineLevel="0" collapsed="false">
      <c r="A260" s="0" t="n">
        <v>13.330552171875</v>
      </c>
      <c r="B260" s="0" t="n">
        <v>-125.909937797368</v>
      </c>
      <c r="C260" s="0" t="n">
        <v>19.9881831598368</v>
      </c>
      <c r="D260" s="0" t="n">
        <v>-492.950131179653</v>
      </c>
      <c r="F260" s="0" t="n">
        <f aca="false">IF(NOT(ISBLANK(A260)),ROUND(A260,2),"")</f>
        <v>13.33</v>
      </c>
      <c r="G260" s="0" t="n">
        <f aca="false">IF(NOT(ISBLANK(B260)),ROUND(B260,1),"")</f>
        <v>-125.9</v>
      </c>
      <c r="H260" s="0" t="n">
        <f aca="false">IF(NOT(ISBLANK(C260)),ROUND(C260,2),"")</f>
        <v>19.99</v>
      </c>
      <c r="I260" s="0" t="n">
        <f aca="false">IF(NOT(ISBLANK(D260)),ROUND(D260,1),"")</f>
        <v>-493</v>
      </c>
      <c r="K260" s="0" t="str">
        <f aca="false">F260 &amp; ",  " &amp; G260 &amp; IF(ISBLANK(C260),"", ",  " &amp; H260 &amp; ",  " &amp; I260)</f>
        <v>13.33,  -125.9,  19.99,  -493</v>
      </c>
    </row>
    <row r="261" customFormat="false" ht="12.8" hidden="false" customHeight="false" outlineLevel="0" collapsed="false">
      <c r="A261" s="0" t="n">
        <v>13.3781191232978</v>
      </c>
      <c r="B261" s="0" t="n">
        <v>-137.940997218312</v>
      </c>
      <c r="C261" s="0" t="n">
        <v>20.0691730583317</v>
      </c>
      <c r="D261" s="0" t="n">
        <v>-500.181809702156</v>
      </c>
      <c r="F261" s="0" t="n">
        <f aca="false">IF(NOT(ISBLANK(A261)),ROUND(A261,2),"")</f>
        <v>13.38</v>
      </c>
      <c r="G261" s="0" t="n">
        <f aca="false">IF(NOT(ISBLANK(B261)),ROUND(B261,1),"")</f>
        <v>-137.9</v>
      </c>
      <c r="H261" s="0" t="n">
        <f aca="false">IF(NOT(ISBLANK(C261)),ROUND(C261,2),"")</f>
        <v>20.07</v>
      </c>
      <c r="I261" s="0" t="n">
        <f aca="false">IF(NOT(ISBLANK(D261)),ROUND(D261,1),"")</f>
        <v>-500.2</v>
      </c>
      <c r="K261" s="0" t="str">
        <f aca="false">F261 &amp; ",  " &amp; G261 &amp; IF(ISBLANK(C261),"", ",  " &amp; H261 &amp; ",  " &amp; I261)</f>
        <v>13.38,  -137.9,  20.07,  -500.2</v>
      </c>
    </row>
    <row r="262" customFormat="false" ht="12.8" hidden="false" customHeight="false" outlineLevel="0" collapsed="false">
      <c r="A262" s="0" t="n">
        <v>13.4256402270566</v>
      </c>
      <c r="B262" s="0" t="n">
        <v>-154.779737545838</v>
      </c>
      <c r="C262" s="0" t="n">
        <v>20.1978445274094</v>
      </c>
      <c r="D262" s="0" t="n">
        <v>-507.425345379148</v>
      </c>
      <c r="F262" s="0" t="n">
        <f aca="false">IF(NOT(ISBLANK(A262)),ROUND(A262,2),"")</f>
        <v>13.43</v>
      </c>
      <c r="G262" s="0" t="n">
        <f aca="false">IF(NOT(ISBLANK(B262)),ROUND(B262,1),"")</f>
        <v>-154.8</v>
      </c>
      <c r="H262" s="0" t="n">
        <f aca="false">IF(NOT(ISBLANK(C262)),ROUND(C262,2),"")</f>
        <v>20.2</v>
      </c>
      <c r="I262" s="0" t="n">
        <f aca="false">IF(NOT(ISBLANK(D262)),ROUND(D262,1),"")</f>
        <v>-507.4</v>
      </c>
      <c r="K262" s="0" t="str">
        <f aca="false">F262 &amp; ",  " &amp; G262 &amp; IF(ISBLANK(C262),"", ",  " &amp; H262 &amp; ",  " &amp; I262)</f>
        <v>13.43,  -154.8,  20.2,  -507.4</v>
      </c>
    </row>
    <row r="263" customFormat="false" ht="12.8" hidden="false" customHeight="false" outlineLevel="0" collapsed="false">
      <c r="A263" s="0" t="n">
        <v>13.4824454827799</v>
      </c>
      <c r="B263" s="0" t="n">
        <v>-198.063094290464</v>
      </c>
      <c r="C263" s="0" t="n">
        <v>20.3456344723843</v>
      </c>
      <c r="D263" s="0" t="n">
        <v>-509.865943011353</v>
      </c>
      <c r="F263" s="0" t="n">
        <f aca="false">IF(NOT(ISBLANK(A263)),ROUND(A263,2),"")</f>
        <v>13.48</v>
      </c>
      <c r="G263" s="0" t="n">
        <f aca="false">IF(NOT(ISBLANK(B263)),ROUND(B263,1),"")</f>
        <v>-198.1</v>
      </c>
      <c r="H263" s="0" t="n">
        <f aca="false">IF(NOT(ISBLANK(C263)),ROUND(C263,2),"")</f>
        <v>20.35</v>
      </c>
      <c r="I263" s="0" t="n">
        <f aca="false">IF(NOT(ISBLANK(D263)),ROUND(D263,1),"")</f>
        <v>-509.9</v>
      </c>
      <c r="K263" s="0" t="str">
        <f aca="false">F263 &amp; ",  " &amp; G263 &amp; IF(ISBLANK(C263),"", ",  " &amp; H263 &amp; ",  " &amp; I263)</f>
        <v>13.48,  -198.1,  20.35,  -509.9</v>
      </c>
    </row>
    <row r="264" customFormat="false" ht="12.8" hidden="false" customHeight="false" outlineLevel="0" collapsed="false">
      <c r="A264" s="0" t="n">
        <v>13.5440188955614</v>
      </c>
      <c r="B264" s="0" t="n">
        <v>-241.347636750539</v>
      </c>
      <c r="C264" s="0" t="n">
        <v>20.5651989353856</v>
      </c>
      <c r="D264" s="0" t="n">
        <v>-485.882081389089</v>
      </c>
      <c r="F264" s="0" t="n">
        <f aca="false">IF(NOT(ISBLANK(A264)),ROUND(A264,2),"")</f>
        <v>13.54</v>
      </c>
      <c r="G264" s="0" t="n">
        <f aca="false">IF(NOT(ISBLANK(B264)),ROUND(B264,1),"")</f>
        <v>-241.3</v>
      </c>
      <c r="H264" s="0" t="n">
        <f aca="false">IF(NOT(ISBLANK(C264)),ROUND(C264,2),"")</f>
        <v>20.57</v>
      </c>
      <c r="I264" s="0" t="n">
        <f aca="false">IF(NOT(ISBLANK(D264)),ROUND(D264,1),"")</f>
        <v>-485.9</v>
      </c>
      <c r="K264" s="0" t="str">
        <f aca="false">F264 &amp; ",  " &amp; G264 &amp; IF(ISBLANK(C264),"", ",  " &amp; H264 &amp; ",  " &amp; I264)</f>
        <v>13.54,  -241.3,  20.57,  -485.9</v>
      </c>
    </row>
    <row r="265" customFormat="false" ht="12.8" hidden="false" customHeight="false" outlineLevel="0" collapsed="false">
      <c r="A265" s="0" t="n">
        <v>13.6103604654012</v>
      </c>
      <c r="B265" s="0" t="n">
        <v>-284.633364926063</v>
      </c>
      <c r="C265" s="0" t="n">
        <v>20.7083582662943</v>
      </c>
      <c r="D265" s="0" t="n">
        <v>-473.898450586099</v>
      </c>
      <c r="F265" s="0" t="n">
        <f aca="false">IF(NOT(ISBLANK(A265)),ROUND(A265,2),"")</f>
        <v>13.61</v>
      </c>
      <c r="G265" s="0" t="n">
        <f aca="false">IF(NOT(ISBLANK(B265)),ROUND(B265,1),"")</f>
        <v>-284.6</v>
      </c>
      <c r="H265" s="0" t="n">
        <f aca="false">IF(NOT(ISBLANK(C265)),ROUND(C265,2),"")</f>
        <v>20.71</v>
      </c>
      <c r="I265" s="0" t="n">
        <f aca="false">IF(NOT(ISBLANK(D265)),ROUND(D265,1),"")</f>
        <v>-473.9</v>
      </c>
      <c r="K265" s="0" t="str">
        <f aca="false">F265 &amp; ",  " &amp; G265 &amp; IF(ISBLANK(C265),"", ",  " &amp; H265 &amp; ",  " &amp; I265)</f>
        <v>13.61,  -284.6,  20.71,  -473.9</v>
      </c>
    </row>
    <row r="266" customFormat="false" ht="12.8" hidden="false" customHeight="false" outlineLevel="0" collapsed="false">
      <c r="A266" s="0" t="n">
        <v>13.6909835825839</v>
      </c>
      <c r="B266" s="0" t="n">
        <v>-330.326490701224</v>
      </c>
      <c r="C266" s="0" t="n">
        <v>20.8419354354224</v>
      </c>
      <c r="D266" s="0" t="n">
        <v>-466.720129258793</v>
      </c>
      <c r="F266" s="0" t="n">
        <f aca="false">IF(NOT(ISBLANK(A266)),ROUND(A266,2),"")</f>
        <v>13.69</v>
      </c>
      <c r="G266" s="0" t="n">
        <f aca="false">IF(NOT(ISBLANK(B266)),ROUND(B266,1),"")</f>
        <v>-330.3</v>
      </c>
      <c r="H266" s="0" t="n">
        <f aca="false">IF(NOT(ISBLANK(C266)),ROUND(C266,2),"")</f>
        <v>20.84</v>
      </c>
      <c r="I266" s="0" t="n">
        <f aca="false">IF(NOT(ISBLANK(D266)),ROUND(D266,1),"")</f>
        <v>-466.7</v>
      </c>
      <c r="K266" s="0" t="str">
        <f aca="false">F266 &amp; ",  " &amp; G266 &amp; IF(ISBLANK(C266),"", ",  " &amp; H266 &amp; ",  " &amp; I266)</f>
        <v>13.69,  -330.3,  20.84,  -466.7</v>
      </c>
    </row>
    <row r="267" customFormat="false" ht="12.8" hidden="false" customHeight="false" outlineLevel="0" collapsed="false">
      <c r="A267" s="0" t="n">
        <v>13.7478117621392</v>
      </c>
      <c r="B267" s="0" t="n">
        <v>-371.20600699256</v>
      </c>
      <c r="C267" s="0" t="n">
        <v>20.9803495331048</v>
      </c>
      <c r="D267" s="0" t="n">
        <v>-452.331472287063</v>
      </c>
      <c r="F267" s="0" t="n">
        <f aca="false">IF(NOT(ISBLANK(A267)),ROUND(A267,2),"")</f>
        <v>13.75</v>
      </c>
      <c r="G267" s="0" t="n">
        <f aca="false">IF(NOT(ISBLANK(B267)),ROUND(B267,1),"")</f>
        <v>-371.2</v>
      </c>
      <c r="H267" s="0" t="n">
        <f aca="false">IF(NOT(ISBLANK(C267)),ROUND(C267,2),"")</f>
        <v>20.98</v>
      </c>
      <c r="I267" s="0" t="n">
        <f aca="false">IF(NOT(ISBLANK(D267)),ROUND(D267,1),"")</f>
        <v>-452.3</v>
      </c>
      <c r="K267" s="0" t="str">
        <f aca="false">F267 &amp; ",  " &amp; G267 &amp; IF(ISBLANK(C267),"", ",  " &amp; H267 &amp; ",  " &amp; I267)</f>
        <v>13.75,  -371.2,  20.98,  -452.3</v>
      </c>
    </row>
    <row r="268" customFormat="false" ht="12.8" hidden="false" customHeight="false" outlineLevel="0" collapsed="false">
      <c r="A268" s="0" t="n">
        <v>13.8615827404097</v>
      </c>
      <c r="B268" s="0" t="n">
        <v>-440.945837308774</v>
      </c>
      <c r="C268" s="0" t="n">
        <v>21.1473725731369</v>
      </c>
      <c r="D268" s="0" t="n">
        <v>-437.949929608027</v>
      </c>
      <c r="F268" s="0" t="n">
        <f aca="false">IF(NOT(ISBLANK(A268)),ROUND(A268,2),"")</f>
        <v>13.86</v>
      </c>
      <c r="G268" s="0" t="n">
        <f aca="false">IF(NOT(ISBLANK(B268)),ROUND(B268,1),"")</f>
        <v>-440.9</v>
      </c>
      <c r="H268" s="0" t="n">
        <f aca="false">IF(NOT(ISBLANK(C268)),ROUND(C268,2),"")</f>
        <v>21.15</v>
      </c>
      <c r="I268" s="0" t="n">
        <f aca="false">IF(NOT(ISBLANK(D268)),ROUND(D268,1),"")</f>
        <v>-437.9</v>
      </c>
      <c r="K268" s="0" t="str">
        <f aca="false">F268 &amp; ",  " &amp; G268 &amp; IF(ISBLANK(C268),"", ",  " &amp; H268 &amp; ",  " &amp; I268)</f>
        <v>13.86,  -440.9,  21.15,  -437.9</v>
      </c>
    </row>
    <row r="269" customFormat="false" ht="12.8" hidden="false" customHeight="false" outlineLevel="0" collapsed="false">
      <c r="A269" s="0" t="n">
        <v>13.9185943106211</v>
      </c>
      <c r="B269" s="0" t="n">
        <v>-462.59462997378</v>
      </c>
      <c r="C269" s="0" t="n">
        <v>21.3096274561107</v>
      </c>
      <c r="D269" s="0" t="n">
        <v>-423.567201213541</v>
      </c>
      <c r="F269" s="0" t="n">
        <f aca="false">IF(NOT(ISBLANK(A269)),ROUND(A269,2),"")</f>
        <v>13.92</v>
      </c>
      <c r="G269" s="0" t="n">
        <f aca="false">IF(NOT(ISBLANK(B269)),ROUND(B269,1),"")</f>
        <v>-462.6</v>
      </c>
      <c r="H269" s="0" t="n">
        <f aca="false">IF(NOT(ISBLANK(C269)),ROUND(C269,2),"")</f>
        <v>21.31</v>
      </c>
      <c r="I269" s="0" t="n">
        <f aca="false">IF(NOT(ISBLANK(D269)),ROUND(D269,1),"")</f>
        <v>-423.6</v>
      </c>
      <c r="K269" s="0" t="str">
        <f aca="false">F269 &amp; ",  " &amp; G269 &amp; IF(ISBLANK(C269),"", ",  " &amp; H269 &amp; ",  " &amp; I269)</f>
        <v>13.92,  -462.6,  21.31,  -423.6</v>
      </c>
    </row>
    <row r="270" customFormat="false" ht="12.8" hidden="false" customHeight="false" outlineLevel="0" collapsed="false">
      <c r="A270" s="0" t="n">
        <v>13.9947472805616</v>
      </c>
      <c r="B270" s="0" t="n">
        <v>-477.036644140708</v>
      </c>
      <c r="C270" s="0" t="n">
        <v>21.4145956828891</v>
      </c>
      <c r="D270" s="0" t="n">
        <v>-416.381765593541</v>
      </c>
      <c r="F270" s="0" t="n">
        <f aca="false">IF(NOT(ISBLANK(A270)),ROUND(A270,2),"")</f>
        <v>13.99</v>
      </c>
      <c r="G270" s="0" t="n">
        <f aca="false">IF(NOT(ISBLANK(B270)),ROUND(B270,1),"")</f>
        <v>-477</v>
      </c>
      <c r="H270" s="0" t="n">
        <f aca="false">IF(NOT(ISBLANK(C270)),ROUND(C270,2),"")</f>
        <v>21.41</v>
      </c>
      <c r="I270" s="0" t="n">
        <f aca="false">IF(NOT(ISBLANK(D270)),ROUND(D270,1),"")</f>
        <v>-416.4</v>
      </c>
      <c r="K270" s="0" t="str">
        <f aca="false">F270 &amp; ",  " &amp; G270 &amp; IF(ISBLANK(C270),"", ",  " &amp; H270 &amp; ",  " &amp; I270)</f>
        <v>13.99,  -477,  21.41,  -416.4</v>
      </c>
    </row>
    <row r="271" customFormat="false" ht="12.8" hidden="false" customHeight="false" outlineLevel="0" collapsed="false">
      <c r="A271" s="0" t="n">
        <v>14.0424059273125</v>
      </c>
      <c r="B271" s="0" t="n">
        <v>-479.452341748488</v>
      </c>
      <c r="C271" s="0" t="n">
        <v>21.7101526490069</v>
      </c>
      <c r="D271" s="0" t="n">
        <v>-423.666801311243</v>
      </c>
      <c r="F271" s="0" t="n">
        <f aca="false">IF(NOT(ISBLANK(A271)),ROUND(A271,2),"")</f>
        <v>14.04</v>
      </c>
      <c r="G271" s="0" t="n">
        <f aca="false">IF(NOT(ISBLANK(B271)),ROUND(B271,1),"")</f>
        <v>-479.5</v>
      </c>
      <c r="H271" s="0" t="n">
        <f aca="false">IF(NOT(ISBLANK(C271)),ROUND(C271,2),"")</f>
        <v>21.71</v>
      </c>
      <c r="I271" s="0" t="n">
        <f aca="false">IF(NOT(ISBLANK(D271)),ROUND(D271,1),"")</f>
        <v>-423.7</v>
      </c>
      <c r="K271" s="0" t="str">
        <f aca="false">F271 &amp; ",  " &amp; G271 &amp; IF(ISBLANK(C271),"", ",  " &amp; H271 &amp; ",  " &amp; I271)</f>
        <v>14.04,  -479.5,  21.71,  -423.7</v>
      </c>
    </row>
    <row r="272" customFormat="false" ht="12.8" hidden="false" customHeight="false" outlineLevel="0" collapsed="false">
      <c r="A272" s="0" t="n">
        <v>14.0901333455594</v>
      </c>
      <c r="B272" s="0" t="n">
        <v>-474.656517996394</v>
      </c>
      <c r="C272" s="0" t="n">
        <v>21.8436610466389</v>
      </c>
      <c r="D272" s="0" t="n">
        <v>-423.700001343811</v>
      </c>
      <c r="F272" s="0" t="n">
        <f aca="false">IF(NOT(ISBLANK(A272)),ROUND(A272,2),"")</f>
        <v>14.09</v>
      </c>
      <c r="G272" s="0" t="n">
        <f aca="false">IF(NOT(ISBLANK(B272)),ROUND(B272,1),"")</f>
        <v>-474.7</v>
      </c>
      <c r="H272" s="0" t="n">
        <f aca="false">IF(NOT(ISBLANK(C272)),ROUND(C272,2),"")</f>
        <v>21.84</v>
      </c>
      <c r="I272" s="0" t="n">
        <f aca="false">IF(NOT(ISBLANK(D272)),ROUND(D272,1),"")</f>
        <v>-423.7</v>
      </c>
      <c r="K272" s="0" t="str">
        <f aca="false">F272 &amp; ",  " &amp; G272 &amp; IF(ISBLANK(C272),"", ",  " &amp; H272 &amp; ",  " &amp; I272)</f>
        <v>14.09,  -474.7,  21.84,  -423.7</v>
      </c>
    </row>
    <row r="273" customFormat="false" ht="12.8" hidden="false" customHeight="false" outlineLevel="0" collapsed="false">
      <c r="A273" s="0" t="n">
        <v>14.1619078635858</v>
      </c>
      <c r="B273" s="0" t="n">
        <v>-448.232058741924</v>
      </c>
      <c r="C273" s="0" t="n">
        <v>22.0630191951522</v>
      </c>
      <c r="D273" s="0" t="n">
        <v>-421.350703801167</v>
      </c>
      <c r="F273" s="0" t="n">
        <f aca="false">IF(NOT(ISBLANK(A273)),ROUND(A273,2),"")</f>
        <v>14.16</v>
      </c>
      <c r="G273" s="0" t="n">
        <f aca="false">IF(NOT(ISBLANK(B273)),ROUND(B273,1),"")</f>
        <v>-448.2</v>
      </c>
      <c r="H273" s="0" t="n">
        <f aca="false">IF(NOT(ISBLANK(C273)),ROUND(C273,2),"")</f>
        <v>22.06</v>
      </c>
      <c r="I273" s="0" t="n">
        <f aca="false">IF(NOT(ISBLANK(D273)),ROUND(D273,1),"")</f>
        <v>-421.4</v>
      </c>
      <c r="K273" s="0" t="str">
        <f aca="false">F273 &amp; ",  " &amp; G273 &amp; IF(ISBLANK(C273),"", ",  " &amp; H273 &amp; ",  " &amp; I273)</f>
        <v>14.16,  -448.2,  22.06,  -421.4</v>
      </c>
    </row>
    <row r="274" customFormat="false" ht="12.8" hidden="false" customHeight="false" outlineLevel="0" collapsed="false">
      <c r="A274" s="0" t="n">
        <v>14.2432186957288</v>
      </c>
      <c r="B274" s="0" t="n">
        <v>-421.809970918353</v>
      </c>
      <c r="C274" s="0" t="n">
        <v>22.2633276392643</v>
      </c>
      <c r="D274" s="0" t="n">
        <v>-416.592822943436</v>
      </c>
      <c r="F274" s="0" t="n">
        <f aca="false">IF(NOT(ISBLANK(A274)),ROUND(A274,2),"")</f>
        <v>14.24</v>
      </c>
      <c r="G274" s="0" t="n">
        <f aca="false">IF(NOT(ISBLANK(B274)),ROUND(B274,1),"")</f>
        <v>-421.8</v>
      </c>
      <c r="H274" s="0" t="n">
        <f aca="false">IF(NOT(ISBLANK(C274)),ROUND(C274,2),"")</f>
        <v>22.26</v>
      </c>
      <c r="I274" s="0" t="n">
        <f aca="false">IF(NOT(ISBLANK(D274)),ROUND(D274,1),"")</f>
        <v>-416.6</v>
      </c>
      <c r="K274" s="0" t="str">
        <f aca="false">F274 &amp; ",  " &amp; G274 &amp; IF(ISBLANK(C274),"", ",  " &amp; H274 &amp; ",  " &amp; I274)</f>
        <v>14.24,  -421.8,  22.26,  -416.6</v>
      </c>
    </row>
    <row r="275" customFormat="false" ht="12.8" hidden="false" customHeight="false" outlineLevel="0" collapsed="false">
      <c r="A275" s="0" t="n">
        <v>14.3484620084913</v>
      </c>
      <c r="B275" s="0" t="n">
        <v>-385.77844985886</v>
      </c>
      <c r="C275" s="0" t="n">
        <v>22.3826920325455</v>
      </c>
      <c r="D275" s="0" t="n">
        <v>-399.795582656619</v>
      </c>
      <c r="F275" s="0" t="n">
        <f aca="false">IF(NOT(ISBLANK(A275)),ROUND(A275,2),"")</f>
        <v>14.35</v>
      </c>
      <c r="G275" s="0" t="n">
        <f aca="false">IF(NOT(ISBLANK(B275)),ROUND(B275,1),"")</f>
        <v>-385.8</v>
      </c>
      <c r="H275" s="0" t="n">
        <f aca="false">IF(NOT(ISBLANK(C275)),ROUND(C275,2),"")</f>
        <v>22.38</v>
      </c>
      <c r="I275" s="0" t="n">
        <f aca="false">IF(NOT(ISBLANK(D275)),ROUND(D275,1),"")</f>
        <v>-399.8</v>
      </c>
      <c r="K275" s="0" t="str">
        <f aca="false">F275 &amp; ",  " &amp; G275 &amp; IF(ISBLANK(C275),"", ",  " &amp; H275 &amp; ",  " &amp; I275)</f>
        <v>14.35,  -385.8,  22.38,  -399.8</v>
      </c>
    </row>
    <row r="276" customFormat="false" ht="12.8" hidden="false" customHeight="false" outlineLevel="0" collapsed="false">
      <c r="A276" s="0" t="n">
        <v>14.4058862076789</v>
      </c>
      <c r="B276" s="0" t="n">
        <v>-364.158114364626</v>
      </c>
      <c r="C276" s="0" t="n">
        <v>22.5116385876074</v>
      </c>
      <c r="D276" s="0" t="n">
        <v>-378.193032894118</v>
      </c>
      <c r="F276" s="0" t="n">
        <f aca="false">IF(NOT(ISBLANK(A276)),ROUND(A276,2),"")</f>
        <v>14.41</v>
      </c>
      <c r="G276" s="0" t="n">
        <f aca="false">IF(NOT(ISBLANK(B276)),ROUND(B276,1),"")</f>
        <v>-364.2</v>
      </c>
      <c r="H276" s="0" t="n">
        <f aca="false">IF(NOT(ISBLANK(C276)),ROUND(C276,2),"")</f>
        <v>22.51</v>
      </c>
      <c r="I276" s="0" t="n">
        <f aca="false">IF(NOT(ISBLANK(D276)),ROUND(D276,1),"")</f>
        <v>-378.2</v>
      </c>
      <c r="K276" s="0" t="str">
        <f aca="false">F276 &amp; ",  " &amp; G276 &amp; IF(ISBLANK(C276),"", ",  " &amp; H276 &amp; ",  " &amp; I276)</f>
        <v>14.41,  -364.2,  22.51,  -378.2</v>
      </c>
    </row>
    <row r="277" customFormat="false" ht="12.8" hidden="false" customHeight="false" outlineLevel="0" collapsed="false">
      <c r="A277" s="0" t="n">
        <v>14.4680097924287</v>
      </c>
      <c r="B277" s="0" t="n">
        <v>-349.750485945715</v>
      </c>
      <c r="C277" s="0" t="n">
        <v>22.6071851194292</v>
      </c>
      <c r="D277" s="0" t="n">
        <v>-358.986023576766</v>
      </c>
      <c r="F277" s="0" t="n">
        <f aca="false">IF(NOT(ISBLANK(A277)),ROUND(A277,2),"")</f>
        <v>14.47</v>
      </c>
      <c r="G277" s="0" t="n">
        <f aca="false">IF(NOT(ISBLANK(B277)),ROUND(B277,1),"")</f>
        <v>-349.8</v>
      </c>
      <c r="H277" s="0" t="n">
        <f aca="false">IF(NOT(ISBLANK(C277)),ROUND(C277,2),"")</f>
        <v>22.61</v>
      </c>
      <c r="I277" s="0" t="n">
        <f aca="false">IF(NOT(ISBLANK(D277)),ROUND(D277,1),"")</f>
        <v>-359</v>
      </c>
      <c r="K277" s="0" t="str">
        <f aca="false">F277 &amp; ",  " &amp; G277 &amp; IF(ISBLANK(C277),"", ",  " &amp; H277 &amp; ",  " &amp; I277)</f>
        <v>14.47,  -349.8,  22.61,  -359</v>
      </c>
    </row>
    <row r="278" customFormat="false" ht="12.8" hidden="false" customHeight="false" outlineLevel="0" collapsed="false">
      <c r="A278" s="0" t="n">
        <v>14.5348556865727</v>
      </c>
      <c r="B278" s="0" t="n">
        <v>-340.151724148834</v>
      </c>
      <c r="C278" s="0" t="n">
        <v>22.7791597071757</v>
      </c>
      <c r="D278" s="0" t="n">
        <v>-325.374942986849</v>
      </c>
      <c r="F278" s="0" t="n">
        <f aca="false">IF(NOT(ISBLANK(A278)),ROUND(A278,2),"")</f>
        <v>14.53</v>
      </c>
      <c r="G278" s="0" t="n">
        <f aca="false">IF(NOT(ISBLANK(B278)),ROUND(B278,1),"")</f>
        <v>-340.2</v>
      </c>
      <c r="H278" s="0" t="n">
        <f aca="false">IF(NOT(ISBLANK(C278)),ROUND(C278,2),"")</f>
        <v>22.78</v>
      </c>
      <c r="I278" s="0" t="n">
        <f aca="false">IF(NOT(ISBLANK(D278)),ROUND(D278,1),"")</f>
        <v>-325.4</v>
      </c>
      <c r="K278" s="0" t="str">
        <f aca="false">F278 &amp; ",  " &amp; G278 &amp; IF(ISBLANK(C278),"", ",  " &amp; H278 &amp; ",  " &amp; I278)</f>
        <v>14.53,  -340.2,  22.78,  -325.4</v>
      </c>
    </row>
    <row r="279" customFormat="false" ht="12.8" hidden="false" customHeight="false" outlineLevel="0" collapsed="false">
      <c r="A279" s="0" t="n">
        <v>14.6254965183442</v>
      </c>
      <c r="B279" s="0" t="n">
        <v>-335.36657183578</v>
      </c>
      <c r="C279" s="0" t="n">
        <v>22.9032464098512</v>
      </c>
      <c r="D279" s="0" t="n">
        <v>-313.386569322063</v>
      </c>
      <c r="F279" s="0" t="n">
        <f aca="false">IF(NOT(ISBLANK(A279)),ROUND(A279,2),"")</f>
        <v>14.63</v>
      </c>
      <c r="G279" s="0" t="n">
        <f aca="false">IF(NOT(ISBLANK(B279)),ROUND(B279,1),"")</f>
        <v>-335.4</v>
      </c>
      <c r="H279" s="0" t="n">
        <f aca="false">IF(NOT(ISBLANK(C279)),ROUND(C279,2),"")</f>
        <v>22.9</v>
      </c>
      <c r="I279" s="0" t="n">
        <f aca="false">IF(NOT(ISBLANK(D279)),ROUND(D279,1),"")</f>
        <v>-313.4</v>
      </c>
      <c r="K279" s="0" t="str">
        <f aca="false">F279 &amp; ",  " &amp; G279 &amp; IF(ISBLANK(C279),"", ",  " &amp; H279 &amp; ",  " &amp; I279)</f>
        <v>14.63,  -335.4,  22.9,  -313.4</v>
      </c>
    </row>
    <row r="280" customFormat="false" ht="12.8" hidden="false" customHeight="false" outlineLevel="0" collapsed="false">
      <c r="A280" s="0" t="n">
        <v>14.6732239365911</v>
      </c>
      <c r="B280" s="0" t="n">
        <v>-330.570748083686</v>
      </c>
      <c r="C280" s="0" t="n">
        <v>23.0463828169279</v>
      </c>
      <c r="D280" s="0" t="n">
        <v>-303.806778972364</v>
      </c>
      <c r="F280" s="0" t="n">
        <f aca="false">IF(NOT(ISBLANK(A280)),ROUND(A280,2),"")</f>
        <v>14.67</v>
      </c>
      <c r="G280" s="0" t="n">
        <f aca="false">IF(NOT(ISBLANK(B280)),ROUND(B280,1),"")</f>
        <v>-330.6</v>
      </c>
      <c r="H280" s="0" t="n">
        <f aca="false">IF(NOT(ISBLANK(C280)),ROUND(C280,2),"")</f>
        <v>23.05</v>
      </c>
      <c r="I280" s="0" t="n">
        <f aca="false">IF(NOT(ISBLANK(D280)),ROUND(D280,1),"")</f>
        <v>-303.8</v>
      </c>
      <c r="K280" s="0" t="str">
        <f aca="false">F280 &amp; ",  " &amp; G280 &amp; IF(ISBLANK(C280),"", ",  " &amp; H280 &amp; ",  " &amp; I280)</f>
        <v>14.67,  -330.6,  23.05,  -303.8</v>
      </c>
    </row>
    <row r="281" customFormat="false" ht="12.8" hidden="false" customHeight="false" outlineLevel="0" collapsed="false">
      <c r="A281" s="0" t="n">
        <v>14.7352099783488</v>
      </c>
      <c r="B281" s="0" t="n">
        <v>-330.586162384521</v>
      </c>
      <c r="C281" s="0" t="n">
        <v>23.1513281198742</v>
      </c>
      <c r="D281" s="0" t="n">
        <v>-299.025183805657</v>
      </c>
      <c r="F281" s="0" t="n">
        <f aca="false">IF(NOT(ISBLANK(A281)),ROUND(A281,2),"")</f>
        <v>14.74</v>
      </c>
      <c r="G281" s="0" t="n">
        <f aca="false">IF(NOT(ISBLANK(B281)),ROUND(B281,1),"")</f>
        <v>-330.6</v>
      </c>
      <c r="H281" s="0" t="n">
        <f aca="false">IF(NOT(ISBLANK(C281)),ROUND(C281,2),"")</f>
        <v>23.15</v>
      </c>
      <c r="I281" s="0" t="n">
        <f aca="false">IF(NOT(ISBLANK(D281)),ROUND(D281,1),"")</f>
        <v>-299</v>
      </c>
      <c r="K281" s="0" t="str">
        <f aca="false">F281 &amp; ",  " &amp; G281 &amp; IF(ISBLANK(C281),"", ",  " &amp; H281 &amp; ",  " &amp; I281)</f>
        <v>14.74,  -330.6,  23.15,  -299</v>
      </c>
    </row>
    <row r="282" customFormat="false" ht="12.8" hidden="false" customHeight="false" outlineLevel="0" collapsed="false">
      <c r="A282" s="0" t="n">
        <v>14.7685412300928</v>
      </c>
      <c r="B282" s="0" t="n">
        <v>-335.402143299245</v>
      </c>
      <c r="C282" s="0" t="n">
        <v>23.31349130752</v>
      </c>
      <c r="D282" s="0" t="n">
        <v>-294.257817224335</v>
      </c>
      <c r="F282" s="0" t="n">
        <f aca="false">IF(NOT(ISBLANK(A282)),ROUND(A282,2),"")</f>
        <v>14.77</v>
      </c>
      <c r="G282" s="0" t="n">
        <f aca="false">IF(NOT(ISBLANK(B282)),ROUND(B282,1),"")</f>
        <v>-335.4</v>
      </c>
      <c r="H282" s="0" t="n">
        <f aca="false">IF(NOT(ISBLANK(C282)),ROUND(C282,2),"")</f>
        <v>23.31</v>
      </c>
      <c r="I282" s="0" t="n">
        <f aca="false">IF(NOT(ISBLANK(D282)),ROUND(D282,1),"")</f>
        <v>-294.3</v>
      </c>
      <c r="K282" s="0" t="str">
        <f aca="false">F282 &amp; ",  " &amp; G282 &amp; IF(ISBLANK(C282),"", ",  " &amp; H282 &amp; ",  " &amp; I282)</f>
        <v>14.77,  -335.4,  23.31,  -294.3</v>
      </c>
    </row>
    <row r="283" customFormat="false" ht="12.8" hidden="false" customHeight="false" outlineLevel="0" collapsed="false">
      <c r="A283" s="0" t="n">
        <v>14.8496228239157</v>
      </c>
      <c r="B283" s="0" t="n">
        <v>-333.018460008584</v>
      </c>
      <c r="C283" s="0" t="n">
        <v>23.494727123399</v>
      </c>
      <c r="D283" s="0" t="n">
        <v>-289.495193504809</v>
      </c>
      <c r="F283" s="0" t="n">
        <f aca="false">IF(NOT(ISBLANK(A283)),ROUND(A283,2),"")</f>
        <v>14.85</v>
      </c>
      <c r="G283" s="0" t="n">
        <f aca="false">IF(NOT(ISBLANK(B283)),ROUND(B283,1),"")</f>
        <v>-333</v>
      </c>
      <c r="H283" s="0" t="n">
        <f aca="false">IF(NOT(ISBLANK(C283)),ROUND(C283,2),"")</f>
        <v>23.49</v>
      </c>
      <c r="I283" s="0" t="n">
        <f aca="false">IF(NOT(ISBLANK(D283)),ROUND(D283,1),"")</f>
        <v>-289.5</v>
      </c>
      <c r="K283" s="0" t="str">
        <f aca="false">F283 &amp; ",  " &amp; G283 &amp; IF(ISBLANK(C283),"", ",  " &amp; H283 &amp; ",  " &amp; I283)</f>
        <v>14.85,  -333,  23.49,  -289.5</v>
      </c>
    </row>
    <row r="284" customFormat="false" ht="12.8" hidden="false" customHeight="false" outlineLevel="0" collapsed="false">
      <c r="A284" s="0" t="n">
        <v>14.8973731659946</v>
      </c>
      <c r="B284" s="0" t="n">
        <v>-325.8187958032</v>
      </c>
      <c r="C284" s="0" t="n">
        <v>23.7332954431374</v>
      </c>
      <c r="D284" s="0" t="n">
        <v>-272.727596104213</v>
      </c>
      <c r="F284" s="0" t="n">
        <f aca="false">IF(NOT(ISBLANK(A284)),ROUND(A284,2),"")</f>
        <v>14.9</v>
      </c>
      <c r="G284" s="0" t="n">
        <f aca="false">IF(NOT(ISBLANK(B284)),ROUND(B284,1),"")</f>
        <v>-325.8</v>
      </c>
      <c r="H284" s="0" t="n">
        <f aca="false">IF(NOT(ISBLANK(C284)),ROUND(C284,2),"")</f>
        <v>23.73</v>
      </c>
      <c r="I284" s="0" t="n">
        <f aca="false">IF(NOT(ISBLANK(D284)),ROUND(D284,1),"")</f>
        <v>-272.7</v>
      </c>
      <c r="K284" s="0" t="str">
        <f aca="false">F284 &amp; ",  " &amp; G284 &amp; IF(ISBLANK(C284),"", ",  " &amp; H284 &amp; ",  " &amp; I284)</f>
        <v>14.9,  -325.8,  23.73,  -272.7</v>
      </c>
    </row>
    <row r="285" customFormat="false" ht="12.8" hidden="false" customHeight="false" outlineLevel="0" collapsed="false">
      <c r="A285" s="0" t="n">
        <v>15.0165770924518</v>
      </c>
      <c r="B285" s="0" t="n">
        <v>-325.848438689421</v>
      </c>
      <c r="C285" s="0" t="n">
        <v>23.8858993928346</v>
      </c>
      <c r="D285" s="0" t="n">
        <v>-270.361698545285</v>
      </c>
      <c r="F285" s="0" t="n">
        <f aca="false">IF(NOT(ISBLANK(A285)),ROUND(A285,2),"")</f>
        <v>15.02</v>
      </c>
      <c r="G285" s="0" t="n">
        <f aca="false">IF(NOT(ISBLANK(B285)),ROUND(B285,1),"")</f>
        <v>-325.8</v>
      </c>
      <c r="H285" s="0" t="n">
        <f aca="false">IF(NOT(ISBLANK(C285)),ROUND(C285,2),"")</f>
        <v>23.89</v>
      </c>
      <c r="I285" s="0" t="n">
        <f aca="false">IF(NOT(ISBLANK(D285)),ROUND(D285,1),"")</f>
        <v>-270.4</v>
      </c>
      <c r="K285" s="0" t="str">
        <f aca="false">F285 &amp; ",  " &amp; G285 &amp; IF(ISBLANK(C285),"", ",  " &amp; H285 &amp; ",  " &amp; I285)</f>
        <v>15.02,  -325.8,  23.89,  -270.4</v>
      </c>
    </row>
    <row r="286" customFormat="false" ht="12.8" hidden="false" customHeight="false" outlineLevel="0" collapsed="false">
      <c r="A286" s="0" t="n">
        <v>15.2263760030165</v>
      </c>
      <c r="B286" s="0" t="n">
        <v>-325.90061016917</v>
      </c>
      <c r="C286" s="0" t="n">
        <v>24.0671581325456</v>
      </c>
      <c r="D286" s="0" t="n">
        <v>-263.195234372468</v>
      </c>
      <c r="F286" s="0" t="n">
        <f aca="false">IF(NOT(ISBLANK(A286)),ROUND(A286,2),"")</f>
        <v>15.23</v>
      </c>
      <c r="G286" s="0" t="n">
        <f aca="false">IF(NOT(ISBLANK(B286)),ROUND(B286,1),"")</f>
        <v>-325.9</v>
      </c>
      <c r="H286" s="0" t="n">
        <f aca="false">IF(NOT(ISBLANK(C286)),ROUND(C286,2),"")</f>
        <v>24.07</v>
      </c>
      <c r="I286" s="0" t="n">
        <f aca="false">IF(NOT(ISBLANK(D286)),ROUND(D286,1),"")</f>
        <v>-263.2</v>
      </c>
      <c r="K286" s="0" t="str">
        <f aca="false">F286 &amp; ",  " &amp; G286 &amp; IF(ISBLANK(C286),"", ",  " &amp; H286 &amp; ",  " &amp; I286)</f>
        <v>15.23,  -325.9,  24.07,  -263.2</v>
      </c>
    </row>
    <row r="287" customFormat="false" ht="12.8" hidden="false" customHeight="false" outlineLevel="0" collapsed="false">
      <c r="A287" s="0" t="n">
        <v>15.4170564376839</v>
      </c>
      <c r="B287" s="0" t="n">
        <v>-330.755719693706</v>
      </c>
      <c r="C287" s="0" t="n">
        <v>24.2196933107468</v>
      </c>
      <c r="D287" s="0" t="n">
        <v>-268.040858173414</v>
      </c>
      <c r="F287" s="0" t="n">
        <f aca="false">IF(NOT(ISBLANK(A287)),ROUND(A287,2),"")</f>
        <v>15.42</v>
      </c>
      <c r="G287" s="0" t="n">
        <f aca="false">IF(NOT(ISBLANK(B287)),ROUND(B287,1),"")</f>
        <v>-330.8</v>
      </c>
      <c r="H287" s="0" t="n">
        <f aca="false">IF(NOT(ISBLANK(C287)),ROUND(C287,2),"")</f>
        <v>24.22</v>
      </c>
      <c r="I287" s="0" t="n">
        <f aca="false">IF(NOT(ISBLANK(D287)),ROUND(D287,1),"")</f>
        <v>-268</v>
      </c>
      <c r="K287" s="0" t="str">
        <f aca="false">F287 &amp; ",  " &amp; G287 &amp; IF(ISBLANK(C287),"", ",  " &amp; H287 &amp; ",  " &amp; I287)</f>
        <v>15.42,  -330.8,  24.22,  -268</v>
      </c>
    </row>
    <row r="288" customFormat="false" ht="12.8" hidden="false" customHeight="false" outlineLevel="0" collapsed="false">
      <c r="A288" s="0" t="n">
        <v>15.5886413202862</v>
      </c>
      <c r="B288" s="0" t="n">
        <v>-338.009926809738</v>
      </c>
      <c r="C288" s="0" t="n">
        <v>24.3722284889479</v>
      </c>
      <c r="D288" s="0" t="n">
        <v>-272.886481974359</v>
      </c>
      <c r="F288" s="0" t="n">
        <f aca="false">IF(NOT(ISBLANK(A288)),ROUND(A288,2),"")</f>
        <v>15.59</v>
      </c>
      <c r="G288" s="0" t="n">
        <f aca="false">IF(NOT(ISBLANK(B288)),ROUND(B288,1),"")</f>
        <v>-338</v>
      </c>
      <c r="H288" s="0" t="n">
        <f aca="false">IF(NOT(ISBLANK(C288)),ROUND(C288,2),"")</f>
        <v>24.37</v>
      </c>
      <c r="I288" s="0" t="n">
        <f aca="false">IF(NOT(ISBLANK(D288)),ROUND(D288,1),"")</f>
        <v>-272.9</v>
      </c>
      <c r="K288" s="0" t="str">
        <f aca="false">F288 &amp; ",  " &amp; G288 &amp; IF(ISBLANK(C288),"", ",  " &amp; H288 &amp; ",  " &amp; I288)</f>
        <v>15.59,  -338,  24.37,  -272.9</v>
      </c>
    </row>
    <row r="289" customFormat="false" ht="12.8" hidden="false" customHeight="false" outlineLevel="0" collapsed="false">
      <c r="A289" s="0" t="n">
        <v>15.7030541658531</v>
      </c>
      <c r="B289" s="0" t="n">
        <v>-340.442224433801</v>
      </c>
      <c r="C289" s="0" t="n">
        <v>24.4580094683331</v>
      </c>
      <c r="D289" s="0" t="n">
        <v>-277.71550575902</v>
      </c>
      <c r="F289" s="0" t="n">
        <f aca="false">IF(NOT(ISBLANK(A289)),ROUND(A289,2),"")</f>
        <v>15.7</v>
      </c>
      <c r="G289" s="0" t="n">
        <f aca="false">IF(NOT(ISBLANK(B289)),ROUND(B289,1),"")</f>
        <v>-340.4</v>
      </c>
      <c r="H289" s="0" t="n">
        <f aca="false">IF(NOT(ISBLANK(C289)),ROUND(C289,2),"")</f>
        <v>24.46</v>
      </c>
      <c r="I289" s="0" t="n">
        <f aca="false">IF(NOT(ISBLANK(D289)),ROUND(D289,1),"")</f>
        <v>-277.7</v>
      </c>
      <c r="K289" s="0" t="str">
        <f aca="false">F289 &amp; ",  " &amp; G289 &amp; IF(ISBLANK(C289),"", ",  " &amp; H289 &amp; ",  " &amp; I289)</f>
        <v>15.7,  -340.4,  24.46,  -277.7</v>
      </c>
    </row>
    <row r="290" customFormat="false" ht="12.8" hidden="false" customHeight="false" outlineLevel="0" collapsed="false">
      <c r="A290" s="0" t="n">
        <v>15.8793613578497</v>
      </c>
      <c r="B290" s="0" t="n">
        <v>-352.505298171864</v>
      </c>
      <c r="C290" s="0" t="n">
        <v>24.5676541568417</v>
      </c>
      <c r="D290" s="0" t="n">
        <v>-280.146617667634</v>
      </c>
      <c r="F290" s="0" t="n">
        <f aca="false">IF(NOT(ISBLANK(A290)),ROUND(A290,2),"")</f>
        <v>15.88</v>
      </c>
      <c r="G290" s="0" t="n">
        <f aca="false">IF(NOT(ISBLANK(B290)),ROUND(B290,1),"")</f>
        <v>-352.5</v>
      </c>
      <c r="H290" s="0" t="n">
        <f aca="false">IF(NOT(ISBLANK(C290)),ROUND(C290,2),"")</f>
        <v>24.57</v>
      </c>
      <c r="I290" s="0" t="n">
        <f aca="false">IF(NOT(ISBLANK(D290)),ROUND(D290,1),"")</f>
        <v>-280.1</v>
      </c>
      <c r="K290" s="0" t="str">
        <f aca="false">F290 &amp; ",  " &amp; G290 &amp; IF(ISBLANK(C290),"", ",  " &amp; H290 &amp; ",  " &amp; I290)</f>
        <v>15.88,  -352.5,  24.57,  -280.1</v>
      </c>
    </row>
    <row r="291" customFormat="false" ht="12.8" hidden="false" customHeight="false" outlineLevel="0" collapsed="false">
      <c r="A291" s="0" t="n">
        <v>15.9651652610669</v>
      </c>
      <c r="B291" s="0" t="n">
        <v>-354.930481503234</v>
      </c>
      <c r="C291" s="0" t="n">
        <v>24.6772071500223</v>
      </c>
      <c r="D291" s="0" t="n">
        <v>-292.193091389413</v>
      </c>
      <c r="F291" s="0" t="n">
        <f aca="false">IF(NOT(ISBLANK(A291)),ROUND(A291,2),"")</f>
        <v>15.97</v>
      </c>
      <c r="G291" s="0" t="n">
        <f aca="false">IF(NOT(ISBLANK(B291)),ROUND(B291,1),"")</f>
        <v>-354.9</v>
      </c>
      <c r="H291" s="0" t="n">
        <f aca="false">IF(NOT(ISBLANK(C291)),ROUND(C291,2),"")</f>
        <v>24.68</v>
      </c>
      <c r="I291" s="0" t="n">
        <f aca="false">IF(NOT(ISBLANK(D291)),ROUND(D291,1),"")</f>
        <v>-292.2</v>
      </c>
      <c r="K291" s="0" t="str">
        <f aca="false">F291 &amp; ",  " &amp; G291 &amp; IF(ISBLANK(C291),"", ",  " &amp; H291 &amp; ",  " &amp; I291)</f>
        <v>15.97,  -354.9,  24.68,  -292.2</v>
      </c>
    </row>
    <row r="292" customFormat="false" ht="12.8" hidden="false" customHeight="false" outlineLevel="0" collapsed="false">
      <c r="A292" s="0" t="n">
        <v>16.0080557507595</v>
      </c>
      <c r="B292" s="0" t="n">
        <v>-357.344993395565</v>
      </c>
      <c r="C292" s="0" t="n">
        <v>24.839301566172</v>
      </c>
      <c r="D292" s="0" t="n">
        <v>-294.637246167966</v>
      </c>
      <c r="F292" s="0" t="n">
        <f aca="false">IF(NOT(ISBLANK(A292)),ROUND(A292,2),"")</f>
        <v>16.01</v>
      </c>
      <c r="G292" s="0" t="n">
        <f aca="false">IF(NOT(ISBLANK(B292)),ROUND(B292,1),"")</f>
        <v>-357.3</v>
      </c>
      <c r="H292" s="0" t="n">
        <f aca="false">IF(NOT(ISBLANK(C292)),ROUND(C292,2),"")</f>
        <v>24.84</v>
      </c>
      <c r="I292" s="0" t="n">
        <f aca="false">IF(NOT(ISBLANK(D292)),ROUND(D292,1),"")</f>
        <v>-294.6</v>
      </c>
      <c r="K292" s="0" t="str">
        <f aca="false">F292 &amp; ",  " &amp; G292 &amp; IF(ISBLANK(C292),"", ",  " &amp; H292 &amp; ",  " &amp; I292)</f>
        <v>16.01,  -357.3,  24.84,  -294.6</v>
      </c>
    </row>
    <row r="293" customFormat="false" ht="12.8" hidden="false" customHeight="false" outlineLevel="0" collapsed="false">
      <c r="A293" s="0" t="n">
        <v>16.0462697787218</v>
      </c>
      <c r="B293" s="0" t="n">
        <v>-350.142957759282</v>
      </c>
      <c r="C293" s="0" t="n">
        <v>25.0299820008395</v>
      </c>
      <c r="D293" s="0" t="n">
        <v>-299.492355692501</v>
      </c>
      <c r="F293" s="0" t="n">
        <f aca="false">IF(NOT(ISBLANK(A293)),ROUND(A293,2),"")</f>
        <v>16.05</v>
      </c>
      <c r="G293" s="0" t="n">
        <f aca="false">IF(NOT(ISBLANK(B293)),ROUND(B293,1),"")</f>
        <v>-350.1</v>
      </c>
      <c r="H293" s="0" t="n">
        <f aca="false">IF(NOT(ISBLANK(C293)),ROUND(C293,2),"")</f>
        <v>25.03</v>
      </c>
      <c r="I293" s="0" t="n">
        <f aca="false">IF(NOT(ISBLANK(D293)),ROUND(D293,1),"")</f>
        <v>-299.5</v>
      </c>
      <c r="K293" s="0" t="str">
        <f aca="false">F293 &amp; ",  " &amp; G293 &amp; IF(ISBLANK(C293),"", ",  " &amp; H293 &amp; ",  " &amp; I293)</f>
        <v>16.05,  -350.1,  25.03,  -299.5</v>
      </c>
    </row>
    <row r="294" customFormat="false" ht="12.8" hidden="false" customHeight="false" outlineLevel="0" collapsed="false">
      <c r="A294" s="0" t="n">
        <v>16.1609347864408</v>
      </c>
      <c r="B294" s="0" t="n">
        <v>-326.133010397144</v>
      </c>
      <c r="C294" s="0" t="n">
        <v>25.2684586252499</v>
      </c>
      <c r="D294" s="0" t="n">
        <v>-292.34012010507</v>
      </c>
      <c r="F294" s="0" t="n">
        <f aca="false">IF(NOT(ISBLANK(A294)),ROUND(A294,2),"")</f>
        <v>16.16</v>
      </c>
      <c r="G294" s="0" t="n">
        <f aca="false">IF(NOT(ISBLANK(B294)),ROUND(B294,1),"")</f>
        <v>-326.1</v>
      </c>
      <c r="H294" s="0" t="n">
        <f aca="false">IF(NOT(ISBLANK(C294)),ROUND(C294,2),"")</f>
        <v>25.27</v>
      </c>
      <c r="I294" s="0" t="n">
        <f aca="false">IF(NOT(ISBLANK(D294)),ROUND(D294,1),"")</f>
        <v>-292.3</v>
      </c>
      <c r="K294" s="0" t="str">
        <f aca="false">F294 &amp; ",  " &amp; G294 &amp; IF(ISBLANK(C294),"", ",  " &amp; H294 &amp; ",  " &amp; I294)</f>
        <v>16.16,  -326.1,  25.27,  -292.3</v>
      </c>
    </row>
    <row r="295" customFormat="false" ht="12.8" hidden="false" customHeight="false" outlineLevel="0" collapsed="false">
      <c r="A295" s="0" t="n">
        <v>16.2612265514889</v>
      </c>
      <c r="B295" s="0" t="n">
        <v>-309.331027248531</v>
      </c>
      <c r="C295" s="0" t="n">
        <v>25.4973301640477</v>
      </c>
      <c r="D295" s="0" t="n">
        <v>-292.397034446615</v>
      </c>
      <c r="F295" s="0" t="n">
        <f aca="false">IF(NOT(ISBLANK(A295)),ROUND(A295,2),"")</f>
        <v>16.26</v>
      </c>
      <c r="G295" s="0" t="n">
        <f aca="false">IF(NOT(ISBLANK(B295)),ROUND(B295,1),"")</f>
        <v>-309.3</v>
      </c>
      <c r="H295" s="0" t="n">
        <f aca="false">IF(NOT(ISBLANK(C295)),ROUND(C295,2),"")</f>
        <v>25.5</v>
      </c>
      <c r="I295" s="0" t="n">
        <f aca="false">IF(NOT(ISBLANK(D295)),ROUND(D295,1),"")</f>
        <v>-292.4</v>
      </c>
      <c r="K295" s="0" t="str">
        <f aca="false">F295 &amp; ",  " &amp; G295 &amp; IF(ISBLANK(C295),"", ",  " &amp; H295 &amp; ",  " &amp; I295)</f>
        <v>16.26,  -309.3,  25.5,  -292.4</v>
      </c>
    </row>
    <row r="296" customFormat="false" ht="12.8" hidden="false" customHeight="false" outlineLevel="0" collapsed="false">
      <c r="A296" s="0" t="n">
        <v>16.4569502291988</v>
      </c>
      <c r="B296" s="0" t="n">
        <v>-285.341237049023</v>
      </c>
      <c r="C296" s="0" t="n">
        <v>25.6213710190592</v>
      </c>
      <c r="D296" s="0" t="n">
        <v>-285.216341688411</v>
      </c>
      <c r="F296" s="0" t="n">
        <f aca="false">IF(NOT(ISBLANK(A296)),ROUND(A296,2),"")</f>
        <v>16.46</v>
      </c>
      <c r="G296" s="0" t="n">
        <f aca="false">IF(NOT(ISBLANK(B296)),ROUND(B296,1),"")</f>
        <v>-285.3</v>
      </c>
      <c r="H296" s="0" t="n">
        <f aca="false">IF(NOT(ISBLANK(C296)),ROUND(C296,2),"")</f>
        <v>25.62</v>
      </c>
      <c r="I296" s="0" t="n">
        <f aca="false">IF(NOT(ISBLANK(D296)),ROUND(D296,1),"")</f>
        <v>-285.2</v>
      </c>
      <c r="K296" s="0" t="str">
        <f aca="false">F296 &amp; ",  " &amp; G296 &amp; IF(ISBLANK(C296),"", ",  " &amp; H296 &amp; ",  " &amp; I296)</f>
        <v>16.46,  -285.3,  25.62,  -285.2</v>
      </c>
    </row>
    <row r="297" customFormat="false" ht="12.8" hidden="false" customHeight="false" outlineLevel="0" collapsed="false">
      <c r="A297" s="0" t="n">
        <v>16.6718611543019</v>
      </c>
      <c r="B297" s="0" t="n">
        <v>-249.336987444854</v>
      </c>
      <c r="C297" s="0" t="n">
        <v>25.7167341602249</v>
      </c>
      <c r="D297" s="0" t="n">
        <v>-285.240055997388</v>
      </c>
      <c r="F297" s="0" t="n">
        <f aca="false">IF(NOT(ISBLANK(A297)),ROUND(A297,2),"")</f>
        <v>16.67</v>
      </c>
      <c r="G297" s="0" t="n">
        <f aca="false">IF(NOT(ISBLANK(B297)),ROUND(B297,1),"")</f>
        <v>-249.3</v>
      </c>
      <c r="H297" s="0" t="n">
        <f aca="false">IF(NOT(ISBLANK(C297)),ROUND(C297,2),"")</f>
        <v>25.72</v>
      </c>
      <c r="I297" s="0" t="n">
        <f aca="false">IF(NOT(ISBLANK(D297)),ROUND(D297,1),"")</f>
        <v>-285.2</v>
      </c>
      <c r="K297" s="0" t="str">
        <f aca="false">F297 &amp; ",  " &amp; G297 &amp; IF(ISBLANK(C297),"", ",  " &amp; H297 &amp; ",  " &amp; I297)</f>
        <v>16.67,  -249.3,  25.72,  -285.2</v>
      </c>
    </row>
    <row r="298" customFormat="false" ht="12.8" hidden="false" customHeight="false" outlineLevel="0" collapsed="false">
      <c r="A298" s="0" t="n">
        <v>16.7816663096346</v>
      </c>
      <c r="B298" s="0" t="n">
        <v>-234.941216180431</v>
      </c>
      <c r="C298" s="0" t="n">
        <v>25.8404999292523</v>
      </c>
      <c r="D298" s="0" t="n">
        <v>-306.905448678679</v>
      </c>
      <c r="F298" s="0" t="n">
        <f aca="false">IF(NOT(ISBLANK(A298)),ROUND(A298,2),"")</f>
        <v>16.78</v>
      </c>
      <c r="G298" s="0" t="n">
        <f aca="false">IF(NOT(ISBLANK(B298)),ROUND(B298,1),"")</f>
        <v>-234.9</v>
      </c>
      <c r="H298" s="0" t="n">
        <f aca="false">IF(NOT(ISBLANK(C298)),ROUND(C298,2),"")</f>
        <v>25.84</v>
      </c>
      <c r="I298" s="0" t="n">
        <f aca="false">IF(NOT(ISBLANK(D298)),ROUND(D298,1),"")</f>
        <v>-306.9</v>
      </c>
      <c r="K298" s="0" t="str">
        <f aca="false">F298 &amp; ",  " &amp; G298 &amp; IF(ISBLANK(C298),"", ",  " &amp; H298 &amp; ",  " &amp; I298)</f>
        <v>16.78,  -234.9,  25.84,  -306.9</v>
      </c>
    </row>
    <row r="299" customFormat="false" ht="12.8" hidden="false" customHeight="false" outlineLevel="0" collapsed="false">
      <c r="A299" s="0" t="n">
        <v>16.8961937743615</v>
      </c>
      <c r="B299" s="0" t="n">
        <v>-225.354311538039</v>
      </c>
      <c r="C299" s="0" t="n">
        <v>25.9928058691334</v>
      </c>
      <c r="D299" s="0" t="n">
        <v>-335.789477012534</v>
      </c>
      <c r="F299" s="0" t="n">
        <f aca="false">IF(NOT(ISBLANK(A299)),ROUND(A299,2),"")</f>
        <v>16.9</v>
      </c>
      <c r="G299" s="0" t="n">
        <f aca="false">IF(NOT(ISBLANK(B299)),ROUND(B299,1),"")</f>
        <v>-225.4</v>
      </c>
      <c r="H299" s="0" t="n">
        <f aca="false">IF(NOT(ISBLANK(C299)),ROUND(C299,2),"")</f>
        <v>25.99</v>
      </c>
      <c r="I299" s="0" t="n">
        <f aca="false">IF(NOT(ISBLANK(D299)),ROUND(D299,1),"")</f>
        <v>-335.8</v>
      </c>
      <c r="K299" s="0" t="str">
        <f aca="false">F299 &amp; ",  " &amp; G299 &amp; IF(ISBLANK(C299),"", ",  " &amp; H299 &amp; ",  " &amp; I299)</f>
        <v>16.9,  -225.4,  25.99,  -335.8</v>
      </c>
    </row>
    <row r="300" customFormat="false" ht="12.8" hidden="false" customHeight="false" outlineLevel="0" collapsed="false">
      <c r="A300" s="0" t="n">
        <v>17.0393301814382</v>
      </c>
      <c r="B300" s="0" t="n">
        <v>-215.77452118834</v>
      </c>
      <c r="C300" s="0" t="n">
        <v>26.0737728437962</v>
      </c>
      <c r="D300" s="0" t="n">
        <v>-345.42499598833</v>
      </c>
      <c r="F300" s="0" t="n">
        <f aca="false">IF(NOT(ISBLANK(A300)),ROUND(A300,2),"")</f>
        <v>17.04</v>
      </c>
      <c r="G300" s="0" t="n">
        <f aca="false">IF(NOT(ISBLANK(B300)),ROUND(B300,1),"")</f>
        <v>-215.8</v>
      </c>
      <c r="H300" s="0" t="n">
        <f aca="false">IF(NOT(ISBLANK(C300)),ROUND(C300,2),"")</f>
        <v>26.07</v>
      </c>
      <c r="I300" s="0" t="n">
        <f aca="false">IF(NOT(ISBLANK(D300)),ROUND(D300,1),"")</f>
        <v>-345.4</v>
      </c>
      <c r="K300" s="0" t="str">
        <f aca="false">F300 &amp; ",  " &amp; G300 &amp; IF(ISBLANK(C300),"", ",  " &amp; H300 &amp; ",  " &amp; I300)</f>
        <v>17.04,  -215.8,  26.07,  -345.4</v>
      </c>
    </row>
    <row r="301" customFormat="false" ht="12.8" hidden="false" customHeight="false" outlineLevel="0" collapsed="false">
      <c r="A301" s="0" t="n">
        <v>17.1728844267342</v>
      </c>
      <c r="B301" s="0" t="n">
        <v>-211.000040314325</v>
      </c>
      <c r="C301" s="0" t="n">
        <v>26.2929705254854</v>
      </c>
      <c r="D301" s="0" t="n">
        <v>-359.902581618723</v>
      </c>
      <c r="F301" s="0" t="n">
        <f aca="false">IF(NOT(ISBLANK(A301)),ROUND(A301,2),"")</f>
        <v>17.17</v>
      </c>
      <c r="G301" s="0" t="n">
        <f aca="false">IF(NOT(ISBLANK(B301)),ROUND(B301,1),"")</f>
        <v>-211</v>
      </c>
      <c r="H301" s="0" t="n">
        <f aca="false">IF(NOT(ISBLANK(C301)),ROUND(C301,2),"")</f>
        <v>26.29</v>
      </c>
      <c r="I301" s="0" t="n">
        <f aca="false">IF(NOT(ISBLANK(D301)),ROUND(D301,1),"")</f>
        <v>-359.9</v>
      </c>
      <c r="K301" s="0" t="str">
        <f aca="false">F301 &amp; ",  " &amp; G301 &amp; IF(ISBLANK(C301),"", ",  " &amp; H301 &amp; ",  " &amp; I301)</f>
        <v>17.17,  -211,  26.29,  -359.9</v>
      </c>
    </row>
    <row r="302" customFormat="false" ht="12.8" hidden="false" customHeight="false" outlineLevel="0" collapsed="false">
      <c r="A302" s="0" t="n">
        <v>17.3159291384829</v>
      </c>
      <c r="B302" s="0" t="n">
        <v>-211.035611777791</v>
      </c>
      <c r="C302" s="0" t="n">
        <v>26.3594267144853</v>
      </c>
      <c r="D302" s="0" t="n">
        <v>-391.169107527791</v>
      </c>
      <c r="F302" s="0" t="n">
        <f aca="false">IF(NOT(ISBLANK(A302)),ROUND(A302,2),"")</f>
        <v>17.32</v>
      </c>
      <c r="G302" s="0" t="n">
        <f aca="false">IF(NOT(ISBLANK(B302)),ROUND(B302,1),"")</f>
        <v>-211</v>
      </c>
      <c r="H302" s="0" t="n">
        <f aca="false">IF(NOT(ISBLANK(C302)),ROUND(C302,2),"")</f>
        <v>26.36</v>
      </c>
      <c r="I302" s="0" t="n">
        <f aca="false">IF(NOT(ISBLANK(D302)),ROUND(D302,1),"")</f>
        <v>-391.2</v>
      </c>
      <c r="K302" s="0" t="str">
        <f aca="false">F302 &amp; ",  " &amp; G302 &amp; IF(ISBLANK(C302),"", ",  " &amp; H302 &amp; ",  " &amp; I302)</f>
        <v>17.32,  -211,  26.36,  -391.2</v>
      </c>
    </row>
    <row r="303" customFormat="false" ht="12.8" hidden="false" customHeight="false" outlineLevel="0" collapsed="false">
      <c r="A303" s="0" t="n">
        <v>17.4923280258075</v>
      </c>
      <c r="B303" s="0" t="n">
        <v>-213.483323702689</v>
      </c>
      <c r="C303" s="0" t="n">
        <v>26.4450930747103</v>
      </c>
      <c r="D303" s="0" t="n">
        <v>-408.017333578908</v>
      </c>
      <c r="F303" s="0" t="n">
        <f aca="false">IF(NOT(ISBLANK(A303)),ROUND(A303,2),"")</f>
        <v>17.49</v>
      </c>
      <c r="G303" s="0" t="n">
        <f aca="false">IF(NOT(ISBLANK(B303)),ROUND(B303,1),"")</f>
        <v>-213.5</v>
      </c>
      <c r="H303" s="0" t="n">
        <f aca="false">IF(NOT(ISBLANK(C303)),ROUND(C303,2),"")</f>
        <v>26.45</v>
      </c>
      <c r="I303" s="0" t="n">
        <f aca="false">IF(NOT(ISBLANK(D303)),ROUND(D303,1),"")</f>
        <v>-408</v>
      </c>
      <c r="K303" s="0" t="str">
        <f aca="false">F303 &amp; ",  " &amp; G303 &amp; IF(ISBLANK(C303),"", ",  " &amp; H303 &amp; ",  " &amp; I303)</f>
        <v>17.49,  -213.5,  26.45,  -408</v>
      </c>
    </row>
    <row r="304" customFormat="false" ht="12.8" hidden="false" customHeight="false" outlineLevel="0" collapsed="false">
      <c r="A304" s="0" t="n">
        <v>17.6781486080886</v>
      </c>
      <c r="B304" s="0" t="n">
        <v>-227.952609324941</v>
      </c>
      <c r="C304" s="0" t="n">
        <v>26.5546919155549</v>
      </c>
      <c r="D304" s="0" t="n">
        <v>-415.256126394105</v>
      </c>
      <c r="F304" s="0" t="n">
        <f aca="false">IF(NOT(ISBLANK(A304)),ROUND(A304,2),"")</f>
        <v>17.68</v>
      </c>
      <c r="G304" s="0" t="n">
        <f aca="false">IF(NOT(ISBLANK(B304)),ROUND(B304,1),"")</f>
        <v>-228</v>
      </c>
      <c r="H304" s="0" t="n">
        <f aca="false">IF(NOT(ISBLANK(C304)),ROUND(C304,2),"")</f>
        <v>26.55</v>
      </c>
      <c r="I304" s="0" t="n">
        <f aca="false">IF(NOT(ISBLANK(D304)),ROUND(D304,1),"")</f>
        <v>-415.3</v>
      </c>
      <c r="K304" s="0" t="str">
        <f aca="false">F304 &amp; ",  " &amp; G304 &amp; IF(ISBLANK(C304),"", ",  " &amp; H304 &amp; ",  " &amp; I304)</f>
        <v>17.68,  -228,  26.55,  -415.3</v>
      </c>
    </row>
    <row r="305" customFormat="false" ht="12.8" hidden="false" customHeight="false" outlineLevel="0" collapsed="false">
      <c r="A305" s="0" t="n">
        <v>17.7782569824807</v>
      </c>
      <c r="B305" s="0" t="n">
        <v>-230.381349802657</v>
      </c>
      <c r="C305" s="0" t="n">
        <v>26.7881711445869</v>
      </c>
      <c r="D305" s="0" t="n">
        <v>-432.141109624136</v>
      </c>
      <c r="F305" s="0" t="n">
        <f aca="false">IF(NOT(ISBLANK(A305)),ROUND(A305,2),"")</f>
        <v>17.78</v>
      </c>
      <c r="G305" s="0" t="n">
        <f aca="false">IF(NOT(ISBLANK(B305)),ROUND(B305,1),"")</f>
        <v>-230.4</v>
      </c>
      <c r="H305" s="0" t="n">
        <f aca="false">IF(NOT(ISBLANK(C305)),ROUND(C305,2),"")</f>
        <v>26.79</v>
      </c>
      <c r="I305" s="0" t="n">
        <f aca="false">IF(NOT(ISBLANK(D305)),ROUND(D305,1),"")</f>
        <v>-432.1</v>
      </c>
      <c r="K305" s="0" t="str">
        <f aca="false">F305 &amp; ",  " &amp; G305 &amp; IF(ISBLANK(C305),"", ",  " &amp; H305 &amp; ",  " &amp; I305)</f>
        <v>17.78,  -230.4,  26.79,  -432.1</v>
      </c>
    </row>
    <row r="306" customFormat="false" ht="12.8" hidden="false" customHeight="false" outlineLevel="0" collapsed="false">
      <c r="A306" s="0" t="n">
        <v>17.9022978374922</v>
      </c>
      <c r="B306" s="0" t="n">
        <v>-223.200657044454</v>
      </c>
      <c r="C306" s="0" t="n">
        <v>26.9311241610075</v>
      </c>
      <c r="D306" s="0" t="n">
        <v>-441.792042900766</v>
      </c>
      <c r="F306" s="0" t="n">
        <f aca="false">IF(NOT(ISBLANK(A306)),ROUND(A306,2),"")</f>
        <v>17.9</v>
      </c>
      <c r="G306" s="0" t="n">
        <f aca="false">IF(NOT(ISBLANK(B306)),ROUND(B306,1),"")</f>
        <v>-223.2</v>
      </c>
      <c r="H306" s="0" t="n">
        <f aca="false">IF(NOT(ISBLANK(C306)),ROUND(C306,2),"")</f>
        <v>26.93</v>
      </c>
      <c r="I306" s="0" t="n">
        <f aca="false">IF(NOT(ISBLANK(D306)),ROUND(D306,1),"")</f>
        <v>-441.8</v>
      </c>
      <c r="K306" s="0" t="str">
        <f aca="false">F306 &amp; ",  " &amp; G306 &amp; IF(ISBLANK(C306),"", ",  " &amp; H306 &amp; ",  " &amp; I306)</f>
        <v>17.9,  -223.2,  26.93,  -441.8</v>
      </c>
    </row>
    <row r="307" customFormat="false" ht="12.8" hidden="false" customHeight="false" outlineLevel="0" collapsed="false">
      <c r="A307" s="0" t="n">
        <v>18.0789947346329</v>
      </c>
      <c r="B307" s="0" t="n">
        <v>-194.398443076568</v>
      </c>
      <c r="C307" s="0" t="n">
        <v>27.0788682583184</v>
      </c>
      <c r="D307" s="0" t="n">
        <v>-449.040321439554</v>
      </c>
      <c r="F307" s="0" t="n">
        <f aca="false">IF(NOT(ISBLANK(A307)),ROUND(A307,2),"")</f>
        <v>18.08</v>
      </c>
      <c r="G307" s="0" t="n">
        <f aca="false">IF(NOT(ISBLANK(B307)),ROUND(B307,1),"")</f>
        <v>-194.4</v>
      </c>
      <c r="H307" s="0" t="n">
        <f aca="false">IF(NOT(ISBLANK(C307)),ROUND(C307,2),"")</f>
        <v>27.08</v>
      </c>
      <c r="I307" s="0" t="n">
        <f aca="false">IF(NOT(ISBLANK(D307)),ROUND(D307,1),"")</f>
        <v>-449</v>
      </c>
      <c r="K307" s="0" t="str">
        <f aca="false">F307 &amp; ",  " &amp; G307 &amp; IF(ISBLANK(C307),"", ",  " &amp; H307 &amp; ",  " &amp; I307)</f>
        <v>18.08,  -194.4,  27.08,  -449</v>
      </c>
    </row>
    <row r="308" customFormat="false" ht="12.8" hidden="false" customHeight="false" outlineLevel="0" collapsed="false">
      <c r="A308" s="0" t="n">
        <v>18.1697272617325</v>
      </c>
      <c r="B308" s="0" t="n">
        <v>-179.997928950349</v>
      </c>
      <c r="C308" s="0" t="n">
        <v>27.3649576818156</v>
      </c>
      <c r="D308" s="0" t="n">
        <v>-449.111464366484</v>
      </c>
      <c r="F308" s="0" t="n">
        <f aca="false">IF(NOT(ISBLANK(A308)),ROUND(A308,2),"")</f>
        <v>18.17</v>
      </c>
      <c r="G308" s="0" t="n">
        <f aca="false">IF(NOT(ISBLANK(B308)),ROUND(B308,1),"")</f>
        <v>-180</v>
      </c>
      <c r="H308" s="0" t="n">
        <f aca="false">IF(NOT(ISBLANK(C308)),ROUND(C308,2),"")</f>
        <v>27.36</v>
      </c>
      <c r="I308" s="0" t="n">
        <f aca="false">IF(NOT(ISBLANK(D308)),ROUND(D308,1),"")</f>
        <v>-449.1</v>
      </c>
      <c r="K308" s="0" t="str">
        <f aca="false">F308 &amp; ",  " &amp; G308 &amp; IF(ISBLANK(C308),"", ",  " &amp; H308 &amp; ",  " &amp; I308)</f>
        <v>18.17,  -180,  27.36,  -449.1</v>
      </c>
    </row>
    <row r="309" customFormat="false" ht="12.8" hidden="false" customHeight="false" outlineLevel="0" collapsed="false">
      <c r="A309" s="0" t="n">
        <v>18.2603451696719</v>
      </c>
      <c r="B309" s="0" t="n">
        <v>-177.616617090587</v>
      </c>
      <c r="C309" s="0" t="n">
        <v>27.4985119271117</v>
      </c>
      <c r="D309" s="0" t="n">
        <v>-444.33698349247</v>
      </c>
      <c r="F309" s="0" t="n">
        <f aca="false">IF(NOT(ISBLANK(A309)),ROUND(A309,2),"")</f>
        <v>18.26</v>
      </c>
      <c r="G309" s="0" t="n">
        <f aca="false">IF(NOT(ISBLANK(B309)),ROUND(B309,1),"")</f>
        <v>-177.6</v>
      </c>
      <c r="H309" s="0" t="n">
        <f aca="false">IF(NOT(ISBLANK(C309)),ROUND(C309,2),"")</f>
        <v>27.5</v>
      </c>
      <c r="I309" s="0" t="n">
        <f aca="false">IF(NOT(ISBLANK(D309)),ROUND(D309,1),"")</f>
        <v>-444.3</v>
      </c>
      <c r="K309" s="0" t="str">
        <f aca="false">F309 &amp; ",  " &amp; G309 &amp; IF(ISBLANK(C309),"", ",  " &amp; H309 &amp; ",  " &amp; I309)</f>
        <v>18.26,  -177.6,  27.5,  -444.3</v>
      </c>
    </row>
    <row r="310" customFormat="false" ht="12.8" hidden="false" customHeight="false" outlineLevel="0" collapsed="false">
      <c r="A310" s="0" t="n">
        <v>18.3461261490571</v>
      </c>
      <c r="B310" s="0" t="n">
        <v>-182.445640875248</v>
      </c>
      <c r="C310" s="0" t="n">
        <v>27.6130393918386</v>
      </c>
      <c r="D310" s="0" t="n">
        <v>-434.750078850077</v>
      </c>
      <c r="F310" s="0" t="n">
        <f aca="false">IF(NOT(ISBLANK(A310)),ROUND(A310,2),"")</f>
        <v>18.35</v>
      </c>
      <c r="G310" s="0" t="n">
        <f aca="false">IF(NOT(ISBLANK(B310)),ROUND(B310,1),"")</f>
        <v>-182.4</v>
      </c>
      <c r="H310" s="0" t="n">
        <f aca="false">IF(NOT(ISBLANK(C310)),ROUND(C310,2),"")</f>
        <v>27.61</v>
      </c>
      <c r="I310" s="0" t="n">
        <f aca="false">IF(NOT(ISBLANK(D310)),ROUND(D310,1),"")</f>
        <v>-434.8</v>
      </c>
      <c r="K310" s="0" t="str">
        <f aca="false">F310 &amp; ",  " &amp; G310 &amp; IF(ISBLANK(C310),"", ",  " &amp; H310 &amp; ",  " &amp; I310)</f>
        <v>18.35,  -182.4,  27.61,  -434.8</v>
      </c>
    </row>
    <row r="311" customFormat="false" ht="12.8" hidden="false" customHeight="false" outlineLevel="0" collapsed="false">
      <c r="A311" s="0" t="n">
        <v>18.460516070792</v>
      </c>
      <c r="B311" s="0" t="n">
        <v>-187.281778952603</v>
      </c>
      <c r="C311" s="0" t="n">
        <v>27.8802166539268</v>
      </c>
      <c r="D311" s="0" t="n">
        <v>-417.989595742175</v>
      </c>
      <c r="F311" s="0" t="n">
        <f aca="false">IF(NOT(ISBLANK(A311)),ROUND(A311,2),"")</f>
        <v>18.46</v>
      </c>
      <c r="G311" s="0" t="n">
        <f aca="false">IF(NOT(ISBLANK(B311)),ROUND(B311,1),"")</f>
        <v>-187.3</v>
      </c>
      <c r="H311" s="0" t="n">
        <f aca="false">IF(NOT(ISBLANK(C311)),ROUND(C311,2),"")</f>
        <v>27.88</v>
      </c>
      <c r="I311" s="0" t="n">
        <f aca="false">IF(NOT(ISBLANK(D311)),ROUND(D311,1),"")</f>
        <v>-418</v>
      </c>
      <c r="K311" s="0" t="str">
        <f aca="false">F311 &amp; ",  " &amp; G311 &amp; IF(ISBLANK(C311),"", ",  " &amp; H311 &amp; ",  " &amp; I311)</f>
        <v>18.46,  -187.3,  27.88,  -418</v>
      </c>
    </row>
    <row r="312" customFormat="false" ht="12.8" hidden="false" customHeight="false" outlineLevel="0" collapsed="false">
      <c r="A312" s="0" t="n">
        <v>18.5558333642937</v>
      </c>
      <c r="B312" s="0" t="n">
        <v>-192.113174168161</v>
      </c>
      <c r="C312" s="0" t="n">
        <v>28.0138625945509</v>
      </c>
      <c r="D312" s="0" t="n">
        <v>-403.599753054996</v>
      </c>
      <c r="F312" s="0" t="n">
        <f aca="false">IF(NOT(ISBLANK(A312)),ROUND(A312,2),"")</f>
        <v>18.56</v>
      </c>
      <c r="G312" s="0" t="n">
        <f aca="false">IF(NOT(ISBLANK(B312)),ROUND(B312,1),"")</f>
        <v>-192.1</v>
      </c>
      <c r="H312" s="0" t="n">
        <f aca="false">IF(NOT(ISBLANK(C312)),ROUND(C312,2),"")</f>
        <v>28.01</v>
      </c>
      <c r="I312" s="0" t="n">
        <f aca="false">IF(NOT(ISBLANK(D312)),ROUND(D312,1),"")</f>
        <v>-403.6</v>
      </c>
      <c r="K312" s="0" t="str">
        <f aca="false">F312 &amp; ",  " &amp; G312 &amp; IF(ISBLANK(C312),"", ",  " &amp; H312 &amp; ",  " &amp; I312)</f>
        <v>18.56,  -192.1,  28.01,  -403.6</v>
      </c>
    </row>
    <row r="313" customFormat="false" ht="12.8" hidden="false" customHeight="false" outlineLevel="0" collapsed="false">
      <c r="A313" s="0" t="n">
        <v>18.7558667224216</v>
      </c>
      <c r="B313" s="0" t="n">
        <v>-216.201378749924</v>
      </c>
      <c r="C313" s="0" t="n">
        <v>28.0997581930961</v>
      </c>
      <c r="D313" s="0" t="n">
        <v>-396.409574573202</v>
      </c>
      <c r="F313" s="0" t="n">
        <f aca="false">IF(NOT(ISBLANK(A313)),ROUND(A313,2),"")</f>
        <v>18.76</v>
      </c>
      <c r="G313" s="0" t="n">
        <f aca="false">IF(NOT(ISBLANK(B313)),ROUND(B313,1),"")</f>
        <v>-216.2</v>
      </c>
      <c r="H313" s="0" t="n">
        <f aca="false">IF(NOT(ISBLANK(C313)),ROUND(C313,2),"")</f>
        <v>28.1</v>
      </c>
      <c r="I313" s="0" t="n">
        <f aca="false">IF(NOT(ISBLANK(D313)),ROUND(D313,1),"")</f>
        <v>-396.4</v>
      </c>
      <c r="K313" s="0" t="str">
        <f aca="false">F313 &amp; ",  " &amp; G313 &amp; IF(ISBLANK(C313),"", ",  " &amp; H313 &amp; ",  " &amp; I313)</f>
        <v>18.76,  -216.2,  28.1,  -396.4</v>
      </c>
    </row>
    <row r="314" customFormat="false" ht="12.8" hidden="false" customHeight="false" outlineLevel="0" collapsed="false">
      <c r="A314" s="0" t="n">
        <v>18.9178465194113</v>
      </c>
      <c r="B314" s="0" t="n">
        <v>-230.664735794931</v>
      </c>
      <c r="C314" s="0" t="n">
        <v>28.2762487757488</v>
      </c>
      <c r="D314" s="0" t="n">
        <v>-389.241924684935</v>
      </c>
      <c r="F314" s="0" t="n">
        <f aca="false">IF(NOT(ISBLANK(A314)),ROUND(A314,2),"")</f>
        <v>18.92</v>
      </c>
      <c r="G314" s="0" t="n">
        <f aca="false">IF(NOT(ISBLANK(B314)),ROUND(B314,1),"")</f>
        <v>-230.7</v>
      </c>
      <c r="H314" s="0" t="n">
        <f aca="false">IF(NOT(ISBLANK(C314)),ROUND(C314,2),"")</f>
        <v>28.28</v>
      </c>
      <c r="I314" s="0" t="n">
        <f aca="false">IF(NOT(ISBLANK(D314)),ROUND(D314,1),"")</f>
        <v>-389.2</v>
      </c>
      <c r="K314" s="0" t="str">
        <f aca="false">F314 &amp; ",  " &amp; G314 &amp; IF(ISBLANK(C314),"", ",  " &amp; H314 &amp; ",  " &amp; I314)</f>
        <v>18.92,  -230.7,  28.28,  -389.2</v>
      </c>
    </row>
    <row r="315" customFormat="false" ht="12.8" hidden="false" customHeight="false" outlineLevel="0" collapsed="false">
      <c r="A315" s="0" t="n">
        <v>18.9940911846799</v>
      </c>
      <c r="B315" s="0" t="n">
        <v>-235.491388148695</v>
      </c>
      <c r="C315" s="0" t="n">
        <v>28.4194998019855</v>
      </c>
      <c r="D315" s="0" t="n">
        <v>-367.642932068781</v>
      </c>
      <c r="F315" s="0" t="n">
        <f aca="false">IF(NOT(ISBLANK(A315)),ROUND(A315,2),"")</f>
        <v>18.99</v>
      </c>
      <c r="G315" s="0" t="n">
        <f aca="false">IF(NOT(ISBLANK(B315)),ROUND(B315,1),"")</f>
        <v>-235.5</v>
      </c>
      <c r="H315" s="0" t="n">
        <f aca="false">IF(NOT(ISBLANK(C315)),ROUND(C315,2),"")</f>
        <v>28.42</v>
      </c>
      <c r="I315" s="0" t="n">
        <f aca="false">IF(NOT(ISBLANK(D315)),ROUND(D315,1),"")</f>
        <v>-367.6</v>
      </c>
      <c r="K315" s="0" t="str">
        <f aca="false">F315 &amp; ",  " &amp; G315 &amp; IF(ISBLANK(C315),"", ",  " &amp; H315 &amp; ",  " &amp; I315)</f>
        <v>18.99,  -235.5,  28.42,  -367.6</v>
      </c>
    </row>
    <row r="316" customFormat="false" ht="12.8" hidden="false" customHeight="false" outlineLevel="0" collapsed="false">
      <c r="A316" s="0" t="n">
        <v>19.0321905934822</v>
      </c>
      <c r="B316" s="0" t="n">
        <v>-240.308554778868</v>
      </c>
      <c r="C316" s="0" t="n">
        <v>28.6721892022427</v>
      </c>
      <c r="D316" s="0" t="n">
        <v>-370.109615440861</v>
      </c>
      <c r="F316" s="0" t="n">
        <f aca="false">IF(NOT(ISBLANK(A316)),ROUND(A316,2),"")</f>
        <v>19.03</v>
      </c>
      <c r="G316" s="0" t="n">
        <f aca="false">IF(NOT(ISBLANK(B316)),ROUND(B316,1),"")</f>
        <v>-240.3</v>
      </c>
      <c r="H316" s="0" t="n">
        <f aca="false">IF(NOT(ISBLANK(C316)),ROUND(C316,2),"")</f>
        <v>28.67</v>
      </c>
      <c r="I316" s="0" t="n">
        <f aca="false">IF(NOT(ISBLANK(D316)),ROUND(D316,1),"")</f>
        <v>-370.1</v>
      </c>
      <c r="K316" s="0" t="str">
        <f aca="false">F316 &amp; ",  " &amp; G316 &amp; IF(ISBLANK(C316),"", ",  " &amp; H316 &amp; ",  " &amp; I316)</f>
        <v>19.03,  -240.3,  28.67,  -370.1</v>
      </c>
    </row>
    <row r="317" customFormat="false" ht="12.8" hidden="false" customHeight="false" outlineLevel="0" collapsed="false">
      <c r="A317" s="0" t="n">
        <v>19.0655676928902</v>
      </c>
      <c r="B317" s="0" t="n">
        <v>-240.31685478701</v>
      </c>
      <c r="C317" s="0" t="n">
        <v>28.9057830504348</v>
      </c>
      <c r="D317" s="0" t="n">
        <v>-374.975396404437</v>
      </c>
      <c r="F317" s="0" t="n">
        <f aca="false">IF(NOT(ISBLANK(A317)),ROUND(A317,2),"")</f>
        <v>19.07</v>
      </c>
      <c r="G317" s="0" t="n">
        <f aca="false">IF(NOT(ISBLANK(B317)),ROUND(B317,1),"")</f>
        <v>-240.3</v>
      </c>
      <c r="H317" s="0" t="n">
        <f aca="false">IF(NOT(ISBLANK(C317)),ROUND(C317,2),"")</f>
        <v>28.91</v>
      </c>
      <c r="I317" s="0" t="n">
        <f aca="false">IF(NOT(ISBLANK(D317)),ROUND(D317,1),"")</f>
        <v>-375</v>
      </c>
      <c r="K317" s="0" t="str">
        <f aca="false">F317 &amp; ",  " &amp; G317 &amp; IF(ISBLANK(C317),"", ",  " &amp; H317 &amp; ",  " &amp; I317)</f>
        <v>19.07,  -240.3,  28.91,  -375</v>
      </c>
    </row>
    <row r="318" customFormat="false" ht="12.8" hidden="false" customHeight="false" outlineLevel="0" collapsed="false">
      <c r="A318" s="0" t="n">
        <v>19.127599582312</v>
      </c>
      <c r="B318" s="0" t="n">
        <v>-235.524588181263</v>
      </c>
      <c r="C318" s="0" t="n">
        <v>29.1633781507424</v>
      </c>
      <c r="D318" s="0" t="n">
        <v>-363.020222772218</v>
      </c>
      <c r="F318" s="0" t="n">
        <f aca="false">IF(NOT(ISBLANK(A318)),ROUND(A318,2),"")</f>
        <v>19.13</v>
      </c>
      <c r="G318" s="0" t="n">
        <f aca="false">IF(NOT(ISBLANK(B318)),ROUND(B318,1),"")</f>
        <v>-235.5</v>
      </c>
      <c r="H318" s="0" t="n">
        <f aca="false">IF(NOT(ISBLANK(C318)),ROUND(C318,2),"")</f>
        <v>29.16</v>
      </c>
      <c r="I318" s="0" t="n">
        <f aca="false">IF(NOT(ISBLANK(D318)),ROUND(D318,1),"")</f>
        <v>-363</v>
      </c>
      <c r="K318" s="0" t="str">
        <f aca="false">F318 &amp; ",  " &amp; G318 &amp; IF(ISBLANK(C318),"", ",  " &amp; H318 &amp; ",  " &amp; I318)</f>
        <v>19.13,  -235.5,  29.16,  -363</v>
      </c>
    </row>
    <row r="319" customFormat="false" ht="12.8" hidden="false" customHeight="false" outlineLevel="0" collapsed="false">
      <c r="A319" s="0" t="n">
        <v>19.3375589597007</v>
      </c>
      <c r="B319" s="0" t="n">
        <v>-218.749876487974</v>
      </c>
      <c r="C319" s="0" t="n">
        <v>29.4304178698385</v>
      </c>
      <c r="D319" s="0" t="n">
        <v>-360.682782384063</v>
      </c>
      <c r="F319" s="0" t="n">
        <f aca="false">IF(NOT(ISBLANK(A319)),ROUND(A319,2),"")</f>
        <v>19.34</v>
      </c>
      <c r="G319" s="0" t="n">
        <f aca="false">IF(NOT(ISBLANK(B319)),ROUND(B319,1),"")</f>
        <v>-218.7</v>
      </c>
      <c r="H319" s="0" t="n">
        <f aca="false">IF(NOT(ISBLANK(C319)),ROUND(C319,2),"")</f>
        <v>29.43</v>
      </c>
      <c r="I319" s="0" t="n">
        <f aca="false">IF(NOT(ISBLANK(D319)),ROUND(D319,1),"")</f>
        <v>-360.7</v>
      </c>
      <c r="K319" s="0" t="str">
        <f aca="false">F319 &amp; ",  " &amp; G319 &amp; IF(ISBLANK(C319),"", ",  " &amp; H319 &amp; ",  " &amp; I319)</f>
        <v>19.34,  -218.7,  29.43,  -360.7</v>
      </c>
    </row>
    <row r="320" customFormat="false" ht="12.8" hidden="false" customHeight="false" outlineLevel="0" collapsed="false">
      <c r="A320" s="0" t="n">
        <v>19.4807870621054</v>
      </c>
      <c r="B320" s="0" t="n">
        <v>-199.554724325111</v>
      </c>
      <c r="C320" s="0" t="n">
        <v>29.6737084989712</v>
      </c>
      <c r="D320" s="0" t="n">
        <v>-348.724051605499</v>
      </c>
      <c r="F320" s="0" t="n">
        <f aca="false">IF(NOT(ISBLANK(A320)),ROUND(A320,2),"")</f>
        <v>19.48</v>
      </c>
      <c r="G320" s="0" t="n">
        <f aca="false">IF(NOT(ISBLANK(B320)),ROUND(B320,1),"")</f>
        <v>-199.6</v>
      </c>
      <c r="H320" s="0" t="n">
        <f aca="false">IF(NOT(ISBLANK(C320)),ROUND(C320,2),"")</f>
        <v>29.67</v>
      </c>
      <c r="I320" s="0" t="n">
        <f aca="false">IF(NOT(ISBLANK(D320)),ROUND(D320,1),"")</f>
        <v>-348.7</v>
      </c>
      <c r="K320" s="0" t="str">
        <f aca="false">F320 &amp; ",  " &amp; G320 &amp; IF(ISBLANK(C320),"", ",  " &amp; H320 &amp; ",  " &amp; I320)</f>
        <v>19.48,  -199.6,  29.67,  -348.7</v>
      </c>
    </row>
    <row r="321" customFormat="false" ht="12.8" hidden="false" customHeight="false" outlineLevel="0" collapsed="false">
      <c r="A321" s="0" t="n">
        <v>19.6144330027295</v>
      </c>
      <c r="B321" s="0" t="n">
        <v>-185.164881637932</v>
      </c>
      <c r="C321" s="0" t="n">
        <v>29.9647036225188</v>
      </c>
      <c r="D321" s="0" t="n">
        <v>-334.373337528131</v>
      </c>
      <c r="F321" s="0" t="n">
        <f aca="false">IF(NOT(ISBLANK(A321)),ROUND(A321,2),"")</f>
        <v>19.61</v>
      </c>
      <c r="G321" s="0" t="n">
        <f aca="false">IF(NOT(ISBLANK(B321)),ROUND(B321,1),"")</f>
        <v>-185.2</v>
      </c>
      <c r="H321" s="0" t="n">
        <f aca="false">IF(NOT(ISBLANK(C321)),ROUND(C321,2),"")</f>
        <v>29.96</v>
      </c>
      <c r="I321" s="0" t="n">
        <f aca="false">IF(NOT(ISBLANK(D321)),ROUND(D321,1),"")</f>
        <v>-334.4</v>
      </c>
      <c r="K321" s="0" t="str">
        <f aca="false">F321 &amp; ",  " &amp; G321 &amp; IF(ISBLANK(C321),"", ",  " &amp; H321 &amp; ",  " &amp; I321)</f>
        <v>19.61,  -185.2,  29.96,  -334.4</v>
      </c>
    </row>
    <row r="322" customFormat="false" ht="12.8" hidden="false" customHeight="false" outlineLevel="0" collapsed="false">
      <c r="A322" s="0" t="n">
        <v>19.6907922871582</v>
      </c>
      <c r="B322" s="0" t="n">
        <v>-177.97233172524</v>
      </c>
      <c r="C322" s="0" t="n">
        <v>30.2318350369429</v>
      </c>
      <c r="D322" s="0" t="n">
        <v>-322.420535326811</v>
      </c>
      <c r="F322" s="0" t="n">
        <f aca="false">IF(NOT(ISBLANK(A322)),ROUND(A322,2),"")</f>
        <v>19.69</v>
      </c>
      <c r="G322" s="0" t="n">
        <f aca="false">IF(NOT(ISBLANK(B322)),ROUND(B322,1),"")</f>
        <v>-178</v>
      </c>
      <c r="H322" s="0" t="n">
        <f aca="false">IF(NOT(ISBLANK(C322)),ROUND(C322,2),"")</f>
        <v>30.23</v>
      </c>
      <c r="I322" s="0" t="n">
        <f aca="false">IF(NOT(ISBLANK(D322)),ROUND(D322,1),"")</f>
        <v>-322.4</v>
      </c>
      <c r="K322" s="0" t="str">
        <f aca="false">F322 &amp; ",  " &amp; G322 &amp; IF(ISBLANK(C322),"", ",  " &amp; H322 &amp; ",  " &amp; I322)</f>
        <v>19.69,  -178,  30.23,  -322.4</v>
      </c>
    </row>
    <row r="323" customFormat="false" ht="12.8" hidden="false" customHeight="false" outlineLevel="0" collapsed="false">
      <c r="A323" s="0" t="n">
        <v>19.8147414468416</v>
      </c>
      <c r="B323" s="0" t="n">
        <v>-180.407000780201</v>
      </c>
      <c r="C323" s="0" t="n">
        <v>30.4989435275351</v>
      </c>
      <c r="D323" s="0" t="n">
        <v>-312.871573578781</v>
      </c>
      <c r="F323" s="0" t="n">
        <f aca="false">IF(NOT(ISBLANK(A323)),ROUND(A323,2),"")</f>
        <v>19.81</v>
      </c>
      <c r="G323" s="0" t="n">
        <f aca="false">IF(NOT(ISBLANK(B323)),ROUND(B323,1),"")</f>
        <v>-180.4</v>
      </c>
      <c r="H323" s="0" t="n">
        <f aca="false">IF(NOT(ISBLANK(C323)),ROUND(C323,2),"")</f>
        <v>30.5</v>
      </c>
      <c r="I323" s="0" t="n">
        <f aca="false">IF(NOT(ISBLANK(D323)),ROUND(D323,1),"")</f>
        <v>-312.9</v>
      </c>
      <c r="K323" s="0" t="str">
        <f aca="false">F323 &amp; ",  " &amp; G323 &amp; IF(ISBLANK(C323),"", ",  " &amp; H323 &amp; ",  " &amp; I323)</f>
        <v>19.81,  -180.4,  30.5,  -312.9</v>
      </c>
    </row>
    <row r="324" customFormat="false" ht="12.8" hidden="false" customHeight="false" outlineLevel="0" collapsed="false">
      <c r="A324" s="0" t="n">
        <v>19.9863721771079</v>
      </c>
      <c r="B324" s="0" t="n">
        <v>-182.85352698965</v>
      </c>
      <c r="C324" s="0" t="n">
        <v>30.8756050113078</v>
      </c>
      <c r="D324" s="0" t="n">
        <v>-315.369085552531</v>
      </c>
      <c r="F324" s="0" t="n">
        <f aca="false">IF(NOT(ISBLANK(A324)),ROUND(A324,2),"")</f>
        <v>19.99</v>
      </c>
      <c r="G324" s="0" t="n">
        <f aca="false">IF(NOT(ISBLANK(B324)),ROUND(B324,1),"")</f>
        <v>-182.9</v>
      </c>
      <c r="H324" s="0" t="n">
        <f aca="false">IF(NOT(ISBLANK(C324)),ROUND(C324,2),"")</f>
        <v>30.88</v>
      </c>
      <c r="I324" s="0" t="n">
        <f aca="false">IF(NOT(ISBLANK(D324)),ROUND(D324,1),"")</f>
        <v>-315.4</v>
      </c>
      <c r="K324" s="0" t="str">
        <f aca="false">F324 &amp; ",  " &amp; G324 &amp; IF(ISBLANK(C324),"", ",  " &amp; H324 &amp; ",  " &amp; I324)</f>
        <v>19.99,  -182.9,  30.88,  -315.4</v>
      </c>
    </row>
    <row r="325" customFormat="false" ht="12.8" hidden="false" customHeight="false" outlineLevel="0" collapsed="false">
      <c r="A325" s="0" t="n">
        <v>20.0768525420554</v>
      </c>
      <c r="B325" s="0" t="n">
        <v>-194.895257849634</v>
      </c>
      <c r="C325" s="0" t="n">
        <v>31.128271487733</v>
      </c>
      <c r="D325" s="0" t="n">
        <v>-320.239609377903</v>
      </c>
      <c r="F325" s="0" t="n">
        <f aca="false">IF(NOT(ISBLANK(A325)),ROUND(A325,2),"")</f>
        <v>20.08</v>
      </c>
      <c r="G325" s="0" t="n">
        <f aca="false">IF(NOT(ISBLANK(B325)),ROUND(B325,1),"")</f>
        <v>-194.9</v>
      </c>
      <c r="H325" s="0" t="n">
        <f aca="false">IF(NOT(ISBLANK(C325)),ROUND(C325,2),"")</f>
        <v>31.13</v>
      </c>
      <c r="I325" s="0" t="n">
        <f aca="false">IF(NOT(ISBLANK(D325)),ROUND(D325,1),"")</f>
        <v>-320.2</v>
      </c>
      <c r="K325" s="0" t="str">
        <f aca="false">F325 &amp; ",  " &amp; G325 &amp; IF(ISBLANK(C325),"", ",  " &amp; H325 &amp; ",  " &amp; I325)</f>
        <v>20.08,  -194.9,  31.13,  -320.2</v>
      </c>
    </row>
    <row r="326" customFormat="false" ht="12.8" hidden="false" customHeight="false" outlineLevel="0" collapsed="false">
      <c r="A326" s="0" t="n">
        <v>20.2340183343227</v>
      </c>
      <c r="B326" s="0" t="n">
        <v>-214.165110085775</v>
      </c>
      <c r="C326" s="0" t="n">
        <v>31.4286653824051</v>
      </c>
      <c r="D326" s="0" t="n">
        <v>-320.31430945118</v>
      </c>
      <c r="F326" s="0" t="n">
        <f aca="false">IF(NOT(ISBLANK(A326)),ROUND(A326,2),"")</f>
        <v>20.23</v>
      </c>
      <c r="G326" s="0" t="n">
        <f aca="false">IF(NOT(ISBLANK(B326)),ROUND(B326,1),"")</f>
        <v>-214.2</v>
      </c>
      <c r="H326" s="0" t="n">
        <f aca="false">IF(NOT(ISBLANK(C326)),ROUND(C326,2),"")</f>
        <v>31.43</v>
      </c>
      <c r="I326" s="0" t="n">
        <f aca="false">IF(NOT(ISBLANK(D326)),ROUND(D326,1),"")</f>
        <v>-320.3</v>
      </c>
      <c r="K326" s="0" t="str">
        <f aca="false">F326 &amp; ",  " &amp; G326 &amp; IF(ISBLANK(C326),"", ",  " &amp; H326 &amp; ",  " &amp; I326)</f>
        <v>20.23,  -214.2,  31.43,  -320.3</v>
      </c>
    </row>
    <row r="327" customFormat="false" ht="12.8" hidden="false" customHeight="false" outlineLevel="0" collapsed="false">
      <c r="A327" s="0" t="n">
        <v>20.3912070504222</v>
      </c>
      <c r="B327" s="0" t="n">
        <v>-231.031121868624</v>
      </c>
      <c r="C327" s="0" t="n">
        <v>31.7051955679537</v>
      </c>
      <c r="D327" s="0" t="n">
        <v>-322.786921400504</v>
      </c>
      <c r="F327" s="0" t="n">
        <f aca="false">IF(NOT(ISBLANK(A327)),ROUND(A327,2),"")</f>
        <v>20.39</v>
      </c>
      <c r="G327" s="0" t="n">
        <f aca="false">IF(NOT(ISBLANK(B327)),ROUND(B327,1),"")</f>
        <v>-231</v>
      </c>
      <c r="H327" s="0" t="n">
        <f aca="false">IF(NOT(ISBLANK(C327)),ROUND(C327,2),"")</f>
        <v>31.71</v>
      </c>
      <c r="I327" s="0" t="n">
        <f aca="false">IF(NOT(ISBLANK(D327)),ROUND(D327,1),"")</f>
        <v>-322.8</v>
      </c>
      <c r="K327" s="0" t="str">
        <f aca="false">F327 &amp; ",  " &amp; G327 &amp; IF(ISBLANK(C327),"", ",  " &amp; H327 &amp; ",  " &amp; I327)</f>
        <v>20.39,  -231,  31.71,  -322.8</v>
      </c>
    </row>
    <row r="328" customFormat="false" ht="12.8" hidden="false" customHeight="false" outlineLevel="0" collapsed="false">
      <c r="A328" s="0" t="n">
        <v>20.5197409765078</v>
      </c>
      <c r="B328" s="0" t="n">
        <v>-252.697700265363</v>
      </c>
      <c r="C328" s="0" t="n">
        <v>31.9626531252693</v>
      </c>
      <c r="D328" s="0" t="n">
        <v>-325.254790488033</v>
      </c>
      <c r="F328" s="0" t="n">
        <f aca="false">IF(NOT(ISBLANK(A328)),ROUND(A328,2),"")</f>
        <v>20.52</v>
      </c>
      <c r="G328" s="0" t="n">
        <f aca="false">IF(NOT(ISBLANK(B328)),ROUND(B328,1),"")</f>
        <v>-252.7</v>
      </c>
      <c r="H328" s="0" t="n">
        <f aca="false">IF(NOT(ISBLANK(C328)),ROUND(C328,2),"")</f>
        <v>31.96</v>
      </c>
      <c r="I328" s="0" t="n">
        <f aca="false">IF(NOT(ISBLANK(D328)),ROUND(D328,1),"")</f>
        <v>-325.3</v>
      </c>
      <c r="K328" s="0" t="str">
        <f aca="false">F328 &amp; ",  " &amp; G328 &amp; IF(ISBLANK(C328),"", ",  " &amp; H328 &amp; ",  " &amp; I328)</f>
        <v>20.52,  -252.7,  31.96,  -325.3</v>
      </c>
    </row>
    <row r="329" customFormat="false" ht="12.8" hidden="false" customHeight="false" outlineLevel="0" collapsed="false">
      <c r="A329" s="0" t="n">
        <v>20.6244570411341</v>
      </c>
      <c r="B329" s="0" t="n">
        <v>-271.954509631566</v>
      </c>
      <c r="C329" s="0" t="n">
        <v>32.0533168808728</v>
      </c>
      <c r="D329" s="0" t="n">
        <v>-318.065797721687</v>
      </c>
      <c r="F329" s="0" t="n">
        <f aca="false">IF(NOT(ISBLANK(A329)),ROUND(A329,2),"")</f>
        <v>20.62</v>
      </c>
      <c r="G329" s="0" t="n">
        <f aca="false">IF(NOT(ISBLANK(B329)),ROUND(B329,1),"")</f>
        <v>-272</v>
      </c>
      <c r="H329" s="0" t="n">
        <f aca="false">IF(NOT(ISBLANK(C329)),ROUND(C329,2),"")</f>
        <v>32.05</v>
      </c>
      <c r="I329" s="0" t="n">
        <f aca="false">IF(NOT(ISBLANK(D329)),ROUND(D329,1),"")</f>
        <v>-318.1</v>
      </c>
      <c r="K329" s="0" t="str">
        <f aca="false">F329 &amp; ",  " &amp; G329 &amp; IF(ISBLANK(C329),"", ",  " &amp; H329 &amp; ",  " &amp; I329)</f>
        <v>20.62,  -272,  32.05,  -318.1</v>
      </c>
    </row>
    <row r="330" customFormat="false" ht="12.8" hidden="false" customHeight="false" outlineLevel="0" collapsed="false">
      <c r="A330" s="0" t="n">
        <v>20.7290814104322</v>
      </c>
      <c r="B330" s="0" t="n">
        <v>-300.826680810935</v>
      </c>
      <c r="C330" s="0" t="n">
        <v>32.1105347655722</v>
      </c>
      <c r="D330" s="0" t="n">
        <v>-318.080026307074</v>
      </c>
      <c r="F330" s="0" t="n">
        <f aca="false">IF(NOT(ISBLANK(A330)),ROUND(A330,2),"")</f>
        <v>20.73</v>
      </c>
      <c r="G330" s="0" t="n">
        <f aca="false">IF(NOT(ISBLANK(B330)),ROUND(B330,1),"")</f>
        <v>-300.8</v>
      </c>
      <c r="H330" s="0" t="n">
        <f aca="false">IF(NOT(ISBLANK(C330)),ROUND(C330,2),"")</f>
        <v>32.11</v>
      </c>
      <c r="I330" s="0" t="n">
        <f aca="false">IF(NOT(ISBLANK(D330)),ROUND(D330,1),"")</f>
        <v>-318.1</v>
      </c>
      <c r="K330" s="0" t="str">
        <f aca="false">F330 &amp; ",  " &amp; G330 &amp; IF(ISBLANK(C330),"", ",  " &amp; H330 &amp; ",  " &amp; I330)</f>
        <v>20.73,  -300.8,  32.11,  -318.1</v>
      </c>
    </row>
    <row r="331" customFormat="false" ht="12.8" hidden="false" customHeight="false" outlineLevel="0" collapsed="false">
      <c r="A331" s="0" t="n">
        <v>20.8671745744665</v>
      </c>
      <c r="B331" s="0" t="n">
        <v>-320.09179018528</v>
      </c>
      <c r="C331" s="0" t="n">
        <v>32.1915475878991</v>
      </c>
      <c r="D331" s="0" t="n">
        <v>-322.907864376286</v>
      </c>
      <c r="F331" s="0" t="n">
        <f aca="false">IF(NOT(ISBLANK(A331)),ROUND(A331,2),"")</f>
        <v>20.87</v>
      </c>
      <c r="G331" s="0" t="n">
        <f aca="false">IF(NOT(ISBLANK(B331)),ROUND(B331,1),"")</f>
        <v>-320.1</v>
      </c>
      <c r="H331" s="0" t="n">
        <f aca="false">IF(NOT(ISBLANK(C331)),ROUND(C331,2),"")</f>
        <v>32.19</v>
      </c>
      <c r="I331" s="0" t="n">
        <f aca="false">IF(NOT(ISBLANK(D331)),ROUND(D331,1),"")</f>
        <v>-322.9</v>
      </c>
      <c r="K331" s="0" t="str">
        <f aca="false">F331 &amp; ",  " &amp; G331 &amp; IF(ISBLANK(C331),"", ",  " &amp; H331 &amp; ",  " &amp; I331)</f>
        <v>20.87,  -320.1,  32.19,  -322.9</v>
      </c>
    </row>
    <row r="332" customFormat="false" ht="12.8" hidden="false" customHeight="false" outlineLevel="0" collapsed="false">
      <c r="A332" s="0" t="n">
        <v>21.0053594338288</v>
      </c>
      <c r="B332" s="0" t="n">
        <v>-329.741537746461</v>
      </c>
      <c r="C332" s="0" t="n">
        <v>32.4299095931494</v>
      </c>
      <c r="D332" s="0" t="n">
        <v>-327.77483105531</v>
      </c>
      <c r="F332" s="0" t="n">
        <f aca="false">IF(NOT(ISBLANK(A332)),ROUND(A332,2),"")</f>
        <v>21.01</v>
      </c>
      <c r="G332" s="0" t="n">
        <f aca="false">IF(NOT(ISBLANK(B332)),ROUND(B332,1),"")</f>
        <v>-329.7</v>
      </c>
      <c r="H332" s="0" t="n">
        <f aca="false">IF(NOT(ISBLANK(C332)),ROUND(C332,2),"")</f>
        <v>32.43</v>
      </c>
      <c r="I332" s="0" t="n">
        <f aca="false">IF(NOT(ISBLANK(D332)),ROUND(D332,1),"")</f>
        <v>-327.8</v>
      </c>
      <c r="K332" s="0" t="str">
        <f aca="false">F332 &amp; ",  " &amp; G332 &amp; IF(ISBLANK(C332),"", ",  " &amp; H332 &amp; ",  " &amp; I332)</f>
        <v>21.01,  -329.7,  32.43,  -327.8</v>
      </c>
    </row>
    <row r="333" customFormat="false" ht="12.8" hidden="false" customHeight="false" outlineLevel="0" collapsed="false">
      <c r="A333" s="0" t="n">
        <v>21.1626398452562</v>
      </c>
      <c r="B333" s="0" t="n">
        <v>-336.992187716146</v>
      </c>
      <c r="C333" s="0" t="n">
        <v>32.5872129284089</v>
      </c>
      <c r="D333" s="0" t="n">
        <v>-332.621640571705</v>
      </c>
      <c r="F333" s="0" t="n">
        <f aca="false">IF(NOT(ISBLANK(A333)),ROUND(A333,2),"")</f>
        <v>21.16</v>
      </c>
      <c r="G333" s="0" t="n">
        <f aca="false">IF(NOT(ISBLANK(B333)),ROUND(B333,1),"")</f>
        <v>-337</v>
      </c>
      <c r="H333" s="0" t="n">
        <f aca="false">IF(NOT(ISBLANK(C333)),ROUND(C333,2),"")</f>
        <v>32.59</v>
      </c>
      <c r="I333" s="0" t="n">
        <f aca="false">IF(NOT(ISBLANK(D333)),ROUND(D333,1),"")</f>
        <v>-332.6</v>
      </c>
      <c r="K333" s="0" t="str">
        <f aca="false">F333 &amp; ",  " &amp; G333 &amp; IF(ISBLANK(C333),"", ",  " &amp; H333 &amp; ",  " &amp; I333)</f>
        <v>21.16,  -337,  32.59,  -332.6</v>
      </c>
    </row>
    <row r="334" customFormat="false" ht="12.8" hidden="false" customHeight="false" outlineLevel="0" collapsed="false">
      <c r="A334" s="0" t="n">
        <v>21.324757185238</v>
      </c>
      <c r="B334" s="0" t="n">
        <v>-337.032502041407</v>
      </c>
      <c r="C334" s="0" t="n">
        <v>32.6968117692534</v>
      </c>
      <c r="D334" s="0" t="n">
        <v>-339.860433386901</v>
      </c>
      <c r="F334" s="0" t="n">
        <f aca="false">IF(NOT(ISBLANK(A334)),ROUND(A334,2),"")</f>
        <v>21.32</v>
      </c>
      <c r="G334" s="0" t="n">
        <f aca="false">IF(NOT(ISBLANK(B334)),ROUND(B334,1),"")</f>
        <v>-337</v>
      </c>
      <c r="H334" s="0" t="n">
        <f aca="false">IF(NOT(ISBLANK(C334)),ROUND(C334,2),"")</f>
        <v>32.7</v>
      </c>
      <c r="I334" s="0" t="n">
        <f aca="false">IF(NOT(ISBLANK(D334)),ROUND(D334,1),"")</f>
        <v>-339.9</v>
      </c>
      <c r="K334" s="0" t="str">
        <f aca="false">F334 &amp; ",  " &amp; G334 &amp; IF(ISBLANK(C334),"", ",  " &amp; H334 &amp; ",  " &amp; I334)</f>
        <v>21.32,  -337,  32.7,  -339.9</v>
      </c>
    </row>
    <row r="335" customFormat="false" ht="12.8" hidden="false" customHeight="false" outlineLevel="0" collapsed="false">
      <c r="A335" s="0" t="n">
        <v>21.4391929546369</v>
      </c>
      <c r="B335" s="0" t="n">
        <v>-337.060959212179</v>
      </c>
      <c r="C335" s="0" t="n">
        <v>32.7825698248066</v>
      </c>
      <c r="D335" s="0" t="n">
        <v>-347.093297624854</v>
      </c>
      <c r="F335" s="0" t="n">
        <f aca="false">IF(NOT(ISBLANK(A335)),ROUND(A335,2),"")</f>
        <v>21.44</v>
      </c>
      <c r="G335" s="0" t="n">
        <f aca="false">IF(NOT(ISBLANK(B335)),ROUND(B335,1),"")</f>
        <v>-337.1</v>
      </c>
      <c r="H335" s="0" t="n">
        <f aca="false">IF(NOT(ISBLANK(C335)),ROUND(C335,2),"")</f>
        <v>32.78</v>
      </c>
      <c r="I335" s="0" t="n">
        <f aca="false">IF(NOT(ISBLANK(D335)),ROUND(D335,1),"")</f>
        <v>-347.1</v>
      </c>
      <c r="K335" s="0" t="str">
        <f aca="false">F335 &amp; ",  " &amp; G335 &amp; IF(ISBLANK(C335),"", ",  " &amp; H335 &amp; ",  " &amp; I335)</f>
        <v>21.44,  -337.1,  32.78,  -347.1</v>
      </c>
    </row>
    <row r="336" customFormat="false" ht="12.8" hidden="false" customHeight="false" outlineLevel="0" collapsed="false">
      <c r="A336" s="0" t="n">
        <v>21.5775612046553</v>
      </c>
      <c r="B336" s="0" t="n">
        <v>-327.479983147031</v>
      </c>
      <c r="F336" s="0" t="n">
        <f aca="false">IF(NOT(ISBLANK(A336)),ROUND(A336,2),"")</f>
        <v>21.58</v>
      </c>
      <c r="G336" s="0" t="n">
        <f aca="false">IF(NOT(ISBLANK(B336)),ROUND(B336,1),"")</f>
        <v>-327.5</v>
      </c>
      <c r="H336" s="0" t="str">
        <f aca="false">IF(NOT(ISBLANK(C336)),ROUND(C336,2),"")</f>
        <v/>
      </c>
      <c r="I336" s="0" t="str">
        <f aca="false">IF(NOT(ISBLANK(D336)),ROUND(D336,1),"")</f>
        <v/>
      </c>
      <c r="K336" s="0" t="str">
        <f aca="false">F336 &amp; ",  " &amp; G336 &amp; IF(ISBLANK(C336),"", ",  " &amp; H336 &amp; ",  " &amp; I336)</f>
        <v>21.58,  -327.5</v>
      </c>
    </row>
    <row r="337" customFormat="false" ht="12.8" hidden="false" customHeight="false" outlineLevel="0" collapsed="false">
      <c r="A337" s="0" t="n">
        <v>21.7110925261193</v>
      </c>
      <c r="B337" s="0" t="n">
        <v>-325.109342726308</v>
      </c>
      <c r="F337" s="0" t="n">
        <f aca="false">IF(NOT(ISBLANK(A337)),ROUND(A337,2),"")</f>
        <v>21.71</v>
      </c>
      <c r="G337" s="0" t="n">
        <f aca="false">IF(NOT(ISBLANK(B337)),ROUND(B337,1),"")</f>
        <v>-325.1</v>
      </c>
      <c r="H337" s="0" t="str">
        <f aca="false">IF(NOT(ISBLANK(C337)),ROUND(C337,2),"")</f>
        <v/>
      </c>
      <c r="I337" s="0" t="str">
        <f aca="false">IF(NOT(ISBLANK(D337)),ROUND(D337,1),"")</f>
        <v/>
      </c>
      <c r="K337" s="0" t="str">
        <f aca="false">F337 &amp; ",  " &amp; G337 &amp; IF(ISBLANK(C337),"", ",  " &amp; H337 &amp; ",  " &amp; I337)</f>
        <v>21.71,  -325.1</v>
      </c>
    </row>
    <row r="338" customFormat="false" ht="12.8" hidden="false" customHeight="false" outlineLevel="0" collapsed="false">
      <c r="A338" s="0" t="n">
        <v>21.8256199908463</v>
      </c>
      <c r="B338" s="0" t="n">
        <v>-315.522438083915</v>
      </c>
      <c r="F338" s="0" t="n">
        <f aca="false">IF(NOT(ISBLANK(A338)),ROUND(A338,2),"")</f>
        <v>21.83</v>
      </c>
      <c r="G338" s="0" t="n">
        <f aca="false">IF(NOT(ISBLANK(B338)),ROUND(B338,1),"")</f>
        <v>-315.5</v>
      </c>
      <c r="H338" s="0" t="str">
        <f aca="false">IF(NOT(ISBLANK(C338)),ROUND(C338,2),"")</f>
        <v/>
      </c>
      <c r="I338" s="0" t="str">
        <f aca="false">IF(NOT(ISBLANK(D338)),ROUND(D338,1),"")</f>
        <v/>
      </c>
      <c r="K338" s="0" t="str">
        <f aca="false">F338 &amp; ",  " &amp; G338 &amp; IF(ISBLANK(C338),"", ",  " &amp; H338 &amp; ",  " &amp; I338)</f>
        <v>21.83,  -315.5</v>
      </c>
    </row>
    <row r="339" customFormat="false" ht="12.8" hidden="false" customHeight="false" outlineLevel="0" collapsed="false">
      <c r="A339" s="0" t="n">
        <v>21.9734787073172</v>
      </c>
      <c r="B339" s="0" t="n">
        <v>-310.751514356247</v>
      </c>
      <c r="F339" s="0" t="n">
        <f aca="false">IF(NOT(ISBLANK(A339)),ROUND(A339,2),"")</f>
        <v>21.97</v>
      </c>
      <c r="G339" s="0" t="n">
        <f aca="false">IF(NOT(ISBLANK(B339)),ROUND(B339,1),"")</f>
        <v>-310.8</v>
      </c>
      <c r="H339" s="0" t="str">
        <f aca="false">IF(NOT(ISBLANK(C339)),ROUND(C339,2),"")</f>
        <v/>
      </c>
      <c r="I339" s="0" t="str">
        <f aca="false">IF(NOT(ISBLANK(D339)),ROUND(D339,1),"")</f>
        <v/>
      </c>
      <c r="K339" s="0" t="str">
        <f aca="false">F339 &amp; ",  " &amp; G339 &amp; IF(ISBLANK(C339),"", ",  " &amp; H339 &amp; ",  " &amp; I339)</f>
        <v>21.97,  -310.8</v>
      </c>
    </row>
    <row r="340" customFormat="false" ht="12.8" hidden="false" customHeight="false" outlineLevel="0" collapsed="false">
      <c r="A340" s="0" t="n">
        <v>22.202327322283</v>
      </c>
      <c r="B340" s="0" t="n">
        <v>-313.212269151083</v>
      </c>
      <c r="F340" s="0" t="n">
        <f aca="false">IF(NOT(ISBLANK(A340)),ROUND(A340,2),"")</f>
        <v>22.2</v>
      </c>
      <c r="G340" s="0" t="n">
        <f aca="false">IF(NOT(ISBLANK(B340)),ROUND(B340,1),"")</f>
        <v>-313.2</v>
      </c>
      <c r="H340" s="0" t="str">
        <f aca="false">IF(NOT(ISBLANK(C340)),ROUND(C340,2),"")</f>
        <v/>
      </c>
      <c r="I340" s="0" t="str">
        <f aca="false">IF(NOT(ISBLANK(D340)),ROUND(D340,1),"")</f>
        <v/>
      </c>
      <c r="K340" s="0" t="str">
        <f aca="false">F340 &amp; ",  " &amp; G340 &amp; IF(ISBLANK(C340),"", ",  " &amp; H340 &amp; ",  " &amp; I340)</f>
        <v>22.2,  -313.2</v>
      </c>
    </row>
    <row r="341" customFormat="false" ht="12.8" hidden="false" customHeight="false" outlineLevel="0" collapsed="false">
      <c r="A341" s="0" t="n">
        <v>22.4645759604888</v>
      </c>
      <c r="B341" s="0" t="n">
        <v>-313.277483500769</v>
      </c>
      <c r="F341" s="0" t="n">
        <f aca="false">IF(NOT(ISBLANK(A341)),ROUND(A341,2),"")</f>
        <v>22.46</v>
      </c>
      <c r="G341" s="0" t="n">
        <f aca="false">IF(NOT(ISBLANK(B341)),ROUND(B341,1),"")</f>
        <v>-313.3</v>
      </c>
      <c r="H341" s="0" t="str">
        <f aca="false">IF(NOT(ISBLANK(C341)),ROUND(C341,2),"")</f>
        <v/>
      </c>
      <c r="I341" s="0" t="str">
        <f aca="false">IF(NOT(ISBLANK(D341)),ROUND(D341,1),"")</f>
        <v/>
      </c>
      <c r="K341" s="0" t="str">
        <f aca="false">F341 &amp; ",  " &amp; G341 &amp; IF(ISBLANK(C341),"", ",  " &amp; H341 &amp; ",  " &amp; I341)</f>
        <v>22.46,  -313.3</v>
      </c>
    </row>
    <row r="342" customFormat="false" ht="12.8" hidden="false" customHeight="false" outlineLevel="0" collapsed="false">
      <c r="A342" s="0" t="n">
        <v>22.5885251201723</v>
      </c>
      <c r="B342" s="0" t="n">
        <v>-315.712152555731</v>
      </c>
      <c r="F342" s="0" t="n">
        <f aca="false">IF(NOT(ISBLANK(A342)),ROUND(A342,2),"")</f>
        <v>22.59</v>
      </c>
      <c r="G342" s="0" t="n">
        <f aca="false">IF(NOT(ISBLANK(B342)),ROUND(B342,1),"")</f>
        <v>-315.7</v>
      </c>
      <c r="H342" s="0" t="str">
        <f aca="false">IF(NOT(ISBLANK(C342)),ROUND(C342,2),"")</f>
        <v/>
      </c>
      <c r="I342" s="0" t="str">
        <f aca="false">IF(NOT(ISBLANK(D342)),ROUND(D342,1),"")</f>
        <v/>
      </c>
      <c r="K342" s="0" t="str">
        <f aca="false">F342 &amp; ",  " &amp; G342 &amp; IF(ISBLANK(C342),"", ",  " &amp; H342 &amp; ",  " &amp; I342)</f>
        <v>22.59,  -315.7</v>
      </c>
    </row>
    <row r="343" customFormat="false" ht="12.8" hidden="false" customHeight="false" outlineLevel="0" collapsed="false">
      <c r="A343" s="0" t="n">
        <v>22.6934245754546</v>
      </c>
      <c r="B343" s="0" t="n">
        <v>-315.738238295605</v>
      </c>
      <c r="F343" s="0" t="n">
        <f aca="false">IF(NOT(ISBLANK(A343)),ROUND(A343,2),"")</f>
        <v>22.69</v>
      </c>
      <c r="G343" s="0" t="n">
        <f aca="false">IF(NOT(ISBLANK(B343)),ROUND(B343,1),"")</f>
        <v>-315.7</v>
      </c>
      <c r="H343" s="0" t="str">
        <f aca="false">IF(NOT(ISBLANK(C343)),ROUND(C343,2),"")</f>
        <v/>
      </c>
      <c r="I343" s="0" t="str">
        <f aca="false">IF(NOT(ISBLANK(D343)),ROUND(D343,1),"")</f>
        <v/>
      </c>
      <c r="K343" s="0" t="str">
        <f aca="false">F343 &amp; ",  " &amp; G343 &amp; IF(ISBLANK(C343),"", ",  " &amp; H343 &amp; ",  " &amp; I343)</f>
        <v>22.69,  -315.7</v>
      </c>
    </row>
    <row r="344" customFormat="false" ht="12.8" hidden="false" customHeight="false" outlineLevel="0" collapsed="false">
      <c r="A344" s="0" t="n">
        <v>22.7887877166203</v>
      </c>
      <c r="B344" s="0" t="n">
        <v>-315.761952604582</v>
      </c>
      <c r="F344" s="0" t="n">
        <f aca="false">IF(NOT(ISBLANK(A344)),ROUND(A344,2),"")</f>
        <v>22.79</v>
      </c>
      <c r="G344" s="0" t="n">
        <f aca="false">IF(NOT(ISBLANK(B344)),ROUND(B344,1),"")</f>
        <v>-315.8</v>
      </c>
      <c r="H344" s="0" t="str">
        <f aca="false">IF(NOT(ISBLANK(C344)),ROUND(C344,2),"")</f>
        <v/>
      </c>
      <c r="I344" s="0" t="str">
        <f aca="false">IF(NOT(ISBLANK(D344)),ROUND(D344,1),"")</f>
        <v/>
      </c>
      <c r="K344" s="0" t="str">
        <f aca="false">F344 &amp; ",  " &amp; G344 &amp; IF(ISBLANK(C344),"", ",  " &amp; H344 &amp; ",  " &amp; I344)</f>
        <v>22.79,  -315.8</v>
      </c>
    </row>
    <row r="345" customFormat="false" ht="12.8" hidden="false" customHeight="false" outlineLevel="0" collapsed="false">
      <c r="A345" s="0" t="n">
        <v>22.8937100957347</v>
      </c>
      <c r="B345" s="0" t="n">
        <v>-313.384197891166</v>
      </c>
      <c r="F345" s="0" t="n">
        <f aca="false">IF(NOT(ISBLANK(A345)),ROUND(A345,2),"")</f>
        <v>22.89</v>
      </c>
      <c r="G345" s="0" t="n">
        <f aca="false">IF(NOT(ISBLANK(B345)),ROUND(B345,1),"")</f>
        <v>-313.4</v>
      </c>
      <c r="H345" s="0" t="str">
        <f aca="false">IF(NOT(ISBLANK(C345)),ROUND(C345,2),"")</f>
        <v/>
      </c>
      <c r="I345" s="0" t="str">
        <f aca="false">IF(NOT(ISBLANK(D345)),ROUND(D345,1),"")</f>
        <v/>
      </c>
      <c r="K345" s="0" t="str">
        <f aca="false">F345 &amp; ",  " &amp; G345 &amp; IF(ISBLANK(C345),"", ",  " &amp; H345 &amp; ",  " &amp; I345)</f>
        <v>22.89,  -313.4</v>
      </c>
    </row>
    <row r="346" customFormat="false" ht="12.8" hidden="false" customHeight="false" outlineLevel="0" collapsed="false">
      <c r="A346" s="0" t="n">
        <v>23.0177738745782</v>
      </c>
      <c r="B346" s="0" t="n">
        <v>-303.799664679671</v>
      </c>
      <c r="F346" s="0" t="n">
        <f aca="false">IF(NOT(ISBLANK(A346)),ROUND(A346,2),"")</f>
        <v>23.02</v>
      </c>
      <c r="G346" s="0" t="n">
        <f aca="false">IF(NOT(ISBLANK(B346)),ROUND(B346,1),"")</f>
        <v>-303.8</v>
      </c>
      <c r="H346" s="0" t="str">
        <f aca="false">IF(NOT(ISBLANK(C346)),ROUND(C346,2),"")</f>
        <v/>
      </c>
      <c r="I346" s="0" t="str">
        <f aca="false">IF(NOT(ISBLANK(D346)),ROUND(D346,1),"")</f>
        <v/>
      </c>
      <c r="K346" s="0" t="str">
        <f aca="false">F346 &amp; ",  " &amp; G346 &amp; IF(ISBLANK(C346),"", ",  " &amp; H346 &amp; ",  " &amp; I346)</f>
        <v>23.02,  -303.8</v>
      </c>
    </row>
    <row r="347" customFormat="false" ht="12.8" hidden="false" customHeight="false" outlineLevel="0" collapsed="false">
      <c r="A347" s="0" t="n">
        <v>23.1179739442983</v>
      </c>
      <c r="B347" s="0" t="n">
        <v>-296.613043344223</v>
      </c>
      <c r="F347" s="0" t="n">
        <f aca="false">IF(NOT(ISBLANK(A347)),ROUND(A347,2),"")</f>
        <v>23.12</v>
      </c>
      <c r="G347" s="0" t="n">
        <f aca="false">IF(NOT(ISBLANK(B347)),ROUND(B347,1),"")</f>
        <v>-296.6</v>
      </c>
      <c r="H347" s="0" t="str">
        <f aca="false">IF(NOT(ISBLANK(C347)),ROUND(C347,2),"")</f>
        <v/>
      </c>
      <c r="I347" s="0" t="str">
        <f aca="false">IF(NOT(ISBLANK(D347)),ROUND(D347,1),"")</f>
        <v/>
      </c>
      <c r="K347" s="0" t="str">
        <f aca="false">F347 &amp; ",  " &amp; G347 &amp; IF(ISBLANK(C347),"", ",  " &amp; H347 &amp; ",  " &amp; I347)</f>
        <v>23.12,  -296.6</v>
      </c>
    </row>
    <row r="348" customFormat="false" ht="12.8" hidden="false" customHeight="false" outlineLevel="0" collapsed="false">
      <c r="A348" s="0" t="n">
        <v>23.3230276216366</v>
      </c>
      <c r="B348" s="0" t="n">
        <v>-294.260188655233</v>
      </c>
      <c r="F348" s="0" t="n">
        <f aca="false">IF(NOT(ISBLANK(A348)),ROUND(A348,2),"")</f>
        <v>23.32</v>
      </c>
      <c r="G348" s="0" t="n">
        <f aca="false">IF(NOT(ISBLANK(B348)),ROUND(B348,1),"")</f>
        <v>-294.3</v>
      </c>
      <c r="H348" s="0" t="str">
        <f aca="false">IF(NOT(ISBLANK(C348)),ROUND(C348,2),"")</f>
        <v/>
      </c>
      <c r="I348" s="0" t="str">
        <f aca="false">IF(NOT(ISBLANK(D348)),ROUND(D348,1),"")</f>
        <v/>
      </c>
      <c r="K348" s="0" t="str">
        <f aca="false">F348 &amp; ",  " &amp; G348 &amp; IF(ISBLANK(C348),"", ",  " &amp; H348 &amp; ",  " &amp; I348)</f>
        <v>23.32,  -294.3</v>
      </c>
    </row>
    <row r="349" customFormat="false" ht="12.8" hidden="false" customHeight="false" outlineLevel="0" collapsed="false">
      <c r="A349" s="0" t="n">
        <v>23.5090315945739</v>
      </c>
      <c r="B349" s="0" t="n">
        <v>-289.498750651156</v>
      </c>
      <c r="F349" s="0" t="n">
        <f aca="false">IF(NOT(ISBLANK(A349)),ROUND(A349,2),"")</f>
        <v>23.51</v>
      </c>
      <c r="G349" s="0" t="n">
        <f aca="false">IF(NOT(ISBLANK(B349)),ROUND(B349,1),"")</f>
        <v>-289.5</v>
      </c>
      <c r="H349" s="0" t="str">
        <f aca="false">IF(NOT(ISBLANK(C349)),ROUND(C349,2),"")</f>
        <v/>
      </c>
      <c r="I349" s="0" t="str">
        <f aca="false">IF(NOT(ISBLANK(D349)),ROUND(D349,1),"")</f>
        <v/>
      </c>
      <c r="K349" s="0" t="str">
        <f aca="false">F349 &amp; ",  " &amp; G349 &amp; IF(ISBLANK(C349),"", ",  " &amp; H349 &amp; ",  " &amp; I349)</f>
        <v>23.51,  -289.5</v>
      </c>
    </row>
    <row r="350" customFormat="false" ht="12.8" hidden="false" customHeight="false" outlineLevel="0" collapsed="false">
      <c r="A350" s="0" t="n">
        <v>23.7237362051888</v>
      </c>
      <c r="B350" s="0" t="n">
        <v>-275.129065126607</v>
      </c>
      <c r="F350" s="0" t="n">
        <f aca="false">IF(NOT(ISBLANK(A350)),ROUND(A350,2),"")</f>
        <v>23.72</v>
      </c>
      <c r="G350" s="0" t="n">
        <f aca="false">IF(NOT(ISBLANK(B350)),ROUND(B350,1),"")</f>
        <v>-275.1</v>
      </c>
      <c r="H350" s="0" t="str">
        <f aca="false">IF(NOT(ISBLANK(C350)),ROUND(C350,2),"")</f>
        <v/>
      </c>
      <c r="I350" s="0" t="str">
        <f aca="false">IF(NOT(ISBLANK(D350)),ROUND(D350,1),"")</f>
        <v/>
      </c>
      <c r="K350" s="0" t="str">
        <f aca="false">F350 &amp; ",  " &amp; G350 &amp; IF(ISBLANK(C350),"", ",  " &amp; H350 &amp; ",  " &amp; I350)</f>
        <v>23.72,  -275.1</v>
      </c>
    </row>
    <row r="351" customFormat="false" ht="12.8" hidden="false" customHeight="false" outlineLevel="0" collapsed="false">
      <c r="A351" s="0" t="n">
        <v>23.8431235223021</v>
      </c>
      <c r="B351" s="0" t="n">
        <v>-255.927984386499</v>
      </c>
      <c r="F351" s="0" t="n">
        <f aca="false">IF(NOT(ISBLANK(A351)),ROUND(A351,2),"")</f>
        <v>23.84</v>
      </c>
      <c r="G351" s="0" t="n">
        <f aca="false">IF(NOT(ISBLANK(B351)),ROUND(B351,1),"")</f>
        <v>-255.9</v>
      </c>
      <c r="H351" s="0" t="str">
        <f aca="false">IF(NOT(ISBLANK(C351)),ROUND(C351,2),"")</f>
        <v/>
      </c>
      <c r="I351" s="0" t="str">
        <f aca="false">IF(NOT(ISBLANK(D351)),ROUND(D351,1),"")</f>
        <v/>
      </c>
      <c r="K351" s="0" t="str">
        <f aca="false">F351 &amp; ",  " &amp; G351 &amp; IF(ISBLANK(C351),"", ",  " &amp; H351 &amp; ",  " &amp; I351)</f>
        <v>23.84,  -255.9</v>
      </c>
    </row>
    <row r="352" customFormat="false" ht="12.8" hidden="false" customHeight="false" outlineLevel="0" collapsed="false">
      <c r="A352" s="0" t="n">
        <v>23.9147604973365</v>
      </c>
      <c r="B352" s="0" t="n">
        <v>-243.926567851776</v>
      </c>
      <c r="F352" s="0" t="n">
        <f aca="false">IF(NOT(ISBLANK(A352)),ROUND(A352,2),"")</f>
        <v>23.91</v>
      </c>
      <c r="G352" s="0" t="n">
        <f aca="false">IF(NOT(ISBLANK(B352)),ROUND(B352,1),"")</f>
        <v>-243.9</v>
      </c>
      <c r="H352" s="0" t="str">
        <f aca="false">IF(NOT(ISBLANK(C352)),ROUND(C352,2),"")</f>
        <v/>
      </c>
      <c r="I352" s="0" t="str">
        <f aca="false">IF(NOT(ISBLANK(D352)),ROUND(D352,1),"")</f>
        <v/>
      </c>
      <c r="K352" s="0" t="str">
        <f aca="false">F352 &amp; ",  " &amp; G352 &amp; IF(ISBLANK(C352),"", ",  " &amp; H352 &amp; ",  " &amp; I352)</f>
        <v>23.91,  -243.9</v>
      </c>
    </row>
    <row r="353" customFormat="false" ht="12.8" hidden="false" customHeight="false" outlineLevel="0" collapsed="false">
      <c r="A353" s="0" t="n">
        <v>24.1675415929218</v>
      </c>
      <c r="B353" s="0" t="n">
        <v>-236.777889410691</v>
      </c>
      <c r="F353" s="0" t="n">
        <f aca="false">IF(NOT(ISBLANK(A353)),ROUND(A353,2),"")</f>
        <v>24.17</v>
      </c>
      <c r="G353" s="0" t="n">
        <f aca="false">IF(NOT(ISBLANK(B353)),ROUND(B353,1),"")</f>
        <v>-236.8</v>
      </c>
      <c r="H353" s="0" t="str">
        <f aca="false">IF(NOT(ISBLANK(C353)),ROUND(C353,2),"")</f>
        <v/>
      </c>
      <c r="I353" s="0" t="str">
        <f aca="false">IF(NOT(ISBLANK(D353)),ROUND(D353,1),"")</f>
        <v/>
      </c>
      <c r="K353" s="0" t="str">
        <f aca="false">F353 &amp; ",  " &amp; G353 &amp; IF(ISBLANK(C353),"", ",  " &amp; H353 &amp; ",  " &amp; I353)</f>
        <v>24.17,  -236.8</v>
      </c>
    </row>
    <row r="354" customFormat="false" ht="12.8" hidden="false" customHeight="false" outlineLevel="0" collapsed="false">
      <c r="A354" s="0" t="n">
        <v>24.3344500137938</v>
      </c>
      <c r="B354" s="0" t="n">
        <v>-234.41554899811</v>
      </c>
      <c r="F354" s="0" t="n">
        <f aca="false">IF(NOT(ISBLANK(A354)),ROUND(A354,2),"")</f>
        <v>24.33</v>
      </c>
      <c r="G354" s="0" t="n">
        <f aca="false">IF(NOT(ISBLANK(B354)),ROUND(B354,1),"")</f>
        <v>-234.4</v>
      </c>
      <c r="H354" s="0" t="str">
        <f aca="false">IF(NOT(ISBLANK(C354)),ROUND(C354,2),"")</f>
        <v/>
      </c>
      <c r="I354" s="0" t="str">
        <f aca="false">IF(NOT(ISBLANK(D354)),ROUND(D354,1),"")</f>
        <v/>
      </c>
      <c r="K354" s="0" t="str">
        <f aca="false">F354 &amp; ",  " &amp; G354 &amp; IF(ISBLANK(C354),"", ",  " &amp; H354 &amp; ",  " &amp; I354)</f>
        <v>24.33,  -234.4</v>
      </c>
    </row>
    <row r="355" customFormat="false" ht="12.8" hidden="false" customHeight="false" outlineLevel="0" collapsed="false">
      <c r="A355" s="0" t="n">
        <v>24.4106946790624</v>
      </c>
      <c r="B355" s="0" t="n">
        <v>-239.242201351874</v>
      </c>
      <c r="F355" s="0" t="n">
        <f aca="false">IF(NOT(ISBLANK(A355)),ROUND(A355,2),"")</f>
        <v>24.41</v>
      </c>
      <c r="G355" s="0" t="n">
        <f aca="false">IF(NOT(ISBLANK(B355)),ROUND(B355,1),"")</f>
        <v>-239.2</v>
      </c>
      <c r="H355" s="0" t="str">
        <f aca="false">IF(NOT(ISBLANK(C355)),ROUND(C355,2),"")</f>
        <v/>
      </c>
      <c r="I355" s="0" t="str">
        <f aca="false">IF(NOT(ISBLANK(D355)),ROUND(D355,1),"")</f>
        <v/>
      </c>
      <c r="K355" s="0" t="str">
        <f aca="false">F355 &amp; ",  " &amp; G355 &amp; IF(ISBLANK(C355),"", ",  " &amp; H355 &amp; ",  " &amp; I355)</f>
        <v>24.41,  -239.2</v>
      </c>
    </row>
    <row r="356" customFormat="false" ht="12.8" hidden="false" customHeight="false" outlineLevel="0" collapsed="false">
      <c r="A356" s="0" t="n">
        <v>24.6300299037436</v>
      </c>
      <c r="B356" s="0" t="n">
        <v>-239.296744262521</v>
      </c>
      <c r="F356" s="0" t="n">
        <f aca="false">IF(NOT(ISBLANK(A356)),ROUND(A356,2),"")</f>
        <v>24.63</v>
      </c>
      <c r="G356" s="0" t="n">
        <f aca="false">IF(NOT(ISBLANK(B356)),ROUND(B356,1),"")</f>
        <v>-239.3</v>
      </c>
      <c r="H356" s="0" t="str">
        <f aca="false">IF(NOT(ISBLANK(C356)),ROUND(C356,2),"")</f>
        <v/>
      </c>
      <c r="I356" s="0" t="str">
        <f aca="false">IF(NOT(ISBLANK(D356)),ROUND(D356,1),"")</f>
        <v/>
      </c>
      <c r="K356" s="0" t="str">
        <f aca="false">F356 &amp; ",  " &amp; G356 &amp; IF(ISBLANK(C356),"", ",  " &amp; H356 &amp; ",  " &amp; I356)</f>
        <v>24.63,  -239.3</v>
      </c>
    </row>
    <row r="357" customFormat="false" ht="12.8" hidden="false" customHeight="false" outlineLevel="0" collapsed="false">
      <c r="A357" s="0" t="n">
        <v>24.720556116355</v>
      </c>
      <c r="B357" s="0" t="n">
        <v>-246.530794215922</v>
      </c>
      <c r="F357" s="0" t="n">
        <f aca="false">IF(NOT(ISBLANK(A357)),ROUND(A357,2),"")</f>
        <v>24.72</v>
      </c>
      <c r="G357" s="0" t="n">
        <f aca="false">IF(NOT(ISBLANK(B357)),ROUND(B357,1),"")</f>
        <v>-246.5</v>
      </c>
      <c r="H357" s="0" t="str">
        <f aca="false">IF(NOT(ISBLANK(C357)),ROUND(C357,2),"")</f>
        <v/>
      </c>
      <c r="I357" s="0" t="str">
        <f aca="false">IF(NOT(ISBLANK(D357)),ROUND(D357,1),"")</f>
        <v/>
      </c>
      <c r="K357" s="0" t="str">
        <f aca="false">F357 &amp; ",  " &amp; G357 &amp; IF(ISBLANK(C357),"", ",  " &amp; H357 &amp; ",  " &amp; I357)</f>
        <v>24.72,  -246.5</v>
      </c>
    </row>
    <row r="358" customFormat="false" ht="12.8" hidden="false" customHeight="false" outlineLevel="0" collapsed="false">
      <c r="A358" s="0" t="n">
        <v>24.8445281998705</v>
      </c>
      <c r="B358" s="0" t="n">
        <v>-246.561622817592</v>
      </c>
      <c r="F358" s="0" t="n">
        <f aca="false">IF(NOT(ISBLANK(A358)),ROUND(A358,2),"")</f>
        <v>24.84</v>
      </c>
      <c r="G358" s="0" t="n">
        <f aca="false">IF(NOT(ISBLANK(B358)),ROUND(B358,1),"")</f>
        <v>-246.6</v>
      </c>
      <c r="H358" s="0" t="str">
        <f aca="false">IF(NOT(ISBLANK(C358)),ROUND(C358,2),"")</f>
        <v/>
      </c>
      <c r="I358" s="0" t="str">
        <f aca="false">IF(NOT(ISBLANK(D358)),ROUND(D358,1),"")</f>
        <v/>
      </c>
      <c r="K358" s="0" t="str">
        <f aca="false">F358 &amp; ",  " &amp; G358 &amp; IF(ISBLANK(C358),"", ",  " &amp; H358 &amp; ",  " &amp; I358)</f>
        <v>24.84,  -246.6</v>
      </c>
    </row>
    <row r="359" customFormat="false" ht="12.8" hidden="false" customHeight="false" outlineLevel="0" collapsed="false">
      <c r="A359" s="0" t="n">
        <v>25.0066226160203</v>
      </c>
      <c r="B359" s="0" t="n">
        <v>-249.005777596144</v>
      </c>
      <c r="F359" s="0" t="n">
        <f aca="false">IF(NOT(ISBLANK(A359)),ROUND(A359,2),"")</f>
        <v>25.01</v>
      </c>
      <c r="G359" s="0" t="n">
        <f aca="false">IF(NOT(ISBLANK(B359)),ROUND(B359,1),"")</f>
        <v>-249</v>
      </c>
      <c r="H359" s="0" t="str">
        <f aca="false">IF(NOT(ISBLANK(C359)),ROUND(C359,2),"")</f>
        <v/>
      </c>
      <c r="I359" s="0" t="str">
        <f aca="false">IF(NOT(ISBLANK(D359)),ROUND(D359,1),"")</f>
        <v/>
      </c>
      <c r="K359" s="0" t="str">
        <f aca="false">F359 &amp; ",  " &amp; G359 &amp; IF(ISBLANK(C359),"", ",  " &amp; H359 &amp; ",  " &amp; I359)</f>
        <v>25.01,  -249</v>
      </c>
    </row>
    <row r="360" customFormat="false" ht="12.8" hidden="false" customHeight="false" outlineLevel="0" collapsed="false">
      <c r="A360" s="0" t="n">
        <v>25.1353857804261</v>
      </c>
      <c r="B360" s="0" t="n">
        <v>-246.633951459971</v>
      </c>
      <c r="F360" s="0" t="n">
        <f aca="false">IF(NOT(ISBLANK(A360)),ROUND(A360,2),"")</f>
        <v>25.14</v>
      </c>
      <c r="G360" s="0" t="n">
        <f aca="false">IF(NOT(ISBLANK(B360)),ROUND(B360,1),"")</f>
        <v>-246.6</v>
      </c>
      <c r="H360" s="0" t="str">
        <f aca="false">IF(NOT(ISBLANK(C360)),ROUND(C360,2),"")</f>
        <v/>
      </c>
      <c r="I360" s="0" t="str">
        <f aca="false">IF(NOT(ISBLANK(D360)),ROUND(D360,1),"")</f>
        <v/>
      </c>
      <c r="K360" s="0" t="str">
        <f aca="false">F360 &amp; ",  " &amp; G360 &amp; IF(ISBLANK(C360),"", ",  " &amp; H360 &amp; ",  " &amp; I360)</f>
        <v>25.14,  -246.6</v>
      </c>
    </row>
    <row r="361" customFormat="false" ht="12.8" hidden="false" customHeight="false" outlineLevel="0" collapsed="false">
      <c r="A361" s="0" t="n">
        <v>25.2402852357084</v>
      </c>
      <c r="B361" s="0" t="n">
        <v>-246.660037199846</v>
      </c>
      <c r="F361" s="0" t="n">
        <f aca="false">IF(NOT(ISBLANK(A361)),ROUND(A361,2),"")</f>
        <v>25.24</v>
      </c>
      <c r="G361" s="0" t="n">
        <f aca="false">IF(NOT(ISBLANK(B361)),ROUND(B361,1),"")</f>
        <v>-246.7</v>
      </c>
      <c r="H361" s="0" t="str">
        <f aca="false">IF(NOT(ISBLANK(C361)),ROUND(C361,2),"")</f>
        <v/>
      </c>
      <c r="I361" s="0" t="str">
        <f aca="false">IF(NOT(ISBLANK(D361)),ROUND(D361,1),"")</f>
        <v/>
      </c>
      <c r="K361" s="0" t="str">
        <f aca="false">F361 &amp; ",  " &amp; G361 &amp; IF(ISBLANK(C361),"", ",  " &amp; H361 &amp; ",  " &amp; I361)</f>
        <v>25.24,  -246.7</v>
      </c>
    </row>
    <row r="362" customFormat="false" ht="12.8" hidden="false" customHeight="false" outlineLevel="0" collapsed="false">
      <c r="A362" s="0" t="n">
        <v>25.3547210051073</v>
      </c>
      <c r="B362" s="0" t="n">
        <v>-246.688494370618</v>
      </c>
      <c r="F362" s="0" t="n">
        <f aca="false">IF(NOT(ISBLANK(A362)),ROUND(A362,2),"")</f>
        <v>25.35</v>
      </c>
      <c r="G362" s="0" t="n">
        <f aca="false">IF(NOT(ISBLANK(B362)),ROUND(B362,1),"")</f>
        <v>-246.7</v>
      </c>
      <c r="H362" s="0" t="str">
        <f aca="false">IF(NOT(ISBLANK(C362)),ROUND(C362,2),"")</f>
        <v/>
      </c>
      <c r="I362" s="0" t="str">
        <f aca="false">IF(NOT(ISBLANK(D362)),ROUND(D362,1),"")</f>
        <v/>
      </c>
      <c r="K362" s="0" t="str">
        <f aca="false">F362 &amp; ",  " &amp; G362 &amp; IF(ISBLANK(C362),"", ",  " &amp; H362 &amp; ",  " &amp; I362)</f>
        <v>25.35,  -246.7</v>
      </c>
    </row>
    <row r="363" customFormat="false" ht="12.8" hidden="false" customHeight="false" outlineLevel="0" collapsed="false">
      <c r="A363" s="0" t="n">
        <v>25.4978574121839</v>
      </c>
      <c r="B363" s="0" t="n">
        <v>-237.108704020919</v>
      </c>
      <c r="F363" s="0" t="n">
        <f aca="false">IF(NOT(ISBLANK(A363)),ROUND(A363,2),"")</f>
        <v>25.5</v>
      </c>
      <c r="G363" s="0" t="n">
        <f aca="false">IF(NOT(ISBLANK(B363)),ROUND(B363,1),"")</f>
        <v>-237.1</v>
      </c>
      <c r="H363" s="0" t="str">
        <f aca="false">IF(NOT(ISBLANK(C363)),ROUND(C363,2),"")</f>
        <v/>
      </c>
      <c r="I363" s="0" t="str">
        <f aca="false">IF(NOT(ISBLANK(D363)),ROUND(D363,1),"")</f>
        <v/>
      </c>
      <c r="K363" s="0" t="str">
        <f aca="false">F363 &amp; ",  " &amp; G363 &amp; IF(ISBLANK(C363),"", ",  " &amp; H363 &amp; ",  " &amp; I363)</f>
        <v>25.5,  -237.1</v>
      </c>
    </row>
    <row r="364" customFormat="false" ht="12.8" hidden="false" customHeight="false" outlineLevel="0" collapsed="false">
      <c r="A364" s="0" t="n">
        <v>25.6123848769109</v>
      </c>
      <c r="B364" s="0" t="n">
        <v>-227.521799378527</v>
      </c>
      <c r="F364" s="0" t="n">
        <f aca="false">IF(NOT(ISBLANK(A364)),ROUND(A364,2),"")</f>
        <v>25.61</v>
      </c>
      <c r="G364" s="0" t="n">
        <f aca="false">IF(NOT(ISBLANK(B364)),ROUND(B364,1),"")</f>
        <v>-227.5</v>
      </c>
      <c r="H364" s="0" t="str">
        <f aca="false">IF(NOT(ISBLANK(C364)),ROUND(C364,2),"")</f>
        <v/>
      </c>
      <c r="I364" s="0" t="str">
        <f aca="false">IF(NOT(ISBLANK(D364)),ROUND(D364,1),"")</f>
        <v/>
      </c>
      <c r="K364" s="0" t="str">
        <f aca="false">F364 &amp; ",  " &amp; G364 &amp; IF(ISBLANK(C364),"", ",  " &amp; H364 &amp; ",  " &amp; I364)</f>
        <v>25.61,  -227.5</v>
      </c>
    </row>
    <row r="365" customFormat="false" ht="12.8" hidden="false" customHeight="false" outlineLevel="0" collapsed="false">
      <c r="A365" s="0" t="n">
        <v>25.7125849466309</v>
      </c>
      <c r="B365" s="0" t="n">
        <v>-220.335178043079</v>
      </c>
      <c r="F365" s="0" t="n">
        <f aca="false">IF(NOT(ISBLANK(A365)),ROUND(A365,2),"")</f>
        <v>25.71</v>
      </c>
      <c r="G365" s="0" t="n">
        <f aca="false">IF(NOT(ISBLANK(B365)),ROUND(B365,1),"")</f>
        <v>-220.3</v>
      </c>
      <c r="H365" s="0" t="str">
        <f aca="false">IF(NOT(ISBLANK(C365)),ROUND(C365,2),"")</f>
        <v/>
      </c>
      <c r="I365" s="0" t="str">
        <f aca="false">IF(NOT(ISBLANK(D365)),ROUND(D365,1),"")</f>
        <v/>
      </c>
      <c r="K365" s="0" t="str">
        <f aca="false">F365 &amp; ",  " &amp; G365 &amp; IF(ISBLANK(C365),"", ",  " &amp; H365 &amp; ",  " &amp; I365)</f>
        <v>25.71,  -220.3</v>
      </c>
    </row>
    <row r="366" customFormat="false" ht="12.8" hidden="false" customHeight="false" outlineLevel="0" collapsed="false">
      <c r="A366" s="0" t="n">
        <v>25.8318805684162</v>
      </c>
      <c r="B366" s="0" t="n">
        <v>-210.749459116136</v>
      </c>
      <c r="F366" s="0" t="n">
        <f aca="false">IF(NOT(ISBLANK(A366)),ROUND(A366,2),"")</f>
        <v>25.83</v>
      </c>
      <c r="G366" s="0" t="n">
        <f aca="false">IF(NOT(ISBLANK(B366)),ROUND(B366,1),"")</f>
        <v>-210.7</v>
      </c>
      <c r="H366" s="0" t="str">
        <f aca="false">IF(NOT(ISBLANK(C366)),ROUND(C366,2),"")</f>
        <v/>
      </c>
      <c r="I366" s="0" t="str">
        <f aca="false">IF(NOT(ISBLANK(D366)),ROUND(D366,1),"")</f>
        <v/>
      </c>
      <c r="K366" s="0" t="str">
        <f aca="false">F366 &amp; ",  " &amp; G366 &amp; IF(ISBLANK(C366),"", ",  " &amp; H366 &amp; ",  " &amp; I366)</f>
        <v>25.83,  -210.7</v>
      </c>
    </row>
    <row r="367" customFormat="false" ht="12.8" hidden="false" customHeight="false" outlineLevel="0" collapsed="false">
      <c r="A367" s="0" t="n">
        <v>25.9367112522025</v>
      </c>
      <c r="B367" s="0" t="n">
        <v>-217.987066215884</v>
      </c>
      <c r="F367" s="0" t="n">
        <f aca="false">IF(NOT(ISBLANK(A367)),ROUND(A367,2),"")</f>
        <v>25.94</v>
      </c>
      <c r="G367" s="0" t="n">
        <f aca="false">IF(NOT(ISBLANK(B367)),ROUND(B367,1),"")</f>
        <v>-218</v>
      </c>
      <c r="H367" s="0" t="str">
        <f aca="false">IF(NOT(ISBLANK(C367)),ROUND(C367,2),"")</f>
        <v/>
      </c>
      <c r="I367" s="0" t="str">
        <f aca="false">IF(NOT(ISBLANK(D367)),ROUND(D367,1),"")</f>
        <v/>
      </c>
      <c r="K367" s="0" t="str">
        <f aca="false">F367 &amp; ",  " &amp; G367 &amp; IF(ISBLANK(C367),"", ",  " &amp; H367 &amp; ",  " &amp; I367)</f>
        <v>25.94,  -218</v>
      </c>
    </row>
    <row r="368" customFormat="false" ht="12.8" hidden="false" customHeight="false" outlineLevel="0" collapsed="false">
      <c r="A368" s="0" t="n">
        <v>25.9843698989533</v>
      </c>
      <c r="B368" s="0" t="n">
        <v>-220.402763823663</v>
      </c>
      <c r="F368" s="0" t="n">
        <f aca="false">IF(NOT(ISBLANK(A368)),ROUND(A368,2),"")</f>
        <v>25.98</v>
      </c>
      <c r="G368" s="0" t="n">
        <f aca="false">IF(NOT(ISBLANK(B368)),ROUND(B368,1),"")</f>
        <v>-220.4</v>
      </c>
      <c r="H368" s="0" t="str">
        <f aca="false">IF(NOT(ISBLANK(C368)),ROUND(C368,2),"")</f>
        <v/>
      </c>
      <c r="I368" s="0" t="str">
        <f aca="false">IF(NOT(ISBLANK(D368)),ROUND(D368,1),"")</f>
        <v/>
      </c>
      <c r="K368" s="0" t="str">
        <f aca="false">F368 &amp; ",  " &amp; G368 &amp; IF(ISBLANK(C368),"", ",  " &amp; H368 &amp; ",  " &amp; I368)</f>
        <v>25.98,  -220.4</v>
      </c>
    </row>
    <row r="369" customFormat="false" ht="12.8" hidden="false" customHeight="false" outlineLevel="0" collapsed="false">
      <c r="A369" s="0" t="n">
        <v>26.0464247122071</v>
      </c>
      <c r="B369" s="0" t="n">
        <v>-213.206656764625</v>
      </c>
      <c r="F369" s="0" t="n">
        <f aca="false">IF(NOT(ISBLANK(A369)),ROUND(A369,2),"")</f>
        <v>26.05</v>
      </c>
      <c r="G369" s="0" t="n">
        <f aca="false">IF(NOT(ISBLANK(B369)),ROUND(B369,1),"")</f>
        <v>-213.2</v>
      </c>
      <c r="H369" s="0" t="str">
        <f aca="false">IF(NOT(ISBLANK(C369)),ROUND(C369,2),"")</f>
        <v/>
      </c>
      <c r="I369" s="0" t="str">
        <f aca="false">IF(NOT(ISBLANK(D369)),ROUND(D369,1),"")</f>
        <v/>
      </c>
      <c r="K369" s="0" t="str">
        <f aca="false">F369 &amp; ",  " &amp; G369 &amp; IF(ISBLANK(C369),"", ",  " &amp; H369 &amp; ",  " &amp; I369)</f>
        <v>26.05,  -213.2</v>
      </c>
    </row>
    <row r="370" customFormat="false" ht="12.8" hidden="false" customHeight="false" outlineLevel="0" collapsed="false">
      <c r="A370" s="0" t="n">
        <v>26.1035967492425</v>
      </c>
      <c r="B370" s="0" t="n">
        <v>-218.028566256594</v>
      </c>
      <c r="F370" s="0" t="n">
        <f aca="false">IF(NOT(ISBLANK(A370)),ROUND(A370,2),"")</f>
        <v>26.1</v>
      </c>
      <c r="G370" s="0" t="n">
        <f aca="false">IF(NOT(ISBLANK(B370)),ROUND(B370,1),"")</f>
        <v>-218</v>
      </c>
      <c r="H370" s="0" t="str">
        <f aca="false">IF(NOT(ISBLANK(C370)),ROUND(C370,2),"")</f>
        <v/>
      </c>
      <c r="I370" s="0" t="str">
        <f aca="false">IF(NOT(ISBLANK(D370)),ROUND(D370,1),"")</f>
        <v/>
      </c>
      <c r="K370" s="0" t="str">
        <f aca="false">F370 &amp; ",  " &amp; G370 &amp; IF(ISBLANK(C370),"", ",  " &amp; H370 &amp; ",  " &amp; I370)</f>
        <v>26.1,  -218</v>
      </c>
    </row>
    <row r="371" customFormat="false" ht="12.8" hidden="false" customHeight="false" outlineLevel="0" collapsed="false">
      <c r="A371" s="0" t="n">
        <v>26.2513637703854</v>
      </c>
      <c r="B371" s="0" t="n">
        <v>-222.87300434209</v>
      </c>
      <c r="F371" s="0" t="n">
        <f aca="false">IF(NOT(ISBLANK(A371)),ROUND(A371,2),"")</f>
        <v>26.25</v>
      </c>
      <c r="G371" s="0" t="n">
        <f aca="false">IF(NOT(ISBLANK(B371)),ROUND(B371,1),"")</f>
        <v>-222.9</v>
      </c>
      <c r="H371" s="0" t="str">
        <f aca="false">IF(NOT(ISBLANK(C371)),ROUND(C371,2),"")</f>
        <v/>
      </c>
      <c r="I371" s="0" t="str">
        <f aca="false">IF(NOT(ISBLANK(D371)),ROUND(D371,1),"")</f>
        <v/>
      </c>
      <c r="K371" s="0" t="str">
        <f aca="false">F371 &amp; ",  " &amp; G371 &amp; IF(ISBLANK(C371),"", ",  " &amp; H371 &amp; ",  " &amp; I371)</f>
        <v>26.25,  -222.9</v>
      </c>
    </row>
    <row r="372" customFormat="false" ht="12.8" hidden="false" customHeight="false" outlineLevel="0" collapsed="false">
      <c r="A372" s="0" t="n">
        <v>26.3657307682883</v>
      </c>
      <c r="B372" s="0" t="n">
        <v>-230.112982872736</v>
      </c>
      <c r="F372" s="0" t="n">
        <f aca="false">IF(NOT(ISBLANK(A372)),ROUND(A372,2),"")</f>
        <v>26.37</v>
      </c>
      <c r="G372" s="0" t="n">
        <f aca="false">IF(NOT(ISBLANK(B372)),ROUND(B372,1),"")</f>
        <v>-230.1</v>
      </c>
      <c r="H372" s="0" t="str">
        <f aca="false">IF(NOT(ISBLANK(C372)),ROUND(C372,2),"")</f>
        <v/>
      </c>
      <c r="I372" s="0" t="str">
        <f aca="false">IF(NOT(ISBLANK(D372)),ROUND(D372,1),"")</f>
        <v/>
      </c>
      <c r="K372" s="0" t="str">
        <f aca="false">F372 &amp; ",  " &amp; G372 &amp; IF(ISBLANK(C372),"", ",  " &amp; H372 &amp; ",  " &amp; I372)</f>
        <v>26.37,  -230.1</v>
      </c>
    </row>
    <row r="373" customFormat="false" ht="12.8" hidden="false" customHeight="false" outlineLevel="0" collapsed="false">
      <c r="A373" s="0" t="n">
        <v>26.4562569808997</v>
      </c>
      <c r="B373" s="0" t="n">
        <v>-237.347032826137</v>
      </c>
      <c r="F373" s="0" t="n">
        <f aca="false">IF(NOT(ISBLANK(A373)),ROUND(A373,2),"")</f>
        <v>26.46</v>
      </c>
      <c r="G373" s="0" t="n">
        <f aca="false">IF(NOT(ISBLANK(B373)),ROUND(B373,1),"")</f>
        <v>-237.3</v>
      </c>
      <c r="H373" s="0" t="str">
        <f aca="false">IF(NOT(ISBLANK(C373)),ROUND(C373,2),"")</f>
        <v/>
      </c>
      <c r="I373" s="0" t="str">
        <f aca="false">IF(NOT(ISBLANK(D373)),ROUND(D373,1),"")</f>
        <v/>
      </c>
      <c r="K373" s="0" t="str">
        <f aca="false">F373 &amp; ",  " &amp; G373 &amp; IF(ISBLANK(C373),"", ",  " &amp; H373 &amp; ",  " &amp; I373)</f>
        <v>26.46,  -237.3</v>
      </c>
    </row>
    <row r="374" customFormat="false" ht="12.8" hidden="false" customHeight="false" outlineLevel="0" collapsed="false">
      <c r="A374" s="0" t="n">
        <v>26.6041156973706</v>
      </c>
      <c r="B374" s="0" t="n">
        <v>-232.576109098469</v>
      </c>
      <c r="F374" s="0" t="n">
        <f aca="false">IF(NOT(ISBLANK(A374)),ROUND(A374,2),"")</f>
        <v>26.6</v>
      </c>
      <c r="G374" s="0" t="n">
        <f aca="false">IF(NOT(ISBLANK(B374)),ROUND(B374,1),"")</f>
        <v>-232.6</v>
      </c>
      <c r="H374" s="0" t="str">
        <f aca="false">IF(NOT(ISBLANK(C374)),ROUND(C374,2),"")</f>
        <v/>
      </c>
      <c r="I374" s="0" t="str">
        <f aca="false">IF(NOT(ISBLANK(D374)),ROUND(D374,1),"")</f>
        <v/>
      </c>
      <c r="K374" s="0" t="str">
        <f aca="false">F374 &amp; ",  " &amp; G374 &amp; IF(ISBLANK(C374),"", ",  " &amp; H374 &amp; ",  " &amp; I374)</f>
        <v>26.6,  -232.6</v>
      </c>
    </row>
    <row r="375" customFormat="false" ht="12.8" hidden="false" customHeight="false" outlineLevel="0" collapsed="false">
      <c r="A375" s="0" t="n">
        <v>26.7852598179215</v>
      </c>
      <c r="B375" s="0" t="n">
        <v>-237.428847192107</v>
      </c>
      <c r="F375" s="0" t="n">
        <f aca="false">IF(NOT(ISBLANK(A375)),ROUND(A375,2),"")</f>
        <v>26.79</v>
      </c>
      <c r="G375" s="0" t="n">
        <f aca="false">IF(NOT(ISBLANK(B375)),ROUND(B375,1),"")</f>
        <v>-237.4</v>
      </c>
      <c r="H375" s="0" t="str">
        <f aca="false">IF(NOT(ISBLANK(C375)),ROUND(C375,2),"")</f>
        <v/>
      </c>
      <c r="I375" s="0" t="str">
        <f aca="false">IF(NOT(ISBLANK(D375)),ROUND(D375,1),"")</f>
        <v/>
      </c>
      <c r="K375" s="0" t="str">
        <f aca="false">F375 &amp; ",  " &amp; G375 &amp; IF(ISBLANK(C375),"", ",  " &amp; H375 &amp; ",  " &amp; I375)</f>
        <v>26.79,  -237.4</v>
      </c>
    </row>
    <row r="376" customFormat="false" ht="12.8" hidden="false" customHeight="false" outlineLevel="0" collapsed="false">
      <c r="A376" s="0" t="n">
        <v>27.0045950426028</v>
      </c>
      <c r="B376" s="0" t="n">
        <v>-237.483390102754</v>
      </c>
      <c r="F376" s="0" t="n">
        <f aca="false">IF(NOT(ISBLANK(A376)),ROUND(A376,2),"")</f>
        <v>27</v>
      </c>
      <c r="G376" s="0" t="n">
        <f aca="false">IF(NOT(ISBLANK(B376)),ROUND(B376,1),"")</f>
        <v>-237.5</v>
      </c>
      <c r="H376" s="0" t="str">
        <f aca="false">IF(NOT(ISBLANK(C376)),ROUND(C376,2),"")</f>
        <v/>
      </c>
      <c r="I376" s="0" t="str">
        <f aca="false">IF(NOT(ISBLANK(D376)),ROUND(D376,1),"")</f>
        <v/>
      </c>
      <c r="K376" s="0" t="str">
        <f aca="false">F376 &amp; ",  " &amp; G376 &amp; IF(ISBLANK(C376),"", ",  " &amp; H376 &amp; ",  " &amp; I376)</f>
        <v>27,  -237.5</v>
      </c>
    </row>
    <row r="377" customFormat="false" ht="12.8" hidden="false" customHeight="false" outlineLevel="0" collapsed="false">
      <c r="A377" s="0" t="n">
        <v>27.157267763796</v>
      </c>
      <c r="B377" s="0" t="n">
        <v>-227.905971183953</v>
      </c>
      <c r="F377" s="0" t="n">
        <f aca="false">IF(NOT(ISBLANK(A377)),ROUND(A377,2),"")</f>
        <v>27.16</v>
      </c>
      <c r="G377" s="0" t="n">
        <f aca="false">IF(NOT(ISBLANK(B377)),ROUND(B377,1),"")</f>
        <v>-227.9</v>
      </c>
      <c r="H377" s="0" t="str">
        <f aca="false">IF(NOT(ISBLANK(C377)),ROUND(C377,2),"")</f>
        <v/>
      </c>
      <c r="I377" s="0" t="str">
        <f aca="false">IF(NOT(ISBLANK(D377)),ROUND(D377,1),"")</f>
        <v/>
      </c>
      <c r="K377" s="0" t="str">
        <f aca="false">F377 &amp; ",  " &amp; G377 &amp; IF(ISBLANK(C377),"", ",  " &amp; H377 &amp; ",  " &amp; I377)</f>
        <v>27.16,  -227.9</v>
      </c>
    </row>
    <row r="378" customFormat="false" ht="12.8" hidden="false" customHeight="false" outlineLevel="0" collapsed="false">
      <c r="A378" s="0" t="n">
        <v>27.3289214178943</v>
      </c>
      <c r="B378" s="0" t="n">
        <v>-227.948656940111</v>
      </c>
      <c r="F378" s="0" t="n">
        <f aca="false">IF(NOT(ISBLANK(A378)),ROUND(A378,2),"")</f>
        <v>27.33</v>
      </c>
      <c r="G378" s="0" t="n">
        <f aca="false">IF(NOT(ISBLANK(B378)),ROUND(B378,1),"")</f>
        <v>-227.9</v>
      </c>
      <c r="H378" s="0" t="str">
        <f aca="false">IF(NOT(ISBLANK(C378)),ROUND(C378,2),"")</f>
        <v/>
      </c>
      <c r="I378" s="0" t="str">
        <f aca="false">IF(NOT(ISBLANK(D378)),ROUND(D378,1),"")</f>
        <v/>
      </c>
      <c r="K378" s="0" t="str">
        <f aca="false">F378 &amp; ",  " &amp; G378 &amp; IF(ISBLANK(C378),"", ",  " &amp; H378 &amp; ",  " &amp; I378)</f>
        <v>27.33,  -227.9</v>
      </c>
    </row>
    <row r="379" customFormat="false" ht="12.8" hidden="false" customHeight="false" outlineLevel="0" collapsed="false">
      <c r="A379" s="0" t="n">
        <v>27.4385202587389</v>
      </c>
      <c r="B379" s="0" t="n">
        <v>-235.187449755308</v>
      </c>
      <c r="F379" s="0" t="n">
        <f aca="false">IF(NOT(ISBLANK(A379)),ROUND(A379,2),"")</f>
        <v>27.44</v>
      </c>
      <c r="G379" s="0" t="n">
        <f aca="false">IF(NOT(ISBLANK(B379)),ROUND(B379,1),"")</f>
        <v>-235.2</v>
      </c>
      <c r="H379" s="0" t="str">
        <f aca="false">IF(NOT(ISBLANK(C379)),ROUND(C379,2),"")</f>
        <v/>
      </c>
      <c r="I379" s="0" t="str">
        <f aca="false">IF(NOT(ISBLANK(D379)),ROUND(D379,1),"")</f>
        <v/>
      </c>
      <c r="K379" s="0" t="str">
        <f aca="false">F379 &amp; ",  " &amp; G379 &amp; IF(ISBLANK(C379),"", ",  " &amp; H379 &amp; ",  " &amp; I379)</f>
        <v>27.44,  -235.2</v>
      </c>
    </row>
    <row r="380" customFormat="false" ht="12.8" hidden="false" customHeight="false" outlineLevel="0" collapsed="false">
      <c r="A380" s="0" t="n">
        <v>27.5624235707584</v>
      </c>
      <c r="B380" s="0" t="n">
        <v>-242.429799716851</v>
      </c>
      <c r="F380" s="0" t="n">
        <f aca="false">IF(NOT(ISBLANK(A380)),ROUND(A380,2),"")</f>
        <v>27.56</v>
      </c>
      <c r="G380" s="0" t="n">
        <f aca="false">IF(NOT(ISBLANK(B380)),ROUND(B380,1),"")</f>
        <v>-242.4</v>
      </c>
      <c r="H380" s="0" t="str">
        <f aca="false">IF(NOT(ISBLANK(C380)),ROUND(C380,2),"")</f>
        <v/>
      </c>
      <c r="I380" s="0" t="str">
        <f aca="false">IF(NOT(ISBLANK(D380)),ROUND(D380,1),"")</f>
        <v/>
      </c>
      <c r="K380" s="0" t="str">
        <f aca="false">F380 &amp; ",  " &amp; G380 &amp; IF(ISBLANK(C380),"", ",  " &amp; H380 &amp; ",  " &amp; I380)</f>
        <v>27.56,  -242.4</v>
      </c>
    </row>
    <row r="381" customFormat="false" ht="12.8" hidden="false" customHeight="false" outlineLevel="0" collapsed="false">
      <c r="A381" s="0" t="n">
        <v>27.6719536401069</v>
      </c>
      <c r="B381" s="0" t="n">
        <v>-256.880113891922</v>
      </c>
      <c r="F381" s="0" t="n">
        <f aca="false">IF(NOT(ISBLANK(A381)),ROUND(A381,2),"")</f>
        <v>27.67</v>
      </c>
      <c r="G381" s="0" t="n">
        <f aca="false">IF(NOT(ISBLANK(B381)),ROUND(B381,1),"")</f>
        <v>-256.9</v>
      </c>
      <c r="H381" s="0" t="str">
        <f aca="false">IF(NOT(ISBLANK(C381)),ROUND(C381,2),"")</f>
        <v/>
      </c>
      <c r="I381" s="0" t="str">
        <f aca="false">IF(NOT(ISBLANK(D381)),ROUND(D381,1),"")</f>
        <v/>
      </c>
      <c r="K381" s="0" t="str">
        <f aca="false">F381 &amp; ",  " &amp; G381 &amp; IF(ISBLANK(C381),"", ",  " &amp; H381 &amp; ",  " &amp; I381)</f>
        <v>27.67,  -256.9</v>
      </c>
    </row>
    <row r="382" customFormat="false" ht="12.8" hidden="false" customHeight="false" outlineLevel="0" collapsed="false">
      <c r="A382" s="0" t="n">
        <v>27.7577575433241</v>
      </c>
      <c r="B382" s="0" t="n">
        <v>-259.305297223291</v>
      </c>
      <c r="F382" s="0" t="n">
        <f aca="false">IF(NOT(ISBLANK(A382)),ROUND(A382,2),"")</f>
        <v>27.76</v>
      </c>
      <c r="G382" s="0" t="n">
        <f aca="false">IF(NOT(ISBLANK(B382)),ROUND(B382,1),"")</f>
        <v>-259.3</v>
      </c>
      <c r="H382" s="0" t="str">
        <f aca="false">IF(NOT(ISBLANK(C382)),ROUND(C382,2),"")</f>
        <v/>
      </c>
      <c r="I382" s="0" t="str">
        <f aca="false">IF(NOT(ISBLANK(D382)),ROUND(D382,1),"")</f>
        <v/>
      </c>
      <c r="K382" s="0" t="str">
        <f aca="false">F382 &amp; ",  " &amp; G382 &amp; IF(ISBLANK(C382),"", ",  " &amp; H382 &amp; ",  " &amp; I382)</f>
        <v>27.76,  -259.3</v>
      </c>
    </row>
    <row r="383" customFormat="false" ht="12.8" hidden="false" customHeight="false" outlineLevel="0" collapsed="false">
      <c r="A383" s="0" t="n">
        <v>27.9151067262476</v>
      </c>
      <c r="B383" s="0" t="n">
        <v>-259.344425833103</v>
      </c>
      <c r="F383" s="0" t="n">
        <f aca="false">IF(NOT(ISBLANK(A383)),ROUND(A383,2),"")</f>
        <v>27.92</v>
      </c>
      <c r="G383" s="0" t="n">
        <f aca="false">IF(NOT(ISBLANK(B383)),ROUND(B383,1),"")</f>
        <v>-259.3</v>
      </c>
      <c r="H383" s="0" t="str">
        <f aca="false">IF(NOT(ISBLANK(C383)),ROUND(C383,2),"")</f>
        <v/>
      </c>
      <c r="I383" s="0" t="str">
        <f aca="false">IF(NOT(ISBLANK(D383)),ROUND(D383,1),"")</f>
        <v/>
      </c>
      <c r="K383" s="0" t="str">
        <f aca="false">F383 &amp; ",  " &amp; G383 &amp; IF(ISBLANK(C383),"", ",  " &amp; H383 &amp; ",  " &amp; I383)</f>
        <v>27.92,  -259.3</v>
      </c>
    </row>
    <row r="384" customFormat="false" ht="12.8" hidden="false" customHeight="false" outlineLevel="0" collapsed="false">
      <c r="A384" s="0" t="n">
        <v>28.1009731561927</v>
      </c>
      <c r="B384" s="0" t="n">
        <v>-269.006030548773</v>
      </c>
      <c r="F384" s="0" t="n">
        <f aca="false">IF(NOT(ISBLANK(A384)),ROUND(A384,2),"")</f>
        <v>28.1</v>
      </c>
      <c r="G384" s="0" t="n">
        <f aca="false">IF(NOT(ISBLANK(B384)),ROUND(B384,1),"")</f>
        <v>-269</v>
      </c>
      <c r="H384" s="0" t="str">
        <f aca="false">IF(NOT(ISBLANK(C384)),ROUND(C384,2),"")</f>
        <v/>
      </c>
      <c r="I384" s="0" t="str">
        <f aca="false">IF(NOT(ISBLANK(D384)),ROUND(D384,1),"")</f>
        <v/>
      </c>
      <c r="K384" s="0" t="str">
        <f aca="false">F384 &amp; ",  " &amp; G384 &amp; IF(ISBLANK(C384),"", ",  " &amp; H384 &amp; ",  " &amp; I384)</f>
        <v>28.1,  -269</v>
      </c>
    </row>
    <row r="385" customFormat="false" ht="12.8" hidden="false" customHeight="false" outlineLevel="0" collapsed="false">
      <c r="A385" s="0" t="n">
        <v>28.2106178447013</v>
      </c>
      <c r="B385" s="0" t="n">
        <v>-271.437142457388</v>
      </c>
      <c r="F385" s="0" t="n">
        <f aca="false">IF(NOT(ISBLANK(A385)),ROUND(A385,2),"")</f>
        <v>28.21</v>
      </c>
      <c r="G385" s="0" t="n">
        <f aca="false">IF(NOT(ISBLANK(B385)),ROUND(B385,1),"")</f>
        <v>-271.4</v>
      </c>
      <c r="H385" s="0" t="str">
        <f aca="false">IF(NOT(ISBLANK(C385)),ROUND(C385,2),"")</f>
        <v/>
      </c>
      <c r="I385" s="0" t="str">
        <f aca="false">IF(NOT(ISBLANK(D385)),ROUND(D385,1),"")</f>
        <v/>
      </c>
      <c r="K385" s="0" t="str">
        <f aca="false">F385 &amp; ",  " &amp; G385 &amp; IF(ISBLANK(C385),"", ",  " &amp; H385 &amp; ",  " &amp; I385)</f>
        <v>28.21,  -271.4</v>
      </c>
    </row>
    <row r="386" customFormat="false" ht="12.8" hidden="false" customHeight="false" outlineLevel="0" collapsed="false">
      <c r="A386" s="0" t="n">
        <v>28.4108804411494</v>
      </c>
      <c r="B386" s="0" t="n">
        <v>-271.486942506239</v>
      </c>
      <c r="F386" s="0" t="n">
        <f aca="false">IF(NOT(ISBLANK(A386)),ROUND(A386,2),"")</f>
        <v>28.41</v>
      </c>
      <c r="G386" s="0" t="n">
        <f aca="false">IF(NOT(ISBLANK(B386)),ROUND(B386,1),"")</f>
        <v>-271.5</v>
      </c>
      <c r="H386" s="0" t="str">
        <f aca="false">IF(NOT(ISBLANK(C386)),ROUND(C386,2),"")</f>
        <v/>
      </c>
      <c r="I386" s="0" t="str">
        <f aca="false">IF(NOT(ISBLANK(D386)),ROUND(D386,1),"")</f>
        <v/>
      </c>
      <c r="K386" s="0" t="str">
        <f aca="false">F386 &amp; ",  " &amp; G386 &amp; IF(ISBLANK(C386),"", ",  " &amp; H386 &amp; ",  " &amp; I386)</f>
        <v>28.41,  -271.5</v>
      </c>
    </row>
    <row r="387" customFormat="false" ht="12.8" hidden="false" customHeight="false" outlineLevel="0" collapsed="false">
      <c r="A387" s="0" t="n">
        <v>28.5299926722785</v>
      </c>
      <c r="B387" s="0" t="n">
        <v>-281.131947205625</v>
      </c>
      <c r="F387" s="0" t="n">
        <f aca="false">IF(NOT(ISBLANK(A387)),ROUND(A387,2),"")</f>
        <v>28.53</v>
      </c>
      <c r="G387" s="0" t="n">
        <f aca="false">IF(NOT(ISBLANK(B387)),ROUND(B387,1),"")</f>
        <v>-281.1</v>
      </c>
      <c r="H387" s="0" t="str">
        <f aca="false">IF(NOT(ISBLANK(C387)),ROUND(C387,2),"")</f>
        <v/>
      </c>
      <c r="I387" s="0" t="str">
        <f aca="false">IF(NOT(ISBLANK(D387)),ROUND(D387,1),"")</f>
        <v/>
      </c>
      <c r="K387" s="0" t="str">
        <f aca="false">F387 &amp; ",  " &amp; G387 &amp; IF(ISBLANK(C387),"", ",  " &amp; H387 &amp; ",  " &amp; I387)</f>
        <v>28.53,  -281.1</v>
      </c>
    </row>
    <row r="388" customFormat="false" ht="12.8" hidden="false" customHeight="false" outlineLevel="0" collapsed="false">
      <c r="A388" s="0" t="n">
        <v>28.6920870884283</v>
      </c>
      <c r="B388" s="0" t="n">
        <v>-283.576101984177</v>
      </c>
      <c r="F388" s="0" t="n">
        <f aca="false">IF(NOT(ISBLANK(A388)),ROUND(A388,2),"")</f>
        <v>28.69</v>
      </c>
      <c r="G388" s="0" t="n">
        <f aca="false">IF(NOT(ISBLANK(B388)),ROUND(B388,1),"")</f>
        <v>-283.6</v>
      </c>
      <c r="H388" s="0" t="str">
        <f aca="false">IF(NOT(ISBLANK(C388)),ROUND(C388,2),"")</f>
        <v/>
      </c>
      <c r="I388" s="0" t="str">
        <f aca="false">IF(NOT(ISBLANK(D388)),ROUND(D388,1),"")</f>
        <v/>
      </c>
      <c r="K388" s="0" t="str">
        <f aca="false">F388 &amp; ",  " &amp; G388 &amp; IF(ISBLANK(C388),"", ",  " &amp; H388 &amp; ",  " &amp; I388)</f>
        <v>28.69,  -283.6</v>
      </c>
    </row>
    <row r="389" customFormat="false" ht="12.8" hidden="false" customHeight="false" outlineLevel="0" collapsed="false">
      <c r="A389" s="0" t="n">
        <v>28.9209586272261</v>
      </c>
      <c r="B389" s="0" t="n">
        <v>-283.633016325721</v>
      </c>
      <c r="F389" s="0" t="n">
        <f aca="false">IF(NOT(ISBLANK(A389)),ROUND(A389,2),"")</f>
        <v>28.92</v>
      </c>
      <c r="G389" s="0" t="n">
        <f aca="false">IF(NOT(ISBLANK(B389)),ROUND(B389,1),"")</f>
        <v>-283.6</v>
      </c>
      <c r="H389" s="0" t="str">
        <f aca="false">IF(NOT(ISBLANK(C389)),ROUND(C389,2),"")</f>
        <v/>
      </c>
      <c r="I389" s="0" t="str">
        <f aca="false">IF(NOT(ISBLANK(D389)),ROUND(D389,1),"")</f>
        <v/>
      </c>
      <c r="K389" s="0" t="str">
        <f aca="false">F389 &amp; ",  " &amp; G389 &amp; IF(ISBLANK(C389),"", ",  " &amp; H389 &amp; ",  " &amp; I389)</f>
        <v>28.92,  -283.6</v>
      </c>
    </row>
    <row r="390" customFormat="false" ht="12.8" hidden="false" customHeight="false" outlineLevel="0" collapsed="false">
      <c r="A390" s="0" t="n">
        <v>29.0830759672078</v>
      </c>
      <c r="B390" s="0" t="n">
        <v>-283.673330650982</v>
      </c>
      <c r="F390" s="0" t="n">
        <f aca="false">IF(NOT(ISBLANK(A390)),ROUND(A390,2),"")</f>
        <v>29.08</v>
      </c>
      <c r="G390" s="0" t="n">
        <f aca="false">IF(NOT(ISBLANK(B390)),ROUND(B390,1),"")</f>
        <v>-283.7</v>
      </c>
      <c r="H390" s="0" t="str">
        <f aca="false">IF(NOT(ISBLANK(C390)),ROUND(C390,2),"")</f>
        <v/>
      </c>
      <c r="I390" s="0" t="str">
        <f aca="false">IF(NOT(ISBLANK(D390)),ROUND(D390,1),"")</f>
        <v/>
      </c>
      <c r="K390" s="0" t="str">
        <f aca="false">F390 &amp; ",  " &amp; G390 &amp; IF(ISBLANK(C390),"", ",  " &amp; H390 &amp; ",  " &amp; I390)</f>
        <v>29.08,  -283.7</v>
      </c>
    </row>
    <row r="391" customFormat="false" ht="12.8" hidden="false" customHeight="false" outlineLevel="0" collapsed="false">
      <c r="A391" s="0" t="n">
        <v>29.1879754224902</v>
      </c>
      <c r="B391" s="0" t="n">
        <v>-283.699416390856</v>
      </c>
      <c r="F391" s="0" t="n">
        <f aca="false">IF(NOT(ISBLANK(A391)),ROUND(A391,2),"")</f>
        <v>29.19</v>
      </c>
      <c r="G391" s="0" t="n">
        <f aca="false">IF(NOT(ISBLANK(B391)),ROUND(B391,1),"")</f>
        <v>-283.7</v>
      </c>
      <c r="H391" s="0" t="str">
        <f aca="false">IF(NOT(ISBLANK(C391)),ROUND(C391,2),"")</f>
        <v/>
      </c>
      <c r="I391" s="0" t="str">
        <f aca="false">IF(NOT(ISBLANK(D391)),ROUND(D391,1),"")</f>
        <v/>
      </c>
      <c r="K391" s="0" t="str">
        <f aca="false">F391 &amp; ",  " &amp; G391 &amp; IF(ISBLANK(C391),"", ",  " &amp; H391 &amp; ",  " &amp; I391)</f>
        <v>29.19,  -283.7</v>
      </c>
    </row>
    <row r="392" customFormat="false" ht="12.8" hidden="false" customHeight="false" outlineLevel="0" collapsed="false">
      <c r="A392" s="0" t="n">
        <v>29.2739168686994</v>
      </c>
      <c r="B392" s="0" t="n">
        <v>-271.70155700248</v>
      </c>
      <c r="F392" s="0" t="n">
        <f aca="false">IF(NOT(ISBLANK(A392)),ROUND(A392,2),"")</f>
        <v>29.27</v>
      </c>
      <c r="G392" s="0" t="n">
        <f aca="false">IF(NOT(ISBLANK(B392)),ROUND(B392,1),"")</f>
        <v>-271.7</v>
      </c>
      <c r="H392" s="0" t="str">
        <f aca="false">IF(NOT(ISBLANK(C392)),ROUND(C392,2),"")</f>
        <v/>
      </c>
      <c r="I392" s="0" t="str">
        <f aca="false">IF(NOT(ISBLANK(D392)),ROUND(D392,1),"")</f>
        <v/>
      </c>
      <c r="K392" s="0" t="str">
        <f aca="false">F392 &amp; ",  " &amp; G392 &amp; IF(ISBLANK(C392),"", ",  " &amp; H392 &amp; ",  " &amp; I392)</f>
        <v>29.27,  -271.7</v>
      </c>
    </row>
    <row r="393" customFormat="false" ht="12.8" hidden="false" customHeight="false" outlineLevel="0" collapsed="false">
      <c r="A393" s="0" t="n">
        <v>29.3646035481349</v>
      </c>
      <c r="B393" s="0" t="n">
        <v>-262.108723782843</v>
      </c>
      <c r="F393" s="0" t="n">
        <f aca="false">IF(NOT(ISBLANK(A393)),ROUND(A393,2),"")</f>
        <v>29.36</v>
      </c>
      <c r="G393" s="0" t="n">
        <f aca="false">IF(NOT(ISBLANK(B393)),ROUND(B393,1),"")</f>
        <v>-262.1</v>
      </c>
      <c r="H393" s="0" t="str">
        <f aca="false">IF(NOT(ISBLANK(C393)),ROUND(C393,2),"")</f>
        <v/>
      </c>
      <c r="I393" s="0" t="str">
        <f aca="false">IF(NOT(ISBLANK(D393)),ROUND(D393,1),"")</f>
        <v/>
      </c>
      <c r="K393" s="0" t="str">
        <f aca="false">F393 &amp; ",  " &amp; G393 &amp; IF(ISBLANK(C393),"", ",  " &amp; H393 &amp; ",  " &amp; I393)</f>
        <v>29.36,  -262.1</v>
      </c>
    </row>
    <row r="394" customFormat="false" ht="12.8" hidden="false" customHeight="false" outlineLevel="0" collapsed="false">
      <c r="A394" s="0" t="n">
        <v>29.4600354607967</v>
      </c>
      <c r="B394" s="0" t="n">
        <v>-254.920916731947</v>
      </c>
      <c r="F394" s="0" t="n">
        <f aca="false">IF(NOT(ISBLANK(A394)),ROUND(A394,2),"")</f>
        <v>29.46</v>
      </c>
      <c r="G394" s="0" t="n">
        <f aca="false">IF(NOT(ISBLANK(B394)),ROUND(B394,1),"")</f>
        <v>-254.9</v>
      </c>
      <c r="H394" s="0" t="str">
        <f aca="false">IF(NOT(ISBLANK(C394)),ROUND(C394,2),"")</f>
        <v/>
      </c>
      <c r="I394" s="0" t="str">
        <f aca="false">IF(NOT(ISBLANK(D394)),ROUND(D394,1),"")</f>
        <v/>
      </c>
      <c r="K394" s="0" t="str">
        <f aca="false">F394 &amp; ",  " &amp; G394 &amp; IF(ISBLANK(C394),"", ",  " &amp; H394 &amp; ",  " &amp; I394)</f>
        <v>29.46,  -254.9</v>
      </c>
    </row>
    <row r="395" customFormat="false" ht="12.8" hidden="false" customHeight="false" outlineLevel="0" collapsed="false">
      <c r="A395" s="0" t="n">
        <v>29.5602126066847</v>
      </c>
      <c r="B395" s="0" t="n">
        <v>-250.13813584979</v>
      </c>
      <c r="F395" s="0" t="n">
        <f aca="false">IF(NOT(ISBLANK(A395)),ROUND(A395,2),"")</f>
        <v>29.56</v>
      </c>
      <c r="G395" s="0" t="n">
        <f aca="false">IF(NOT(ISBLANK(B395)),ROUND(B395,1),"")</f>
        <v>-250.1</v>
      </c>
      <c r="H395" s="0" t="str">
        <f aca="false">IF(NOT(ISBLANK(C395)),ROUND(C395,2),"")</f>
        <v/>
      </c>
      <c r="I395" s="0" t="str">
        <f aca="false">IF(NOT(ISBLANK(D395)),ROUND(D395,1),"")</f>
        <v/>
      </c>
      <c r="K395" s="0" t="str">
        <f aca="false">F395 &amp; ",  " &amp; G395 &amp; IF(ISBLANK(C395),"", ",  " &amp; H395 &amp; ",  " &amp; I395)</f>
        <v>29.56,  -250.1</v>
      </c>
    </row>
    <row r="396" customFormat="false" ht="12.8" hidden="false" customHeight="false" outlineLevel="0" collapsed="false">
      <c r="A396" s="0" t="n">
        <v>29.6984662375431</v>
      </c>
      <c r="B396" s="0" t="n">
        <v>-252.576362051098</v>
      </c>
      <c r="F396" s="0" t="n">
        <f aca="false">IF(NOT(ISBLANK(A396)),ROUND(A396,2),"")</f>
        <v>29.7</v>
      </c>
      <c r="G396" s="0" t="n">
        <f aca="false">IF(NOT(ISBLANK(B396)),ROUND(B396,1),"")</f>
        <v>-252.6</v>
      </c>
      <c r="H396" s="0" t="str">
        <f aca="false">IF(NOT(ISBLANK(C396)),ROUND(C396,2),"")</f>
        <v/>
      </c>
      <c r="I396" s="0" t="str">
        <f aca="false">IF(NOT(ISBLANK(D396)),ROUND(D396,1),"")</f>
        <v/>
      </c>
      <c r="K396" s="0" t="str">
        <f aca="false">F396 &amp; ",  " &amp; G396 &amp; IF(ISBLANK(C396),"", ",  " &amp; H396 &amp; ",  " &amp; I396)</f>
        <v>29.7,  -252.6</v>
      </c>
    </row>
    <row r="397" customFormat="false" ht="12.8" hidden="false" customHeight="false" outlineLevel="0" collapsed="false">
      <c r="A397" s="0" t="n">
        <v>29.8844014389843</v>
      </c>
      <c r="B397" s="0" t="n">
        <v>-255.026445406894</v>
      </c>
      <c r="F397" s="0" t="n">
        <f aca="false">IF(NOT(ISBLANK(A397)),ROUND(A397,2),"")</f>
        <v>29.88</v>
      </c>
      <c r="G397" s="0" t="n">
        <f aca="false">IF(NOT(ISBLANK(B397)),ROUND(B397,1),"")</f>
        <v>-255</v>
      </c>
      <c r="H397" s="0" t="str">
        <f aca="false">IF(NOT(ISBLANK(C397)),ROUND(C397,2),"")</f>
        <v/>
      </c>
      <c r="I397" s="0" t="str">
        <f aca="false">IF(NOT(ISBLANK(D397)),ROUND(D397,1),"")</f>
        <v/>
      </c>
      <c r="K397" s="0" t="str">
        <f aca="false">F397 &amp; ",  " &amp; G397 &amp; IF(ISBLANK(C397),"", ",  " &amp; H397 &amp; ",  " &amp; I397)</f>
        <v>29.88,  -255</v>
      </c>
    </row>
    <row r="398" customFormat="false" ht="12.8" hidden="false" customHeight="false" outlineLevel="0" collapsed="false">
      <c r="A398" s="0" t="n">
        <v>30.0226779936746</v>
      </c>
      <c r="B398" s="0" t="n">
        <v>-255.060831154911</v>
      </c>
      <c r="F398" s="0" t="n">
        <f aca="false">IF(NOT(ISBLANK(A398)),ROUND(A398,2),"")</f>
        <v>30.02</v>
      </c>
      <c r="G398" s="0" t="n">
        <f aca="false">IF(NOT(ISBLANK(B398)),ROUND(B398,1),"")</f>
        <v>-255.1</v>
      </c>
      <c r="H398" s="0" t="str">
        <f aca="false">IF(NOT(ISBLANK(C398)),ROUND(C398,2),"")</f>
        <v/>
      </c>
      <c r="I398" s="0" t="str">
        <f aca="false">IF(NOT(ISBLANK(D398)),ROUND(D398,1),"")</f>
        <v/>
      </c>
      <c r="K398" s="0" t="str">
        <f aca="false">F398 &amp; ",  " &amp; G398 &amp; IF(ISBLANK(C398),"", ",  " &amp; H398 &amp; ",  " &amp; I398)</f>
        <v>30.02,  -255.1</v>
      </c>
    </row>
    <row r="399" customFormat="false" ht="12.8" hidden="false" customHeight="false" outlineLevel="0" collapsed="false">
      <c r="A399" s="0" t="n">
        <v>30.1513723865843</v>
      </c>
      <c r="B399" s="0" t="n">
        <v>-259.900526378612</v>
      </c>
      <c r="F399" s="0" t="n">
        <f aca="false">IF(NOT(ISBLANK(A399)),ROUND(A399,2),"")</f>
        <v>30.15</v>
      </c>
      <c r="G399" s="0" t="n">
        <f aca="false">IF(NOT(ISBLANK(B399)),ROUND(B399,1),"")</f>
        <v>-259.9</v>
      </c>
      <c r="H399" s="0" t="str">
        <f aca="false">IF(NOT(ISBLANK(C399)),ROUND(C399,2),"")</f>
        <v/>
      </c>
      <c r="I399" s="0" t="str">
        <f aca="false">IF(NOT(ISBLANK(D399)),ROUND(D399,1),"")</f>
        <v/>
      </c>
      <c r="K399" s="0" t="str">
        <f aca="false">F399 &amp; ",  " &amp; G399 &amp; IF(ISBLANK(C399),"", ",  " &amp; H399 &amp; ",  " &amp; I399)</f>
        <v>30.15,  -259.9</v>
      </c>
    </row>
    <row r="400" customFormat="false" ht="12.8" hidden="false" customHeight="false" outlineLevel="0" collapsed="false">
      <c r="A400" s="0" t="n">
        <v>30.2466896800861</v>
      </c>
      <c r="B400" s="0" t="n">
        <v>-264.731921594171</v>
      </c>
      <c r="F400" s="0" t="n">
        <f aca="false">IF(NOT(ISBLANK(A400)),ROUND(A400,2),"")</f>
        <v>30.25</v>
      </c>
      <c r="G400" s="0" t="n">
        <f aca="false">IF(NOT(ISBLANK(B400)),ROUND(B400,1),"")</f>
        <v>-264.7</v>
      </c>
      <c r="H400" s="0" t="str">
        <f aca="false">IF(NOT(ISBLANK(C400)),ROUND(C400,2),"")</f>
        <v/>
      </c>
      <c r="I400" s="0" t="str">
        <f aca="false">IF(NOT(ISBLANK(D400)),ROUND(D400,1),"")</f>
        <v/>
      </c>
      <c r="K400" s="0" t="str">
        <f aca="false">F400 &amp; ",  " &amp; G400 &amp; IF(ISBLANK(C400),"", ",  " &amp; H400 &amp; ",  " &amp; I400)</f>
        <v>30.25,  -264.7</v>
      </c>
    </row>
    <row r="401" customFormat="false" ht="12.8" hidden="false" customHeight="false" outlineLevel="0" collapsed="false">
      <c r="A401" s="0" t="n">
        <v>30.3181891121284</v>
      </c>
      <c r="B401" s="0" t="n">
        <v>-267.153547779194</v>
      </c>
      <c r="F401" s="0" t="n">
        <f aca="false">IF(NOT(ISBLANK(A401)),ROUND(A401,2),"")</f>
        <v>30.32</v>
      </c>
      <c r="G401" s="0" t="n">
        <f aca="false">IF(NOT(ISBLANK(B401)),ROUND(B401,1),"")</f>
        <v>-267.2</v>
      </c>
      <c r="H401" s="0" t="str">
        <f aca="false">IF(NOT(ISBLANK(C401)),ROUND(C401,2),"")</f>
        <v/>
      </c>
      <c r="I401" s="0" t="str">
        <f aca="false">IF(NOT(ISBLANK(D401)),ROUND(D401,1),"")</f>
        <v/>
      </c>
      <c r="K401" s="0" t="str">
        <f aca="false">F401 &amp; ",  " &amp; G401 &amp; IF(ISBLANK(C401),"", ",  " &amp; H401 &amp; ",  " &amp; I401)</f>
        <v>30.32,  -267.2</v>
      </c>
    </row>
    <row r="402" customFormat="false" ht="12.8" hidden="false" customHeight="false" outlineLevel="0" collapsed="false">
      <c r="A402" s="0" t="n">
        <v>30.3848745394484</v>
      </c>
      <c r="B402" s="0" t="n">
        <v>-274.381669155352</v>
      </c>
      <c r="F402" s="0" t="n">
        <f aca="false">IF(NOT(ISBLANK(A402)),ROUND(A402,2),"")</f>
        <v>30.38</v>
      </c>
      <c r="G402" s="0" t="n">
        <f aca="false">IF(NOT(ISBLANK(B402)),ROUND(B402,1),"")</f>
        <v>-274.4</v>
      </c>
      <c r="H402" s="0" t="str">
        <f aca="false">IF(NOT(ISBLANK(C402)),ROUND(C402,2),"")</f>
        <v/>
      </c>
      <c r="I402" s="0" t="str">
        <f aca="false">IF(NOT(ISBLANK(D402)),ROUND(D402,1),"")</f>
        <v/>
      </c>
      <c r="K402" s="0" t="str">
        <f aca="false">F402 &amp; ",  " &amp; G402 &amp; IF(ISBLANK(C402),"", ",  " &amp; H402 &amp; ",  " &amp; I402)</f>
        <v>30.38,  -274.4</v>
      </c>
    </row>
    <row r="403" customFormat="false" ht="12.8" hidden="false" customHeight="false" outlineLevel="0" collapsed="false">
      <c r="A403" s="0" t="n">
        <v>30.4469064288701</v>
      </c>
      <c r="B403" s="0" t="n">
        <v>-269.589402549605</v>
      </c>
      <c r="F403" s="0" t="n">
        <f aca="false">IF(NOT(ISBLANK(A403)),ROUND(A403,2),"")</f>
        <v>30.45</v>
      </c>
      <c r="G403" s="0" t="n">
        <f aca="false">IF(NOT(ISBLANK(B403)),ROUND(B403,1),"")</f>
        <v>-269.6</v>
      </c>
      <c r="H403" s="0" t="str">
        <f aca="false">IF(NOT(ISBLANK(C403)),ROUND(C403,2),"")</f>
        <v/>
      </c>
      <c r="I403" s="0" t="str">
        <f aca="false">IF(NOT(ISBLANK(D403)),ROUND(D403,1),"")</f>
        <v/>
      </c>
      <c r="K403" s="0" t="str">
        <f aca="false">F403 &amp; ",  " &amp; G403 &amp; IF(ISBLANK(C403),"", ",  " &amp; H403 &amp; ",  " &amp; I403)</f>
        <v>30.45,  -269.6</v>
      </c>
    </row>
    <row r="404" customFormat="false" ht="12.8" hidden="false" customHeight="false" outlineLevel="0" collapsed="false">
      <c r="A404" s="0" t="n">
        <v>30.5852746788885</v>
      </c>
      <c r="B404" s="0" t="n">
        <v>-260.008426484456</v>
      </c>
      <c r="F404" s="0" t="n">
        <f aca="false">IF(NOT(ISBLANK(A404)),ROUND(A404,2),"")</f>
        <v>30.59</v>
      </c>
      <c r="G404" s="0" t="n">
        <f aca="false">IF(NOT(ISBLANK(B404)),ROUND(B404,1),"")</f>
        <v>-260</v>
      </c>
      <c r="H404" s="0" t="str">
        <f aca="false">IF(NOT(ISBLANK(C404)),ROUND(C404,2),"")</f>
        <v/>
      </c>
      <c r="I404" s="0" t="str">
        <f aca="false">IF(NOT(ISBLANK(D404)),ROUND(D404,1),"")</f>
        <v/>
      </c>
      <c r="K404" s="0" t="str">
        <f aca="false">F404 &amp; ",  " &amp; G404 &amp; IF(ISBLANK(C404),"", ",  " &amp; H404 &amp; ",  " &amp; I404)</f>
        <v>30.59,  -260</v>
      </c>
    </row>
    <row r="405" customFormat="false" ht="12.8" hidden="false" customHeight="false" outlineLevel="0" collapsed="false">
      <c r="A405" s="0" t="n">
        <v>30.6997104482874</v>
      </c>
      <c r="B405" s="0" t="n">
        <v>-260.036883655228</v>
      </c>
      <c r="F405" s="0" t="n">
        <f aca="false">IF(NOT(ISBLANK(A405)),ROUND(A405,2),"")</f>
        <v>30.7</v>
      </c>
      <c r="G405" s="0" t="n">
        <f aca="false">IF(NOT(ISBLANK(B405)),ROUND(B405,1),"")</f>
        <v>-260</v>
      </c>
      <c r="H405" s="0" t="str">
        <f aca="false">IF(NOT(ISBLANK(C405)),ROUND(C405,2),"")</f>
        <v/>
      </c>
      <c r="I405" s="0" t="str">
        <f aca="false">IF(NOT(ISBLANK(D405)),ROUND(D405,1),"")</f>
        <v/>
      </c>
      <c r="K405" s="0" t="str">
        <f aca="false">F405 &amp; ",  " &amp; G405 &amp; IF(ISBLANK(C405),"", ",  " &amp; H405 &amp; ",  " &amp; I405)</f>
        <v>30.7,  -260</v>
      </c>
    </row>
    <row r="406" customFormat="false" ht="12.8" hidden="false" customHeight="false" outlineLevel="0" collapsed="false">
      <c r="A406" s="0" t="n">
        <v>30.8237513032989</v>
      </c>
      <c r="B406" s="0" t="n">
        <v>-252.856190897025</v>
      </c>
      <c r="F406" s="0" t="n">
        <f aca="false">IF(NOT(ISBLANK(A406)),ROUND(A406,2),"")</f>
        <v>30.82</v>
      </c>
      <c r="G406" s="0" t="n">
        <f aca="false">IF(NOT(ISBLANK(B406)),ROUND(B406,1),"")</f>
        <v>-252.9</v>
      </c>
      <c r="H406" s="0" t="str">
        <f aca="false">IF(NOT(ISBLANK(C406)),ROUND(C406,2),"")</f>
        <v/>
      </c>
      <c r="I406" s="0" t="str">
        <f aca="false">IF(NOT(ISBLANK(D406)),ROUND(D406,1),"")</f>
        <v/>
      </c>
      <c r="K406" s="0" t="str">
        <f aca="false">F406 &amp; ",  " &amp; G406 &amp; IF(ISBLANK(C406),"", ",  " &amp; H406 &amp; ",  " &amp; I406)</f>
        <v>30.82,  -252.9</v>
      </c>
    </row>
    <row r="407" customFormat="false" ht="12.8" hidden="false" customHeight="false" outlineLevel="0" collapsed="false">
      <c r="A407" s="0" t="n">
        <v>30.9620737056533</v>
      </c>
      <c r="B407" s="0" t="n">
        <v>-248.08289573846</v>
      </c>
      <c r="F407" s="0" t="n">
        <f aca="false">IF(NOT(ISBLANK(A407)),ROUND(A407,2),"")</f>
        <v>30.96</v>
      </c>
      <c r="G407" s="0" t="n">
        <f aca="false">IF(NOT(ISBLANK(B407)),ROUND(B407,1),"")</f>
        <v>-248.1</v>
      </c>
      <c r="H407" s="0" t="str">
        <f aca="false">IF(NOT(ISBLANK(C407)),ROUND(C407,2),"")</f>
        <v/>
      </c>
      <c r="I407" s="0" t="str">
        <f aca="false">IF(NOT(ISBLANK(D407)),ROUND(D407,1),"")</f>
        <v/>
      </c>
      <c r="K407" s="0" t="str">
        <f aca="false">F407 &amp; ",  " &amp; G407 &amp; IF(ISBLANK(C407),"", ",  " &amp; H407 &amp; ",  " &amp; I407)</f>
        <v>30.96,  -248.1</v>
      </c>
    </row>
    <row r="408" customFormat="false" ht="12.8" hidden="false" customHeight="false" outlineLevel="0" collapsed="false">
      <c r="A408" s="0" t="n">
        <v>31.124213969467</v>
      </c>
      <c r="B408" s="0" t="n">
        <v>-245.71936961043</v>
      </c>
      <c r="F408" s="0" t="n">
        <f aca="false">IF(NOT(ISBLANK(A408)),ROUND(A408,2),"")</f>
        <v>31.12</v>
      </c>
      <c r="G408" s="0" t="n">
        <f aca="false">IF(NOT(ISBLANK(B408)),ROUND(B408,1),"")</f>
        <v>-245.7</v>
      </c>
      <c r="H408" s="0" t="str">
        <f aca="false">IF(NOT(ISBLANK(C408)),ROUND(C408,2),"")</f>
        <v/>
      </c>
      <c r="I408" s="0" t="str">
        <f aca="false">IF(NOT(ISBLANK(D408)),ROUND(D408,1),"")</f>
        <v/>
      </c>
      <c r="K408" s="0" t="str">
        <f aca="false">F408 &amp; ",  " &amp; G408 &amp; IF(ISBLANK(C408),"", ",  " &amp; H408 &amp; ",  " &amp; I408)</f>
        <v>31.12,  -245.7</v>
      </c>
    </row>
    <row r="409" customFormat="false" ht="12.8" hidden="false" customHeight="false" outlineLevel="0" collapsed="false">
      <c r="A409" s="0" t="n">
        <v>31.2291592724134</v>
      </c>
      <c r="B409" s="0" t="n">
        <v>-240.937774443722</v>
      </c>
      <c r="F409" s="0" t="n">
        <f aca="false">IF(NOT(ISBLANK(A409)),ROUND(A409,2),"")</f>
        <v>31.23</v>
      </c>
      <c r="G409" s="0" t="n">
        <f aca="false">IF(NOT(ISBLANK(B409)),ROUND(B409,1),"")</f>
        <v>-240.9</v>
      </c>
      <c r="H409" s="0" t="str">
        <f aca="false">IF(NOT(ISBLANK(C409)),ROUND(C409,2),"")</f>
        <v/>
      </c>
      <c r="I409" s="0" t="str">
        <f aca="false">IF(NOT(ISBLANK(D409)),ROUND(D409,1),"")</f>
        <v/>
      </c>
      <c r="K409" s="0" t="str">
        <f aca="false">F409 &amp; ",  " &amp; G409 &amp; IF(ISBLANK(C409),"", ",  " &amp; H409 &amp; ",  " &amp; I409)</f>
        <v>31.23,  -240.9</v>
      </c>
    </row>
    <row r="410" customFormat="false" ht="12.8" hidden="false" customHeight="false" outlineLevel="0" collapsed="false">
      <c r="A410" s="0" t="n">
        <v>31.2959593188934</v>
      </c>
      <c r="B410" s="0" t="n">
        <v>-236.146693553423</v>
      </c>
      <c r="F410" s="0" t="n">
        <f aca="false">IF(NOT(ISBLANK(A410)),ROUND(A410,2),"")</f>
        <v>31.3</v>
      </c>
      <c r="G410" s="0" t="n">
        <f aca="false">IF(NOT(ISBLANK(B410)),ROUND(B410,1),"")</f>
        <v>-236.1</v>
      </c>
      <c r="H410" s="0" t="str">
        <f aca="false">IF(NOT(ISBLANK(C410)),ROUND(C410,2),"")</f>
        <v/>
      </c>
      <c r="I410" s="0" t="str">
        <f aca="false">IF(NOT(ISBLANK(D410)),ROUND(D410,1),"")</f>
        <v/>
      </c>
      <c r="K410" s="0" t="str">
        <f aca="false">F410 &amp; ",  " &amp; G410 &amp; IF(ISBLANK(C410),"", ",  " &amp; H410 &amp; ",  " &amp; I410)</f>
        <v>31.3,  -236.1</v>
      </c>
    </row>
    <row r="411" customFormat="false" ht="12.8" hidden="false" customHeight="false" outlineLevel="0" collapsed="false">
      <c r="A411" s="0" t="n">
        <v>31.4342817212478</v>
      </c>
      <c r="B411" s="0" t="n">
        <v>-231.373398394858</v>
      </c>
      <c r="F411" s="0" t="n">
        <f aca="false">IF(NOT(ISBLANK(A411)),ROUND(A411,2),"")</f>
        <v>31.43</v>
      </c>
      <c r="G411" s="0" t="n">
        <f aca="false">IF(NOT(ISBLANK(B411)),ROUND(B411,1),"")</f>
        <v>-231.4</v>
      </c>
      <c r="H411" s="0" t="str">
        <f aca="false">IF(NOT(ISBLANK(C411)),ROUND(C411,2),"")</f>
        <v/>
      </c>
      <c r="I411" s="0" t="str">
        <f aca="false">IF(NOT(ISBLANK(D411)),ROUND(D411,1),"")</f>
        <v/>
      </c>
      <c r="K411" s="0" t="str">
        <f aca="false">F411 &amp; ",  " &amp; G411 &amp; IF(ISBLANK(C411),"", ",  " &amp; H411 &amp; ",  " &amp; I411)</f>
        <v>31.43,  -231.4</v>
      </c>
    </row>
    <row r="412" customFormat="false" ht="12.8" hidden="false" customHeight="false" outlineLevel="0" collapsed="false">
      <c r="A412" s="0" t="n">
        <v>31.5344359433038</v>
      </c>
      <c r="B412" s="0" t="n">
        <v>-228.994457965992</v>
      </c>
      <c r="F412" s="0" t="n">
        <f aca="false">IF(NOT(ISBLANK(A412)),ROUND(A412,2),"")</f>
        <v>31.53</v>
      </c>
      <c r="G412" s="0" t="n">
        <f aca="false">IF(NOT(ISBLANK(B412)),ROUND(B412,1),"")</f>
        <v>-229</v>
      </c>
      <c r="H412" s="0" t="str">
        <f aca="false">IF(NOT(ISBLANK(C412)),ROUND(C412,2),"")</f>
        <v/>
      </c>
      <c r="I412" s="0" t="str">
        <f aca="false">IF(NOT(ISBLANK(D412)),ROUND(D412,1),"")</f>
        <v/>
      </c>
      <c r="K412" s="0" t="str">
        <f aca="false">F412 &amp; ",  " &amp; G412 &amp; IF(ISBLANK(C412),"", ",  " &amp; H412 &amp; ",  " &amp; I412)</f>
        <v>31.53,  -229</v>
      </c>
    </row>
    <row r="413" customFormat="false" ht="12.8" hidden="false" customHeight="false" outlineLevel="0" collapsed="false">
      <c r="A413" s="0" t="n">
        <v>31.6393124747541</v>
      </c>
      <c r="B413" s="0" t="n">
        <v>-231.424384159158</v>
      </c>
      <c r="F413" s="0" t="n">
        <f aca="false">IF(NOT(ISBLANK(A413)),ROUND(A413,2),"")</f>
        <v>31.64</v>
      </c>
      <c r="G413" s="0" t="n">
        <f aca="false">IF(NOT(ISBLANK(B413)),ROUND(B413,1),"")</f>
        <v>-231.4</v>
      </c>
      <c r="H413" s="0" t="str">
        <f aca="false">IF(NOT(ISBLANK(C413)),ROUND(C413,2),"")</f>
        <v/>
      </c>
      <c r="I413" s="0" t="str">
        <f aca="false">IF(NOT(ISBLANK(D413)),ROUND(D413,1),"")</f>
        <v/>
      </c>
      <c r="K413" s="0" t="str">
        <f aca="false">F413 &amp; ",  " &amp; G413 &amp; IF(ISBLANK(C413),"", ",  " &amp; H413 &amp; ",  " &amp; I413)</f>
        <v>31.64,  -231.4</v>
      </c>
    </row>
    <row r="414" customFormat="false" ht="12.8" hidden="false" customHeight="false" outlineLevel="0" collapsed="false">
      <c r="A414" s="0" t="n">
        <v>31.7155800638547</v>
      </c>
      <c r="B414" s="0" t="n">
        <v>-233.84719605963</v>
      </c>
      <c r="F414" s="0" t="n">
        <f aca="false">IF(NOT(ISBLANK(A414)),ROUND(A414,2),"")</f>
        <v>31.72</v>
      </c>
      <c r="G414" s="0" t="n">
        <f aca="false">IF(NOT(ISBLANK(B414)),ROUND(B414,1),"")</f>
        <v>-233.8</v>
      </c>
      <c r="H414" s="0" t="str">
        <f aca="false">IF(NOT(ISBLANK(C414)),ROUND(C414,2),"")</f>
        <v/>
      </c>
      <c r="I414" s="0" t="str">
        <f aca="false">IF(NOT(ISBLANK(D414)),ROUND(D414,1),"")</f>
        <v/>
      </c>
      <c r="K414" s="0" t="str">
        <f aca="false">F414 &amp; ",  " &amp; G414 &amp; IF(ISBLANK(C414),"", ",  " &amp; H414 &amp; ",  " &amp; I414)</f>
        <v>31.72,  -233.8</v>
      </c>
    </row>
    <row r="415" customFormat="false" ht="12.8" hidden="false" customHeight="false" outlineLevel="0" collapsed="false">
      <c r="A415" s="0" t="n">
        <v>31.8395062997062</v>
      </c>
      <c r="B415" s="0" t="n">
        <v>-238.685705567882</v>
      </c>
      <c r="F415" s="0" t="n">
        <f aca="false">IF(NOT(ISBLANK(A415)),ROUND(A415,2),"")</f>
        <v>31.84</v>
      </c>
      <c r="G415" s="0" t="n">
        <f aca="false">IF(NOT(ISBLANK(B415)),ROUND(B415,1),"")</f>
        <v>-238.7</v>
      </c>
      <c r="H415" s="0" t="str">
        <f aca="false">IF(NOT(ISBLANK(C415)),ROUND(C415,2),"")</f>
        <v/>
      </c>
      <c r="I415" s="0" t="str">
        <f aca="false">IF(NOT(ISBLANK(D415)),ROUND(D415,1),"")</f>
        <v/>
      </c>
      <c r="K415" s="0" t="str">
        <f aca="false">F415 &amp; ",  " &amp; G415 &amp; IF(ISBLANK(C415),"", ",  " &amp; H415 &amp; ",  " &amp; I415)</f>
        <v>31.84,  -238.7</v>
      </c>
    </row>
    <row r="416" customFormat="false" ht="12.8" hidden="false" customHeight="false" outlineLevel="0" collapsed="false">
      <c r="A416" s="0" t="n">
        <v>31.9634096117256</v>
      </c>
      <c r="B416" s="0" t="n">
        <v>-245.928055529426</v>
      </c>
      <c r="F416" s="0" t="n">
        <f aca="false">IF(NOT(ISBLANK(A416)),ROUND(A416,2),"")</f>
        <v>31.96</v>
      </c>
      <c r="G416" s="0" t="n">
        <f aca="false">IF(NOT(ISBLANK(B416)),ROUND(B416,1),"")</f>
        <v>-245.9</v>
      </c>
      <c r="H416" s="0" t="str">
        <f aca="false">IF(NOT(ISBLANK(C416)),ROUND(C416,2),"")</f>
        <v/>
      </c>
      <c r="I416" s="0" t="str">
        <f aca="false">IF(NOT(ISBLANK(D416)),ROUND(D416,1),"")</f>
        <v/>
      </c>
      <c r="K416" s="0" t="str">
        <f aca="false">F416 &amp; ",  " &amp; G416 &amp; IF(ISBLANK(C416),"", ",  " &amp; H416 &amp; ",  " &amp; I416)</f>
        <v>31.96,  -245.9</v>
      </c>
    </row>
    <row r="417" customFormat="false" ht="12.8" hidden="false" customHeight="false" outlineLevel="0" collapsed="false">
      <c r="A417" s="0" t="n">
        <v>32.0730543002342</v>
      </c>
      <c r="B417" s="0" t="n">
        <v>-248.35916743804</v>
      </c>
      <c r="F417" s="0" t="n">
        <f aca="false">IF(NOT(ISBLANK(A417)),ROUND(A417,2),"")</f>
        <v>32.07</v>
      </c>
      <c r="G417" s="0" t="n">
        <f aca="false">IF(NOT(ISBLANK(B417)),ROUND(B417,1),"")</f>
        <v>-248.4</v>
      </c>
      <c r="H417" s="0" t="str">
        <f aca="false">IF(NOT(ISBLANK(C417)),ROUND(C417,2),"")</f>
        <v/>
      </c>
      <c r="I417" s="0" t="str">
        <f aca="false">IF(NOT(ISBLANK(D417)),ROUND(D417,1),"")</f>
        <v/>
      </c>
      <c r="K417" s="0" t="str">
        <f aca="false">F417 &amp; ",  " &amp; G417 &amp; IF(ISBLANK(C417),"", ",  " &amp; H417 &amp; ",  " &amp; I417)</f>
        <v>32.07,  -248.4</v>
      </c>
    </row>
    <row r="418" customFormat="false" ht="12.8" hidden="false" customHeight="false" outlineLevel="0" collapsed="false">
      <c r="A418" s="0" t="n">
        <v>32.1779537555165</v>
      </c>
      <c r="B418" s="0" t="n">
        <v>-248.385253177915</v>
      </c>
      <c r="F418" s="0" t="n">
        <f aca="false">IF(NOT(ISBLANK(A418)),ROUND(A418,2),"")</f>
        <v>32.18</v>
      </c>
      <c r="G418" s="0" t="n">
        <f aca="false">IF(NOT(ISBLANK(B418)),ROUND(B418,1),"")</f>
        <v>-248.4</v>
      </c>
      <c r="H418" s="0" t="str">
        <f aca="false">IF(NOT(ISBLANK(C418)),ROUND(C418,2),"")</f>
        <v/>
      </c>
      <c r="I418" s="0" t="str">
        <f aca="false">IF(NOT(ISBLANK(D418)),ROUND(D418,1),"")</f>
        <v/>
      </c>
      <c r="K418" s="0" t="str">
        <f aca="false">F418 &amp; ",  " &amp; G418 &amp; IF(ISBLANK(C418),"", ",  " &amp; H418 &amp; ",  " &amp; I418)</f>
        <v>32.18,  -248.4</v>
      </c>
    </row>
    <row r="419" customFormat="false" ht="12.8" hidden="false" customHeight="false" outlineLevel="0" collapsed="false">
      <c r="A419" s="0" t="n">
        <v>32.3257895481555</v>
      </c>
      <c r="B419" s="0" t="n">
        <v>-246.018169903538</v>
      </c>
      <c r="F419" s="0" t="n">
        <f aca="false">IF(NOT(ISBLANK(A419)),ROUND(A419,2),"")</f>
        <v>32.33</v>
      </c>
      <c r="G419" s="0" t="n">
        <f aca="false">IF(NOT(ISBLANK(B419)),ROUND(B419,1),"")</f>
        <v>-246</v>
      </c>
      <c r="H419" s="0" t="str">
        <f aca="false">IF(NOT(ISBLANK(C419)),ROUND(C419,2),"")</f>
        <v/>
      </c>
      <c r="I419" s="0" t="str">
        <f aca="false">IF(NOT(ISBLANK(D419)),ROUND(D419,1),"")</f>
        <v/>
      </c>
      <c r="K419" s="0" t="str">
        <f aca="false">F419 &amp; ",  " &amp; G419 &amp; IF(ISBLANK(C419),"", ",  " &amp; H419 &amp; ",  " &amp; I419)</f>
        <v>32.33,  -246</v>
      </c>
    </row>
    <row r="420" customFormat="false" ht="12.8" hidden="false" customHeight="false" outlineLevel="0" collapsed="false">
      <c r="A420" s="0" t="n">
        <v>32.4975119737498</v>
      </c>
      <c r="B420" s="0" t="n">
        <v>-238.849334299823</v>
      </c>
      <c r="F420" s="0" t="n">
        <f aca="false">IF(NOT(ISBLANK(A420)),ROUND(A420,2),"")</f>
        <v>32.5</v>
      </c>
      <c r="G420" s="0" t="n">
        <f aca="false">IF(NOT(ISBLANK(B420)),ROUND(B420,1),"")</f>
        <v>-238.8</v>
      </c>
      <c r="H420" s="0" t="str">
        <f aca="false">IF(NOT(ISBLANK(C420)),ROUND(C420,2),"")</f>
        <v/>
      </c>
      <c r="I420" s="0" t="str">
        <f aca="false">IF(NOT(ISBLANK(D420)),ROUND(D420,1),"")</f>
        <v/>
      </c>
      <c r="K420" s="0" t="str">
        <f aca="false">F420 &amp; ",  " &amp; G420 &amp; IF(ISBLANK(C420),"", ",  " &amp; H420 &amp; ",  " &amp; I420)</f>
        <v>32.5,  -238.8</v>
      </c>
    </row>
    <row r="421" customFormat="false" ht="12.8" hidden="false" customHeight="false" outlineLevel="0" collapsed="false">
      <c r="A421" s="0" t="n">
        <v>32.6453248425568</v>
      </c>
      <c r="B421" s="0" t="n">
        <v>-238.886091478737</v>
      </c>
      <c r="F421" s="0" t="n">
        <f aca="false">IF(NOT(ISBLANK(A421)),ROUND(A421,2),"")</f>
        <v>32.65</v>
      </c>
      <c r="G421" s="0" t="n">
        <f aca="false">IF(NOT(ISBLANK(B421)),ROUND(B421,1),"")</f>
        <v>-238.9</v>
      </c>
      <c r="H421" s="0" t="str">
        <f aca="false">IF(NOT(ISBLANK(C421)),ROUND(C421,2),"")</f>
        <v/>
      </c>
      <c r="I421" s="0" t="str">
        <f aca="false">IF(NOT(ISBLANK(D421)),ROUND(D421,1),"")</f>
        <v/>
      </c>
      <c r="K421" s="0" t="str">
        <f aca="false">F421 &amp; ",  " &amp; G421 &amp; IF(ISBLANK(C421),"", ",  " &amp; H421 &amp; ",  " &amp; I421)</f>
        <v>32.65,  -238.9</v>
      </c>
    </row>
    <row r="422" customFormat="false" ht="12.8" hidden="false" customHeight="false" outlineLevel="0" collapsed="false">
      <c r="A422" s="0" t="n">
        <v>32.764574616678</v>
      </c>
      <c r="B422" s="0" t="n">
        <v>-234.108053458376</v>
      </c>
      <c r="F422" s="0" t="n">
        <f aca="false">IF(NOT(ISBLANK(A422)),ROUND(A422,2),"")</f>
        <v>32.76</v>
      </c>
      <c r="G422" s="0" t="n">
        <f aca="false">IF(NOT(ISBLANK(B422)),ROUND(B422,1),"")</f>
        <v>-234.1</v>
      </c>
      <c r="H422" s="0" t="str">
        <f aca="false">IF(NOT(ISBLANK(C422)),ROUND(C422,2),"")</f>
        <v/>
      </c>
      <c r="I422" s="0" t="str">
        <f aca="false">IF(NOT(ISBLANK(D422)),ROUND(D422,1),"")</f>
        <v/>
      </c>
      <c r="K422" s="0" t="str">
        <f aca="false">F422 &amp; ",  " &amp; G422 &amp; IF(ISBLANK(C422),"", ",  " &amp; H422 &amp; ",  " &amp; I422)</f>
        <v>32.76,  -234.1</v>
      </c>
    </row>
    <row r="423" customFormat="false" ht="12.8" hidden="false" customHeight="false" outlineLevel="0" collapsed="false">
      <c r="A423" s="0" t="n">
        <v>32.9124333331489</v>
      </c>
      <c r="B423" s="0" t="n">
        <v>-229.337129730709</v>
      </c>
      <c r="F423" s="0" t="n">
        <f aca="false">IF(NOT(ISBLANK(A423)),ROUND(A423,2),"")</f>
        <v>32.91</v>
      </c>
      <c r="G423" s="0" t="n">
        <f aca="false">IF(NOT(ISBLANK(B423)),ROUND(B423,1),"")</f>
        <v>-229.3</v>
      </c>
      <c r="H423" s="0" t="str">
        <f aca="false">IF(NOT(ISBLANK(C423)),ROUND(C423,2),"")</f>
        <v/>
      </c>
      <c r="I423" s="0" t="str">
        <f aca="false">IF(NOT(ISBLANK(D423)),ROUND(D423,1),"")</f>
        <v/>
      </c>
      <c r="K423" s="0" t="str">
        <f aca="false">F423 &amp; ",  " &amp; G423 &amp; IF(ISBLANK(C423),"", ",  " &amp; H423 &amp; ",  " &amp; I423)</f>
        <v>32.91,  -229.3</v>
      </c>
    </row>
    <row r="424" customFormat="false" ht="12.8" hidden="false" customHeight="false" outlineLevel="0" collapsed="false">
      <c r="A424" s="0" t="n">
        <v>33.0221467931535</v>
      </c>
      <c r="B424" s="0" t="n">
        <v>-224.55672027945</v>
      </c>
      <c r="F424" s="0" t="n">
        <f aca="false">IF(NOT(ISBLANK(A424)),ROUND(A424,2),"")</f>
        <v>33.02</v>
      </c>
      <c r="G424" s="0" t="n">
        <f aca="false">IF(NOT(ISBLANK(B424)),ROUND(B424,1),"")</f>
        <v>-224.6</v>
      </c>
      <c r="H424" s="0" t="str">
        <f aca="false">IF(NOT(ISBLANK(C424)),ROUND(C424,2),"")</f>
        <v/>
      </c>
      <c r="I424" s="0" t="str">
        <f aca="false">IF(NOT(ISBLANK(D424)),ROUND(D424,1),"")</f>
        <v/>
      </c>
      <c r="K424" s="0" t="str">
        <f aca="false">F424 &amp; ",  " &amp; G424 &amp; IF(ISBLANK(C424),"", ",  " &amp; H424 &amp; ",  " &amp; I424)</f>
        <v>33.02,  -224.6</v>
      </c>
    </row>
    <row r="425" customFormat="false" ht="12.8" hidden="false" customHeight="false" outlineLevel="0" collapsed="false">
      <c r="A425" s="0" t="n">
        <v>33.1603775001798</v>
      </c>
      <c r="B425" s="0" t="n">
        <v>-229.398786934048</v>
      </c>
      <c r="F425" s="0" t="n">
        <f aca="false">IF(NOT(ISBLANK(A425)),ROUND(A425,2),"")</f>
        <v>33.16</v>
      </c>
      <c r="G425" s="0" t="n">
        <f aca="false">IF(NOT(ISBLANK(B425)),ROUND(B425,1),"")</f>
        <v>-229.4</v>
      </c>
      <c r="H425" s="0" t="str">
        <f aca="false">IF(NOT(ISBLANK(C425)),ROUND(C425,2),"")</f>
        <v/>
      </c>
      <c r="I425" s="0" t="str">
        <f aca="false">IF(NOT(ISBLANK(D425)),ROUND(D425,1),"")</f>
        <v/>
      </c>
      <c r="K425" s="0" t="str">
        <f aca="false">F425 &amp; ",  " &amp; G425 &amp; IF(ISBLANK(C425),"", ",  " &amp; H425 &amp; ",  " &amp; I425)</f>
        <v>33.16,  -229.4</v>
      </c>
    </row>
    <row r="426" customFormat="false" ht="12.8" hidden="false" customHeight="false" outlineLevel="0" collapsed="false">
      <c r="A426" s="0" t="n">
        <v>33.6228887348337</v>
      </c>
      <c r="B426" s="0" t="n">
        <v>-229.513801332586</v>
      </c>
      <c r="F426" s="0" t="n">
        <f aca="false">IF(NOT(ISBLANK(A426)),ROUND(A426,2),"")</f>
        <v>33.62</v>
      </c>
      <c r="G426" s="0" t="n">
        <f aca="false">IF(NOT(ISBLANK(B426)),ROUND(B426,1),"")</f>
        <v>-229.5</v>
      </c>
      <c r="H426" s="0" t="str">
        <f aca="false">IF(NOT(ISBLANK(C426)),ROUND(C426,2),"")</f>
        <v/>
      </c>
      <c r="I426" s="0" t="str">
        <f aca="false">IF(NOT(ISBLANK(D426)),ROUND(D426,1),"")</f>
        <v/>
      </c>
      <c r="K426" s="0" t="str">
        <f aca="false">F426 &amp; ",  " &amp; G426 &amp; IF(ISBLANK(C426),"", ",  " &amp; H426 &amp; ",  " &amp; I426)</f>
        <v>33.62,  -229.5</v>
      </c>
    </row>
    <row r="427" customFormat="false" ht="12.8" hidden="false" customHeight="false" outlineLevel="0" collapsed="false">
      <c r="A427" s="0" t="n">
        <v>33.8230825597858</v>
      </c>
      <c r="B427" s="0" t="n">
        <v>-236.775122741311</v>
      </c>
      <c r="F427" s="0" t="n">
        <f aca="false">IF(NOT(ISBLANK(A427)),ROUND(A427,2),"")</f>
        <v>33.82</v>
      </c>
      <c r="G427" s="0" t="n">
        <f aca="false">IF(NOT(ISBLANK(B427)),ROUND(B427,1),"")</f>
        <v>-236.8</v>
      </c>
      <c r="H427" s="0" t="str">
        <f aca="false">IF(NOT(ISBLANK(C427)),ROUND(C427,2),"")</f>
        <v/>
      </c>
      <c r="I427" s="0" t="str">
        <f aca="false">IF(NOT(ISBLANK(D427)),ROUND(D427,1),"")</f>
        <v/>
      </c>
      <c r="K427" s="0" t="str">
        <f aca="false">F427 &amp; ",  " &amp; G427 &amp; IF(ISBLANK(C427),"", ",  " &amp; H427 &amp; ",  " &amp; I427)</f>
        <v>33.82,  -236.8</v>
      </c>
    </row>
    <row r="428" customFormat="false" ht="12.8" hidden="false" customHeight="false" outlineLevel="0" collapsed="false">
      <c r="A428" s="0" t="n">
        <v>33.9565680335858</v>
      </c>
      <c r="B428" s="0" t="n">
        <v>-239.21216322717</v>
      </c>
      <c r="F428" s="0" t="n">
        <f aca="false">IF(NOT(ISBLANK(A428)),ROUND(A428,2),"")</f>
        <v>33.96</v>
      </c>
      <c r="G428" s="0" t="n">
        <f aca="false">IF(NOT(ISBLANK(B428)),ROUND(B428,1),"")</f>
        <v>-239.2</v>
      </c>
      <c r="H428" s="0" t="str">
        <f aca="false">IF(NOT(ISBLANK(C428)),ROUND(C428,2),"")</f>
        <v/>
      </c>
      <c r="I428" s="0" t="str">
        <f aca="false">IF(NOT(ISBLANK(D428)),ROUND(D428,1),"")</f>
        <v/>
      </c>
      <c r="K428" s="0" t="str">
        <f aca="false">F428 &amp; ",  " &amp; G428 &amp; IF(ISBLANK(C428),"", ",  " &amp; H428 &amp; ",  " &amp; I428)</f>
        <v>33.96,  -239.2</v>
      </c>
    </row>
    <row r="429" customFormat="false" ht="12.8" hidden="false" customHeight="false" outlineLevel="0" collapsed="false">
      <c r="A429" s="0" t="n">
        <v>34.1187770688956</v>
      </c>
      <c r="B429" s="0" t="n">
        <v>-229.637115739266</v>
      </c>
      <c r="F429" s="0" t="n">
        <f aca="false">IF(NOT(ISBLANK(A429)),ROUND(A429,2),"")</f>
        <v>34.12</v>
      </c>
      <c r="G429" s="0" t="n">
        <f aca="false">IF(NOT(ISBLANK(B429)),ROUND(B429,1),"")</f>
        <v>-229.6</v>
      </c>
      <c r="H429" s="0" t="str">
        <f aca="false">IF(NOT(ISBLANK(C429)),ROUND(C429,2),"")</f>
        <v/>
      </c>
      <c r="I429" s="0" t="str">
        <f aca="false">IF(NOT(ISBLANK(D429)),ROUND(D429,1),"")</f>
        <v/>
      </c>
      <c r="K429" s="0" t="str">
        <f aca="false">F429 &amp; ",  " &amp; G429 &amp; IF(ISBLANK(C429),"", ",  " &amp; H429 &amp; ",  " &amp; I429)</f>
        <v>34.12,  -229.6</v>
      </c>
    </row>
    <row r="430" customFormat="false" ht="12.8" hidden="false" customHeight="false" outlineLevel="0" collapsed="false">
      <c r="A430" s="0" t="n">
        <v>34.2094179006671</v>
      </c>
      <c r="B430" s="0" t="n">
        <v>-224.851963426212</v>
      </c>
      <c r="F430" s="0" t="n">
        <f aca="false">IF(NOT(ISBLANK(A430)),ROUND(A430,2),"")</f>
        <v>34.21</v>
      </c>
      <c r="G430" s="0" t="n">
        <f aca="false">IF(NOT(ISBLANK(B430)),ROUND(B430,1),"")</f>
        <v>-224.9</v>
      </c>
      <c r="H430" s="0" t="str">
        <f aca="false">IF(NOT(ISBLANK(C430)),ROUND(C430,2),"")</f>
        <v/>
      </c>
      <c r="I430" s="0" t="str">
        <f aca="false">IF(NOT(ISBLANK(D430)),ROUND(D430,1),"")</f>
        <v/>
      </c>
      <c r="K430" s="0" t="str">
        <f aca="false">F430 &amp; ",  " &amp; G430 &amp; IF(ISBLANK(C430),"", ",  " &amp; H430 &amp; ",  " &amp; I430)</f>
        <v>34.21,  -224.9</v>
      </c>
    </row>
    <row r="431" customFormat="false" ht="12.8" hidden="false" customHeight="false" outlineLevel="0" collapsed="false">
      <c r="A431" s="0" t="n">
        <v>34.3619760027003</v>
      </c>
      <c r="B431" s="0" t="n">
        <v>-227.293746773866</v>
      </c>
      <c r="F431" s="0" t="n">
        <f aca="false">IF(NOT(ISBLANK(A431)),ROUND(A431,2),"")</f>
        <v>34.36</v>
      </c>
      <c r="G431" s="0" t="n">
        <f aca="false">IF(NOT(ISBLANK(B431)),ROUND(B431,1),"")</f>
        <v>-227.3</v>
      </c>
      <c r="H431" s="0" t="str">
        <f aca="false">IF(NOT(ISBLANK(C431)),ROUND(C431,2),"")</f>
        <v/>
      </c>
      <c r="I431" s="0" t="str">
        <f aca="false">IF(NOT(ISBLANK(D431)),ROUND(D431,1),"")</f>
        <v/>
      </c>
      <c r="K431" s="0" t="str">
        <f aca="false">F431 &amp; ",  " &amp; G431 &amp; IF(ISBLANK(C431),"", ",  " &amp; H431 &amp; ",  " &amp; I431)</f>
        <v>34.36,  -227.3</v>
      </c>
    </row>
    <row r="432" customFormat="false" ht="12.8" hidden="false" customHeight="false" outlineLevel="0" collapsed="false">
      <c r="A432" s="0" t="n">
        <v>34.4334754347426</v>
      </c>
      <c r="B432" s="0" t="n">
        <v>-229.71537295889</v>
      </c>
      <c r="F432" s="0" t="n">
        <f aca="false">IF(NOT(ISBLANK(A432)),ROUND(A432,2),"")</f>
        <v>34.43</v>
      </c>
      <c r="G432" s="0" t="n">
        <f aca="false">IF(NOT(ISBLANK(B432)),ROUND(B432,1),"")</f>
        <v>-229.7</v>
      </c>
      <c r="H432" s="0" t="str">
        <f aca="false">IF(NOT(ISBLANK(C432)),ROUND(C432,2),"")</f>
        <v/>
      </c>
      <c r="I432" s="0" t="str">
        <f aca="false">IF(NOT(ISBLANK(D432)),ROUND(D432,1),"")</f>
        <v/>
      </c>
      <c r="K432" s="0" t="str">
        <f aca="false">F432 &amp; ",  " &amp; G432 &amp; IF(ISBLANK(C432),"", ",  " &amp; H432 &amp; ",  " &amp; I432)</f>
        <v>34.43,  -229.7</v>
      </c>
    </row>
    <row r="433" customFormat="false" ht="12.8" hidden="false" customHeight="false" outlineLevel="0" collapsed="false">
      <c r="A433" s="0" t="n">
        <v>34.5813112273815</v>
      </c>
      <c r="B433" s="0" t="n">
        <v>-227.348289684513</v>
      </c>
      <c r="F433" s="0" t="n">
        <f aca="false">IF(NOT(ISBLANK(A433)),ROUND(A433,2),"")</f>
        <v>34.58</v>
      </c>
      <c r="G433" s="0" t="n">
        <f aca="false">IF(NOT(ISBLANK(B433)),ROUND(B433,1),"")</f>
        <v>-227.3</v>
      </c>
      <c r="H433" s="0" t="str">
        <f aca="false">IF(NOT(ISBLANK(C433)),ROUND(C433,2),"")</f>
        <v/>
      </c>
      <c r="I433" s="0" t="str">
        <f aca="false">IF(NOT(ISBLANK(D433)),ROUND(D433,1),"")</f>
        <v/>
      </c>
      <c r="K433" s="0" t="str">
        <f aca="false">F433 &amp; ",  " &amp; G433 &amp; IF(ISBLANK(C433),"", ",  " &amp; H433 &amp; ",  " &amp; I433)</f>
        <v>34.58,  -227.3</v>
      </c>
    </row>
    <row r="434" customFormat="false" ht="12.8" hidden="false" customHeight="false" outlineLevel="0" collapsed="false">
      <c r="A434" s="0" t="n">
        <v>34.6527877355918</v>
      </c>
      <c r="B434" s="0" t="n">
        <v>-232.173756322828</v>
      </c>
      <c r="F434" s="0" t="n">
        <f aca="false">IF(NOT(ISBLANK(A434)),ROUND(A434,2),"")</f>
        <v>34.65</v>
      </c>
      <c r="G434" s="0" t="n">
        <f aca="false">IF(NOT(ISBLANK(B434)),ROUND(B434,1),"")</f>
        <v>-232.2</v>
      </c>
      <c r="H434" s="0" t="str">
        <f aca="false">IF(NOT(ISBLANK(C434)),ROUND(C434,2),"")</f>
        <v/>
      </c>
      <c r="I434" s="0" t="str">
        <f aca="false">IF(NOT(ISBLANK(D434)),ROUND(D434,1),"")</f>
        <v/>
      </c>
      <c r="K434" s="0" t="str">
        <f aca="false">F434 &amp; ",  " &amp; G434 &amp; IF(ISBLANK(C434),"", ",  " &amp; H434 &amp; ",  " &amp; I434)</f>
        <v>34.65,  -232.2</v>
      </c>
    </row>
    <row r="435" customFormat="false" ht="12.8" hidden="false" customHeight="false" outlineLevel="0" collapsed="false">
      <c r="A435" s="0" t="n">
        <v>34.7957636758444</v>
      </c>
      <c r="B435" s="0" t="n">
        <v>-239.420849146166</v>
      </c>
      <c r="F435" s="0" t="n">
        <f aca="false">IF(NOT(ISBLANK(A435)),ROUND(A435,2),"")</f>
        <v>34.8</v>
      </c>
      <c r="G435" s="0" t="n">
        <f aca="false">IF(NOT(ISBLANK(B435)),ROUND(B435,1),"")</f>
        <v>-239.4</v>
      </c>
      <c r="H435" s="0" t="str">
        <f aca="false">IF(NOT(ISBLANK(C435)),ROUND(C435,2),"")</f>
        <v/>
      </c>
      <c r="I435" s="0" t="str">
        <f aca="false">IF(NOT(ISBLANK(D435)),ROUND(D435,1),"")</f>
        <v/>
      </c>
      <c r="K435" s="0" t="str">
        <f aca="false">F435 &amp; ",  " &amp; G435 &amp; IF(ISBLANK(C435),"", ",  " &amp; H435 &amp; ",  " &amp; I435)</f>
        <v>34.8,  -239.4</v>
      </c>
    </row>
    <row r="436" customFormat="false" ht="12.8" hidden="false" customHeight="false" outlineLevel="0" collapsed="false">
      <c r="A436" s="0" t="n">
        <v>34.8958720502364</v>
      </c>
      <c r="B436" s="0" t="n">
        <v>-241.849589623883</v>
      </c>
      <c r="F436" s="0" t="n">
        <f aca="false">IF(NOT(ISBLANK(A436)),ROUND(A436,2),"")</f>
        <v>34.9</v>
      </c>
      <c r="G436" s="0" t="n">
        <f aca="false">IF(NOT(ISBLANK(B436)),ROUND(B436,1),"")</f>
        <v>-241.8</v>
      </c>
      <c r="H436" s="0" t="str">
        <f aca="false">IF(NOT(ISBLANK(C436)),ROUND(C436,2),"")</f>
        <v/>
      </c>
      <c r="I436" s="0" t="str">
        <f aca="false">IF(NOT(ISBLANK(D436)),ROUND(D436,1),"")</f>
        <v/>
      </c>
      <c r="K436" s="0" t="str">
        <f aca="false">F436 &amp; ",  " &amp; G436 &amp; IF(ISBLANK(C436),"", ",  " &amp; H436 &amp; ",  " &amp; I436)</f>
        <v>34.9,  -241.8</v>
      </c>
    </row>
    <row r="437" customFormat="false" ht="12.8" hidden="false" customHeight="false" outlineLevel="0" collapsed="false">
      <c r="A437" s="0" t="n">
        <v>35.1009486514068</v>
      </c>
      <c r="B437" s="0" t="n">
        <v>-237.092894481601</v>
      </c>
      <c r="F437" s="0" t="n">
        <f aca="false">IF(NOT(ISBLANK(A437)),ROUND(A437,2),"")</f>
        <v>35.1</v>
      </c>
      <c r="G437" s="0" t="n">
        <f aca="false">IF(NOT(ISBLANK(B437)),ROUND(B437,1),"")</f>
        <v>-237.1</v>
      </c>
      <c r="H437" s="0" t="str">
        <f aca="false">IF(NOT(ISBLANK(C437)),ROUND(C437,2),"")</f>
        <v/>
      </c>
      <c r="I437" s="0" t="str">
        <f aca="false">IF(NOT(ISBLANK(D437)),ROUND(D437,1),"")</f>
        <v/>
      </c>
      <c r="K437" s="0" t="str">
        <f aca="false">F437 &amp; ",  " &amp; G437 &amp; IF(ISBLANK(C437),"", ",  " &amp; H437 &amp; ",  " &amp; I437)</f>
        <v>35.1,  -237.1</v>
      </c>
    </row>
    <row r="438" customFormat="false" ht="12.8" hidden="false" customHeight="false" outlineLevel="0" collapsed="false">
      <c r="A438" s="0" t="n">
        <v>35.2630659913885</v>
      </c>
      <c r="B438" s="0" t="n">
        <v>-237.133208806862</v>
      </c>
      <c r="F438" s="0" t="n">
        <f aca="false">IF(NOT(ISBLANK(A438)),ROUND(A438,2),"")</f>
        <v>35.26</v>
      </c>
      <c r="G438" s="0" t="n">
        <f aca="false">IF(NOT(ISBLANK(B438)),ROUND(B438,1),"")</f>
        <v>-237.1</v>
      </c>
      <c r="H438" s="0" t="str">
        <f aca="false">IF(NOT(ISBLANK(C438)),ROUND(C438,2),"")</f>
        <v/>
      </c>
      <c r="I438" s="0" t="str">
        <f aca="false">IF(NOT(ISBLANK(D438)),ROUND(D438,1),"")</f>
        <v/>
      </c>
      <c r="K438" s="0" t="str">
        <f aca="false">F438 &amp; ",  " &amp; G438 &amp; IF(ISBLANK(C438),"", ",  " &amp; H438 &amp; ",  " &amp; I438)</f>
        <v>35.26,  -237.1</v>
      </c>
    </row>
    <row r="439" customFormat="false" ht="12.8" hidden="false" customHeight="false" outlineLevel="0" collapsed="false">
      <c r="A439" s="0" t="n">
        <v>35.42039225048</v>
      </c>
      <c r="B439" s="0" t="n">
        <v>-239.576177869965</v>
      </c>
      <c r="F439" s="0" t="n">
        <f aca="false">IF(NOT(ISBLANK(A439)),ROUND(A439,2),"")</f>
        <v>35.42</v>
      </c>
      <c r="G439" s="0" t="n">
        <f aca="false">IF(NOT(ISBLANK(B439)),ROUND(B439,1),"")</f>
        <v>-239.6</v>
      </c>
      <c r="H439" s="0" t="str">
        <f aca="false">IF(NOT(ISBLANK(C439)),ROUND(C439,2),"")</f>
        <v/>
      </c>
      <c r="I439" s="0" t="str">
        <f aca="false">IF(NOT(ISBLANK(D439)),ROUND(D439,1),"")</f>
        <v/>
      </c>
      <c r="K439" s="0" t="str">
        <f aca="false">F439 &amp; ",  " &amp; G439 &amp; IF(ISBLANK(C439),"", ",  " &amp; H439 &amp; ",  " &amp; I439)</f>
        <v>35.42,  -239.6</v>
      </c>
    </row>
    <row r="440" customFormat="false" ht="12.8" hidden="false" customHeight="false" outlineLevel="0" collapsed="false">
      <c r="A440" s="0" t="n">
        <v>35.5444560293235</v>
      </c>
      <c r="B440" s="0" t="n">
        <v>-229.991644658471</v>
      </c>
      <c r="F440" s="0" t="n">
        <f aca="false">IF(NOT(ISBLANK(A440)),ROUND(A440,2),"")</f>
        <v>35.54</v>
      </c>
      <c r="G440" s="0" t="n">
        <f aca="false">IF(NOT(ISBLANK(B440)),ROUND(B440,1),"")</f>
        <v>-230</v>
      </c>
      <c r="H440" s="0" t="str">
        <f aca="false">IF(NOT(ISBLANK(C440)),ROUND(C440,2),"")</f>
        <v/>
      </c>
      <c r="I440" s="0" t="str">
        <f aca="false">IF(NOT(ISBLANK(D440)),ROUND(D440,1),"")</f>
        <v/>
      </c>
      <c r="K440" s="0" t="str">
        <f aca="false">F440 &amp; ",  " &amp; G440 &amp; IF(ISBLANK(C440),"", ",  " &amp; H440 &amp; ",  " &amp; I440)</f>
        <v>35.54,  -230</v>
      </c>
    </row>
    <row r="441" customFormat="false" ht="12.8" hidden="false" customHeight="false" outlineLevel="0" collapsed="false">
      <c r="A441" s="0" t="n">
        <v>35.6445414798835</v>
      </c>
      <c r="B441" s="0" t="n">
        <v>-234.824225589478</v>
      </c>
      <c r="F441" s="0" t="n">
        <f aca="false">IF(NOT(ISBLANK(A441)),ROUND(A441,2),"")</f>
        <v>35.64</v>
      </c>
      <c r="G441" s="0" t="n">
        <f aca="false">IF(NOT(ISBLANK(B441)),ROUND(B441,1),"")</f>
        <v>-234.8</v>
      </c>
      <c r="H441" s="0" t="str">
        <f aca="false">IF(NOT(ISBLANK(C441)),ROUND(C441,2),"")</f>
        <v/>
      </c>
      <c r="I441" s="0" t="str">
        <f aca="false">IF(NOT(ISBLANK(D441)),ROUND(D441,1),"")</f>
        <v/>
      </c>
      <c r="K441" s="0" t="str">
        <f aca="false">F441 &amp; ",  " &amp; G441 &amp; IF(ISBLANK(C441),"", ",  " &amp; H441 &amp; ",  " &amp; I441)</f>
        <v>35.64,  -234.8</v>
      </c>
    </row>
    <row r="442" customFormat="false" ht="12.8" hidden="false" customHeight="false" outlineLevel="0" collapsed="false">
      <c r="A442" s="0" t="n">
        <v>35.8066817436973</v>
      </c>
      <c r="B442" s="0" t="n">
        <v>-232.460699461448</v>
      </c>
      <c r="F442" s="0" t="n">
        <f aca="false">IF(NOT(ISBLANK(A442)),ROUND(A442,2),"")</f>
        <v>35.81</v>
      </c>
      <c r="G442" s="0" t="n">
        <f aca="false">IF(NOT(ISBLANK(B442)),ROUND(B442,1),"")</f>
        <v>-232.5</v>
      </c>
      <c r="H442" s="0" t="str">
        <f aca="false">IF(NOT(ISBLANK(C442)),ROUND(C442,2),"")</f>
        <v/>
      </c>
      <c r="I442" s="0" t="str">
        <f aca="false">IF(NOT(ISBLANK(D442)),ROUND(D442,1),"")</f>
        <v/>
      </c>
      <c r="K442" s="0" t="str">
        <f aca="false">F442 &amp; ",  " &amp; G442 &amp; IF(ISBLANK(C442),"", ",  " &amp; H442 &amp; ",  " &amp; I442)</f>
        <v>35.81,  -232.5</v>
      </c>
    </row>
    <row r="443" customFormat="false" ht="12.8" hidden="false" customHeight="false" outlineLevel="0" collapsed="false">
      <c r="A443" s="0" t="n">
        <v>35.8972767278048</v>
      </c>
      <c r="B443" s="0" t="n">
        <v>-232.483228054976</v>
      </c>
      <c r="F443" s="0" t="n">
        <f aca="false">IF(NOT(ISBLANK(A443)),ROUND(A443,2),"")</f>
        <v>35.9</v>
      </c>
      <c r="G443" s="0" t="n">
        <f aca="false">IF(NOT(ISBLANK(B443)),ROUND(B443,1),"")</f>
        <v>-232.5</v>
      </c>
      <c r="H443" s="0" t="str">
        <f aca="false">IF(NOT(ISBLANK(C443)),ROUND(C443,2),"")</f>
        <v/>
      </c>
      <c r="I443" s="0" t="str">
        <f aca="false">IF(NOT(ISBLANK(D443)),ROUND(D443,1),"")</f>
        <v/>
      </c>
      <c r="K443" s="0" t="str">
        <f aca="false">F443 &amp; ",  " &amp; G443 &amp; IF(ISBLANK(C443),"", ",  " &amp; H443 &amp; ",  " &amp; I443)</f>
        <v>35.9,  -232.5</v>
      </c>
    </row>
    <row r="444" customFormat="false" ht="12.8" hidden="false" customHeight="false" outlineLevel="0" collapsed="false">
      <c r="A444" s="0" t="n">
        <v>35.9640996981168</v>
      </c>
      <c r="B444" s="0" t="n">
        <v>-225.288306711387</v>
      </c>
      <c r="F444" s="0" t="n">
        <f aca="false">IF(NOT(ISBLANK(A444)),ROUND(A444,2),"")</f>
        <v>35.96</v>
      </c>
      <c r="G444" s="0" t="n">
        <f aca="false">IF(NOT(ISBLANK(B444)),ROUND(B444,1),"")</f>
        <v>-225.3</v>
      </c>
      <c r="H444" s="0" t="str">
        <f aca="false">IF(NOT(ISBLANK(C444)),ROUND(C444,2),"")</f>
        <v/>
      </c>
      <c r="I444" s="0" t="str">
        <f aca="false">IF(NOT(ISBLANK(D444)),ROUND(D444,1),"")</f>
        <v/>
      </c>
      <c r="K444" s="0" t="str">
        <f aca="false">F444 &amp; ",  " &amp; G444 &amp; IF(ISBLANK(C444),"", ",  " &amp; H444 &amp; ",  " &amp; I444)</f>
        <v>35.96,  -225.3</v>
      </c>
    </row>
    <row r="445" customFormat="false" ht="12.8" hidden="false" customHeight="false" outlineLevel="0" collapsed="false">
      <c r="A445" s="0" t="n">
        <v>36.0549009967124</v>
      </c>
      <c r="B445" s="0" t="n">
        <v>-203.676271225295</v>
      </c>
      <c r="F445" s="0" t="n">
        <f aca="false">IF(NOT(ISBLANK(A445)),ROUND(A445,2),"")</f>
        <v>36.05</v>
      </c>
      <c r="G445" s="0" t="n">
        <f aca="false">IF(NOT(ISBLANK(B445)),ROUND(B445,1),"")</f>
        <v>-203.7</v>
      </c>
      <c r="H445" s="0" t="str">
        <f aca="false">IF(NOT(ISBLANK(C445)),ROUND(C445,2),"")</f>
        <v/>
      </c>
      <c r="I445" s="0" t="str">
        <f aca="false">IF(NOT(ISBLANK(D445)),ROUND(D445,1),"")</f>
        <v/>
      </c>
      <c r="K445" s="0" t="str">
        <f aca="false">F445 &amp; ",  " &amp; G445 &amp; IF(ISBLANK(C445),"", ",  " &amp; H445 &amp; ",  " &amp; I445)</f>
        <v>36.05,  -203.7</v>
      </c>
    </row>
    <row r="446" customFormat="false" ht="12.8" hidden="false" customHeight="false" outlineLevel="0" collapsed="false">
      <c r="A446" s="0" t="n">
        <v>36.0884156391125</v>
      </c>
      <c r="B446" s="0" t="n">
        <v>-189.26152851369</v>
      </c>
      <c r="F446" s="0" t="n">
        <f aca="false">IF(NOT(ISBLANK(A446)),ROUND(A446,2),"")</f>
        <v>36.09</v>
      </c>
      <c r="G446" s="0" t="n">
        <f aca="false">IF(NOT(ISBLANK(B446)),ROUND(B446,1),"")</f>
        <v>-189.3</v>
      </c>
      <c r="H446" s="0" t="str">
        <f aca="false">IF(NOT(ISBLANK(C446)),ROUND(C446,2),"")</f>
        <v/>
      </c>
      <c r="I446" s="0" t="str">
        <f aca="false">IF(NOT(ISBLANK(D446)),ROUND(D446,1),"")</f>
        <v/>
      </c>
      <c r="K446" s="0" t="str">
        <f aca="false">F446 &amp; ",  " &amp; G446 &amp; IF(ISBLANK(C446),"", ",  " &amp; H446 &amp; ",  " &amp; I446)</f>
        <v>36.09,  -189.3</v>
      </c>
    </row>
    <row r="447" customFormat="false" ht="12.8" hidden="false" customHeight="false" outlineLevel="0" collapsed="false">
      <c r="A447" s="0" t="n">
        <v>36.1222512151607</v>
      </c>
      <c r="B447" s="0" t="n">
        <v>-141.19301945601</v>
      </c>
      <c r="F447" s="0" t="n">
        <f aca="false">IF(NOT(ISBLANK(A447)),ROUND(A447,2),"")</f>
        <v>36.12</v>
      </c>
      <c r="G447" s="0" t="n">
        <f aca="false">IF(NOT(ISBLANK(B447)),ROUND(B447,1),"")</f>
        <v>-141.2</v>
      </c>
      <c r="H447" s="0" t="str">
        <f aca="false">IF(NOT(ISBLANK(C447)),ROUND(C447,2),"")</f>
        <v/>
      </c>
      <c r="I447" s="0" t="str">
        <f aca="false">IF(NOT(ISBLANK(D447)),ROUND(D447,1),"")</f>
        <v/>
      </c>
      <c r="K447" s="0" t="str">
        <f aca="false">F447 &amp; ",  " &amp; G447 &amp; IF(ISBLANK(C447),"", ",  " &amp; H447 &amp; ",  " &amp; I447)</f>
        <v>36.12,  -141.2</v>
      </c>
    </row>
    <row r="448" customFormat="false" ht="12.8" hidden="false" customHeight="false" outlineLevel="0" collapsed="false">
      <c r="A448" s="0" t="n">
        <v>36.156224334201</v>
      </c>
      <c r="B448" s="0" t="n">
        <v>-78.701467678583</v>
      </c>
      <c r="F448" s="0" t="n">
        <f aca="false">IF(NOT(ISBLANK(A448)),ROUND(A448,2),"")</f>
        <v>36.16</v>
      </c>
      <c r="G448" s="0" t="n">
        <f aca="false">IF(NOT(ISBLANK(B448)),ROUND(B448,1),"")</f>
        <v>-78.7</v>
      </c>
      <c r="H448" s="0" t="str">
        <f aca="false">IF(NOT(ISBLANK(C448)),ROUND(C448,2),"")</f>
        <v/>
      </c>
      <c r="I448" s="0" t="str">
        <f aca="false">IF(NOT(ISBLANK(D448)),ROUND(D448,1),"")</f>
        <v/>
      </c>
      <c r="K448" s="0" t="str">
        <f aca="false">F448 &amp; ",  " &amp; G448 &amp; IF(ISBLANK(C448),"", ",  " &amp; H448 &amp; ",  " &amp; I448)</f>
        <v>36.16,  -78.7</v>
      </c>
    </row>
    <row r="449" customFormat="false" ht="12.8" hidden="false" customHeight="false" outlineLevel="0" collapsed="false">
      <c r="A449" s="0" t="n">
        <v>36.2093159291385</v>
      </c>
      <c r="B449" s="0" t="n">
        <v>-11.4069778563689</v>
      </c>
      <c r="F449" s="0" t="n">
        <f aca="false">IF(NOT(ISBLANK(A449)),ROUND(A449,2),"")</f>
        <v>36.21</v>
      </c>
      <c r="G449" s="0" t="n">
        <f aca="false">IF(NOT(ISBLANK(B449)),ROUND(B449,1),"")</f>
        <v>-11.4</v>
      </c>
      <c r="H449" s="0" t="str">
        <f aca="false">IF(NOT(ISBLANK(C449)),ROUND(C449,2),"")</f>
        <v/>
      </c>
      <c r="I449" s="0" t="str">
        <f aca="false">IF(NOT(ISBLANK(D449)),ROUND(D449,1),"")</f>
        <v/>
      </c>
      <c r="K449" s="0" t="str">
        <f aca="false">F449 &amp; ",  " &amp; G449 &amp; IF(ISBLANK(C449),"", ",  " &amp; H449 &amp; ",  " &amp; I449)</f>
        <v>36.21,  -11.4</v>
      </c>
    </row>
    <row r="450" customFormat="false" ht="12.8" hidden="false" customHeight="false" outlineLevel="0" collapsed="false">
      <c r="A450" s="0" t="n">
        <v>36.2622699810839</v>
      </c>
      <c r="B450" s="0" t="n">
        <v>41.4644692460984</v>
      </c>
      <c r="F450" s="0" t="n">
        <f aca="false">IF(NOT(ISBLANK(A450)),ROUND(A450,2),"")</f>
        <v>36.26</v>
      </c>
      <c r="G450" s="0" t="n">
        <f aca="false">IF(NOT(ISBLANK(B450)),ROUND(B450,1),"")</f>
        <v>41.5</v>
      </c>
      <c r="H450" s="0" t="str">
        <f aca="false">IF(NOT(ISBLANK(C450)),ROUND(C450,2),"")</f>
        <v/>
      </c>
      <c r="I450" s="0" t="str">
        <f aca="false">IF(NOT(ISBLANK(D450)),ROUND(D450,1),"")</f>
        <v/>
      </c>
      <c r="K450" s="0" t="str">
        <f aca="false">F450 &amp; ",  " &amp; G450 &amp; IF(ISBLANK(C450),"", ",  " &amp; H450 &amp; ",  " &amp; I450)</f>
        <v>36.26,  41.5</v>
      </c>
    </row>
    <row r="451" customFormat="false" ht="12.8" hidden="false" customHeight="false" outlineLevel="0" collapsed="false">
      <c r="A451" s="0" t="n">
        <v>36.3007820188624</v>
      </c>
      <c r="B451" s="0" t="n">
        <v>79.9164307751653</v>
      </c>
      <c r="F451" s="0" t="n">
        <f aca="false">IF(NOT(ISBLANK(A451)),ROUND(A451,2),"")</f>
        <v>36.3</v>
      </c>
      <c r="G451" s="0" t="n">
        <f aca="false">IF(NOT(ISBLANK(B451)),ROUND(B451,1),"")</f>
        <v>79.9</v>
      </c>
      <c r="H451" s="0" t="str">
        <f aca="false">IF(NOT(ISBLANK(C451)),ROUND(C451,2),"")</f>
        <v/>
      </c>
      <c r="I451" s="0" t="str">
        <f aca="false">IF(NOT(ISBLANK(D451)),ROUND(D451,1),"")</f>
        <v/>
      </c>
      <c r="K451" s="0" t="str">
        <f aca="false">F451 &amp; ",  " &amp; G451 &amp; IF(ISBLANK(C451),"", ",  " &amp; H451 &amp; ",  " &amp; I451)</f>
        <v>36.3,  79.9</v>
      </c>
    </row>
    <row r="452" customFormat="false" ht="12.8" hidden="false" customHeight="false" outlineLevel="0" collapsed="false">
      <c r="A452" s="0" t="n">
        <v>36.3535297563197</v>
      </c>
      <c r="B452" s="0" t="n">
        <v>111.153313798013</v>
      </c>
      <c r="F452" s="0" t="n">
        <f aca="false">IF(NOT(ISBLANK(A452)),ROUND(A452,2),"")</f>
        <v>36.35</v>
      </c>
      <c r="G452" s="0" t="n">
        <f aca="false">IF(NOT(ISBLANK(B452)),ROUND(B452,1),"")</f>
        <v>111.2</v>
      </c>
      <c r="H452" s="0" t="str">
        <f aca="false">IF(NOT(ISBLANK(C452)),ROUND(C452,2),"")</f>
        <v/>
      </c>
      <c r="I452" s="0" t="str">
        <f aca="false">IF(NOT(ISBLANK(D452)),ROUND(D452,1),"")</f>
        <v/>
      </c>
      <c r="K452" s="0" t="str">
        <f aca="false">F452 &amp; ",  " &amp; G452 &amp; IF(ISBLANK(C452),"", ",  " &amp; H452 &amp; ",  " &amp; I452)</f>
        <v>36.35,  111.2</v>
      </c>
    </row>
    <row r="453" customFormat="false" ht="12.8" hidden="false" customHeight="false" outlineLevel="0" collapsed="false">
      <c r="A453" s="0" t="n">
        <v>36.4348864361267</v>
      </c>
      <c r="B453" s="0" t="n">
        <v>142.383082528167</v>
      </c>
      <c r="F453" s="0" t="n">
        <f aca="false">IF(NOT(ISBLANK(A453)),ROUND(A453,2),"")</f>
        <v>36.43</v>
      </c>
      <c r="G453" s="0" t="n">
        <f aca="false">IF(NOT(ISBLANK(B453)),ROUND(B453,1),"")</f>
        <v>142.4</v>
      </c>
      <c r="H453" s="0" t="str">
        <f aca="false">IF(NOT(ISBLANK(C453)),ROUND(C453,2),"")</f>
        <v/>
      </c>
      <c r="I453" s="0" t="str">
        <f aca="false">IF(NOT(ISBLANK(D453)),ROUND(D453,1),"")</f>
        <v/>
      </c>
      <c r="K453" s="0" t="str">
        <f aca="false">F453 &amp; ",  " &amp; G453 &amp; IF(ISBLANK(C453),"", ",  " &amp; H453 &amp; ",  " &amp; I453)</f>
        <v>36.43,  142.4</v>
      </c>
    </row>
    <row r="454" customFormat="false" ht="12.8" hidden="false" customHeight="false" outlineLevel="0" collapsed="false">
      <c r="A454" s="0" t="n">
        <v>36.5161972682697</v>
      </c>
      <c r="B454" s="0" t="n">
        <v>168.805170351738</v>
      </c>
      <c r="F454" s="0" t="n">
        <f aca="false">IF(NOT(ISBLANK(A454)),ROUND(A454,2),"")</f>
        <v>36.52</v>
      </c>
      <c r="G454" s="0" t="n">
        <f aca="false">IF(NOT(ISBLANK(B454)),ROUND(B454,1),"")</f>
        <v>168.8</v>
      </c>
      <c r="H454" s="0" t="str">
        <f aca="false">IF(NOT(ISBLANK(C454)),ROUND(C454,2),"")</f>
        <v/>
      </c>
      <c r="I454" s="0" t="str">
        <f aca="false">IF(NOT(ISBLANK(D454)),ROUND(D454,1),"")</f>
        <v/>
      </c>
      <c r="K454" s="0" t="str">
        <f aca="false">F454 &amp; ",  " &amp; G454 &amp; IF(ISBLANK(C454),"", ",  " &amp; H454 &amp; ",  " &amp; I454)</f>
        <v>36.52,  168.8</v>
      </c>
    </row>
    <row r="455" customFormat="false" ht="12.8" hidden="false" customHeight="false" outlineLevel="0" collapsed="false">
      <c r="A455" s="0" t="n">
        <v>36.5735985436252</v>
      </c>
      <c r="B455" s="0" t="n">
        <v>188.021665392681</v>
      </c>
      <c r="F455" s="0" t="n">
        <f aca="false">IF(NOT(ISBLANK(A455)),ROUND(A455,2),"")</f>
        <v>36.57</v>
      </c>
      <c r="G455" s="0" t="n">
        <f aca="false">IF(NOT(ISBLANK(B455)),ROUND(B455,1),"")</f>
        <v>188</v>
      </c>
      <c r="H455" s="0" t="str">
        <f aca="false">IF(NOT(ISBLANK(C455)),ROUND(C455,2),"")</f>
        <v/>
      </c>
      <c r="I455" s="0" t="str">
        <f aca="false">IF(NOT(ISBLANK(D455)),ROUND(D455,1),"")</f>
        <v/>
      </c>
      <c r="K455" s="0" t="str">
        <f aca="false">F455 &amp; ",  " &amp; G455 &amp; IF(ISBLANK(C455),"", ",  " &amp; H455 &amp; ",  " &amp; I455)</f>
        <v>36.57,  188</v>
      </c>
    </row>
    <row r="456" customFormat="false" ht="12.8" hidden="false" customHeight="false" outlineLevel="0" collapsed="false">
      <c r="A456" s="0" t="n">
        <v>36.6118354954196</v>
      </c>
      <c r="B456" s="0" t="n">
        <v>197.627541482255</v>
      </c>
      <c r="F456" s="0" t="n">
        <f aca="false">IF(NOT(ISBLANK(A456)),ROUND(A456,2),"")</f>
        <v>36.61</v>
      </c>
      <c r="G456" s="0" t="n">
        <f aca="false">IF(NOT(ISBLANK(B456)),ROUND(B456,1),"")</f>
        <v>197.6</v>
      </c>
      <c r="H456" s="0" t="str">
        <f aca="false">IF(NOT(ISBLANK(C456)),ROUND(C456,2),"")</f>
        <v/>
      </c>
      <c r="I456" s="0" t="str">
        <f aca="false">IF(NOT(ISBLANK(D456)),ROUND(D456,1),"")</f>
        <v/>
      </c>
      <c r="K456" s="0" t="str">
        <f aca="false">F456 &amp; ",  " &amp; G456 &amp; IF(ISBLANK(C456),"", ",  " &amp; H456 &amp; ",  " &amp; I456)</f>
        <v>36.61,  197.6</v>
      </c>
    </row>
    <row r="457" customFormat="false" ht="12.8" hidden="false" customHeight="false" outlineLevel="0" collapsed="false">
      <c r="A457" s="0" t="n">
        <v>36.6404673616013</v>
      </c>
      <c r="B457" s="0" t="n">
        <v>200.024267642853</v>
      </c>
      <c r="F457" s="0" t="n">
        <f aca="false">IF(NOT(ISBLANK(A457)),ROUND(A457,2),"")</f>
        <v>36.64</v>
      </c>
      <c r="G457" s="0" t="n">
        <f aca="false">IF(NOT(ISBLANK(B457)),ROUND(B457,1),"")</f>
        <v>200</v>
      </c>
      <c r="H457" s="0" t="str">
        <f aca="false">IF(NOT(ISBLANK(C457)),ROUND(C457,2),"")</f>
        <v/>
      </c>
      <c r="I457" s="0" t="str">
        <f aca="false">IF(NOT(ISBLANK(D457)),ROUND(D457,1),"")</f>
        <v/>
      </c>
      <c r="K457" s="0" t="str">
        <f aca="false">F457 &amp; ",  " &amp; G457 &amp; IF(ISBLANK(C457),"", ",  " &amp; H457 &amp; ",  " &amp; I457)</f>
        <v>36.64,  200</v>
      </c>
    </row>
    <row r="458" customFormat="false" ht="12.8" hidden="false" customHeight="false" outlineLevel="0" collapsed="false">
      <c r="A458" s="0" t="n">
        <v>36.669030456287</v>
      </c>
      <c r="B458" s="0" t="n">
        <v>195.209472443577</v>
      </c>
      <c r="F458" s="0" t="n">
        <f aca="false">IF(NOT(ISBLANK(A458)),ROUND(A458,2),"")</f>
        <v>36.67</v>
      </c>
      <c r="G458" s="0" t="n">
        <f aca="false">IF(NOT(ISBLANK(B458)),ROUND(B458,1),"")</f>
        <v>195.2</v>
      </c>
      <c r="H458" s="0" t="str">
        <f aca="false">IF(NOT(ISBLANK(C458)),ROUND(C458,2),"")</f>
        <v/>
      </c>
      <c r="I458" s="0" t="str">
        <f aca="false">IF(NOT(ISBLANK(D458)),ROUND(D458,1),"")</f>
        <v/>
      </c>
      <c r="K458" s="0" t="str">
        <f aca="false">F458 &amp; ",  " &amp; G458 &amp; IF(ISBLANK(C458),"", ",  " &amp; H458 &amp; ",  " &amp; I458)</f>
        <v>36.67,  195.2</v>
      </c>
    </row>
    <row r="459" customFormat="false" ht="12.8" hidden="false" customHeight="false" outlineLevel="0" collapsed="false">
      <c r="A459" s="0" t="n">
        <v>36.7308101835567</v>
      </c>
      <c r="B459" s="0" t="n">
        <v>173.559494063123</v>
      </c>
      <c r="F459" s="0" t="n">
        <f aca="false">IF(NOT(ISBLANK(A459)),ROUND(A459,2),"")</f>
        <v>36.73</v>
      </c>
      <c r="G459" s="0" t="n">
        <f aca="false">IF(NOT(ISBLANK(B459)),ROUND(B459,1),"")</f>
        <v>173.6</v>
      </c>
      <c r="H459" s="0" t="str">
        <f aca="false">IF(NOT(ISBLANK(C459)),ROUND(C459,2),"")</f>
        <v/>
      </c>
      <c r="I459" s="0" t="str">
        <f aca="false">IF(NOT(ISBLANK(D459)),ROUND(D459,1),"")</f>
        <v/>
      </c>
      <c r="K459" s="0" t="str">
        <f aca="false">F459 &amp; ",  " &amp; G459 &amp; IF(ISBLANK(C459),"", ",  " &amp; H459 &amp; ",  " &amp; I459)</f>
        <v>36.73,  173.6</v>
      </c>
    </row>
    <row r="460" customFormat="false" ht="12.8" hidden="false" customHeight="false" outlineLevel="0" collapsed="false">
      <c r="A460" s="0" t="n">
        <v>36.7924982154982</v>
      </c>
      <c r="B460" s="0" t="n">
        <v>142.294153869503</v>
      </c>
      <c r="F460" s="0" t="n">
        <f aca="false">IF(NOT(ISBLANK(A460)),ROUND(A460,2),"")</f>
        <v>36.79</v>
      </c>
      <c r="G460" s="0" t="n">
        <f aca="false">IF(NOT(ISBLANK(B460)),ROUND(B460,1),"")</f>
        <v>142.3</v>
      </c>
      <c r="H460" s="0" t="str">
        <f aca="false">IF(NOT(ISBLANK(C460)),ROUND(C460,2),"")</f>
        <v/>
      </c>
      <c r="I460" s="0" t="str">
        <f aca="false">IF(NOT(ISBLANK(D460)),ROUND(D460,1),"")</f>
        <v/>
      </c>
      <c r="K460" s="0" t="str">
        <f aca="false">F460 &amp; ",  " &amp; G460 &amp; IF(ISBLANK(C460),"", ",  " &amp; H460 &amp; ",  " &amp; I460)</f>
        <v>36.79,  142.3</v>
      </c>
    </row>
    <row r="461" customFormat="false" ht="12.8" hidden="false" customHeight="false" outlineLevel="0" collapsed="false">
      <c r="A461" s="0" t="n">
        <v>36.8446270094913</v>
      </c>
      <c r="B461" s="0" t="n">
        <v>108.627344653491</v>
      </c>
      <c r="F461" s="0" t="n">
        <f aca="false">IF(NOT(ISBLANK(A461)),ROUND(A461,2),"")</f>
        <v>36.84</v>
      </c>
      <c r="G461" s="0" t="n">
        <f aca="false">IF(NOT(ISBLANK(B461)),ROUND(B461,1),"")</f>
        <v>108.6</v>
      </c>
      <c r="H461" s="0" t="str">
        <f aca="false">IF(NOT(ISBLANK(C461)),ROUND(C461,2),"")</f>
        <v/>
      </c>
      <c r="I461" s="0" t="str">
        <f aca="false">IF(NOT(ISBLANK(D461)),ROUND(D461,1),"")</f>
        <v/>
      </c>
      <c r="K461" s="0" t="str">
        <f aca="false">F461 &amp; ",  " &amp; G461 &amp; IF(ISBLANK(C461),"", ",  " &amp; H461 &amp; ",  " &amp; I461)</f>
        <v>36.84,  108.6</v>
      </c>
    </row>
    <row r="462" customFormat="false" ht="12.8" hidden="false" customHeight="false" outlineLevel="0" collapsed="false">
      <c r="A462" s="0" t="n">
        <v>36.8825888753015</v>
      </c>
      <c r="B462" s="0" t="n">
        <v>89.3871353035706</v>
      </c>
      <c r="F462" s="0" t="n">
        <f aca="false">IF(NOT(ISBLANK(A462)),ROUND(A462,2),"")</f>
        <v>36.88</v>
      </c>
      <c r="G462" s="0" t="n">
        <f aca="false">IF(NOT(ISBLANK(B462)),ROUND(B462,1),"")</f>
        <v>89.4</v>
      </c>
      <c r="H462" s="0" t="str">
        <f aca="false">IF(NOT(ISBLANK(C462)),ROUND(C462,2),"")</f>
        <v/>
      </c>
      <c r="I462" s="0" t="str">
        <f aca="false">IF(NOT(ISBLANK(D462)),ROUND(D462,1),"")</f>
        <v/>
      </c>
      <c r="K462" s="0" t="str">
        <f aca="false">F462 &amp; ",  " &amp; G462 &amp; IF(ISBLANK(C462),"", ",  " &amp; H462 &amp; ",  " &amp; I462)</f>
        <v>36.88,  89.4</v>
      </c>
    </row>
    <row r="463" customFormat="false" ht="12.8" hidden="false" customHeight="false" outlineLevel="0" collapsed="false">
      <c r="A463" s="0" t="n">
        <v>36.9539507643517</v>
      </c>
      <c r="B463" s="0" t="n">
        <v>72.5424663988006</v>
      </c>
      <c r="F463" s="0" t="n">
        <f aca="false">IF(NOT(ISBLANK(A463)),ROUND(A463,2),"")</f>
        <v>36.95</v>
      </c>
      <c r="G463" s="0" t="n">
        <f aca="false">IF(NOT(ISBLANK(B463)),ROUND(B463,1),"")</f>
        <v>72.5</v>
      </c>
      <c r="H463" s="0" t="str">
        <f aca="false">IF(NOT(ISBLANK(C463)),ROUND(C463,2),"")</f>
        <v/>
      </c>
      <c r="I463" s="0" t="str">
        <f aca="false">IF(NOT(ISBLANK(D463)),ROUND(D463,1),"")</f>
        <v/>
      </c>
      <c r="K463" s="0" t="str">
        <f aca="false">F463 &amp; ",  " &amp; G463 &amp; IF(ISBLANK(C463),"", ",  " &amp; H463 &amp; ",  " &amp; I463)</f>
        <v>36.95,  72.5</v>
      </c>
    </row>
    <row r="464" customFormat="false" ht="12.8" hidden="false" customHeight="false" outlineLevel="0" collapsed="false">
      <c r="A464" s="0" t="n">
        <v>37.0491763625254</v>
      </c>
      <c r="B464" s="0" t="n">
        <v>58.0957093700768</v>
      </c>
      <c r="F464" s="0" t="n">
        <f aca="false">IF(NOT(ISBLANK(A464)),ROUND(A464,2),"")</f>
        <v>37.05</v>
      </c>
      <c r="G464" s="0" t="n">
        <f aca="false">IF(NOT(ISBLANK(B464)),ROUND(B464,1),"")</f>
        <v>58.1</v>
      </c>
      <c r="H464" s="0" t="str">
        <f aca="false">IF(NOT(ISBLANK(C464)),ROUND(C464,2),"")</f>
        <v/>
      </c>
      <c r="I464" s="0" t="str">
        <f aca="false">IF(NOT(ISBLANK(D464)),ROUND(D464,1),"")</f>
        <v/>
      </c>
      <c r="K464" s="0" t="str">
        <f aca="false">F464 &amp; ",  " &amp; G464 &amp; IF(ISBLANK(C464),"", ",  " &amp; H464 &amp; ",  " &amp; I464)</f>
        <v>37.05,  58.1</v>
      </c>
    </row>
    <row r="465" customFormat="false" ht="12.8" hidden="false" customHeight="false" outlineLevel="0" collapsed="false">
      <c r="A465" s="0" t="n">
        <v>37.1301891848522</v>
      </c>
      <c r="B465" s="0" t="n">
        <v>53.267871300864</v>
      </c>
      <c r="F465" s="0" t="n">
        <f aca="false">IF(NOT(ISBLANK(A465)),ROUND(A465,2),"")</f>
        <v>37.13</v>
      </c>
      <c r="G465" s="0" t="n">
        <f aca="false">IF(NOT(ISBLANK(B465)),ROUND(B465,1),"")</f>
        <v>53.3</v>
      </c>
      <c r="H465" s="0" t="str">
        <f aca="false">IF(NOT(ISBLANK(C465)),ROUND(C465,2),"")</f>
        <v/>
      </c>
      <c r="I465" s="0" t="str">
        <f aca="false">IF(NOT(ISBLANK(D465)),ROUND(D465,1),"")</f>
        <v/>
      </c>
      <c r="K465" s="0" t="str">
        <f aca="false">F465 &amp; ",  " &amp; G465 &amp; IF(ISBLANK(C465),"", ",  " &amp; H465 &amp; ",  " &amp; I465)</f>
        <v>37.13,  53.3</v>
      </c>
    </row>
    <row r="466" customFormat="false" ht="12.8" hidden="false" customHeight="false" outlineLevel="0" collapsed="false">
      <c r="A466" s="0" t="n">
        <v>37.2541383445357</v>
      </c>
      <c r="B466" s="0" t="n">
        <v>50.8332022459031</v>
      </c>
      <c r="F466" s="0" t="n">
        <f aca="false">IF(NOT(ISBLANK(A466)),ROUND(A466,2),"")</f>
        <v>37.25</v>
      </c>
      <c r="G466" s="0" t="n">
        <f aca="false">IF(NOT(ISBLANK(B466)),ROUND(B466,1),"")</f>
        <v>50.8</v>
      </c>
      <c r="H466" s="0" t="str">
        <f aca="false">IF(NOT(ISBLANK(C466)),ROUND(C466,2),"")</f>
        <v/>
      </c>
      <c r="I466" s="0" t="str">
        <f aca="false">IF(NOT(ISBLANK(D466)),ROUND(D466,1),"")</f>
        <v/>
      </c>
      <c r="K466" s="0" t="str">
        <f aca="false">F466 &amp; ",  " &amp; G466 &amp; IF(ISBLANK(C466),"", ",  " &amp; H466 &amp; ",  " &amp; I466)</f>
        <v>37.25,  50.8</v>
      </c>
    </row>
    <row r="467" customFormat="false" ht="12.8" hidden="false" customHeight="false" outlineLevel="0" collapsed="false">
      <c r="A467" s="0" t="n">
        <v>37.3064963768488</v>
      </c>
      <c r="B467" s="0" t="n">
        <v>41.2047975628011</v>
      </c>
      <c r="F467" s="0" t="n">
        <f aca="false">IF(NOT(ISBLANK(A467)),ROUND(A467,2),"")</f>
        <v>37.31</v>
      </c>
      <c r="G467" s="0" t="n">
        <f aca="false">IF(NOT(ISBLANK(B467)),ROUND(B467,1),"")</f>
        <v>41.2</v>
      </c>
      <c r="H467" s="0" t="str">
        <f aca="false">IF(NOT(ISBLANK(C467)),ROUND(C467,2),"")</f>
        <v/>
      </c>
      <c r="I467" s="0" t="str">
        <f aca="false">IF(NOT(ISBLANK(D467)),ROUND(D467,1),"")</f>
        <v/>
      </c>
      <c r="K467" s="0" t="str">
        <f aca="false">F467 &amp; ",  " &amp; G467 &amp; IF(ISBLANK(C467),"", ",  " &amp; H467 &amp; ",  " &amp; I467)</f>
        <v>37.31,  41.2</v>
      </c>
    </row>
    <row r="468" customFormat="false" ht="12.8" hidden="false" customHeight="false" outlineLevel="0" collapsed="false">
      <c r="A468" s="0" t="n">
        <v>37.3920251940819</v>
      </c>
      <c r="B468" s="0" t="n">
        <v>9.93352879193799</v>
      </c>
      <c r="F468" s="0" t="n">
        <f aca="false">IF(NOT(ISBLANK(A468)),ROUND(A468,2),"")</f>
        <v>37.39</v>
      </c>
      <c r="G468" s="0" t="n">
        <f aca="false">IF(NOT(ISBLANK(B468)),ROUND(B468,1),"")</f>
        <v>9.9</v>
      </c>
      <c r="H468" s="0" t="str">
        <f aca="false">IF(NOT(ISBLANK(C468)),ROUND(C468,2),"")</f>
        <v/>
      </c>
      <c r="I468" s="0" t="str">
        <f aca="false">IF(NOT(ISBLANK(D468)),ROUND(D468,1),"")</f>
        <v/>
      </c>
      <c r="K468" s="0" t="str">
        <f aca="false">F468 &amp; ",  " &amp; G468 &amp; IF(ISBLANK(C468),"", ",  " &amp; H468 &amp; ",  " &amp; I468)</f>
        <v>37.39,  9.9</v>
      </c>
    </row>
    <row r="469" customFormat="false" ht="12.8" hidden="false" customHeight="false" outlineLevel="0" collapsed="false">
      <c r="A469" s="0" t="n">
        <v>37.4872278684235</v>
      </c>
      <c r="B469" s="0" t="n">
        <v>-6.91706869007703</v>
      </c>
      <c r="F469" s="0" t="n">
        <f aca="false">IF(NOT(ISBLANK(A469)),ROUND(A469,2),"")</f>
        <v>37.49</v>
      </c>
      <c r="G469" s="0" t="n">
        <f aca="false">IF(NOT(ISBLANK(B469)),ROUND(B469,1),"")</f>
        <v>-6.9</v>
      </c>
      <c r="H469" s="0" t="str">
        <f aca="false">IF(NOT(ISBLANK(C469)),ROUND(C469,2),"")</f>
        <v/>
      </c>
      <c r="I469" s="0" t="str">
        <f aca="false">IF(NOT(ISBLANK(D469)),ROUND(D469,1),"")</f>
        <v/>
      </c>
      <c r="K469" s="0" t="str">
        <f aca="false">F469 &amp; ",  " &amp; G469 &amp; IF(ISBLANK(C469),"", ",  " &amp; H469 &amp; ",  " &amp; I469)</f>
        <v>37.49,  -6.9</v>
      </c>
    </row>
    <row r="470" customFormat="false" ht="12.8" hidden="false" customHeight="false" outlineLevel="0" collapsed="false">
      <c r="A470" s="0" t="n">
        <v>37.5824763904292</v>
      </c>
      <c r="B470" s="0" t="n">
        <v>-18.9599852655092</v>
      </c>
      <c r="F470" s="0" t="n">
        <f aca="false">IF(NOT(ISBLANK(A470)),ROUND(A470,2),"")</f>
        <v>37.58</v>
      </c>
      <c r="G470" s="0" t="n">
        <f aca="false">IF(NOT(ISBLANK(B470)),ROUND(B470,1),"")</f>
        <v>-19</v>
      </c>
      <c r="H470" s="0" t="str">
        <f aca="false">IF(NOT(ISBLANK(C470)),ROUND(C470,2),"")</f>
        <v/>
      </c>
      <c r="I470" s="0" t="str">
        <f aca="false">IF(NOT(ISBLANK(D470)),ROUND(D470,1),"")</f>
        <v/>
      </c>
      <c r="K470" s="0" t="str">
        <f aca="false">F470 &amp; ",  " &amp; G470 &amp; IF(ISBLANK(C470),"", ",  " &amp; H470 &amp; ",  " &amp; I470)</f>
        <v>37.58,  -19</v>
      </c>
    </row>
    <row r="471" customFormat="false" ht="12.8" hidden="false" customHeight="false" outlineLevel="0" collapsed="false">
      <c r="A471" s="0" t="n">
        <v>37.6539528986395</v>
      </c>
      <c r="B471" s="0" t="n">
        <v>-23.7854519038242</v>
      </c>
      <c r="F471" s="0" t="n">
        <f aca="false">IF(NOT(ISBLANK(A471)),ROUND(A471,2),"")</f>
        <v>37.65</v>
      </c>
      <c r="G471" s="0" t="n">
        <f aca="false">IF(NOT(ISBLANK(B471)),ROUND(B471,1),"")</f>
        <v>-23.8</v>
      </c>
      <c r="H471" s="0" t="str">
        <f aca="false">IF(NOT(ISBLANK(C471)),ROUND(C471,2),"")</f>
        <v/>
      </c>
      <c r="I471" s="0" t="str">
        <f aca="false">IF(NOT(ISBLANK(D471)),ROUND(D471,1),"")</f>
        <v/>
      </c>
      <c r="K471" s="0" t="str">
        <f aca="false">F471 &amp; ",  " &amp; G471 &amp; IF(ISBLANK(C471),"", ",  " &amp; H471 &amp; ",  " &amp; I471)</f>
        <v>37.65,  -23.8</v>
      </c>
    </row>
    <row r="472" customFormat="false" ht="12.8" hidden="false" customHeight="false" outlineLevel="0" collapsed="false">
      <c r="A472" s="0" t="n">
        <v>37.7636663586441</v>
      </c>
      <c r="B472" s="0" t="n">
        <v>-19.0050424525652</v>
      </c>
      <c r="F472" s="0" t="n">
        <f aca="false">IF(NOT(ISBLANK(A472)),ROUND(A472,2),"")</f>
        <v>37.76</v>
      </c>
      <c r="G472" s="0" t="n">
        <f aca="false">IF(NOT(ISBLANK(B472)),ROUND(B472,1),"")</f>
        <v>-19</v>
      </c>
      <c r="H472" s="0" t="str">
        <f aca="false">IF(NOT(ISBLANK(C472)),ROUND(C472,2),"")</f>
        <v/>
      </c>
      <c r="I472" s="0" t="str">
        <f aca="false">IF(NOT(ISBLANK(D472)),ROUND(D472,1),"")</f>
        <v/>
      </c>
      <c r="K472" s="0" t="str">
        <f aca="false">F472 &amp; ",  " &amp; G472 &amp; IF(ISBLANK(C472),"", ",  " &amp; H472 &amp; ",  " &amp; I472)</f>
        <v>37.76,  -19</v>
      </c>
    </row>
    <row r="473" customFormat="false" ht="12.8" hidden="false" customHeight="false" outlineLevel="0" collapsed="false">
      <c r="A473" s="0" t="n">
        <v>37.8591441189699</v>
      </c>
      <c r="B473" s="0" t="n">
        <v>-7.00955449508683</v>
      </c>
      <c r="F473" s="0" t="n">
        <f aca="false">IF(NOT(ISBLANK(A473)),ROUND(A473,2),"")</f>
        <v>37.86</v>
      </c>
      <c r="G473" s="0" t="n">
        <f aca="false">IF(NOT(ISBLANK(B473)),ROUND(B473,1),"")</f>
        <v>-7</v>
      </c>
      <c r="H473" s="0" t="str">
        <f aca="false">IF(NOT(ISBLANK(C473)),ROUND(C473,2),"")</f>
        <v/>
      </c>
      <c r="I473" s="0" t="str">
        <f aca="false">IF(NOT(ISBLANK(D473)),ROUND(D473,1),"")</f>
        <v/>
      </c>
      <c r="K473" s="0" t="str">
        <f aca="false">F473 &amp; ",  " &amp; G473 &amp; IF(ISBLANK(C473),"", ",  " &amp; H473 &amp; ",  " &amp; I473)</f>
        <v>37.86,  -7</v>
      </c>
    </row>
    <row r="474" customFormat="false" ht="12.8" hidden="false" customHeight="false" outlineLevel="0" collapsed="false">
      <c r="A474" s="0" t="n">
        <v>37.9736257360329</v>
      </c>
      <c r="B474" s="0" t="n">
        <v>-2.23033075927651</v>
      </c>
      <c r="F474" s="0" t="n">
        <f aca="false">IF(NOT(ISBLANK(A474)),ROUND(A474,2),"")</f>
        <v>37.97</v>
      </c>
      <c r="G474" s="0" t="n">
        <f aca="false">IF(NOT(ISBLANK(B474)),ROUND(B474,1),"")</f>
        <v>-2.2</v>
      </c>
      <c r="H474" s="0" t="str">
        <f aca="false">IF(NOT(ISBLANK(C474)),ROUND(C474,2),"")</f>
        <v/>
      </c>
      <c r="I474" s="0" t="str">
        <f aca="false">IF(NOT(ISBLANK(D474)),ROUND(D474,1),"")</f>
        <v/>
      </c>
      <c r="K474" s="0" t="str">
        <f aca="false">F474 &amp; ",  " &amp; G474 &amp; IF(ISBLANK(C474),"", ",  " &amp; H474 &amp; ",  " &amp; I474)</f>
        <v>37.97,  -2.2</v>
      </c>
    </row>
    <row r="475" customFormat="false" ht="12.8" hidden="false" customHeight="false" outlineLevel="0" collapsed="false">
      <c r="A475" s="0" t="n">
        <v>38.1357430760146</v>
      </c>
      <c r="B475" s="0" t="n">
        <v>-2.27064508453759</v>
      </c>
      <c r="F475" s="0" t="n">
        <f aca="false">IF(NOT(ISBLANK(A475)),ROUND(A475,2),"")</f>
        <v>38.14</v>
      </c>
      <c r="G475" s="0" t="n">
        <f aca="false">IF(NOT(ISBLANK(B475)),ROUND(B475,1),"")</f>
        <v>-2.3</v>
      </c>
      <c r="H475" s="0" t="str">
        <f aca="false">IF(NOT(ISBLANK(C475)),ROUND(C475,2),"")</f>
        <v/>
      </c>
      <c r="I475" s="0" t="str">
        <f aca="false">IF(NOT(ISBLANK(D475)),ROUND(D475,1),"")</f>
        <v/>
      </c>
      <c r="K475" s="0" t="str">
        <f aca="false">F475 &amp; ",  " &amp; G475 &amp; IF(ISBLANK(C475),"", ",  " &amp; H475 &amp; ",  " &amp; I475)</f>
        <v>38.14,  -2.3</v>
      </c>
    </row>
    <row r="476" customFormat="false" ht="12.8" hidden="false" customHeight="false" outlineLevel="0" collapsed="false">
      <c r="A476" s="0" t="n">
        <v>38.3455649104113</v>
      </c>
      <c r="B476" s="0" t="n">
        <v>0.0810238890039727</v>
      </c>
      <c r="F476" s="0" t="n">
        <f aca="false">IF(NOT(ISBLANK(A476)),ROUND(A476,2),"")</f>
        <v>38.35</v>
      </c>
      <c r="G476" s="0" t="n">
        <f aca="false">IF(NOT(ISBLANK(B476)),ROUND(B476,1),"")</f>
        <v>0.1</v>
      </c>
      <c r="H476" s="0" t="str">
        <f aca="false">IF(NOT(ISBLANK(C476)),ROUND(C476,2),"")</f>
        <v/>
      </c>
      <c r="I476" s="0" t="str">
        <f aca="false">IF(NOT(ISBLANK(D476)),ROUND(D476,1),"")</f>
        <v/>
      </c>
      <c r="K476" s="0" t="str">
        <f aca="false">F476 &amp; ",  " &amp; G476 &amp; IF(ISBLANK(C476),"", ",  " &amp; H476 &amp; ",  " &amp; I476)</f>
        <v>38.35,  0.1</v>
      </c>
    </row>
    <row r="477" customFormat="false" ht="12.8" hidden="false" customHeight="false" outlineLevel="0" collapsed="false">
      <c r="A477" s="0" t="n">
        <v>38.4981688601085</v>
      </c>
      <c r="B477" s="0" t="n">
        <v>2.44692144793225</v>
      </c>
      <c r="F477" s="0" t="n">
        <f aca="false">IF(NOT(ISBLANK(A477)),ROUND(A477,2),"")</f>
        <v>38.5</v>
      </c>
      <c r="G477" s="0" t="n">
        <f aca="false">IF(NOT(ISBLANK(B477)),ROUND(B477,1),"")</f>
        <v>2.4</v>
      </c>
      <c r="H477" s="0" t="str">
        <f aca="false">IF(NOT(ISBLANK(C477)),ROUND(C477,2),"")</f>
        <v/>
      </c>
      <c r="I477" s="0" t="str">
        <f aca="false">IF(NOT(ISBLANK(D477)),ROUND(D477,1),"")</f>
        <v/>
      </c>
      <c r="K477" s="0" t="str">
        <f aca="false">F477 &amp; ",  " &amp; G477 &amp; IF(ISBLANK(C477),"", ",  " &amp; H477 &amp; ",  " &amp; I477)</f>
        <v>38.5,  2.4</v>
      </c>
    </row>
    <row r="478" customFormat="false" ht="12.8" hidden="false" customHeight="false" outlineLevel="0" collapsed="false">
      <c r="A478" s="0" t="n">
        <v>38.6317231054046</v>
      </c>
      <c r="B478" s="0" t="n">
        <v>7.22140232194715</v>
      </c>
      <c r="F478" s="0" t="n">
        <f aca="false">IF(NOT(ISBLANK(A478)),ROUND(A478,2),"")</f>
        <v>38.63</v>
      </c>
      <c r="G478" s="0" t="n">
        <f aca="false">IF(NOT(ISBLANK(B478)),ROUND(B478,1),"")</f>
        <v>7.2</v>
      </c>
      <c r="H478" s="0" t="str">
        <f aca="false">IF(NOT(ISBLANK(C478)),ROUND(C478,2),"")</f>
        <v/>
      </c>
      <c r="I478" s="0" t="str">
        <f aca="false">IF(NOT(ISBLANK(D478)),ROUND(D478,1),"")</f>
        <v/>
      </c>
      <c r="K478" s="0" t="str">
        <f aca="false">F478 &amp; ",  " &amp; G478 &amp; IF(ISBLANK(C478),"", ",  " &amp; H478 &amp; ",  " &amp; I478)</f>
        <v>38.63,  7.2</v>
      </c>
    </row>
    <row r="479" customFormat="false" ht="12.8" hidden="false" customHeight="false" outlineLevel="0" collapsed="false">
      <c r="A479" s="0" t="n">
        <v>38.7223639371761</v>
      </c>
      <c r="B479" s="0" t="n">
        <v>12.0065546350011</v>
      </c>
      <c r="F479" s="0" t="n">
        <f aca="false">IF(NOT(ISBLANK(A479)),ROUND(A479,2),"")</f>
        <v>38.72</v>
      </c>
      <c r="G479" s="0" t="n">
        <f aca="false">IF(NOT(ISBLANK(B479)),ROUND(B479,1),"")</f>
        <v>12</v>
      </c>
      <c r="H479" s="0" t="str">
        <f aca="false">IF(NOT(ISBLANK(C479)),ROUND(C479,2),"")</f>
        <v/>
      </c>
      <c r="I479" s="0" t="str">
        <f aca="false">IF(NOT(ISBLANK(D479)),ROUND(D479,1),"")</f>
        <v/>
      </c>
      <c r="K479" s="0" t="str">
        <f aca="false">F479 &amp; ",  " &amp; G479 &amp; IF(ISBLANK(C479),"", ",  " &amp; H479 &amp; ",  " &amp; I479)</f>
        <v>38.72,  12</v>
      </c>
    </row>
    <row r="480" customFormat="false" ht="12.8" hidden="false" customHeight="false" outlineLevel="0" collapsed="false">
      <c r="A480" s="0" t="n">
        <v>38.8129589212835</v>
      </c>
      <c r="B480" s="0" t="n">
        <v>11.984026041473</v>
      </c>
      <c r="F480" s="0" t="n">
        <f aca="false">IF(NOT(ISBLANK(A480)),ROUND(A480,2),"")</f>
        <v>38.81</v>
      </c>
      <c r="G480" s="0" t="n">
        <f aca="false">IF(NOT(ISBLANK(B480)),ROUND(B480,1),"")</f>
        <v>12</v>
      </c>
      <c r="H480" s="0" t="str">
        <f aca="false">IF(NOT(ISBLANK(C480)),ROUND(C480,2),"")</f>
        <v/>
      </c>
      <c r="I480" s="0" t="str">
        <f aca="false">IF(NOT(ISBLANK(D480)),ROUND(D480,1),"")</f>
        <v/>
      </c>
      <c r="K480" s="0" t="str">
        <f aca="false">F480 &amp; ",  " &amp; G480 &amp; IF(ISBLANK(C480),"", ",  " &amp; H480 &amp; ",  " &amp; I480)</f>
        <v>38.81,  12</v>
      </c>
    </row>
    <row r="481" customFormat="false" ht="12.8" hidden="false" customHeight="false" outlineLevel="0" collapsed="false">
      <c r="A481" s="0" t="n">
        <v>38.8939488197784</v>
      </c>
      <c r="B481" s="0" t="n">
        <v>4.7523475189696</v>
      </c>
      <c r="F481" s="0" t="n">
        <f aca="false">IF(NOT(ISBLANK(A481)),ROUND(A481,2),"")</f>
        <v>38.89</v>
      </c>
      <c r="G481" s="0" t="n">
        <f aca="false">IF(NOT(ISBLANK(B481)),ROUND(B481,1),"")</f>
        <v>4.8</v>
      </c>
      <c r="H481" s="0" t="str">
        <f aca="false">IF(NOT(ISBLANK(C481)),ROUND(C481,2),"")</f>
        <v/>
      </c>
      <c r="I481" s="0" t="str">
        <f aca="false">IF(NOT(ISBLANK(D481)),ROUND(D481,1),"")</f>
        <v/>
      </c>
      <c r="K481" s="0" t="str">
        <f aca="false">F481 &amp; ",  " &amp; G481 &amp; IF(ISBLANK(C481),"", ",  " &amp; H481 &amp; ",  " &amp; I481)</f>
        <v>38.89,  4.8</v>
      </c>
    </row>
    <row r="482" customFormat="false" ht="12.8" hidden="false" customHeight="false" outlineLevel="0" collapsed="false">
      <c r="A482" s="0" t="n">
        <v>38.9652419373326</v>
      </c>
      <c r="B482" s="0" t="n">
        <v>-19.3038427456745</v>
      </c>
      <c r="F482" s="0" t="n">
        <f aca="false">IF(NOT(ISBLANK(A482)),ROUND(A482,2),"")</f>
        <v>38.97</v>
      </c>
      <c r="G482" s="0" t="n">
        <f aca="false">IF(NOT(ISBLANK(B482)),ROUND(B482,1),"")</f>
        <v>-19.3</v>
      </c>
      <c r="H482" s="0" t="str">
        <f aca="false">IF(NOT(ISBLANK(C482)),ROUND(C482,2),"")</f>
        <v/>
      </c>
      <c r="I482" s="0" t="str">
        <f aca="false">IF(NOT(ISBLANK(D482)),ROUND(D482,1),"")</f>
        <v/>
      </c>
      <c r="K482" s="0" t="str">
        <f aca="false">F482 &amp; ",  " &amp; G482 &amp; IF(ISBLANK(C482),"", ",  " &amp; H482 &amp; ",  " &amp; I482)</f>
        <v>38.97,  -19.3</v>
      </c>
    </row>
    <row r="483" customFormat="false" ht="12.8" hidden="false" customHeight="false" outlineLevel="0" collapsed="false">
      <c r="A483" s="0" t="n">
        <v>39.0363745880627</v>
      </c>
      <c r="B483" s="0" t="n">
        <v>-60.1869161833561</v>
      </c>
      <c r="F483" s="0" t="n">
        <f aca="false">IF(NOT(ISBLANK(A483)),ROUND(A483,2),"")</f>
        <v>39.04</v>
      </c>
      <c r="G483" s="0" t="n">
        <f aca="false">IF(NOT(ISBLANK(B483)),ROUND(B483,1),"")</f>
        <v>-60.2</v>
      </c>
      <c r="H483" s="0" t="str">
        <f aca="false">IF(NOT(ISBLANK(C483)),ROUND(C483,2),"")</f>
        <v/>
      </c>
      <c r="I483" s="0" t="str">
        <f aca="false">IF(NOT(ISBLANK(D483)),ROUND(D483,1),"")</f>
        <v/>
      </c>
      <c r="K483" s="0" t="str">
        <f aca="false">F483 &amp; ",  " &amp; G483 &amp; IF(ISBLANK(C483),"", ",  " &amp; H483 &amp; ",  " &amp; I483)</f>
        <v>39.04,  -60.2</v>
      </c>
    </row>
    <row r="484" customFormat="false" ht="12.8" hidden="false" customHeight="false" outlineLevel="0" collapsed="false">
      <c r="A484" s="0" t="n">
        <v>39.093317386778</v>
      </c>
      <c r="B484" s="0" t="n">
        <v>-89.0472302082353</v>
      </c>
      <c r="F484" s="0" t="n">
        <f aca="false">IF(NOT(ISBLANK(A484)),ROUND(A484,2),"")</f>
        <v>39.09</v>
      </c>
      <c r="G484" s="0" t="n">
        <f aca="false">IF(NOT(ISBLANK(B484)),ROUND(B484,1),"")</f>
        <v>-89</v>
      </c>
      <c r="H484" s="0" t="str">
        <f aca="false">IF(NOT(ISBLANK(C484)),ROUND(C484,2),"")</f>
        <v/>
      </c>
      <c r="I484" s="0" t="str">
        <f aca="false">IF(NOT(ISBLANK(D484)),ROUND(D484,1),"")</f>
        <v/>
      </c>
      <c r="K484" s="0" t="str">
        <f aca="false">F484 &amp; ",  " &amp; G484 &amp; IF(ISBLANK(C484),"", ",  " &amp; H484 &amp; ",  " &amp; I484)</f>
        <v>39.09,  -89</v>
      </c>
    </row>
    <row r="485" customFormat="false" ht="12.8" hidden="false" customHeight="false" outlineLevel="0" collapsed="false">
      <c r="A485" s="0" t="n">
        <v>39.1547532565675</v>
      </c>
      <c r="B485" s="0" t="n">
        <v>-146.754815388057</v>
      </c>
      <c r="F485" s="0" t="n">
        <f aca="false">IF(NOT(ISBLANK(A485)),ROUND(A485,2),"")</f>
        <v>39.15</v>
      </c>
      <c r="G485" s="0" t="n">
        <f aca="false">IF(NOT(ISBLANK(B485)),ROUND(B485,1),"")</f>
        <v>-146.8</v>
      </c>
      <c r="H485" s="0" t="str">
        <f aca="false">IF(NOT(ISBLANK(C485)),ROUND(C485,2),"")</f>
        <v/>
      </c>
      <c r="I485" s="0" t="str">
        <f aca="false">IF(NOT(ISBLANK(D485)),ROUND(D485,1),"")</f>
        <v/>
      </c>
      <c r="K485" s="0" t="str">
        <f aca="false">F485 &amp; ",  " &amp; G485 &amp; IF(ISBLANK(C485),"", ",  " &amp; H485 &amp; ",  " &amp; I485)</f>
        <v>39.15,  -146.8</v>
      </c>
    </row>
    <row r="486" customFormat="false" ht="12.8" hidden="false" customHeight="false" outlineLevel="0" collapsed="false">
      <c r="A486" s="0" t="n">
        <v>39.216234974021</v>
      </c>
      <c r="B486" s="0" t="n">
        <v>-199.654719661296</v>
      </c>
      <c r="F486" s="0" t="n">
        <f aca="false">IF(NOT(ISBLANK(A486)),ROUND(A486,2),"")</f>
        <v>39.22</v>
      </c>
      <c r="G486" s="0" t="n">
        <f aca="false">IF(NOT(ISBLANK(B486)),ROUND(B486,1),"")</f>
        <v>-199.7</v>
      </c>
      <c r="H486" s="0" t="str">
        <f aca="false">IF(NOT(ISBLANK(C486)),ROUND(C486,2),"")</f>
        <v/>
      </c>
      <c r="I486" s="0" t="str">
        <f aca="false">IF(NOT(ISBLANK(D486)),ROUND(D486,1),"")</f>
        <v/>
      </c>
      <c r="K486" s="0" t="str">
        <f aca="false">F486 &amp; ",  " &amp; G486 &amp; IF(ISBLANK(C486),"", ",  " &amp; H486 &amp; ",  " &amp; I486)</f>
        <v>39.22,  -199.7</v>
      </c>
    </row>
    <row r="487" customFormat="false" ht="12.8" hidden="false" customHeight="false" outlineLevel="0" collapsed="false">
      <c r="A487" s="0" t="n">
        <v>39.2919982388173</v>
      </c>
      <c r="B487" s="0" t="n">
        <v>-254.962021534173</v>
      </c>
      <c r="F487" s="0" t="n">
        <f aca="false">IF(NOT(ISBLANK(A487)),ROUND(A487,2),"")</f>
        <v>39.29</v>
      </c>
      <c r="G487" s="0" t="n">
        <f aca="false">IF(NOT(ISBLANK(B487)),ROUND(B487,1),"")</f>
        <v>-255</v>
      </c>
      <c r="H487" s="0" t="str">
        <f aca="false">IF(NOT(ISBLANK(C487)),ROUND(C487,2),"")</f>
        <v/>
      </c>
      <c r="I487" s="0" t="str">
        <f aca="false">IF(NOT(ISBLANK(D487)),ROUND(D487,1),"")</f>
        <v/>
      </c>
      <c r="K487" s="0" t="str">
        <f aca="false">F487 &amp; ",  " &amp; G487 &amp; IF(ISBLANK(C487),"", ",  " &amp; H487 &amp; ",  " &amp; I487)</f>
        <v>39.29,  -255</v>
      </c>
    </row>
    <row r="488" customFormat="false" ht="12.8" hidden="false" customHeight="false" outlineLevel="0" collapsed="false">
      <c r="A488" s="0" t="n">
        <v>39.3535945754309</v>
      </c>
      <c r="B488" s="0" t="n">
        <v>-295.842723540958</v>
      </c>
      <c r="F488" s="0" t="n">
        <f aca="false">IF(NOT(ISBLANK(A488)),ROUND(A488,2),"")</f>
        <v>39.35</v>
      </c>
      <c r="G488" s="0" t="n">
        <f aca="false">IF(NOT(ISBLANK(B488)),ROUND(B488,1),"")</f>
        <v>-295.8</v>
      </c>
      <c r="H488" s="0" t="str">
        <f aca="false">IF(NOT(ISBLANK(C488)),ROUND(C488,2),"")</f>
        <v/>
      </c>
      <c r="I488" s="0" t="str">
        <f aca="false">IF(NOT(ISBLANK(D488)),ROUND(D488,1),"")</f>
        <v/>
      </c>
      <c r="K488" s="0" t="str">
        <f aca="false">F488 &amp; ",  " &amp; G488 &amp; IF(ISBLANK(C488),"", ",  " &amp; H488 &amp; ",  " &amp; I488)</f>
        <v>39.35,  -295.8</v>
      </c>
    </row>
    <row r="489" customFormat="false" ht="12.8" hidden="false" customHeight="false" outlineLevel="0" collapsed="false">
      <c r="A489" s="0" t="n">
        <v>39.4295641547153</v>
      </c>
      <c r="B489" s="0" t="n">
        <v>-329.515461334214</v>
      </c>
      <c r="F489" s="0" t="n">
        <f aca="false">IF(NOT(ISBLANK(A489)),ROUND(A489,2),"")</f>
        <v>39.43</v>
      </c>
      <c r="G489" s="0" t="n">
        <f aca="false">IF(NOT(ISBLANK(B489)),ROUND(B489,1),"")</f>
        <v>-329.5</v>
      </c>
      <c r="H489" s="0" t="str">
        <f aca="false">IF(NOT(ISBLANK(C489)),ROUND(C489,2),"")</f>
        <v/>
      </c>
      <c r="I489" s="0" t="str">
        <f aca="false">IF(NOT(ISBLANK(D489)),ROUND(D489,1),"")</f>
        <v/>
      </c>
      <c r="K489" s="0" t="str">
        <f aca="false">F489 &amp; ",  " &amp; G489 &amp; IF(ISBLANK(C489),"", ",  " &amp; H489 &amp; ",  " &amp; I489)</f>
        <v>39.43,  -329.5</v>
      </c>
    </row>
    <row r="490" customFormat="false" ht="12.8" hidden="false" customHeight="false" outlineLevel="0" collapsed="false">
      <c r="A490" s="0" t="n">
        <v>39.4865757249267</v>
      </c>
      <c r="B490" s="0" t="n">
        <v>-351.164253999221</v>
      </c>
      <c r="F490" s="0" t="n">
        <f aca="false">IF(NOT(ISBLANK(A490)),ROUND(A490,2),"")</f>
        <v>39.49</v>
      </c>
      <c r="G490" s="0" t="n">
        <f aca="false">IF(NOT(ISBLANK(B490)),ROUND(B490,1),"")</f>
        <v>-351.2</v>
      </c>
      <c r="H490" s="0" t="str">
        <f aca="false">IF(NOT(ISBLANK(C490)),ROUND(C490,2),"")</f>
        <v/>
      </c>
      <c r="I490" s="0" t="str">
        <f aca="false">IF(NOT(ISBLANK(D490)),ROUND(D490,1),"")</f>
        <v/>
      </c>
      <c r="K490" s="0" t="str">
        <f aca="false">F490 &amp; ",  " &amp; G490 &amp; IF(ISBLANK(C490),"", ",  " &amp; H490 &amp; ",  " &amp; I490)</f>
        <v>39.49,  -351.2</v>
      </c>
    </row>
    <row r="491" customFormat="false" ht="12.8" hidden="false" customHeight="false" outlineLevel="0" collapsed="false">
      <c r="A491" s="0" t="n">
        <v>39.5293745192912</v>
      </c>
      <c r="B491" s="0" t="n">
        <v>-363.194127704716</v>
      </c>
      <c r="F491" s="0" t="n">
        <f aca="false">IF(NOT(ISBLANK(A491)),ROUND(A491,2),"")</f>
        <v>39.53</v>
      </c>
      <c r="G491" s="0" t="n">
        <f aca="false">IF(NOT(ISBLANK(B491)),ROUND(B491,1),"")</f>
        <v>-363.2</v>
      </c>
      <c r="H491" s="0" t="str">
        <f aca="false">IF(NOT(ISBLANK(C491)),ROUND(C491,2),"")</f>
        <v/>
      </c>
      <c r="I491" s="0" t="str">
        <f aca="false">IF(NOT(ISBLANK(D491)),ROUND(D491,1),"")</f>
        <v/>
      </c>
      <c r="K491" s="0" t="str">
        <f aca="false">F491 &amp; ",  " &amp; G491 &amp; IF(ISBLANK(C491),"", ",  " &amp; H491 &amp; ",  " &amp; I491)</f>
        <v>39.53,  -363.2</v>
      </c>
    </row>
    <row r="492" customFormat="false" ht="12.8" hidden="false" customHeight="false" outlineLevel="0" collapsed="false">
      <c r="A492" s="0" t="n">
        <v>39.5531923807506</v>
      </c>
      <c r="B492" s="0" t="n">
        <v>-365.603896735251</v>
      </c>
      <c r="F492" s="0" t="n">
        <f aca="false">IF(NOT(ISBLANK(A492)),ROUND(A492,2),"")</f>
        <v>39.55</v>
      </c>
      <c r="G492" s="0" t="n">
        <f aca="false">IF(NOT(ISBLANK(B492)),ROUND(B492,1),"")</f>
        <v>-365.6</v>
      </c>
      <c r="H492" s="0" t="str">
        <f aca="false">IF(NOT(ISBLANK(C492)),ROUND(C492,2),"")</f>
        <v/>
      </c>
      <c r="I492" s="0" t="str">
        <f aca="false">IF(NOT(ISBLANK(D492)),ROUND(D492,1),"")</f>
        <v/>
      </c>
      <c r="K492" s="0" t="str">
        <f aca="false">F492 &amp; ",  " &amp; G492 &amp; IF(ISBLANK(C492),"", ",  " &amp; H492 &amp; ",  " &amp; I492)</f>
        <v>39.55,  -365.6</v>
      </c>
    </row>
    <row r="493" customFormat="false" ht="12.8" hidden="false" customHeight="false" outlineLevel="0" collapsed="false">
      <c r="A493" s="0" t="n">
        <v>39.5770560898741</v>
      </c>
      <c r="B493" s="0" t="n">
        <v>-363.205984859204</v>
      </c>
      <c r="F493" s="0" t="n">
        <f aca="false">IF(NOT(ISBLANK(A493)),ROUND(A493,2),"")</f>
        <v>39.58</v>
      </c>
      <c r="G493" s="0" t="n">
        <f aca="false">IF(NOT(ISBLANK(B493)),ROUND(B493,1),"")</f>
        <v>-363.2</v>
      </c>
      <c r="H493" s="0" t="str">
        <f aca="false">IF(NOT(ISBLANK(C493)),ROUND(C493,2),"")</f>
        <v/>
      </c>
      <c r="I493" s="0" t="str">
        <f aca="false">IF(NOT(ISBLANK(D493)),ROUND(D493,1),"")</f>
        <v/>
      </c>
      <c r="K493" s="0" t="str">
        <f aca="false">F493 &amp; ",  " &amp; G493 &amp; IF(ISBLANK(C493),"", ",  " &amp; H493 &amp; ",  " &amp; I493)</f>
        <v>39.58,  -363.2</v>
      </c>
    </row>
    <row r="494" customFormat="false" ht="12.8" hidden="false" customHeight="false" outlineLevel="0" collapsed="false">
      <c r="A494" s="0" t="n">
        <v>39.6296433605073</v>
      </c>
      <c r="B494" s="0" t="n">
        <v>-348.795985009395</v>
      </c>
      <c r="F494" s="0" t="n">
        <f aca="false">IF(NOT(ISBLANK(A494)),ROUND(A494,2),"")</f>
        <v>39.63</v>
      </c>
      <c r="G494" s="0" t="n">
        <f aca="false">IF(NOT(ISBLANK(B494)),ROUND(B494,1),"")</f>
        <v>-348.8</v>
      </c>
      <c r="H494" s="0" t="str">
        <f aca="false">IF(NOT(ISBLANK(C494)),ROUND(C494,2),"")</f>
        <v/>
      </c>
      <c r="I494" s="0" t="str">
        <f aca="false">IF(NOT(ISBLANK(D494)),ROUND(D494,1),"")</f>
        <v/>
      </c>
      <c r="K494" s="0" t="str">
        <f aca="false">F494 &amp; ",  " &amp; G494 &amp; IF(ISBLANK(C494),"", ",  " &amp; H494 &amp; ",  " &amp; I494)</f>
        <v>39.63,  -348.8</v>
      </c>
    </row>
    <row r="495" customFormat="false" ht="12.8" hidden="false" customHeight="false" outlineLevel="0" collapsed="false">
      <c r="A495" s="0" t="n">
        <v>39.7157681973726</v>
      </c>
      <c r="B495" s="0" t="n">
        <v>-317.56740199469</v>
      </c>
      <c r="F495" s="0" t="n">
        <f aca="false">IF(NOT(ISBLANK(A495)),ROUND(A495,2),"")</f>
        <v>39.72</v>
      </c>
      <c r="G495" s="0" t="n">
        <f aca="false">IF(NOT(ISBLANK(B495)),ROUND(B495,1),"")</f>
        <v>-317.6</v>
      </c>
      <c r="H495" s="0" t="str">
        <f aca="false">IF(NOT(ISBLANK(C495)),ROUND(C495,2),"")</f>
        <v/>
      </c>
      <c r="I495" s="0" t="str">
        <f aca="false">IF(NOT(ISBLANK(D495)),ROUND(D495,1),"")</f>
        <v/>
      </c>
      <c r="K495" s="0" t="str">
        <f aca="false">F495 &amp; ",  " &amp; G495 &amp; IF(ISBLANK(C495),"", ",  " &amp; H495 &amp; ",  " &amp; I495)</f>
        <v>39.72,  -317.6</v>
      </c>
    </row>
    <row r="496" customFormat="false" ht="12.8" hidden="false" customHeight="false" outlineLevel="0" collapsed="false">
      <c r="A496" s="0" t="n">
        <v>39.7828433298368</v>
      </c>
      <c r="B496" s="0" t="n">
        <v>-283.930235664898</v>
      </c>
      <c r="F496" s="0" t="n">
        <f aca="false">IF(NOT(ISBLANK(A496)),ROUND(A496,2),"")</f>
        <v>39.78</v>
      </c>
      <c r="G496" s="0" t="n">
        <f aca="false">IF(NOT(ISBLANK(B496)),ROUND(B496,1),"")</f>
        <v>-283.9</v>
      </c>
      <c r="H496" s="0" t="str">
        <f aca="false">IF(NOT(ISBLANK(C496)),ROUND(C496,2),"")</f>
        <v/>
      </c>
      <c r="I496" s="0" t="str">
        <f aca="false">IF(NOT(ISBLANK(D496)),ROUND(D496,1),"")</f>
        <v/>
      </c>
      <c r="K496" s="0" t="str">
        <f aca="false">F496 &amp; ",  " &amp; G496 &amp; IF(ISBLANK(C496),"", ",  " &amp; H496 &amp; ",  " &amp; I496)</f>
        <v>39.78,  -283.9</v>
      </c>
    </row>
    <row r="497" customFormat="false" ht="12.8" hidden="false" customHeight="false" outlineLevel="0" collapsed="false">
      <c r="A497" s="0" t="n">
        <v>39.8307999864038</v>
      </c>
      <c r="B497" s="0" t="n">
        <v>-255.096007379893</v>
      </c>
      <c r="F497" s="0" t="n">
        <f aca="false">IF(NOT(ISBLANK(A497)),ROUND(A497,2),"")</f>
        <v>39.83</v>
      </c>
      <c r="G497" s="0" t="n">
        <f aca="false">IF(NOT(ISBLANK(B497)),ROUND(B497,1),"")</f>
        <v>-255.1</v>
      </c>
      <c r="H497" s="0" t="str">
        <f aca="false">IF(NOT(ISBLANK(C497)),ROUND(C497,2),"")</f>
        <v/>
      </c>
      <c r="I497" s="0" t="str">
        <f aca="false">IF(NOT(ISBLANK(D497)),ROUND(D497,1),"")</f>
        <v/>
      </c>
      <c r="K497" s="0" t="str">
        <f aca="false">F497 &amp; ",  " &amp; G497 &amp; IF(ISBLANK(C497),"", ",  " &amp; H497 &amp; ",  " &amp; I497)</f>
        <v>39.83,  -255.1</v>
      </c>
    </row>
    <row r="498" customFormat="false" ht="12.8" hidden="false" customHeight="false" outlineLevel="0" collapsed="false">
      <c r="A498" s="0" t="n">
        <v>39.8882241855913</v>
      </c>
      <c r="B498" s="0" t="n">
        <v>-233.475671885659</v>
      </c>
      <c r="F498" s="0" t="n">
        <f aca="false">IF(NOT(ISBLANK(A498)),ROUND(A498,2),"")</f>
        <v>39.89</v>
      </c>
      <c r="G498" s="0" t="n">
        <f aca="false">IF(NOT(ISBLANK(B498)),ROUND(B498,1),"")</f>
        <v>-233.5</v>
      </c>
      <c r="H498" s="0" t="str">
        <f aca="false">IF(NOT(ISBLANK(C498)),ROUND(C498,2),"")</f>
        <v/>
      </c>
      <c r="I498" s="0" t="str">
        <f aca="false">IF(NOT(ISBLANK(D498)),ROUND(D498,1),"")</f>
        <v/>
      </c>
      <c r="K498" s="0" t="str">
        <f aca="false">F498 &amp; ",  " &amp; G498 &amp; IF(ISBLANK(C498),"", ",  " &amp; H498 &amp; ",  " &amp; I498)</f>
        <v>39.89,  -233.5</v>
      </c>
    </row>
    <row r="499" customFormat="false" ht="12.8" hidden="false" customHeight="false" outlineLevel="0" collapsed="false">
      <c r="A499" s="0" t="n">
        <v>39.9743031747926</v>
      </c>
      <c r="B499" s="0" t="n">
        <v>-207.054769777536</v>
      </c>
      <c r="F499" s="0" t="n">
        <f aca="false">IF(NOT(ISBLANK(A499)),ROUND(A499,2),"")</f>
        <v>39.97</v>
      </c>
      <c r="G499" s="0" t="n">
        <f aca="false">IF(NOT(ISBLANK(B499)),ROUND(B499,1),"")</f>
        <v>-207.1</v>
      </c>
      <c r="H499" s="0" t="str">
        <f aca="false">IF(NOT(ISBLANK(C499)),ROUND(C499,2),"")</f>
        <v/>
      </c>
      <c r="I499" s="0" t="str">
        <f aca="false">IF(NOT(ISBLANK(D499)),ROUND(D499,1),"")</f>
        <v/>
      </c>
      <c r="K499" s="0" t="str">
        <f aca="false">F499 &amp; ",  " &amp; G499 &amp; IF(ISBLANK(C499),"", ",  " &amp; H499 &amp; ",  " &amp; I499)</f>
        <v>39.97,  -207.1</v>
      </c>
    </row>
    <row r="500" customFormat="false" ht="12.8" hidden="false" customHeight="false" outlineLevel="0" collapsed="false">
      <c r="A500" s="0" t="n">
        <v>40.0745949398408</v>
      </c>
      <c r="B500" s="0" t="n">
        <v>-190.252786628924</v>
      </c>
      <c r="F500" s="0" t="n">
        <f aca="false">IF(NOT(ISBLANK(A500)),ROUND(A500,2),"")</f>
        <v>40.07</v>
      </c>
      <c r="G500" s="0" t="n">
        <f aca="false">IF(NOT(ISBLANK(B500)),ROUND(B500,1),"")</f>
        <v>-190.3</v>
      </c>
      <c r="H500" s="0" t="str">
        <f aca="false">IF(NOT(ISBLANK(C500)),ROUND(C500,2),"")</f>
        <v/>
      </c>
      <c r="I500" s="0" t="str">
        <f aca="false">IF(NOT(ISBLANK(D500)),ROUND(D500,1),"")</f>
        <v/>
      </c>
      <c r="K500" s="0" t="str">
        <f aca="false">F500 &amp; ",  " &amp; G500 &amp; IF(ISBLANK(C500),"", ",  " &amp; H500 &amp; ",  " &amp; I500)</f>
        <v>40.07,  -190.3</v>
      </c>
    </row>
    <row r="501" customFormat="false" ht="12.8" hidden="false" customHeight="false" outlineLevel="0" collapsed="false">
      <c r="A501" s="0" t="n">
        <v>40.1748408572249</v>
      </c>
      <c r="B501" s="0" t="n">
        <v>-178.258484386894</v>
      </c>
      <c r="F501" s="0" t="n">
        <f aca="false">IF(NOT(ISBLANK(A501)),ROUND(A501,2),"")</f>
        <v>40.17</v>
      </c>
      <c r="G501" s="0" t="n">
        <f aca="false">IF(NOT(ISBLANK(B501)),ROUND(B501,1),"")</f>
        <v>-178.3</v>
      </c>
      <c r="H501" s="0" t="str">
        <f aca="false">IF(NOT(ISBLANK(C501)),ROUND(C501,2),"")</f>
        <v/>
      </c>
      <c r="I501" s="0" t="str">
        <f aca="false">IF(NOT(ISBLANK(D501)),ROUND(D501,1),"")</f>
        <v/>
      </c>
      <c r="K501" s="0" t="str">
        <f aca="false">F501 &amp; ",  " &amp; G501 &amp; IF(ISBLANK(C501),"", ",  " &amp; H501 &amp; ",  " &amp; I501)</f>
        <v>40.17,  -178.3</v>
      </c>
    </row>
    <row r="502" customFormat="false" ht="12.8" hidden="false" customHeight="false" outlineLevel="0" collapsed="false">
      <c r="A502" s="0" t="n">
        <v>40.2750638507769</v>
      </c>
      <c r="B502" s="0" t="n">
        <v>-168.668022598156</v>
      </c>
      <c r="F502" s="0" t="n">
        <f aca="false">IF(NOT(ISBLANK(A502)),ROUND(A502,2),"")</f>
        <v>40.28</v>
      </c>
      <c r="G502" s="0" t="n">
        <f aca="false">IF(NOT(ISBLANK(B502)),ROUND(B502,1),"")</f>
        <v>-168.7</v>
      </c>
      <c r="H502" s="0" t="str">
        <f aca="false">IF(NOT(ISBLANK(C502)),ROUND(C502,2),"")</f>
        <v/>
      </c>
      <c r="I502" s="0" t="str">
        <f aca="false">IF(NOT(ISBLANK(D502)),ROUND(D502,1),"")</f>
        <v/>
      </c>
      <c r="K502" s="0" t="str">
        <f aca="false">F502 &amp; ",  " &amp; G502 &amp; IF(ISBLANK(C502),"", ",  " &amp; H502 &amp; ",  " &amp; I502)</f>
        <v>40.28,  -168.7</v>
      </c>
    </row>
    <row r="503" customFormat="false" ht="12.8" hidden="false" customHeight="false" outlineLevel="0" collapsed="false">
      <c r="A503" s="0" t="n">
        <v>40.4038499390147</v>
      </c>
      <c r="B503" s="0" t="n">
        <v>-163.892356008692</v>
      </c>
      <c r="F503" s="0" t="n">
        <f aca="false">IF(NOT(ISBLANK(A503)),ROUND(A503,2),"")</f>
        <v>40.4</v>
      </c>
      <c r="G503" s="0" t="n">
        <f aca="false">IF(NOT(ISBLANK(B503)),ROUND(B503,1),"")</f>
        <v>-163.9</v>
      </c>
      <c r="H503" s="0" t="str">
        <f aca="false">IF(NOT(ISBLANK(C503)),ROUND(C503,2),"")</f>
        <v/>
      </c>
      <c r="I503" s="0" t="str">
        <f aca="false">IF(NOT(ISBLANK(D503)),ROUND(D503,1),"")</f>
        <v/>
      </c>
      <c r="K503" s="0" t="str">
        <f aca="false">F503 &amp; ",  " &amp; G503 &amp; IF(ISBLANK(C503),"", ",  " &amp; H503 &amp; ",  " &amp; I503)</f>
        <v>40.4,  -163.9</v>
      </c>
    </row>
    <row r="504" customFormat="false" ht="12.8" hidden="false" customHeight="false" outlineLevel="0" collapsed="false">
      <c r="A504" s="0" t="n">
        <v>40.5183544799096</v>
      </c>
      <c r="B504" s="0" t="n">
        <v>-156.709291819591</v>
      </c>
      <c r="F504" s="0" t="n">
        <f aca="false">IF(NOT(ISBLANK(A504)),ROUND(A504,2),"")</f>
        <v>40.52</v>
      </c>
      <c r="G504" s="0" t="n">
        <f aca="false">IF(NOT(ISBLANK(B504)),ROUND(B504,1),"")</f>
        <v>-156.7</v>
      </c>
      <c r="H504" s="0" t="str">
        <f aca="false">IF(NOT(ISBLANK(C504)),ROUND(C504,2),"")</f>
        <v/>
      </c>
      <c r="I504" s="0" t="str">
        <f aca="false">IF(NOT(ISBLANK(D504)),ROUND(D504,1),"")</f>
        <v/>
      </c>
      <c r="K504" s="0" t="str">
        <f aca="false">F504 &amp; ",  " &amp; G504 &amp; IF(ISBLANK(C504),"", ",  " &amp; H504 &amp; ",  " &amp; I504)</f>
        <v>40.52,  -156.7</v>
      </c>
    </row>
    <row r="505" customFormat="false" ht="12.8" hidden="false" customHeight="false" outlineLevel="0" collapsed="false">
      <c r="A505" s="0" t="n">
        <v>40.6423494872571</v>
      </c>
      <c r="B505" s="0" t="n">
        <v>-154.33627996797</v>
      </c>
      <c r="F505" s="0" t="n">
        <f aca="false">IF(NOT(ISBLANK(A505)),ROUND(A505,2),"")</f>
        <v>40.64</v>
      </c>
      <c r="G505" s="0" t="n">
        <f aca="false">IF(NOT(ISBLANK(B505)),ROUND(B505,1),"")</f>
        <v>-154.3</v>
      </c>
      <c r="H505" s="0" t="str">
        <f aca="false">IF(NOT(ISBLANK(C505)),ROUND(C505,2),"")</f>
        <v/>
      </c>
      <c r="I505" s="0" t="str">
        <f aca="false">IF(NOT(ISBLANK(D505)),ROUND(D505,1),"")</f>
        <v/>
      </c>
      <c r="K505" s="0" t="str">
        <f aca="false">F505 &amp; ",  " &amp; G505 &amp; IF(ISBLANK(C505),"", ",  " &amp; H505 &amp; ",  " &amp; I505)</f>
        <v>40.64,  -154.3</v>
      </c>
    </row>
    <row r="506" customFormat="false" ht="12.8" hidden="false" customHeight="false" outlineLevel="0" collapsed="false">
      <c r="A506" s="0" t="n">
        <v>40.8616847119383</v>
      </c>
      <c r="B506" s="0" t="n">
        <v>-154.390822878617</v>
      </c>
      <c r="F506" s="0" t="n">
        <f aca="false">IF(NOT(ISBLANK(A506)),ROUND(A506,2),"")</f>
        <v>40.86</v>
      </c>
      <c r="G506" s="0" t="n">
        <f aca="false">IF(NOT(ISBLANK(B506)),ROUND(B506,1),"")</f>
        <v>-154.4</v>
      </c>
      <c r="H506" s="0" t="str">
        <f aca="false">IF(NOT(ISBLANK(C506)),ROUND(C506,2),"")</f>
        <v/>
      </c>
      <c r="I506" s="0" t="str">
        <f aca="false">IF(NOT(ISBLANK(D506)),ROUND(D506,1),"")</f>
        <v/>
      </c>
      <c r="K506" s="0" t="str">
        <f aca="false">F506 &amp; ",  " &amp; G506 &amp; IF(ISBLANK(C506),"", ",  " &amp; H506 &amp; ",  " &amp; I506)</f>
        <v>40.86,  -154.4</v>
      </c>
    </row>
    <row r="507" customFormat="false" ht="12.8" hidden="false" customHeight="false" outlineLevel="0" collapsed="false">
      <c r="A507" s="0" t="n">
        <v>41.0906020984002</v>
      </c>
      <c r="B507" s="0" t="n">
        <v>-149.640056313579</v>
      </c>
      <c r="F507" s="0" t="n">
        <f aca="false">IF(NOT(ISBLANK(A507)),ROUND(A507,2),"")</f>
        <v>41.09</v>
      </c>
      <c r="G507" s="0" t="n">
        <f aca="false">IF(NOT(ISBLANK(B507)),ROUND(B507,1),"")</f>
        <v>-149.6</v>
      </c>
      <c r="H507" s="0" t="str">
        <f aca="false">IF(NOT(ISBLANK(C507)),ROUND(C507,2),"")</f>
        <v/>
      </c>
      <c r="I507" s="0" t="str">
        <f aca="false">IF(NOT(ISBLANK(D507)),ROUND(D507,1),"")</f>
        <v/>
      </c>
      <c r="K507" s="0" t="str">
        <f aca="false">F507 &amp; ",  " &amp; G507 &amp; IF(ISBLANK(C507),"", ",  " &amp; H507 &amp; ",  " &amp; I507)</f>
        <v>41.09,  -149.6</v>
      </c>
    </row>
    <row r="508" customFormat="false" ht="12.8" hidden="false" customHeight="false" outlineLevel="0" collapsed="false">
      <c r="A508" s="0" t="n">
        <v>41.2813283807317</v>
      </c>
      <c r="B508" s="0" t="n">
        <v>-149.687484931533</v>
      </c>
      <c r="F508" s="0" t="n">
        <f aca="false">IF(NOT(ISBLANK(A508)),ROUND(A508,2),"")</f>
        <v>41.28</v>
      </c>
      <c r="G508" s="0" t="n">
        <f aca="false">IF(NOT(ISBLANK(B508)),ROUND(B508,1),"")</f>
        <v>-149.7</v>
      </c>
      <c r="H508" s="0" t="str">
        <f aca="false">IF(NOT(ISBLANK(C508)),ROUND(C508,2),"")</f>
        <v/>
      </c>
      <c r="I508" s="0" t="str">
        <f aca="false">IF(NOT(ISBLANK(D508)),ROUND(D508,1),"")</f>
        <v/>
      </c>
      <c r="K508" s="0" t="str">
        <f aca="false">F508 &amp; ",  " &amp; G508 &amp; IF(ISBLANK(C508),"", ",  " &amp; H508 &amp; ",  " &amp; I508)</f>
        <v>41.28,  -149.7</v>
      </c>
    </row>
    <row r="509" customFormat="false" ht="12.8" hidden="false" customHeight="false" outlineLevel="0" collapsed="false">
      <c r="A509" s="0" t="n">
        <v>41.4768228201214</v>
      </c>
      <c r="B509" s="0" t="n">
        <v>-149.736099264936</v>
      </c>
      <c r="F509" s="0" t="n">
        <f aca="false">IF(NOT(ISBLANK(A509)),ROUND(A509,2),"")</f>
        <v>41.48</v>
      </c>
      <c r="G509" s="0" t="n">
        <f aca="false">IF(NOT(ISBLANK(B509)),ROUND(B509,1),"")</f>
        <v>-149.7</v>
      </c>
      <c r="H509" s="0" t="str">
        <f aca="false">IF(NOT(ISBLANK(C509)),ROUND(C509,2),"")</f>
        <v/>
      </c>
      <c r="I509" s="0" t="str">
        <f aca="false">IF(NOT(ISBLANK(D509)),ROUND(D509,1),"")</f>
        <v/>
      </c>
      <c r="K509" s="0" t="str">
        <f aca="false">F509 &amp; ",  " &amp; G509 &amp; IF(ISBLANK(C509),"", ",  " &amp; H509 &amp; ",  " &amp; I509)</f>
        <v>41.48,  -149.7</v>
      </c>
    </row>
    <row r="510" customFormat="false" ht="12.8" hidden="false" customHeight="false" outlineLevel="0" collapsed="false">
      <c r="A510" s="0" t="n">
        <v>41.6341720030449</v>
      </c>
      <c r="B510" s="0" t="n">
        <v>-149.775227874748</v>
      </c>
      <c r="F510" s="0" t="n">
        <f aca="false">IF(NOT(ISBLANK(A510)),ROUND(A510,2),"")</f>
        <v>41.63</v>
      </c>
      <c r="G510" s="0" t="n">
        <f aca="false">IF(NOT(ISBLANK(B510)),ROUND(B510,1),"")</f>
        <v>-149.8</v>
      </c>
      <c r="H510" s="0" t="str">
        <f aca="false">IF(NOT(ISBLANK(C510)),ROUND(C510,2),"")</f>
        <v/>
      </c>
      <c r="I510" s="0" t="str">
        <f aca="false">IF(NOT(ISBLANK(D510)),ROUND(D510,1),"")</f>
        <v/>
      </c>
      <c r="K510" s="0" t="str">
        <f aca="false">F510 &amp; ",  " &amp; G510 &amp; IF(ISBLANK(C510),"", ",  " &amp; H510 &amp; ",  " &amp; I510)</f>
        <v>41.63,  -149.8</v>
      </c>
    </row>
    <row r="511" customFormat="false" ht="12.8" hidden="false" customHeight="false" outlineLevel="0" collapsed="false">
      <c r="A511" s="0" t="n">
        <v>41.8630893895067</v>
      </c>
      <c r="B511" s="0" t="n">
        <v>-145.02446130971</v>
      </c>
      <c r="F511" s="0" t="n">
        <f aca="false">IF(NOT(ISBLANK(A511)),ROUND(A511,2),"")</f>
        <v>41.86</v>
      </c>
      <c r="G511" s="0" t="n">
        <f aca="false">IF(NOT(ISBLANK(B511)),ROUND(B511,1),"")</f>
        <v>-145</v>
      </c>
      <c r="H511" s="0" t="str">
        <f aca="false">IF(NOT(ISBLANK(C511)),ROUND(C511,2),"")</f>
        <v/>
      </c>
      <c r="I511" s="0" t="str">
        <f aca="false">IF(NOT(ISBLANK(D511)),ROUND(D511,1),"")</f>
        <v/>
      </c>
      <c r="K511" s="0" t="str">
        <f aca="false">F511 &amp; ",  " &amp; G511 &amp; IF(ISBLANK(C511),"", ",  " &amp; H511 &amp; ",  " &amp; I511)</f>
        <v>41.86,  -145</v>
      </c>
    </row>
    <row r="512" customFormat="false" ht="12.8" hidden="false" customHeight="false" outlineLevel="0" collapsed="false">
      <c r="A512" s="0" t="n">
        <v>42.1586922032885</v>
      </c>
      <c r="B512" s="0" t="n">
        <v>-147.501816120829</v>
      </c>
      <c r="F512" s="0" t="n">
        <f aca="false">IF(NOT(ISBLANK(A512)),ROUND(A512,2),"")</f>
        <v>42.16</v>
      </c>
      <c r="G512" s="0" t="n">
        <f aca="false">IF(NOT(ISBLANK(B512)),ROUND(B512,1),"")</f>
        <v>-147.5</v>
      </c>
      <c r="H512" s="0" t="str">
        <f aca="false">IF(NOT(ISBLANK(C512)),ROUND(C512,2),"")</f>
        <v/>
      </c>
      <c r="I512" s="0" t="str">
        <f aca="false">IF(NOT(ISBLANK(D512)),ROUND(D512,1),"")</f>
        <v/>
      </c>
      <c r="K512" s="0" t="str">
        <f aca="false">F512 &amp; ",  " &amp; G512 &amp; IF(ISBLANK(C512),"", ",  " &amp; H512 &amp; ",  " &amp; I512)</f>
        <v>42.16,  -147.5</v>
      </c>
    </row>
    <row r="513" customFormat="false" ht="12.8" hidden="false" customHeight="false" outlineLevel="0" collapsed="false">
      <c r="A513" s="0" t="n">
        <v>42.3875866659184</v>
      </c>
      <c r="B513" s="0" t="n">
        <v>-145.154890009083</v>
      </c>
      <c r="F513" s="0" t="n">
        <f aca="false">IF(NOT(ISBLANK(A513)),ROUND(A513,2),"")</f>
        <v>42.39</v>
      </c>
      <c r="G513" s="0" t="n">
        <f aca="false">IF(NOT(ISBLANK(B513)),ROUND(B513,1),"")</f>
        <v>-145.2</v>
      </c>
      <c r="H513" s="0" t="str">
        <f aca="false">IF(NOT(ISBLANK(C513)),ROUND(C513,2),"")</f>
        <v/>
      </c>
      <c r="I513" s="0" t="str">
        <f aca="false">IF(NOT(ISBLANK(D513)),ROUND(D513,1),"")</f>
        <v/>
      </c>
      <c r="K513" s="0" t="str">
        <f aca="false">F513 &amp; ",  " &amp; G513 &amp; IF(ISBLANK(C513),"", ",  " &amp; H513 &amp; ",  " &amp; I513)</f>
        <v>42.39,  -145.2</v>
      </c>
    </row>
    <row r="514" customFormat="false" ht="12.8" hidden="false" customHeight="false" outlineLevel="0" collapsed="false">
      <c r="A514" s="0" t="n">
        <v>42.5163498303241</v>
      </c>
      <c r="B514" s="0" t="n">
        <v>-142.783063872911</v>
      </c>
      <c r="F514" s="0" t="n">
        <f aca="false">IF(NOT(ISBLANK(A514)),ROUND(A514,2),"")</f>
        <v>42.52</v>
      </c>
      <c r="G514" s="0" t="n">
        <f aca="false">IF(NOT(ISBLANK(B514)),ROUND(B514,1),"")</f>
        <v>-142.8</v>
      </c>
      <c r="H514" s="0" t="str">
        <f aca="false">IF(NOT(ISBLANK(C514)),ROUND(C514,2),"")</f>
        <v/>
      </c>
      <c r="I514" s="0" t="str">
        <f aca="false">IF(NOT(ISBLANK(D514)),ROUND(D514,1),"")</f>
        <v/>
      </c>
      <c r="K514" s="0" t="str">
        <f aca="false">F514 &amp; ",  " &amp; G514 &amp; IF(ISBLANK(C514),"", ",  " &amp; H514 &amp; ",  " &amp; I514)</f>
        <v>42.52,  -142.8</v>
      </c>
    </row>
    <row r="515" customFormat="false" ht="12.8" hidden="false" customHeight="false" outlineLevel="0" collapsed="false">
      <c r="A515" s="0" t="n">
        <v>42.5784046435779</v>
      </c>
      <c r="B515" s="0" t="n">
        <v>-135.586956813872</v>
      </c>
      <c r="F515" s="0" t="n">
        <f aca="false">IF(NOT(ISBLANK(A515)),ROUND(A515,2),"")</f>
        <v>42.58</v>
      </c>
      <c r="G515" s="0" t="n">
        <f aca="false">IF(NOT(ISBLANK(B515)),ROUND(B515,1),"")</f>
        <v>-135.6</v>
      </c>
      <c r="H515" s="0" t="str">
        <f aca="false">IF(NOT(ISBLANK(C515)),ROUND(C515,2),"")</f>
        <v/>
      </c>
      <c r="I515" s="0" t="str">
        <f aca="false">IF(NOT(ISBLANK(D515)),ROUND(D515,1),"")</f>
        <v/>
      </c>
      <c r="K515" s="0" t="str">
        <f aca="false">F515 &amp; ",  " &amp; G515 &amp; IF(ISBLANK(C515),"", ",  " &amp; H515 &amp; ",  " &amp; I515)</f>
        <v>42.58,  -135.6</v>
      </c>
    </row>
    <row r="516" customFormat="false" ht="12.8" hidden="false" customHeight="false" outlineLevel="0" collapsed="false">
      <c r="A516" s="0" t="n">
        <v>42.678650560962</v>
      </c>
      <c r="B516" s="0" t="n">
        <v>-123.592654571842</v>
      </c>
      <c r="F516" s="0" t="n">
        <f aca="false">IF(NOT(ISBLANK(A516)),ROUND(A516,2),"")</f>
        <v>42.68</v>
      </c>
      <c r="G516" s="0" t="n">
        <f aca="false">IF(NOT(ISBLANK(B516)),ROUND(B516,1),"")</f>
        <v>-123.6</v>
      </c>
      <c r="H516" s="0" t="str">
        <f aca="false">IF(NOT(ISBLANK(C516)),ROUND(C516,2),"")</f>
        <v/>
      </c>
      <c r="I516" s="0" t="str">
        <f aca="false">IF(NOT(ISBLANK(D516)),ROUND(D516,1),"")</f>
        <v/>
      </c>
      <c r="K516" s="0" t="str">
        <f aca="false">F516 &amp; ",  " &amp; G516 &amp; IF(ISBLANK(C516),"", ",  " &amp; H516 &amp; ",  " &amp; I516)</f>
        <v>42.68,  -123.6</v>
      </c>
    </row>
    <row r="517" customFormat="false" ht="12.8" hidden="false" customHeight="false" outlineLevel="0" collapsed="false">
      <c r="A517" s="0" t="n">
        <v>42.7789652498421</v>
      </c>
      <c r="B517" s="0" t="n">
        <v>-104.386830969939</v>
      </c>
      <c r="F517" s="0" t="n">
        <f aca="false">IF(NOT(ISBLANK(A517)),ROUND(A517,2),"")</f>
        <v>42.78</v>
      </c>
      <c r="G517" s="0" t="n">
        <f aca="false">IF(NOT(ISBLANK(B517)),ROUND(B517,1),"")</f>
        <v>-104.4</v>
      </c>
      <c r="H517" s="0" t="str">
        <f aca="false">IF(NOT(ISBLANK(C517)),ROUND(C517,2),"")</f>
        <v/>
      </c>
      <c r="I517" s="0" t="str">
        <f aca="false">IF(NOT(ISBLANK(D517)),ROUND(D517,1),"")</f>
        <v/>
      </c>
      <c r="K517" s="0" t="str">
        <f aca="false">F517 &amp; ",  " &amp; G517 &amp; IF(ISBLANK(C517),"", ",  " &amp; H517 &amp; ",  " &amp; I517)</f>
        <v>42.78,  -104.4</v>
      </c>
    </row>
    <row r="518" customFormat="false" ht="12.8" hidden="false" customHeight="false" outlineLevel="0" collapsed="false">
      <c r="A518" s="0" t="n">
        <v>42.8506709963725</v>
      </c>
      <c r="B518" s="0" t="n">
        <v>-85.1738930753427</v>
      </c>
      <c r="F518" s="0" t="n">
        <f aca="false">IF(NOT(ISBLANK(A518)),ROUND(A518,2),"")</f>
        <v>42.85</v>
      </c>
      <c r="G518" s="0" t="n">
        <f aca="false">IF(NOT(ISBLANK(B518)),ROUND(B518,1),"")</f>
        <v>-85.2</v>
      </c>
      <c r="H518" s="0" t="str">
        <f aca="false">IF(NOT(ISBLANK(C518)),ROUND(C518,2),"")</f>
        <v/>
      </c>
      <c r="I518" s="0" t="str">
        <f aca="false">IF(NOT(ISBLANK(D518)),ROUND(D518,1),"")</f>
        <v/>
      </c>
      <c r="K518" s="0" t="str">
        <f aca="false">F518 &amp; ",  " &amp; G518 &amp; IF(ISBLANK(C518),"", ",  " &amp; H518 &amp; ",  " &amp; I518)</f>
        <v>42.85,  -85.2</v>
      </c>
    </row>
    <row r="519" customFormat="false" ht="12.8" hidden="false" customHeight="false" outlineLevel="0" collapsed="false">
      <c r="A519" s="0" t="n">
        <v>42.922537209727</v>
      </c>
      <c r="B519" s="0" t="n">
        <v>-49.1340720077087</v>
      </c>
      <c r="F519" s="0" t="n">
        <f aca="false">IF(NOT(ISBLANK(A519)),ROUND(A519,2),"")</f>
        <v>42.92</v>
      </c>
      <c r="G519" s="0" t="n">
        <f aca="false">IF(NOT(ISBLANK(B519)),ROUND(B519,1),"")</f>
        <v>-49.1</v>
      </c>
      <c r="H519" s="0" t="str">
        <f aca="false">IF(NOT(ISBLANK(C519)),ROUND(C519,2),"")</f>
        <v/>
      </c>
      <c r="I519" s="0" t="str">
        <f aca="false">IF(NOT(ISBLANK(D519)),ROUND(D519,1),"")</f>
        <v/>
      </c>
      <c r="K519" s="0" t="str">
        <f aca="false">F519 &amp; ",  " &amp; G519 &amp; IF(ISBLANK(C519),"", ",  " &amp; H519 &amp; ",  " &amp; I519)</f>
        <v>42.92,  -49.1</v>
      </c>
    </row>
    <row r="520" customFormat="false" ht="12.8" hidden="false" customHeight="false" outlineLevel="0" collapsed="false">
      <c r="A520" s="0" t="n">
        <v>42.970470942462</v>
      </c>
      <c r="B520" s="0" t="n">
        <v>-22.703684175995</v>
      </c>
      <c r="F520" s="0" t="n">
        <f aca="false">IF(NOT(ISBLANK(A520)),ROUND(A520,2),"")</f>
        <v>42.97</v>
      </c>
      <c r="G520" s="0" t="n">
        <f aca="false">IF(NOT(ISBLANK(B520)),ROUND(B520,1),"")</f>
        <v>-22.7</v>
      </c>
      <c r="H520" s="0" t="str">
        <f aca="false">IF(NOT(ISBLANK(C520)),ROUND(C520,2),"")</f>
        <v/>
      </c>
      <c r="I520" s="0" t="str">
        <f aca="false">IF(NOT(ISBLANK(D520)),ROUND(D520,1),"")</f>
        <v/>
      </c>
      <c r="K520" s="0" t="str">
        <f aca="false">F520 &amp; ",  " &amp; G520 &amp; IF(ISBLANK(C520),"", ",  " &amp; H520 &amp; ",  " &amp; I520)</f>
        <v>42.97,  -22.7</v>
      </c>
    </row>
    <row r="521" customFormat="false" ht="12.8" hidden="false" customHeight="false" outlineLevel="0" collapsed="false">
      <c r="A521" s="0" t="n">
        <v>43.0469906937147</v>
      </c>
      <c r="B521" s="0" t="n">
        <v>1.31574890973434</v>
      </c>
      <c r="F521" s="0" t="n">
        <f aca="false">IF(NOT(ISBLANK(A521)),ROUND(A521,2),"")</f>
        <v>43.05</v>
      </c>
      <c r="G521" s="0" t="n">
        <f aca="false">IF(NOT(ISBLANK(B521)),ROUND(B521,1),"")</f>
        <v>1.3</v>
      </c>
      <c r="H521" s="0" t="str">
        <f aca="false">IF(NOT(ISBLANK(C521)),ROUND(C521,2),"")</f>
        <v/>
      </c>
      <c r="I521" s="0" t="str">
        <f aca="false">IF(NOT(ISBLANK(D521)),ROUND(D521,1),"")</f>
        <v/>
      </c>
      <c r="K521" s="0" t="str">
        <f aca="false">F521 &amp; ",  " &amp; G521 &amp; IF(ISBLANK(C521),"", ",  " &amp; H521 &amp; ",  " &amp; I521)</f>
        <v>43.05,  1.3</v>
      </c>
    </row>
    <row r="522" customFormat="false" ht="12.8" hidden="false" customHeight="false" outlineLevel="0" collapsed="false">
      <c r="A522" s="0" t="n">
        <v>43.1043919690702</v>
      </c>
      <c r="B522" s="0" t="n">
        <v>20.5322439506776</v>
      </c>
      <c r="F522" s="0" t="n">
        <f aca="false">IF(NOT(ISBLANK(A522)),ROUND(A522,2),"")</f>
        <v>43.1</v>
      </c>
      <c r="G522" s="0" t="n">
        <f aca="false">IF(NOT(ISBLANK(B522)),ROUND(B522,1),"")</f>
        <v>20.5</v>
      </c>
      <c r="H522" s="0" t="str">
        <f aca="false">IF(NOT(ISBLANK(C522)),ROUND(C522,2),"")</f>
        <v/>
      </c>
      <c r="I522" s="0" t="str">
        <f aca="false">IF(NOT(ISBLANK(D522)),ROUND(D522,1),"")</f>
        <v/>
      </c>
      <c r="K522" s="0" t="str">
        <f aca="false">F522 &amp; ",  " &amp; G522 &amp; IF(ISBLANK(C522),"", ",  " &amp; H522 &amp; ",  " &amp; I522)</f>
        <v>43.1,  20.5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43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73</v>
      </c>
    </row>
    <row r="5" customFormat="false" ht="12.8" hidden="false" customHeight="false" outlineLevel="0" collapsed="false">
      <c r="A5" s="0" t="s">
        <v>47</v>
      </c>
    </row>
    <row r="6" customFormat="false" ht="12.8" hidden="false" customHeight="false" outlineLevel="0" collapsed="false">
      <c r="A6" s="0" t="s">
        <v>48</v>
      </c>
    </row>
    <row r="7" customFormat="false" ht="12.8" hidden="false" customHeight="false" outlineLevel="0" collapsed="false">
      <c r="A7" s="0" t="s">
        <v>49</v>
      </c>
    </row>
    <row r="8" customFormat="false" ht="12.8" hidden="false" customHeight="false" outlineLevel="0" collapsed="false">
      <c r="A8" s="0" t="s">
        <v>50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52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0" t="s">
        <v>53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54</v>
      </c>
    </row>
    <row r="15" customFormat="false" ht="12.8" hidden="false" customHeight="false" outlineLevel="0" collapsed="false">
      <c r="A15" s="0" t="s">
        <v>55</v>
      </c>
    </row>
    <row r="16" customFormat="false" ht="12.8" hidden="false" customHeight="false" outlineLevel="0" collapsed="false">
      <c r="A16" s="0" t="s">
        <v>56</v>
      </c>
    </row>
    <row r="17" customFormat="false" ht="12.8" hidden="false" customHeight="false" outlineLevel="0" collapsed="false">
      <c r="A17" s="0" t="s">
        <v>57</v>
      </c>
    </row>
    <row r="18" customFormat="false" ht="12.8" hidden="false" customHeight="false" outlineLevel="0" collapsed="false">
      <c r="A18" s="0" t="s">
        <v>58</v>
      </c>
    </row>
    <row r="19" customFormat="false" ht="12.8" hidden="false" customHeight="false" outlineLevel="0" collapsed="false">
      <c r="A19" s="0" t="s">
        <v>59</v>
      </c>
    </row>
    <row r="20" customFormat="false" ht="12.8" hidden="false" customHeight="false" outlineLevel="0" collapsed="false">
      <c r="A20" s="0" t="s">
        <v>60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62</v>
      </c>
      <c r="B22" s="0" t="s">
        <v>70</v>
      </c>
      <c r="C22" s="0" t="s">
        <v>64</v>
      </c>
      <c r="D22" s="0" t="s">
        <v>71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Mk1 measured ,P_s (Pa) Mk1 measured ,T (s) Mk1 calc ,P_s (Pa) Mk1 calc</v>
      </c>
    </row>
    <row r="23" customFormat="false" ht="12.8" hidden="false" customHeight="false" outlineLevel="0" collapsed="false">
      <c r="A23" s="0" t="n">
        <v>-6.88644334085886E-005</v>
      </c>
      <c r="B23" s="0" t="n">
        <v>7.90538818394907</v>
      </c>
      <c r="C23" s="0" t="n">
        <v>-0.000137728866817177</v>
      </c>
      <c r="D23" s="0" t="n">
        <v>0.688870489860619</v>
      </c>
      <c r="F23" s="0" t="n">
        <f aca="false">IF(NOT(ISBLANK(A23)),ROUND(A23,2),"")</f>
        <v>-0</v>
      </c>
      <c r="G23" s="0" t="n">
        <f aca="false">IF(NOT(ISBLANK(B23)),ROUND(B23,1),"")</f>
        <v>7.9</v>
      </c>
      <c r="H23" s="0" t="n">
        <f aca="false">IF(NOT(ISBLANK(C23)),ROUND(C23,2),"")</f>
        <v>-0</v>
      </c>
      <c r="I23" s="0" t="n">
        <f aca="false">IF(NOT(ISBLANK(D23)),ROUND(D23,1),"")</f>
        <v>0.7</v>
      </c>
      <c r="K23" s="0" t="str">
        <f aca="false">F23 &amp; ",  " &amp; G23 &amp; IF(ISBLANK(C23),"", ",  " &amp; H23 &amp; ",  " &amp; I23)</f>
        <v>0,  7.9,  0,  0.7</v>
      </c>
      <c r="M23" s="0" t="str">
        <f aca="false">TEXT(F23,"")</f>
        <v/>
      </c>
      <c r="N23" s="5"/>
      <c r="O23" s="5"/>
    </row>
    <row r="24" customFormat="false" ht="12.8" hidden="false" customHeight="false" outlineLevel="0" collapsed="false">
      <c r="A24" s="0" t="n">
        <v>1.04966776585912</v>
      </c>
      <c r="B24" s="0" t="n">
        <v>13.0646798731091</v>
      </c>
      <c r="C24" s="0" t="n">
        <v>1.24047471454053</v>
      </c>
      <c r="D24" s="0" t="n">
        <v>8.31699169397734</v>
      </c>
      <c r="F24" s="0" t="n">
        <f aca="false">IF(NOT(ISBLANK(A24)),ROUND(A24,2),"")</f>
        <v>1.05</v>
      </c>
      <c r="G24" s="0" t="n">
        <f aca="false">IF(NOT(ISBLANK(B24)),ROUND(B24,1),"")</f>
        <v>13.1</v>
      </c>
      <c r="H24" s="0" t="n">
        <f aca="false">IF(NOT(ISBLANK(C24)),ROUND(C24,2),"")</f>
        <v>1.24</v>
      </c>
      <c r="I24" s="0" t="n">
        <f aca="false">IF(NOT(ISBLANK(D24)),ROUND(D24,1),"")</f>
        <v>8.3</v>
      </c>
      <c r="K24" s="0" t="str">
        <f aca="false">F24 &amp; ",  " &amp; G24 &amp; IF(ISBLANK(C24),"", ",  " &amp; H24 &amp; ",  " &amp; I24)</f>
        <v>1.05,  13.1,  1.24,  8.3</v>
      </c>
      <c r="N24" s="5"/>
      <c r="O24" s="5"/>
    </row>
    <row r="25" customFormat="false" ht="12.8" hidden="false" customHeight="false" outlineLevel="0" collapsed="false">
      <c r="A25" s="0" t="n">
        <v>1.26951582988653</v>
      </c>
      <c r="B25" s="0" t="n">
        <v>51.6255964010479</v>
      </c>
      <c r="C25" s="0" t="n">
        <v>1.39292745307211</v>
      </c>
      <c r="D25" s="0" t="n">
        <v>-15.687408392776</v>
      </c>
      <c r="F25" s="0" t="n">
        <f aca="false">IF(NOT(ISBLANK(A25)),ROUND(A25,2),"")</f>
        <v>1.27</v>
      </c>
      <c r="G25" s="0" t="n">
        <f aca="false">IF(NOT(ISBLANK(B25)),ROUND(B25,1),"")</f>
        <v>51.6</v>
      </c>
      <c r="H25" s="0" t="n">
        <f aca="false">IF(NOT(ISBLANK(C25)),ROUND(C25,2),"")</f>
        <v>1.39</v>
      </c>
      <c r="I25" s="0" t="n">
        <f aca="false">IF(NOT(ISBLANK(D25)),ROUND(D25,1),"")</f>
        <v>-15.7</v>
      </c>
      <c r="K25" s="0" t="str">
        <f aca="false">F25 &amp; ",  " &amp; G25 &amp; IF(ISBLANK(C25),"", ",  " &amp; H25 &amp; ",  " &amp; I25)</f>
        <v>1.27,  51.6,  1.39,  -15.7</v>
      </c>
      <c r="N25" s="5"/>
      <c r="O25" s="5"/>
    </row>
    <row r="26" customFormat="false" ht="12.8" hidden="false" customHeight="false" outlineLevel="0" collapsed="false">
      <c r="A26" s="0" t="n">
        <v>1.37489808855401</v>
      </c>
      <c r="B26" s="0" t="n">
        <v>94.9595305548896</v>
      </c>
      <c r="C26" s="0" t="n">
        <v>1.45956526980045</v>
      </c>
      <c r="D26" s="0" t="n">
        <v>-32.5037864130581</v>
      </c>
      <c r="F26" s="0" t="n">
        <f aca="false">IF(NOT(ISBLANK(A26)),ROUND(A26,2),"")</f>
        <v>1.37</v>
      </c>
      <c r="G26" s="0" t="n">
        <f aca="false">IF(NOT(ISBLANK(B26)),ROUND(B26,1),"")</f>
        <v>95</v>
      </c>
      <c r="H26" s="0" t="n">
        <f aca="false">IF(NOT(ISBLANK(C26)),ROUND(C26,2),"")</f>
        <v>1.46</v>
      </c>
      <c r="I26" s="0" t="n">
        <f aca="false">IF(NOT(ISBLANK(D26)),ROUND(D26,1),"")</f>
        <v>-32.5</v>
      </c>
      <c r="K26" s="0" t="str">
        <f aca="false">F26 &amp; ",  " &amp; G26 &amp; IF(ISBLANK(C26),"", ",  " &amp; H26 &amp; ",  " &amp; I26)</f>
        <v>1.37,  95,  1.46,  -32.5</v>
      </c>
      <c r="N26" s="5"/>
      <c r="O26" s="5"/>
    </row>
    <row r="27" customFormat="false" ht="12.8" hidden="false" customHeight="false" outlineLevel="0" collapsed="false">
      <c r="A27" s="0" t="n">
        <v>1.41829907789506</v>
      </c>
      <c r="B27" s="0" t="n">
        <v>143.083896329289</v>
      </c>
      <c r="C27" s="0" t="n">
        <v>1.48349074152182</v>
      </c>
      <c r="D27" s="0" t="n">
        <v>-25.2793532668538</v>
      </c>
      <c r="F27" s="0" t="n">
        <f aca="false">IF(NOT(ISBLANK(A27)),ROUND(A27,2),"")</f>
        <v>1.42</v>
      </c>
      <c r="G27" s="0" t="n">
        <f aca="false">IF(NOT(ISBLANK(B27)),ROUND(B27,1),"")</f>
        <v>143.1</v>
      </c>
      <c r="H27" s="0" t="n">
        <f aca="false">IF(NOT(ISBLANK(C27)),ROUND(C27,2),"")</f>
        <v>1.48</v>
      </c>
      <c r="I27" s="0" t="n">
        <f aca="false">IF(NOT(ISBLANK(D27)),ROUND(D27,1),"")</f>
        <v>-25.3</v>
      </c>
      <c r="K27" s="0" t="str">
        <f aca="false">F27 &amp; ",  " &amp; G27 &amp; IF(ISBLANK(C27),"", ",  " &amp; H27 &amp; ",  " &amp; I27)</f>
        <v>1.42,  143.1,  1.48,  -25.3</v>
      </c>
      <c r="N27" s="5"/>
      <c r="O27" s="5"/>
    </row>
    <row r="28" customFormat="false" ht="12.8" hidden="false" customHeight="false" outlineLevel="0" collapsed="false">
      <c r="A28" s="0" t="n">
        <v>1.45702056502306</v>
      </c>
      <c r="B28" s="0" t="n">
        <v>200.828702605383</v>
      </c>
      <c r="C28" s="0" t="n">
        <v>1.51771636492586</v>
      </c>
      <c r="D28" s="0" t="n">
        <v>61.3299406951719</v>
      </c>
      <c r="F28" s="0" t="n">
        <f aca="false">IF(NOT(ISBLANK(A28)),ROUND(A28,2),"")</f>
        <v>1.46</v>
      </c>
      <c r="G28" s="0" t="n">
        <f aca="false">IF(NOT(ISBLANK(B28)),ROUND(B28,1),"")</f>
        <v>200.8</v>
      </c>
      <c r="H28" s="0" t="n">
        <f aca="false">IF(NOT(ISBLANK(C28)),ROUND(C28,2),"")</f>
        <v>1.52</v>
      </c>
      <c r="I28" s="0" t="n">
        <f aca="false">IF(NOT(ISBLANK(D28)),ROUND(D28,1),"")</f>
        <v>61.3</v>
      </c>
      <c r="K28" s="0" t="str">
        <f aca="false">F28 &amp; ",  " &amp; G28 &amp; IF(ISBLANK(C28),"", ",  " &amp; H28 &amp; ",  " &amp; I28)</f>
        <v>1.46,  200.8,  1.52,  61.3</v>
      </c>
      <c r="N28" s="5"/>
      <c r="O28" s="5"/>
    </row>
    <row r="29" customFormat="false" ht="12.8" hidden="false" customHeight="false" outlineLevel="0" collapsed="false">
      <c r="A29" s="0" t="n">
        <v>1.49184301351665</v>
      </c>
      <c r="B29" s="0" t="n">
        <v>349.981149916176</v>
      </c>
      <c r="C29" s="0" t="n">
        <v>1.5757526859956</v>
      </c>
      <c r="D29" s="0" t="n">
        <v>143.136138313254</v>
      </c>
      <c r="F29" s="0" t="n">
        <f aca="false">IF(NOT(ISBLANK(A29)),ROUND(A29,2),"")</f>
        <v>1.49</v>
      </c>
      <c r="G29" s="0" t="n">
        <f aca="false">IF(NOT(ISBLANK(B29)),ROUND(B29,1),"")</f>
        <v>350</v>
      </c>
      <c r="H29" s="0" t="n">
        <f aca="false">IF(NOT(ISBLANK(C29)),ROUND(C29,2),"")</f>
        <v>1.58</v>
      </c>
      <c r="I29" s="0" t="n">
        <f aca="false">IF(NOT(ISBLANK(D29)),ROUND(D29,1),"")</f>
        <v>143.1</v>
      </c>
      <c r="K29" s="0" t="str">
        <f aca="false">F29 &amp; ",  " &amp; G29 &amp; IF(ISBLANK(C29),"", ",  " &amp; H29 &amp; ",  " &amp; I29)</f>
        <v>1.49,  350,  1.58,  143.1</v>
      </c>
      <c r="N29" s="5"/>
      <c r="O29" s="5"/>
    </row>
    <row r="30" customFormat="false" ht="12.8" hidden="false" customHeight="false" outlineLevel="0" collapsed="false">
      <c r="A30" s="0" t="n">
        <v>1.52684910049933</v>
      </c>
      <c r="B30" s="0" t="n">
        <v>518.377644411205</v>
      </c>
      <c r="C30" s="0" t="n">
        <v>1.6158055521695</v>
      </c>
      <c r="D30" s="0" t="n">
        <v>340.40028667506</v>
      </c>
      <c r="F30" s="0" t="n">
        <f aca="false">IF(NOT(ISBLANK(A30)),ROUND(A30,2),"")</f>
        <v>1.53</v>
      </c>
      <c r="G30" s="0" t="n">
        <f aca="false">IF(NOT(ISBLANK(B30)),ROUND(B30,1),"")</f>
        <v>518.4</v>
      </c>
      <c r="H30" s="0" t="n">
        <f aca="false">IF(NOT(ISBLANK(C30)),ROUND(C30,2),"")</f>
        <v>1.62</v>
      </c>
      <c r="I30" s="0" t="n">
        <f aca="false">IF(NOT(ISBLANK(D30)),ROUND(D30,1),"")</f>
        <v>340.4</v>
      </c>
      <c r="K30" s="0" t="str">
        <f aca="false">F30 &amp; ",  " &amp; G30 &amp; IF(ISBLANK(C30),"", ",  " &amp; H30 &amp; ",  " &amp; I30)</f>
        <v>1.53,  518.4,  1.62,  340.4</v>
      </c>
      <c r="N30" s="5"/>
      <c r="O30" s="5"/>
    </row>
    <row r="31" customFormat="false" ht="12.8" hidden="false" customHeight="false" outlineLevel="0" collapsed="false">
      <c r="A31" s="0" t="n">
        <v>1.54818395782104</v>
      </c>
      <c r="B31" s="0" t="n">
        <v>754.123554779791</v>
      </c>
      <c r="C31" s="0" t="n">
        <v>1.65088050358559</v>
      </c>
      <c r="D31" s="0" t="n">
        <v>516.013298864179</v>
      </c>
      <c r="F31" s="0" t="n">
        <f aca="false">IF(NOT(ISBLANK(A31)),ROUND(A31,2),"")</f>
        <v>1.55</v>
      </c>
      <c r="G31" s="0" t="n">
        <f aca="false">IF(NOT(ISBLANK(B31)),ROUND(B31,1),"")</f>
        <v>754.1</v>
      </c>
      <c r="H31" s="0" t="n">
        <f aca="false">IF(NOT(ISBLANK(C31)),ROUND(C31,2),"")</f>
        <v>1.65</v>
      </c>
      <c r="I31" s="0" t="n">
        <f aca="false">IF(NOT(ISBLANK(D31)),ROUND(D31,1),"")</f>
        <v>516</v>
      </c>
      <c r="K31" s="0" t="str">
        <f aca="false">F31 &amp; ",  " &amp; G31 &amp; IF(ISBLANK(C31),"", ",  " &amp; H31 &amp; ",  " &amp; I31)</f>
        <v>1.55,  754.1,  1.65,  516</v>
      </c>
      <c r="N31" s="5"/>
      <c r="O31" s="5"/>
    </row>
    <row r="32" customFormat="false" ht="12.8" hidden="false" customHeight="false" outlineLevel="0" collapsed="false">
      <c r="A32" s="0" t="n">
        <v>1.57236521172364</v>
      </c>
      <c r="B32" s="0" t="n">
        <v>1288.15219650404</v>
      </c>
      <c r="C32" s="0" t="n">
        <v>1.67714736604285</v>
      </c>
      <c r="D32" s="0" t="n">
        <v>768.599333609395</v>
      </c>
      <c r="F32" s="0" t="n">
        <f aca="false">IF(NOT(ISBLANK(A32)),ROUND(A32,2),"")</f>
        <v>1.57</v>
      </c>
      <c r="G32" s="0" t="n">
        <f aca="false">IF(NOT(ISBLANK(B32)),ROUND(B32,1),"")</f>
        <v>1288.2</v>
      </c>
      <c r="H32" s="0" t="n">
        <f aca="false">IF(NOT(ISBLANK(C32)),ROUND(C32,2),"")</f>
        <v>1.68</v>
      </c>
      <c r="I32" s="0" t="n">
        <f aca="false">IF(NOT(ISBLANK(D32)),ROUND(D32,1),"")</f>
        <v>768.6</v>
      </c>
      <c r="K32" s="0" t="str">
        <f aca="false">F32 &amp; ",  " &amp; G32 &amp; IF(ISBLANK(C32),"", ",  " &amp; H32 &amp; ",  " &amp; I32)</f>
        <v>1.57,  1288.2,  1.68,  768.6</v>
      </c>
      <c r="N32" s="5"/>
      <c r="O32" s="5"/>
    </row>
    <row r="33" customFormat="false" ht="12.8" hidden="false" customHeight="false" outlineLevel="0" collapsed="false">
      <c r="A33" s="0" t="n">
        <v>1.58794169070891</v>
      </c>
      <c r="B33" s="0" t="n">
        <v>1420.45977016693</v>
      </c>
      <c r="C33" s="0" t="n">
        <v>1.72385384818751</v>
      </c>
      <c r="D33" s="0" t="n">
        <v>1163.11654870005</v>
      </c>
      <c r="F33" s="0" t="n">
        <f aca="false">IF(NOT(ISBLANK(A33)),ROUND(A33,2),"")</f>
        <v>1.59</v>
      </c>
      <c r="G33" s="0" t="n">
        <f aca="false">IF(NOT(ISBLANK(B33)),ROUND(B33,1),"")</f>
        <v>1420.5</v>
      </c>
      <c r="H33" s="0" t="n">
        <f aca="false">IF(NOT(ISBLANK(C33)),ROUND(C33,2),"")</f>
        <v>1.72</v>
      </c>
      <c r="I33" s="0" t="n">
        <f aca="false">IF(NOT(ISBLANK(D33)),ROUND(D33,1),"")</f>
        <v>1163.1</v>
      </c>
      <c r="K33" s="0" t="str">
        <f aca="false">F33 &amp; ",  " &amp; G33 &amp; IF(ISBLANK(C33),"", ",  " &amp; H33 &amp; ",  " &amp; I33)</f>
        <v>1.59,  1420.5,  1.72,  1163.1</v>
      </c>
      <c r="N33" s="5"/>
      <c r="O33" s="5"/>
    </row>
    <row r="34" customFormat="false" ht="12.8" hidden="false" customHeight="false" outlineLevel="0" collapsed="false">
      <c r="A34" s="0" t="n">
        <v>1.60760084681768</v>
      </c>
      <c r="B34" s="0" t="n">
        <v>1480.60374997936</v>
      </c>
      <c r="C34" s="0" t="n">
        <v>1.73954510122846</v>
      </c>
      <c r="D34" s="0" t="n">
        <v>1307.45165185309</v>
      </c>
      <c r="F34" s="0" t="n">
        <f aca="false">IF(NOT(ISBLANK(A34)),ROUND(A34,2),"")</f>
        <v>1.61</v>
      </c>
      <c r="G34" s="0" t="n">
        <f aca="false">IF(NOT(ISBLANK(B34)),ROUND(B34,1),"")</f>
        <v>1480.6</v>
      </c>
      <c r="H34" s="0" t="n">
        <f aca="false">IF(NOT(ISBLANK(C34)),ROUND(C34,2),"")</f>
        <v>1.74</v>
      </c>
      <c r="I34" s="0" t="n">
        <f aca="false">IF(NOT(ISBLANK(D34)),ROUND(D34,1),"")</f>
        <v>1307.5</v>
      </c>
      <c r="K34" s="0" t="str">
        <f aca="false">F34 &amp; ",  " &amp; G34 &amp; IF(ISBLANK(C34),"", ",  " &amp; H34 &amp; ",  " &amp; I34)</f>
        <v>1.61,  1480.6,  1.74,  1307.5</v>
      </c>
      <c r="N34" s="5"/>
      <c r="O34" s="5"/>
    </row>
    <row r="35" customFormat="false" ht="12.8" hidden="false" customHeight="false" outlineLevel="0" collapsed="false">
      <c r="A35" s="0" t="n">
        <v>1.63659605254141</v>
      </c>
      <c r="B35" s="0" t="n">
        <v>1519.10134289038</v>
      </c>
      <c r="C35" s="0" t="n">
        <v>1.78806173419414</v>
      </c>
      <c r="D35" s="0" t="n">
        <v>1391.66018918835</v>
      </c>
      <c r="F35" s="0" t="n">
        <f aca="false">IF(NOT(ISBLANK(A35)),ROUND(A35,2),"")</f>
        <v>1.64</v>
      </c>
      <c r="G35" s="0" t="n">
        <f aca="false">IF(NOT(ISBLANK(B35)),ROUND(B35,1),"")</f>
        <v>1519.1</v>
      </c>
      <c r="H35" s="0" t="n">
        <f aca="false">IF(NOT(ISBLANK(C35)),ROUND(C35,2),"")</f>
        <v>1.79</v>
      </c>
      <c r="I35" s="0" t="n">
        <f aca="false">IF(NOT(ISBLANK(D35)),ROUND(D35,1),"")</f>
        <v>1391.7</v>
      </c>
      <c r="K35" s="0" t="str">
        <f aca="false">F35 &amp; ",  " &amp; G35 &amp; IF(ISBLANK(C35),"", ",  " &amp; H35 &amp; ",  " &amp; I35)</f>
        <v>1.64,  1519.1,  1.79,  1391.7</v>
      </c>
      <c r="N35" s="5"/>
      <c r="O35" s="5"/>
    </row>
    <row r="36" customFormat="false" ht="12.8" hidden="false" customHeight="false" outlineLevel="0" collapsed="false">
      <c r="A36" s="0" t="n">
        <v>1.66545352939833</v>
      </c>
      <c r="B36" s="0" t="n">
        <v>1543.16590041321</v>
      </c>
      <c r="C36" s="0" t="n">
        <v>1.81765376500741</v>
      </c>
      <c r="D36" s="0" t="n">
        <v>1492.70093544813</v>
      </c>
      <c r="F36" s="0" t="n">
        <f aca="false">IF(NOT(ISBLANK(A36)),ROUND(A36,2),"")</f>
        <v>1.67</v>
      </c>
      <c r="G36" s="0" t="n">
        <f aca="false">IF(NOT(ISBLANK(B36)),ROUND(B36,1),"")</f>
        <v>1543.2</v>
      </c>
      <c r="H36" s="0" t="n">
        <f aca="false">IF(NOT(ISBLANK(C36)),ROUND(C36,2),"")</f>
        <v>1.82</v>
      </c>
      <c r="I36" s="0" t="n">
        <f aca="false">IF(NOT(ISBLANK(D36)),ROUND(D36,1),"")</f>
        <v>1492.7</v>
      </c>
      <c r="K36" s="0" t="str">
        <f aca="false">F36 &amp; ",  " &amp; G36 &amp; IF(ISBLANK(C36),"", ",  " &amp; H36 &amp; ",  " &amp; I36)</f>
        <v>1.67,  1543.2,  1.82,  1492.7</v>
      </c>
      <c r="N36" s="5"/>
      <c r="O36" s="5"/>
    </row>
    <row r="37" customFormat="false" ht="12.8" hidden="false" customHeight="false" outlineLevel="0" collapsed="false">
      <c r="A37" s="0" t="n">
        <v>1.68460767966211</v>
      </c>
      <c r="B37" s="0" t="n">
        <v>1550.38875046899</v>
      </c>
      <c r="C37" s="0" t="n">
        <v>1.84701624770933</v>
      </c>
      <c r="D37" s="0" t="n">
        <v>1569.68662272762</v>
      </c>
      <c r="F37" s="0" t="n">
        <f aca="false">IF(NOT(ISBLANK(A37)),ROUND(A37,2),"")</f>
        <v>1.68</v>
      </c>
      <c r="G37" s="0" t="n">
        <f aca="false">IF(NOT(ISBLANK(B37)),ROUND(B37,1),"")</f>
        <v>1550.4</v>
      </c>
      <c r="H37" s="0" t="n">
        <f aca="false">IF(NOT(ISBLANK(C37)),ROUND(C37,2),"")</f>
        <v>1.85</v>
      </c>
      <c r="I37" s="0" t="n">
        <f aca="false">IF(NOT(ISBLANK(D37)),ROUND(D37,1),"")</f>
        <v>1569.7</v>
      </c>
      <c r="K37" s="0" t="str">
        <f aca="false">F37 &amp; ",  " &amp; G37 &amp; IF(ISBLANK(C37),"", ",  " &amp; H37 &amp; ",  " &amp; I37)</f>
        <v>1.68,  1550.4,  1.85,  1569.7</v>
      </c>
      <c r="N37" s="5"/>
      <c r="O37" s="5"/>
    </row>
    <row r="38" customFormat="false" ht="12.8" hidden="false" customHeight="false" outlineLevel="0" collapsed="false">
      <c r="A38" s="0" t="n">
        <v>1.69892164403488</v>
      </c>
      <c r="B38" s="0" t="n">
        <v>1550.39349974026</v>
      </c>
      <c r="C38" s="0" t="n">
        <v>1.90530507170156</v>
      </c>
      <c r="D38" s="0" t="n">
        <v>1677.95338522402</v>
      </c>
      <c r="F38" s="0" t="n">
        <f aca="false">IF(NOT(ISBLANK(A38)),ROUND(A38,2),"")</f>
        <v>1.7</v>
      </c>
      <c r="G38" s="0" t="n">
        <f aca="false">IF(NOT(ISBLANK(B38)),ROUND(B38,1),"")</f>
        <v>1550.4</v>
      </c>
      <c r="H38" s="0" t="n">
        <f aca="false">IF(NOT(ISBLANK(C38)),ROUND(C38,2),"")</f>
        <v>1.91</v>
      </c>
      <c r="I38" s="0" t="n">
        <f aca="false">IF(NOT(ISBLANK(D38)),ROUND(D38,1),"")</f>
        <v>1678</v>
      </c>
      <c r="K38" s="0" t="str">
        <f aca="false">F38 &amp; ",  " &amp; G38 &amp; IF(ISBLANK(C38),"", ",  " &amp; H38 &amp; ",  " &amp; I38)</f>
        <v>1.7,  1550.4,  1.91,  1678</v>
      </c>
      <c r="N38" s="5"/>
      <c r="O38" s="5"/>
    </row>
    <row r="39" customFormat="false" ht="12.8" hidden="false" customHeight="false" outlineLevel="0" collapsed="false">
      <c r="A39" s="0" t="n">
        <v>1.74186353715321</v>
      </c>
      <c r="B39" s="0" t="n">
        <v>1550.40774755407</v>
      </c>
      <c r="C39" s="0" t="n">
        <v>1.95352329212247</v>
      </c>
      <c r="D39" s="0" t="n">
        <v>1730.8903458849</v>
      </c>
      <c r="F39" s="0" t="n">
        <f aca="false">IF(NOT(ISBLANK(A39)),ROUND(A39,2),"")</f>
        <v>1.74</v>
      </c>
      <c r="G39" s="0" t="n">
        <f aca="false">IF(NOT(ISBLANK(B39)),ROUND(B39,1),"")</f>
        <v>1550.4</v>
      </c>
      <c r="H39" s="0" t="n">
        <f aca="false">IF(NOT(ISBLANK(C39)),ROUND(C39,2),"")</f>
        <v>1.95</v>
      </c>
      <c r="I39" s="0" t="n">
        <f aca="false">IF(NOT(ISBLANK(D39)),ROUND(D39,1),"")</f>
        <v>1730.9</v>
      </c>
      <c r="K39" s="0" t="str">
        <f aca="false">F39 &amp; ",  " &amp; G39 &amp; IF(ISBLANK(C39),"", ",  " &amp; H39 &amp; ",  " &amp; I39)</f>
        <v>1.74,  1550.4,  1.95,  1730.9</v>
      </c>
      <c r="N39" s="5"/>
      <c r="O39" s="5"/>
    </row>
    <row r="40" customFormat="false" ht="12.8" hidden="false" customHeight="false" outlineLevel="0" collapsed="false">
      <c r="A40" s="0" t="n">
        <v>1.77996524438054</v>
      </c>
      <c r="B40" s="0" t="n">
        <v>1543.20389458337</v>
      </c>
      <c r="C40" s="0" t="n">
        <v>2.03030057685553</v>
      </c>
      <c r="D40" s="0" t="n">
        <v>1776.62028739424</v>
      </c>
      <c r="F40" s="0" t="n">
        <f aca="false">IF(NOT(ISBLANK(A40)),ROUND(A40,2),"")</f>
        <v>1.78</v>
      </c>
      <c r="G40" s="0" t="n">
        <f aca="false">IF(NOT(ISBLANK(B40)),ROUND(B40,1),"")</f>
        <v>1543.2</v>
      </c>
      <c r="H40" s="0" t="n">
        <f aca="false">IF(NOT(ISBLANK(C40)),ROUND(C40,2),"")</f>
        <v>2.03</v>
      </c>
      <c r="I40" s="0" t="n">
        <f aca="false">IF(NOT(ISBLANK(D40)),ROUND(D40,1),"")</f>
        <v>1776.6</v>
      </c>
      <c r="K40" s="0" t="str">
        <f aca="false">F40 &amp; ",  " &amp; G40 &amp; IF(ISBLANK(C40),"", ",  " &amp; H40 &amp; ",  " &amp; I40)</f>
        <v>1.78,  1543.2,  2.03,  1776.6</v>
      </c>
      <c r="N40" s="5"/>
      <c r="O40" s="5"/>
    </row>
    <row r="41" customFormat="false" ht="12.8" hidden="false" customHeight="false" outlineLevel="0" collapsed="false">
      <c r="A41" s="0" t="n">
        <v>1.84660306110887</v>
      </c>
      <c r="B41" s="0" t="n">
        <v>1526.38751656308</v>
      </c>
      <c r="C41" s="0" t="n">
        <v>2.09742044461773</v>
      </c>
      <c r="D41" s="0" t="n">
        <v>1810.31953323257</v>
      </c>
      <c r="F41" s="0" t="n">
        <f aca="false">IF(NOT(ISBLANK(A41)),ROUND(A41,2),"")</f>
        <v>1.85</v>
      </c>
      <c r="G41" s="0" t="n">
        <f aca="false">IF(NOT(ISBLANK(B41)),ROUND(B41,1),"")</f>
        <v>1526.4</v>
      </c>
      <c r="H41" s="0" t="n">
        <f aca="false">IF(NOT(ISBLANK(C41)),ROUND(C41,2),"")</f>
        <v>2.1</v>
      </c>
      <c r="I41" s="0" t="n">
        <f aca="false">IF(NOT(ISBLANK(D41)),ROUND(D41,1),"")</f>
        <v>1810.3</v>
      </c>
      <c r="K41" s="0" t="str">
        <f aca="false">F41 &amp; ",  " &amp; G41 &amp; IF(ISBLANK(C41),"", ",  " &amp; H41 &amp; ",  " &amp; I41)</f>
        <v>1.85,  1526.4,  2.1,  1810.3</v>
      </c>
      <c r="N41" s="5"/>
      <c r="O41" s="5"/>
    </row>
    <row r="42" customFormat="false" ht="12.8" hidden="false" customHeight="false" outlineLevel="0" collapsed="false">
      <c r="A42" s="0" t="n">
        <v>1.88465885871393</v>
      </c>
      <c r="B42" s="0" t="n">
        <v>1514.37265179632</v>
      </c>
      <c r="C42" s="0" t="n">
        <v>2.20294043215202</v>
      </c>
      <c r="D42" s="0" t="n">
        <v>1868.08650277459</v>
      </c>
      <c r="F42" s="0" t="n">
        <f aca="false">IF(NOT(ISBLANK(A42)),ROUND(A42,2),"")</f>
        <v>1.88</v>
      </c>
      <c r="G42" s="0" t="n">
        <f aca="false">IF(NOT(ISBLANK(B42)),ROUND(B42,1),"")</f>
        <v>1514.4</v>
      </c>
      <c r="H42" s="0" t="n">
        <f aca="false">IF(NOT(ISBLANK(C42)),ROUND(C42,2),"")</f>
        <v>2.2</v>
      </c>
      <c r="I42" s="0" t="n">
        <f aca="false">IF(NOT(ISBLANK(D42)),ROUND(D42,1),"")</f>
        <v>1868.1</v>
      </c>
      <c r="K42" s="0" t="str">
        <f aca="false">F42 &amp; ",  " &amp; G42 &amp; IF(ISBLANK(C42),"", ",  " &amp; H42 &amp; ",  " &amp; I42)</f>
        <v>1.88,  1514.4,  2.2,  1868.1</v>
      </c>
      <c r="N42" s="5"/>
      <c r="O42" s="5"/>
    </row>
    <row r="43" customFormat="false" ht="12.8" hidden="false" customHeight="false" outlineLevel="0" collapsed="false">
      <c r="A43" s="0" t="n">
        <v>1.90851546600189</v>
      </c>
      <c r="B43" s="0" t="n">
        <v>1514.38056724844</v>
      </c>
      <c r="C43" s="0" t="n">
        <v>2.40434594506088</v>
      </c>
      <c r="D43" s="0" t="n">
        <v>1973.99525208567</v>
      </c>
      <c r="F43" s="0" t="n">
        <f aca="false">IF(NOT(ISBLANK(A43)),ROUND(A43,2),"")</f>
        <v>1.91</v>
      </c>
      <c r="G43" s="0" t="n">
        <f aca="false">IF(NOT(ISBLANK(B43)),ROUND(B43,1),"")</f>
        <v>1514.4</v>
      </c>
      <c r="H43" s="0" t="n">
        <f aca="false">IF(NOT(ISBLANK(C43)),ROUND(C43,2),"")</f>
        <v>2.4</v>
      </c>
      <c r="I43" s="0" t="n">
        <f aca="false">IF(NOT(ISBLANK(D43)),ROUND(D43,1),"")</f>
        <v>1974</v>
      </c>
      <c r="K43" s="0" t="str">
        <f aca="false">F43 &amp; ",  " &amp; G43 &amp; IF(ISBLANK(C43),"", ",  " &amp; H43 &amp; ",  " &amp; I43)</f>
        <v>1.91,  1514.4,  2.4,  1974</v>
      </c>
      <c r="N43" s="5"/>
      <c r="O43" s="5"/>
    </row>
    <row r="44" customFormat="false" ht="12.8" hidden="false" customHeight="false" outlineLevel="0" collapsed="false">
      <c r="A44" s="0" t="n">
        <v>1.94684672134058</v>
      </c>
      <c r="B44" s="0" t="n">
        <v>1531.23177325803</v>
      </c>
      <c r="C44" s="0" t="n">
        <v>2.50020851562431</v>
      </c>
      <c r="D44" s="0" t="n">
        <v>2019.73152595669</v>
      </c>
      <c r="F44" s="0" t="n">
        <f aca="false">IF(NOT(ISBLANK(A44)),ROUND(A44,2),"")</f>
        <v>1.95</v>
      </c>
      <c r="G44" s="0" t="n">
        <f aca="false">IF(NOT(ISBLANK(B44)),ROUND(B44,1),"")</f>
        <v>1531.2</v>
      </c>
      <c r="H44" s="0" t="n">
        <f aca="false">IF(NOT(ISBLANK(C44)),ROUND(C44,2),"")</f>
        <v>2.5</v>
      </c>
      <c r="I44" s="0" t="n">
        <f aca="false">IF(NOT(ISBLANK(D44)),ROUND(D44,1),"")</f>
        <v>2019.7</v>
      </c>
      <c r="K44" s="0" t="str">
        <f aca="false">F44 &amp; ",  " &amp; G44 &amp; IF(ISBLANK(C44),"", ",  " &amp; H44 &amp; ",  " &amp; I44)</f>
        <v>1.95,  1531.2,  2.5,  2019.7</v>
      </c>
      <c r="N44" s="5"/>
      <c r="O44" s="5"/>
    </row>
    <row r="45" customFormat="false" ht="12.8" hidden="false" customHeight="false" outlineLevel="0" collapsed="false">
      <c r="A45" s="0" t="n">
        <v>1.98531570554609</v>
      </c>
      <c r="B45" s="0" t="n">
        <v>1562.5160146558</v>
      </c>
      <c r="C45" s="0" t="n">
        <v>2.58161939294815</v>
      </c>
      <c r="D45" s="0" t="n">
        <v>2051.03001516827</v>
      </c>
      <c r="F45" s="0" t="n">
        <f aca="false">IF(NOT(ISBLANK(A45)),ROUND(A45,2),"")</f>
        <v>1.99</v>
      </c>
      <c r="G45" s="0" t="n">
        <f aca="false">IF(NOT(ISBLANK(B45)),ROUND(B45,1),"")</f>
        <v>1562.5</v>
      </c>
      <c r="H45" s="0" t="n">
        <f aca="false">IF(NOT(ISBLANK(C45)),ROUND(C45,2),"")</f>
        <v>2.58</v>
      </c>
      <c r="I45" s="0" t="n">
        <f aca="false">IF(NOT(ISBLANK(D45)),ROUND(D45,1),"")</f>
        <v>2051</v>
      </c>
      <c r="K45" s="0" t="str">
        <f aca="false">F45 &amp; ",  " &amp; G45 &amp; IF(ISBLANK(C45),"", ",  " &amp; H45 &amp; ",  " &amp; I45)</f>
        <v>1.99,  1562.5,  2.58,  2051</v>
      </c>
      <c r="N45" s="5"/>
      <c r="O45" s="5"/>
    </row>
    <row r="46" customFormat="false" ht="12.8" hidden="false" customHeight="false" outlineLevel="0" collapsed="false">
      <c r="A46" s="0" t="n">
        <v>2.0095854994345</v>
      </c>
      <c r="B46" s="0" t="n">
        <v>1605.82303627245</v>
      </c>
      <c r="C46" s="0" t="n">
        <v>2.65837372287007</v>
      </c>
      <c r="D46" s="0" t="n">
        <v>2094.35445077957</v>
      </c>
      <c r="F46" s="0" t="n">
        <f aca="false">IF(NOT(ISBLANK(A46)),ROUND(A46,2),"")</f>
        <v>2.01</v>
      </c>
      <c r="G46" s="0" t="n">
        <f aca="false">IF(NOT(ISBLANK(B46)),ROUND(B46,1),"")</f>
        <v>1605.8</v>
      </c>
      <c r="H46" s="0" t="n">
        <f aca="false">IF(NOT(ISBLANK(C46)),ROUND(C46,2),"")</f>
        <v>2.66</v>
      </c>
      <c r="I46" s="0" t="n">
        <f aca="false">IF(NOT(ISBLANK(D46)),ROUND(D46,1),"")</f>
        <v>2094.4</v>
      </c>
      <c r="K46" s="0" t="str">
        <f aca="false">F46 &amp; ",  " &amp; G46 &amp; IF(ISBLANK(C46),"", ",  " &amp; H46 &amp; ",  " &amp; I46)</f>
        <v>2.01,  1605.8,  2.66,  2094.4</v>
      </c>
      <c r="N46" s="5"/>
      <c r="O46" s="5"/>
    </row>
    <row r="47" customFormat="false" ht="12.8" hidden="false" customHeight="false" outlineLevel="0" collapsed="false">
      <c r="A47" s="0" t="n">
        <v>2.08631687454529</v>
      </c>
      <c r="B47" s="0" t="n">
        <v>1646.74196598572</v>
      </c>
      <c r="C47" s="0" t="n">
        <v>2.71604276696163</v>
      </c>
      <c r="D47" s="0" t="n">
        <v>2137.67255402918</v>
      </c>
      <c r="F47" s="0" t="n">
        <f aca="false">IF(NOT(ISBLANK(A47)),ROUND(A47,2),"")</f>
        <v>2.09</v>
      </c>
      <c r="G47" s="0" t="n">
        <f aca="false">IF(NOT(ISBLANK(B47)),ROUND(B47,1),"")</f>
        <v>1646.7</v>
      </c>
      <c r="H47" s="0" t="n">
        <f aca="false">IF(NOT(ISBLANK(C47)),ROUND(C47,2),"")</f>
        <v>2.72</v>
      </c>
      <c r="I47" s="0" t="n">
        <f aca="false">IF(NOT(ISBLANK(D47)),ROUND(D47,1),"")</f>
        <v>2137.7</v>
      </c>
      <c r="K47" s="0" t="str">
        <f aca="false">F47 &amp; ",  " &amp; G47 &amp; IF(ISBLANK(C47),"", ",  " &amp; H47 &amp; ",  " &amp; I47)</f>
        <v>2.09,  1646.7,  2.72,  2137.7</v>
      </c>
      <c r="N47" s="5"/>
      <c r="O47" s="5"/>
    </row>
    <row r="48" customFormat="false" ht="12.8" hidden="false" customHeight="false" outlineLevel="0" collapsed="false">
      <c r="A48" s="0" t="n">
        <v>2.10129652844101</v>
      </c>
      <c r="B48" s="0" t="n">
        <v>1716.50638629985</v>
      </c>
      <c r="C48" s="0" t="n">
        <v>2.78784213693687</v>
      </c>
      <c r="D48" s="0" t="n">
        <v>2161.75135936582</v>
      </c>
      <c r="F48" s="0" t="n">
        <f aca="false">IF(NOT(ISBLANK(A48)),ROUND(A48,2),"")</f>
        <v>2.1</v>
      </c>
      <c r="G48" s="0" t="n">
        <f aca="false">IF(NOT(ISBLANK(B48)),ROUND(B48,1),"")</f>
        <v>1716.5</v>
      </c>
      <c r="H48" s="0" t="n">
        <f aca="false">IF(NOT(ISBLANK(C48)),ROUND(C48,2),"")</f>
        <v>2.79</v>
      </c>
      <c r="I48" s="0" t="n">
        <f aca="false">IF(NOT(ISBLANK(D48)),ROUND(D48,1),"")</f>
        <v>2161.8</v>
      </c>
      <c r="K48" s="0" t="str">
        <f aca="false">F48 &amp; ",  " &amp; G48 &amp; IF(ISBLANK(C48),"", ",  " &amp; H48 &amp; ",  " &amp; I48)</f>
        <v>2.1,  1716.5,  2.79,  2161.8</v>
      </c>
      <c r="N48" s="5"/>
      <c r="O48" s="5"/>
    </row>
    <row r="49" customFormat="false" ht="12.8" hidden="false" customHeight="false" outlineLevel="0" collapsed="false">
      <c r="A49" s="0" t="n">
        <v>2.13510896524461</v>
      </c>
      <c r="B49" s="0" t="n">
        <v>1759.81657409734</v>
      </c>
      <c r="C49" s="0" t="n">
        <v>2.91712691251458</v>
      </c>
      <c r="D49" s="0" t="n">
        <v>2209.90422076784</v>
      </c>
      <c r="F49" s="0" t="n">
        <f aca="false">IF(NOT(ISBLANK(A49)),ROUND(A49,2),"")</f>
        <v>2.14</v>
      </c>
      <c r="G49" s="0" t="n">
        <f aca="false">IF(NOT(ISBLANK(B49)),ROUND(B49,1),"")</f>
        <v>1759.8</v>
      </c>
      <c r="H49" s="0" t="n">
        <f aca="false">IF(NOT(ISBLANK(C49)),ROUND(C49,2),"")</f>
        <v>2.92</v>
      </c>
      <c r="I49" s="0" t="n">
        <f aca="false">IF(NOT(ISBLANK(D49)),ROUND(D49,1),"")</f>
        <v>2209.9</v>
      </c>
      <c r="K49" s="0" t="str">
        <f aca="false">F49 &amp; ",  " &amp; G49 &amp; IF(ISBLANK(C49),"", ",  " &amp; H49 &amp; ",  " &amp; I49)</f>
        <v>2.14,  1759.8,  2.92,  2209.9</v>
      </c>
      <c r="N49" s="5"/>
      <c r="O49" s="5"/>
    </row>
    <row r="50" customFormat="false" ht="12.8" hidden="false" customHeight="false" outlineLevel="0" collapsed="false">
      <c r="A50" s="0" t="n">
        <v>2.14995089027351</v>
      </c>
      <c r="B50" s="0" t="n">
        <v>1815.14795902329</v>
      </c>
      <c r="C50" s="0" t="n">
        <v>3.03200590447497</v>
      </c>
      <c r="D50" s="0" t="n">
        <v>2248.43030930647</v>
      </c>
      <c r="F50" s="0" t="n">
        <f aca="false">IF(NOT(ISBLANK(A50)),ROUND(A50,2),"")</f>
        <v>2.15</v>
      </c>
      <c r="G50" s="0" t="n">
        <f aca="false">IF(NOT(ISBLANK(B50)),ROUND(B50,1),"")</f>
        <v>1815.1</v>
      </c>
      <c r="H50" s="0" t="n">
        <f aca="false">IF(NOT(ISBLANK(C50)),ROUND(C50,2),"")</f>
        <v>3.03</v>
      </c>
      <c r="I50" s="0" t="n">
        <f aca="false">IF(NOT(ISBLANK(D50)),ROUND(D50,1),"")</f>
        <v>2248.4</v>
      </c>
      <c r="K50" s="0" t="str">
        <f aca="false">F50 &amp; ",  " &amp; G50 &amp; IF(ISBLANK(C50),"", ",  " &amp; H50 &amp; ",  " &amp; I50)</f>
        <v>2.15,  1815.1,  3.03,  2248.4</v>
      </c>
      <c r="N50" s="5"/>
      <c r="O50" s="5"/>
    </row>
    <row r="51" customFormat="false" ht="12.8" hidden="false" customHeight="false" outlineLevel="0" collapsed="false">
      <c r="A51" s="0" t="n">
        <v>2.19321415074775</v>
      </c>
      <c r="B51" s="0" t="n">
        <v>1848.83928940951</v>
      </c>
      <c r="C51" s="0" t="n">
        <v>3.14227425865572</v>
      </c>
      <c r="D51" s="0" t="n">
        <v>2303.79335604088</v>
      </c>
      <c r="F51" s="0" t="n">
        <f aca="false">IF(NOT(ISBLANK(A51)),ROUND(A51,2),"")</f>
        <v>2.19</v>
      </c>
      <c r="G51" s="0" t="n">
        <f aca="false">IF(NOT(ISBLANK(B51)),ROUND(B51,1),"")</f>
        <v>1848.8</v>
      </c>
      <c r="H51" s="0" t="n">
        <f aca="false">IF(NOT(ISBLANK(C51)),ROUND(C51,2),"")</f>
        <v>3.14</v>
      </c>
      <c r="I51" s="0" t="n">
        <f aca="false">IF(NOT(ISBLANK(D51)),ROUND(D51,1),"")</f>
        <v>2303.8</v>
      </c>
      <c r="K51" s="0" t="str">
        <f aca="false">F51 &amp; ",  " &amp; G51 &amp; IF(ISBLANK(C51),"", ",  " &amp; H51 &amp; ",  " &amp; I51)</f>
        <v>2.19,  1848.8,  3.14,  2303.8</v>
      </c>
      <c r="N51" s="5"/>
      <c r="O51" s="5"/>
    </row>
    <row r="52" customFormat="false" ht="12.8" hidden="false" customHeight="false" outlineLevel="0" collapsed="false">
      <c r="A52" s="0" t="n">
        <v>2.22220935647148</v>
      </c>
      <c r="B52" s="0" t="n">
        <v>1887.33688232052</v>
      </c>
      <c r="C52" s="0" t="n">
        <v>3.25247374840306</v>
      </c>
      <c r="D52" s="0" t="n">
        <v>2351.93988508121</v>
      </c>
      <c r="F52" s="0" t="n">
        <f aca="false">IF(NOT(ISBLANK(A52)),ROUND(A52,2),"")</f>
        <v>2.22</v>
      </c>
      <c r="G52" s="0" t="n">
        <f aca="false">IF(NOT(ISBLANK(B52)),ROUND(B52,1),"")</f>
        <v>1887.3</v>
      </c>
      <c r="H52" s="0" t="n">
        <f aca="false">IF(NOT(ISBLANK(C52)),ROUND(C52,2),"")</f>
        <v>3.25</v>
      </c>
      <c r="I52" s="0" t="n">
        <f aca="false">IF(NOT(ISBLANK(D52)),ROUND(D52,1),"")</f>
        <v>2351.9</v>
      </c>
      <c r="K52" s="0" t="str">
        <f aca="false">F52 &amp; ",  " &amp; G52 &amp; IF(ISBLANK(C52),"", ",  " &amp; H52 &amp; ",  " &amp; I52)</f>
        <v>2.22,  1887.3,  3.25,  2351.9</v>
      </c>
      <c r="N52" s="5"/>
      <c r="O52" s="5"/>
    </row>
    <row r="53" customFormat="false" ht="12.8" hidden="false" customHeight="false" outlineLevel="0" collapsed="false">
      <c r="A53" s="0" t="n">
        <v>2.27971771688508</v>
      </c>
      <c r="B53" s="0" t="n">
        <v>1913.81644428392</v>
      </c>
      <c r="C53" s="0" t="n">
        <v>3.53508354533553</v>
      </c>
      <c r="D53" s="0" t="n">
        <v>2467.49757052159</v>
      </c>
      <c r="F53" s="0" t="n">
        <f aca="false">IF(NOT(ISBLANK(A53)),ROUND(A53,2),"")</f>
        <v>2.28</v>
      </c>
      <c r="G53" s="0" t="n">
        <f aca="false">IF(NOT(ISBLANK(B53)),ROUND(B53,1),"")</f>
        <v>1913.8</v>
      </c>
      <c r="H53" s="0" t="n">
        <f aca="false">IF(NOT(ISBLANK(C53)),ROUND(C53,2),"")</f>
        <v>3.54</v>
      </c>
      <c r="I53" s="0" t="n">
        <f aca="false">IF(NOT(ISBLANK(D53)),ROUND(D53,1),"")</f>
        <v>2467.5</v>
      </c>
      <c r="K53" s="0" t="str">
        <f aca="false">F53 &amp; ",  " &amp; G53 &amp; IF(ISBLANK(C53),"", ",  " &amp; H53 &amp; ",  " &amp; I53)</f>
        <v>2.28,  1913.8,  3.54,  2467.5</v>
      </c>
      <c r="N53" s="5"/>
      <c r="O53" s="5"/>
    </row>
    <row r="54" customFormat="false" ht="12.8" hidden="false" customHeight="false" outlineLevel="0" collapsed="false">
      <c r="A54" s="0" t="n">
        <v>2.38521474960824</v>
      </c>
      <c r="B54" s="0" t="n">
        <v>1969.17790792791</v>
      </c>
      <c r="C54" s="0" t="n">
        <v>3.62126574411695</v>
      </c>
      <c r="D54" s="0" t="n">
        <v>2498.79764282359</v>
      </c>
      <c r="F54" s="0" t="n">
        <f aca="false">IF(NOT(ISBLANK(A54)),ROUND(A54,2),"")</f>
        <v>2.39</v>
      </c>
      <c r="G54" s="0" t="n">
        <f aca="false">IF(NOT(ISBLANK(B54)),ROUND(B54,1),"")</f>
        <v>1969.2</v>
      </c>
      <c r="H54" s="0" t="n">
        <f aca="false">IF(NOT(ISBLANK(C54)),ROUND(C54,2),"")</f>
        <v>3.62</v>
      </c>
      <c r="I54" s="0" t="n">
        <f aca="false">IF(NOT(ISBLANK(D54)),ROUND(D54,1),"")</f>
        <v>2498.8</v>
      </c>
      <c r="K54" s="0" t="str">
        <f aca="false">F54 &amp; ",  " &amp; G54 &amp; IF(ISBLANK(C54),"", ",  " &amp; H54 &amp; ",  " &amp; I54)</f>
        <v>2.39,  1969.2,  3.62,  2498.8</v>
      </c>
      <c r="N54" s="5"/>
      <c r="O54" s="5"/>
    </row>
    <row r="55" customFormat="false" ht="12.8" hidden="false" customHeight="false" outlineLevel="0" collapsed="false">
      <c r="A55" s="0" t="n">
        <v>2.42347714051352</v>
      </c>
      <c r="B55" s="0" t="n">
        <v>1978.81259624342</v>
      </c>
      <c r="C55" s="0" t="n">
        <v>3.66913964237083</v>
      </c>
      <c r="D55" s="0" t="n">
        <v>2515.65201501403</v>
      </c>
      <c r="F55" s="0" t="n">
        <f aca="false">IF(NOT(ISBLANK(A55)),ROUND(A55,2),"")</f>
        <v>2.42</v>
      </c>
      <c r="G55" s="0" t="n">
        <f aca="false">IF(NOT(ISBLANK(B55)),ROUND(B55,1),"")</f>
        <v>1978.8</v>
      </c>
      <c r="H55" s="0" t="n">
        <f aca="false">IF(NOT(ISBLANK(C55)),ROUND(C55,2),"")</f>
        <v>3.67</v>
      </c>
      <c r="I55" s="0" t="n">
        <f aca="false">IF(NOT(ISBLANK(D55)),ROUND(D55,1),"")</f>
        <v>2515.7</v>
      </c>
      <c r="K55" s="0" t="str">
        <f aca="false">F55 &amp; ",  " &amp; G55 &amp; IF(ISBLANK(C55),"", ",  " &amp; H55 &amp; ",  " &amp; I55)</f>
        <v>2.42,  1978.8,  3.67,  2515.7</v>
      </c>
      <c r="N55" s="5"/>
      <c r="O55" s="5"/>
    </row>
    <row r="56" customFormat="false" ht="12.8" hidden="false" customHeight="false" outlineLevel="0" collapsed="false">
      <c r="A56" s="0" t="n">
        <v>2.50975115853949</v>
      </c>
      <c r="B56" s="0" t="n">
        <v>2019.73469213754</v>
      </c>
      <c r="C56" s="0" t="n">
        <v>3.86072705463087</v>
      </c>
      <c r="D56" s="0" t="n">
        <v>2592.6915273679</v>
      </c>
      <c r="F56" s="0" t="n">
        <f aca="false">IF(NOT(ISBLANK(A56)),ROUND(A56,2),"")</f>
        <v>2.51</v>
      </c>
      <c r="G56" s="0" t="n">
        <f aca="false">IF(NOT(ISBLANK(B56)),ROUND(B56,1),"")</f>
        <v>2019.7</v>
      </c>
      <c r="H56" s="0" t="n">
        <f aca="false">IF(NOT(ISBLANK(C56)),ROUND(C56,2),"")</f>
        <v>3.86</v>
      </c>
      <c r="I56" s="0" t="n">
        <f aca="false">IF(NOT(ISBLANK(D56)),ROUND(D56,1),"")</f>
        <v>2592.7</v>
      </c>
      <c r="K56" s="0" t="str">
        <f aca="false">F56 &amp; ",  " &amp; G56 &amp; IF(ISBLANK(C56),"", ",  " &amp; H56 &amp; ",  " &amp; I56)</f>
        <v>2.51,  2019.7,  3.86,  2592.7</v>
      </c>
      <c r="N56" s="5"/>
      <c r="O56" s="5"/>
    </row>
    <row r="57" customFormat="false" ht="12.8" hidden="false" customHeight="false" outlineLevel="0" collapsed="false">
      <c r="A57" s="0" t="n">
        <v>2.58639071440574</v>
      </c>
      <c r="B57" s="0" t="n">
        <v>2051.03159825869</v>
      </c>
      <c r="C57" s="0" t="n">
        <v>3.99487497091071</v>
      </c>
      <c r="D57" s="0" t="n">
        <v>2650.46799545246</v>
      </c>
      <c r="F57" s="0" t="n">
        <f aca="false">IF(NOT(ISBLANK(A57)),ROUND(A57,2),"")</f>
        <v>2.59</v>
      </c>
      <c r="G57" s="0" t="n">
        <f aca="false">IF(NOT(ISBLANK(B57)),ROUND(B57,1),"")</f>
        <v>2051</v>
      </c>
      <c r="H57" s="0" t="n">
        <f aca="false">IF(NOT(ISBLANK(C57)),ROUND(C57,2),"")</f>
        <v>3.99</v>
      </c>
      <c r="I57" s="0" t="n">
        <f aca="false">IF(NOT(ISBLANK(D57)),ROUND(D57,1),"")</f>
        <v>2650.5</v>
      </c>
      <c r="K57" s="0" t="str">
        <f aca="false">F57 &amp; ",  " &amp; G57 &amp; IF(ISBLANK(C57),"", ",  " &amp; H57 &amp; ",  " &amp; I57)</f>
        <v>2.59,  2051,  3.99,  2650.5</v>
      </c>
      <c r="N57" s="5"/>
      <c r="O57" s="5"/>
    </row>
    <row r="58" customFormat="false" ht="12.8" hidden="false" customHeight="false" outlineLevel="0" collapsed="false">
      <c r="A58" s="0" t="n">
        <v>2.64867039627693</v>
      </c>
      <c r="B58" s="0" t="n">
        <v>2077.51274331252</v>
      </c>
      <c r="C58" s="0" t="n">
        <v>4.08589735558314</v>
      </c>
      <c r="D58" s="0" t="n">
        <v>2688.98616853897</v>
      </c>
      <c r="F58" s="0" t="n">
        <f aca="false">IF(NOT(ISBLANK(A58)),ROUND(A58,2),"")</f>
        <v>2.65</v>
      </c>
      <c r="G58" s="0" t="n">
        <f aca="false">IF(NOT(ISBLANK(B58)),ROUND(B58,1),"")</f>
        <v>2077.5</v>
      </c>
      <c r="H58" s="0" t="n">
        <f aca="false">IF(NOT(ISBLANK(C58)),ROUND(C58,2),"")</f>
        <v>4.09</v>
      </c>
      <c r="I58" s="0" t="n">
        <f aca="false">IF(NOT(ISBLANK(D58)),ROUND(D58,1),"")</f>
        <v>2689</v>
      </c>
      <c r="K58" s="0" t="str">
        <f aca="false">F58 &amp; ",  " &amp; G58 &amp; IF(ISBLANK(C58),"", ",  " &amp; H58 &amp; ",  " &amp; I58)</f>
        <v>2.65,  2077.5,  4.09,  2689</v>
      </c>
      <c r="N58" s="5"/>
      <c r="O58" s="5"/>
    </row>
    <row r="59" customFormat="false" ht="12.8" hidden="false" customHeight="false" outlineLevel="0" collapsed="false">
      <c r="A59" s="0" t="n">
        <v>2.68720824491585</v>
      </c>
      <c r="B59" s="0" t="n">
        <v>2116.01350240438</v>
      </c>
      <c r="C59" s="0" t="n">
        <v>4.21518213116085</v>
      </c>
      <c r="D59" s="0" t="n">
        <v>2737.13902994099</v>
      </c>
      <c r="F59" s="0" t="n">
        <f aca="false">IF(NOT(ISBLANK(A59)),ROUND(A59,2),"")</f>
        <v>2.69</v>
      </c>
      <c r="G59" s="0" t="n">
        <f aca="false">IF(NOT(ISBLANK(B59)),ROUND(B59,1),"")</f>
        <v>2116</v>
      </c>
      <c r="H59" s="0" t="n">
        <f aca="false">IF(NOT(ISBLANK(C59)),ROUND(C59,2),"")</f>
        <v>4.22</v>
      </c>
      <c r="I59" s="0" t="n">
        <f aca="false">IF(NOT(ISBLANK(D59)),ROUND(D59,1),"")</f>
        <v>2737.1</v>
      </c>
      <c r="K59" s="0" t="str">
        <f aca="false">F59 &amp; ",  " &amp; G59 &amp; IF(ISBLANK(C59),"", ",  " &amp; H59 &amp; ",  " &amp; I59)</f>
        <v>2.69,  2116,  4.22,  2737.1</v>
      </c>
      <c r="N59" s="5"/>
      <c r="O59" s="5"/>
    </row>
    <row r="60" customFormat="false" ht="12.8" hidden="false" customHeight="false" outlineLevel="0" collapsed="false">
      <c r="A60" s="0" t="n">
        <v>2.7303567313344</v>
      </c>
      <c r="B60" s="0" t="n">
        <v>2137.67730330045</v>
      </c>
      <c r="C60" s="0" t="n">
        <v>4.30127251069773</v>
      </c>
      <c r="D60" s="0" t="n">
        <v>2758.81707865087</v>
      </c>
      <c r="F60" s="0" t="n">
        <f aca="false">IF(NOT(ISBLANK(A60)),ROUND(A60,2),"")</f>
        <v>2.73</v>
      </c>
      <c r="G60" s="0" t="n">
        <f aca="false">IF(NOT(ISBLANK(B60)),ROUND(B60,1),"")</f>
        <v>2137.7</v>
      </c>
      <c r="H60" s="0" t="n">
        <f aca="false">IF(NOT(ISBLANK(C60)),ROUND(C60,2),"")</f>
        <v>4.3</v>
      </c>
      <c r="I60" s="0" t="n">
        <f aca="false">IF(NOT(ISBLANK(D60)),ROUND(D60,1),"")</f>
        <v>2758.8</v>
      </c>
      <c r="K60" s="0" t="str">
        <f aca="false">F60 &amp; ",  " &amp; G60 &amp; IF(ISBLANK(C60),"", ",  " &amp; H60 &amp; ",  " &amp; I60)</f>
        <v>2.73,  2137.7,  4.3,  2758.8</v>
      </c>
      <c r="N60" s="5"/>
      <c r="O60" s="5"/>
    </row>
    <row r="61" customFormat="false" ht="12.8" hidden="false" customHeight="false" outlineLevel="0" collapsed="false">
      <c r="A61" s="0" t="n">
        <v>2.83557830632393</v>
      </c>
      <c r="B61" s="0" t="n">
        <v>2164.17269616809</v>
      </c>
      <c r="C61" s="0" t="n">
        <v>4.40637931163158</v>
      </c>
      <c r="D61" s="0" t="n">
        <v>2773.28494202836</v>
      </c>
      <c r="F61" s="0" t="n">
        <f aca="false">IF(NOT(ISBLANK(A61)),ROUND(A61,2),"")</f>
        <v>2.84</v>
      </c>
      <c r="G61" s="0" t="n">
        <f aca="false">IF(NOT(ISBLANK(B61)),ROUND(B61,1),"")</f>
        <v>2164.2</v>
      </c>
      <c r="H61" s="0" t="n">
        <f aca="false">IF(NOT(ISBLANK(C61)),ROUND(C61,2),"")</f>
        <v>4.41</v>
      </c>
      <c r="I61" s="0" t="n">
        <f aca="false">IF(NOT(ISBLANK(D61)),ROUND(D61,1),"")</f>
        <v>2773.3</v>
      </c>
      <c r="K61" s="0" t="str">
        <f aca="false">F61 &amp; ",  " &amp; G61 &amp; IF(ISBLANK(C61),"", ",  " &amp; H61 &amp; ",  " &amp; I61)</f>
        <v>2.84,  2164.2,  4.41,  2773.3</v>
      </c>
      <c r="N61" s="5"/>
      <c r="O61" s="5"/>
    </row>
    <row r="62" customFormat="false" ht="12.8" hidden="false" customHeight="false" outlineLevel="0" collapsed="false">
      <c r="A62" s="0" t="n">
        <v>2.94545642871536</v>
      </c>
      <c r="B62" s="0" t="n">
        <v>2178.642142636</v>
      </c>
      <c r="C62" s="0" t="n">
        <v>4.45416139064091</v>
      </c>
      <c r="D62" s="0" t="n">
        <v>2780.51729062668</v>
      </c>
      <c r="F62" s="0" t="n">
        <f aca="false">IF(NOT(ISBLANK(A62)),ROUND(A62,2),"")</f>
        <v>2.95</v>
      </c>
      <c r="G62" s="0" t="n">
        <f aca="false">IF(NOT(ISBLANK(B62)),ROUND(B62,1),"")</f>
        <v>2178.6</v>
      </c>
      <c r="H62" s="0" t="n">
        <f aca="false">IF(NOT(ISBLANK(C62)),ROUND(C62,2),"")</f>
        <v>4.45</v>
      </c>
      <c r="I62" s="0" t="n">
        <f aca="false">IF(NOT(ISBLANK(D62)),ROUND(D62,1),"")</f>
        <v>2780.5</v>
      </c>
      <c r="K62" s="0" t="str">
        <f aca="false">F62 &amp; ",  " &amp; G62 &amp; IF(ISBLANK(C62),"", ",  " &amp; H62 &amp; ",  " &amp; I62)</f>
        <v>2.95,  2178.6,  4.45,  2780.5</v>
      </c>
      <c r="N62" s="5"/>
      <c r="O62" s="5"/>
    </row>
    <row r="63" customFormat="false" ht="12.8" hidden="false" customHeight="false" outlineLevel="0" collapsed="false">
      <c r="A63" s="0" t="n">
        <v>3.04099763192288</v>
      </c>
      <c r="B63" s="0" t="n">
        <v>2190.70133393461</v>
      </c>
      <c r="C63" s="0" t="n">
        <v>4.50669183629669</v>
      </c>
      <c r="D63" s="0" t="n">
        <v>2785.34571641739</v>
      </c>
      <c r="F63" s="0" t="n">
        <f aca="false">IF(NOT(ISBLANK(A63)),ROUND(A63,2),"")</f>
        <v>3.04</v>
      </c>
      <c r="G63" s="0" t="n">
        <f aca="false">IF(NOT(ISBLANK(B63)),ROUND(B63,1),"")</f>
        <v>2190.7</v>
      </c>
      <c r="H63" s="0" t="n">
        <f aca="false">IF(NOT(ISBLANK(C63)),ROUND(C63,2),"")</f>
        <v>4.51</v>
      </c>
      <c r="I63" s="0" t="n">
        <f aca="false">IF(NOT(ISBLANK(D63)),ROUND(D63,1),"")</f>
        <v>2785.3</v>
      </c>
      <c r="K63" s="0" t="str">
        <f aca="false">F63 &amp; ",  " &amp; G63 &amp; IF(ISBLANK(C63),"", ",  " &amp; H63 &amp; ",  " &amp; I63)</f>
        <v>3.04,  2190.7,  4.51,  2785.3</v>
      </c>
      <c r="N63" s="5"/>
      <c r="O63" s="5"/>
    </row>
    <row r="64" customFormat="false" ht="12.8" hidden="false" customHeight="false" outlineLevel="0" collapsed="false">
      <c r="A64" s="0" t="n">
        <v>3.08405429909689</v>
      </c>
      <c r="B64" s="0" t="n">
        <v>2202.74311123856</v>
      </c>
      <c r="C64" s="0" t="n">
        <v>4.55913046270793</v>
      </c>
      <c r="D64" s="0" t="n">
        <v>2780.55211861599</v>
      </c>
      <c r="F64" s="0" t="n">
        <f aca="false">IF(NOT(ISBLANK(A64)),ROUND(A64,2),"")</f>
        <v>3.08</v>
      </c>
      <c r="G64" s="0" t="n">
        <f aca="false">IF(NOT(ISBLANK(B64)),ROUND(B64,1),"")</f>
        <v>2202.7</v>
      </c>
      <c r="H64" s="0" t="n">
        <f aca="false">IF(NOT(ISBLANK(C64)),ROUND(C64,2),"")</f>
        <v>4.56</v>
      </c>
      <c r="I64" s="0" t="n">
        <f aca="false">IF(NOT(ISBLANK(D64)),ROUND(D64,1),"")</f>
        <v>2780.6</v>
      </c>
      <c r="K64" s="0" t="str">
        <f aca="false">F64 &amp; ",  " &amp; G64 &amp; IF(ISBLANK(C64),"", ",  " &amp; H64 &amp; ",  " &amp; I64)</f>
        <v>3.08,  2202.7,  4.56,  2780.6</v>
      </c>
      <c r="N64" s="5"/>
      <c r="O64" s="5"/>
    </row>
    <row r="65" customFormat="false" ht="12.8" hidden="false" customHeight="false" outlineLevel="0" collapsed="false">
      <c r="A65" s="0" t="n">
        <v>3.12247737368013</v>
      </c>
      <c r="B65" s="0" t="n">
        <v>2229.21634084027</v>
      </c>
      <c r="C65" s="0" t="n">
        <v>4.70665119610397</v>
      </c>
      <c r="D65" s="0" t="n">
        <v>2739.70759415261</v>
      </c>
      <c r="F65" s="0" t="n">
        <f aca="false">IF(NOT(ISBLANK(A65)),ROUND(A65,2),"")</f>
        <v>3.12</v>
      </c>
      <c r="G65" s="0" t="n">
        <f aca="false">IF(NOT(ISBLANK(B65)),ROUND(B65,1),"")</f>
        <v>2229.2</v>
      </c>
      <c r="H65" s="0" t="n">
        <f aca="false">IF(NOT(ISBLANK(C65)),ROUND(C65,2),"")</f>
        <v>4.71</v>
      </c>
      <c r="I65" s="0" t="n">
        <f aca="false">IF(NOT(ISBLANK(D65)),ROUND(D65,1),"")</f>
        <v>2739.7</v>
      </c>
      <c r="K65" s="0" t="str">
        <f aca="false">F65 &amp; ",  " &amp; G65 &amp; IF(ISBLANK(C65),"", ",  " &amp; H65 &amp; ",  " &amp; I65)</f>
        <v>3.12,  2229.2,  4.71,  2739.7</v>
      </c>
      <c r="N65" s="5"/>
      <c r="O65" s="5"/>
    </row>
    <row r="66" customFormat="false" ht="12.8" hidden="false" customHeight="false" outlineLevel="0" collapsed="false">
      <c r="A66" s="0" t="n">
        <v>3.16585540821004</v>
      </c>
      <c r="B66" s="0" t="n">
        <v>2274.93520071664</v>
      </c>
      <c r="C66" s="0" t="n">
        <v>4.81127594600395</v>
      </c>
      <c r="D66" s="0" t="n">
        <v>2703.65983367147</v>
      </c>
      <c r="F66" s="0" t="n">
        <f aca="false">IF(NOT(ISBLANK(A66)),ROUND(A66,2),"")</f>
        <v>3.17</v>
      </c>
      <c r="G66" s="0" t="n">
        <f aca="false">IF(NOT(ISBLANK(B66)),ROUND(B66,1),"")</f>
        <v>2274.9</v>
      </c>
      <c r="H66" s="0" t="n">
        <f aca="false">IF(NOT(ISBLANK(C66)),ROUND(C66,2),"")</f>
        <v>4.81</v>
      </c>
      <c r="I66" s="0" t="n">
        <f aca="false">IF(NOT(ISBLANK(D66)),ROUND(D66,1),"")</f>
        <v>2703.7</v>
      </c>
      <c r="K66" s="0" t="str">
        <f aca="false">F66 &amp; ",  " &amp; G66 &amp; IF(ISBLANK(C66),"", ",  " &amp; H66 &amp; ",  " &amp; I66)</f>
        <v>3.17,  2274.9,  4.81,  2703.7</v>
      </c>
      <c r="N66" s="5"/>
      <c r="O66" s="5"/>
    </row>
    <row r="67" customFormat="false" ht="12.8" hidden="false" customHeight="false" outlineLevel="0" collapsed="false">
      <c r="A67" s="0" t="n">
        <v>3.19953011614682</v>
      </c>
      <c r="B67" s="0" t="n">
        <v>2303.81235312596</v>
      </c>
      <c r="C67" s="0" t="n">
        <v>4.91087687152385</v>
      </c>
      <c r="D67" s="0" t="n">
        <v>2641.14992522159</v>
      </c>
      <c r="F67" s="0" t="n">
        <f aca="false">IF(NOT(ISBLANK(A67)),ROUND(A67,2),"")</f>
        <v>3.2</v>
      </c>
      <c r="G67" s="0" t="n">
        <f aca="false">IF(NOT(ISBLANK(B67)),ROUND(B67,1),"")</f>
        <v>2303.8</v>
      </c>
      <c r="H67" s="0" t="n">
        <f aca="false">IF(NOT(ISBLANK(C67)),ROUND(C67,2),"")</f>
        <v>4.91</v>
      </c>
      <c r="I67" s="0" t="n">
        <f aca="false">IF(NOT(ISBLANK(D67)),ROUND(D67,1),"")</f>
        <v>2641.1</v>
      </c>
      <c r="K67" s="0" t="str">
        <f aca="false">F67 &amp; ",  " &amp; G67 &amp; IF(ISBLANK(C67),"", ",  " &amp; H67 &amp; ",  " &amp; I67)</f>
        <v>3.2,  2303.8,  4.91,  2641.1</v>
      </c>
      <c r="N67" s="5"/>
      <c r="O67" s="5"/>
    </row>
    <row r="68" customFormat="false" ht="12.8" hidden="false" customHeight="false" outlineLevel="0" collapsed="false">
      <c r="A68" s="0" t="n">
        <v>3.25229010991397</v>
      </c>
      <c r="B68" s="0" t="n">
        <v>2332.69583789697</v>
      </c>
      <c r="C68" s="0" t="n">
        <v>4.97242199943868</v>
      </c>
      <c r="D68" s="0" t="n">
        <v>2590.65488153847</v>
      </c>
      <c r="F68" s="0" t="n">
        <f aca="false">IF(NOT(ISBLANK(A68)),ROUND(A68,2),"")</f>
        <v>3.25</v>
      </c>
      <c r="G68" s="0" t="n">
        <f aca="false">IF(NOT(ISBLANK(B68)),ROUND(B68,1),"")</f>
        <v>2332.7</v>
      </c>
      <c r="H68" s="0" t="n">
        <f aca="false">IF(NOT(ISBLANK(C68)),ROUND(C68,2),"")</f>
        <v>4.97</v>
      </c>
      <c r="I68" s="0" t="n">
        <f aca="false">IF(NOT(ISBLANK(D68)),ROUND(D68,1),"")</f>
        <v>2590.7</v>
      </c>
      <c r="K68" s="0" t="str">
        <f aca="false">F68 &amp; ",  " &amp; G68 &amp; IF(ISBLANK(C68),"", ",  " &amp; H68 &amp; ",  " &amp; I68)</f>
        <v>3.25,  2332.7,  4.97,  2590.7</v>
      </c>
      <c r="N68" s="5"/>
      <c r="O68" s="5"/>
    </row>
    <row r="69" customFormat="false" ht="12.8" hidden="false" customHeight="false" outlineLevel="0" collapsed="false">
      <c r="A69" s="0" t="n">
        <v>3.30498123924771</v>
      </c>
      <c r="B69" s="0" t="n">
        <v>2354.36280497389</v>
      </c>
      <c r="C69" s="0" t="n">
        <v>5.16673775496519</v>
      </c>
      <c r="D69" s="0" t="n">
        <v>2453.60595205814</v>
      </c>
      <c r="F69" s="0" t="n">
        <f aca="false">IF(NOT(ISBLANK(A69)),ROUND(A69,2),"")</f>
        <v>3.3</v>
      </c>
      <c r="G69" s="0" t="n">
        <f aca="false">IF(NOT(ISBLANK(B69)),ROUND(B69,1),"")</f>
        <v>2354.4</v>
      </c>
      <c r="H69" s="0" t="n">
        <f aca="false">IF(NOT(ISBLANK(C69)),ROUND(C69,2),"")</f>
        <v>5.17</v>
      </c>
      <c r="I69" s="0" t="n">
        <f aca="false">IF(NOT(ISBLANK(D69)),ROUND(D69,1),"")</f>
        <v>2453.6</v>
      </c>
      <c r="K69" s="0" t="str">
        <f aca="false">F69 &amp; ",  " &amp; G69 &amp; IF(ISBLANK(C69),"", ",  " &amp; H69 &amp; ",  " &amp; I69)</f>
        <v>3.3,  2354.4,  5.17,  2453.6</v>
      </c>
      <c r="N69" s="5"/>
      <c r="O69" s="5"/>
    </row>
    <row r="70" customFormat="false" ht="12.8" hidden="false" customHeight="false" outlineLevel="0" collapsed="false">
      <c r="A70" s="0" t="n">
        <v>3.35283218269044</v>
      </c>
      <c r="B70" s="0" t="n">
        <v>2368.8116712663</v>
      </c>
      <c r="C70" s="0" t="n">
        <v>5.2234886066113</v>
      </c>
      <c r="D70" s="0" t="n">
        <v>2400.70381938657</v>
      </c>
      <c r="F70" s="0" t="n">
        <f aca="false">IF(NOT(ISBLANK(A70)),ROUND(A70,2),"")</f>
        <v>3.35</v>
      </c>
      <c r="G70" s="0" t="n">
        <f aca="false">IF(NOT(ISBLANK(B70)),ROUND(B70,1),"")</f>
        <v>2368.8</v>
      </c>
      <c r="H70" s="0" t="n">
        <f aca="false">IF(NOT(ISBLANK(C70)),ROUND(C70,2),"")</f>
        <v>5.22</v>
      </c>
      <c r="I70" s="0" t="n">
        <f aca="false">IF(NOT(ISBLANK(D70)),ROUND(D70,1),"")</f>
        <v>2400.7</v>
      </c>
      <c r="K70" s="0" t="str">
        <f aca="false">F70 &amp; ",  " &amp; G70 &amp; IF(ISBLANK(C70),"", ",  " &amp; H70 &amp; ",  " &amp; I70)</f>
        <v>3.35,  2368.8,  5.22,  2400.7</v>
      </c>
      <c r="N70" s="5"/>
      <c r="O70" s="5"/>
    </row>
    <row r="71" customFormat="false" ht="12.8" hidden="false" customHeight="false" outlineLevel="0" collapsed="false">
      <c r="A71" s="0" t="n">
        <v>3.40061426169977</v>
      </c>
      <c r="B71" s="0" t="n">
        <v>2376.04401986462</v>
      </c>
      <c r="C71" s="0" t="n">
        <v>5.27519267906619</v>
      </c>
      <c r="D71" s="0" t="n">
        <v>2318.93403284822</v>
      </c>
      <c r="F71" s="0" t="n">
        <f aca="false">IF(NOT(ISBLANK(A71)),ROUND(A71,2),"")</f>
        <v>3.4</v>
      </c>
      <c r="G71" s="0" t="n">
        <f aca="false">IF(NOT(ISBLANK(B71)),ROUND(B71,1),"")</f>
        <v>2376</v>
      </c>
      <c r="H71" s="0" t="n">
        <f aca="false">IF(NOT(ISBLANK(C71)),ROUND(C71,2),"")</f>
        <v>5.28</v>
      </c>
      <c r="I71" s="0" t="n">
        <f aca="false">IF(NOT(ISBLANK(D71)),ROUND(D71,1),"")</f>
        <v>2318.9</v>
      </c>
      <c r="K71" s="0" t="str">
        <f aca="false">F71 &amp; ",  " &amp; G71 &amp; IF(ISBLANK(C71),"", ",  " &amp; H71 &amp; ",  " &amp; I71)</f>
        <v>3.4,  2376,  5.28,  2318.9</v>
      </c>
      <c r="N71" s="5"/>
      <c r="O71" s="5"/>
    </row>
    <row r="72" customFormat="false" ht="12.8" hidden="false" customHeight="false" outlineLevel="0" collapsed="false">
      <c r="A72" s="0" t="n">
        <v>3.43876187854937</v>
      </c>
      <c r="B72" s="0" t="n">
        <v>2373.65117868997</v>
      </c>
      <c r="C72" s="0" t="n">
        <v>5.35334397320868</v>
      </c>
      <c r="D72" s="0" t="n">
        <v>2008.65068453961</v>
      </c>
      <c r="F72" s="0" t="n">
        <f aca="false">IF(NOT(ISBLANK(A72)),ROUND(A72,2),"")</f>
        <v>3.44</v>
      </c>
      <c r="G72" s="0" t="n">
        <f aca="false">IF(NOT(ISBLANK(B72)),ROUND(B72,1),"")</f>
        <v>2373.7</v>
      </c>
      <c r="H72" s="0" t="n">
        <f aca="false">IF(NOT(ISBLANK(C72)),ROUND(C72,2),"")</f>
        <v>5.35</v>
      </c>
      <c r="I72" s="0" t="n">
        <f aca="false">IF(NOT(ISBLANK(D72)),ROUND(D72,1),"")</f>
        <v>2008.7</v>
      </c>
      <c r="K72" s="0" t="str">
        <f aca="false">F72 &amp; ",  " &amp; G72 &amp; IF(ISBLANK(C72),"", ",  " &amp; H72 &amp; ",  " &amp; I72)</f>
        <v>3.44,  2373.7,  5.35,  2008.7</v>
      </c>
      <c r="N72" s="5"/>
      <c r="O72" s="5"/>
    </row>
    <row r="73" customFormat="false" ht="12.8" hidden="false" customHeight="false" outlineLevel="0" collapsed="false">
      <c r="A73" s="0" t="n">
        <v>3.49122345977175</v>
      </c>
      <c r="B73" s="0" t="n">
        <v>2371.2630867866</v>
      </c>
      <c r="C73" s="0" t="n">
        <v>5.38506752219888</v>
      </c>
      <c r="D73" s="0" t="n">
        <v>1833.05983561641</v>
      </c>
      <c r="F73" s="0" t="n">
        <f aca="false">IF(NOT(ISBLANK(A73)),ROUND(A73,2),"")</f>
        <v>3.49</v>
      </c>
      <c r="G73" s="0" t="n">
        <f aca="false">IF(NOT(ISBLANK(B73)),ROUND(B73,1),"")</f>
        <v>2371.3</v>
      </c>
      <c r="H73" s="0" t="n">
        <f aca="false">IF(NOT(ISBLANK(C73)),ROUND(C73,2),"")</f>
        <v>5.39</v>
      </c>
      <c r="I73" s="0" t="n">
        <f aca="false">IF(NOT(ISBLANK(D73)),ROUND(D73,1),"")</f>
        <v>1833.1</v>
      </c>
      <c r="K73" s="0" t="str">
        <f aca="false">F73 &amp; ",  " &amp; G73 &amp; IF(ISBLANK(C73),"", ",  " &amp; H73 &amp; ",  " &amp; I73)</f>
        <v>3.49,  2371.3,  5.39,  1833.1</v>
      </c>
      <c r="N73" s="5"/>
      <c r="O73" s="5"/>
    </row>
    <row r="74" customFormat="false" ht="12.8" hidden="false" customHeight="false" outlineLevel="0" collapsed="false">
      <c r="A74" s="0" t="n">
        <v>3.53895962915881</v>
      </c>
      <c r="B74" s="0" t="n">
        <v>2373.68442358886</v>
      </c>
      <c r="C74" s="0" t="n">
        <v>5.42218217254736</v>
      </c>
      <c r="D74" s="0" t="n">
        <v>1722.41922903044</v>
      </c>
      <c r="F74" s="0" t="n">
        <f aca="false">IF(NOT(ISBLANK(A74)),ROUND(A74,2),"")</f>
        <v>3.54</v>
      </c>
      <c r="G74" s="0" t="n">
        <f aca="false">IF(NOT(ISBLANK(B74)),ROUND(B74,1),"")</f>
        <v>2373.7</v>
      </c>
      <c r="H74" s="0" t="n">
        <f aca="false">IF(NOT(ISBLANK(C74)),ROUND(C74,2),"")</f>
        <v>5.42</v>
      </c>
      <c r="I74" s="0" t="n">
        <f aca="false">IF(NOT(ISBLANK(D74)),ROUND(D74,1),"")</f>
        <v>1722.4</v>
      </c>
      <c r="K74" s="0" t="str">
        <f aca="false">F74 &amp; ",  " &amp; G74 &amp; IF(ISBLANK(C74),"", ",  " &amp; H74 &amp; ",  " &amp; I74)</f>
        <v>3.54,  2373.7,  5.42,  1722.4</v>
      </c>
      <c r="N74" s="5"/>
      <c r="O74" s="5"/>
    </row>
    <row r="75" customFormat="false" ht="12.8" hidden="false" customHeight="false" outlineLevel="0" collapsed="false">
      <c r="A75" s="0" t="n">
        <v>3.61546145615823</v>
      </c>
      <c r="B75" s="0" t="n">
        <v>2390.54829432184</v>
      </c>
      <c r="C75" s="0" t="n">
        <v>5.48696064957366</v>
      </c>
      <c r="D75" s="0" t="n">
        <v>1510.75687326977</v>
      </c>
      <c r="F75" s="0" t="n">
        <f aca="false">IF(NOT(ISBLANK(A75)),ROUND(A75,2),"")</f>
        <v>3.62</v>
      </c>
      <c r="G75" s="0" t="n">
        <f aca="false">IF(NOT(ISBLANK(B75)),ROUND(B75,1),"")</f>
        <v>2390.5</v>
      </c>
      <c r="H75" s="0" t="n">
        <f aca="false">IF(NOT(ISBLANK(C75)),ROUND(C75,2),"")</f>
        <v>5.49</v>
      </c>
      <c r="I75" s="0" t="n">
        <f aca="false">IF(NOT(ISBLANK(D75)),ROUND(D75,1),"")</f>
        <v>1510.8</v>
      </c>
      <c r="K75" s="0" t="str">
        <f aca="false">F75 &amp; ",  " &amp; G75 &amp; IF(ISBLANK(C75),"", ",  " &amp; H75 &amp; ",  " &amp; I75)</f>
        <v>3.62,  2390.5,  5.49,  1510.8</v>
      </c>
      <c r="N75" s="5"/>
      <c r="O75" s="5"/>
    </row>
    <row r="76" customFormat="false" ht="12.8" hidden="false" customHeight="false" outlineLevel="0" collapsed="false">
      <c r="A76" s="0" t="n">
        <v>3.71609534817925</v>
      </c>
      <c r="B76" s="0" t="n">
        <v>2436.28615128329</v>
      </c>
      <c r="C76" s="0" t="n">
        <v>5.52402939029986</v>
      </c>
      <c r="D76" s="0" t="n">
        <v>1395.30525488774</v>
      </c>
      <c r="F76" s="0" t="n">
        <f aca="false">IF(NOT(ISBLANK(A76)),ROUND(A76,2),"")</f>
        <v>3.72</v>
      </c>
      <c r="G76" s="0" t="n">
        <f aca="false">IF(NOT(ISBLANK(B76)),ROUND(B76,1),"")</f>
        <v>2436.3</v>
      </c>
      <c r="H76" s="0" t="n">
        <f aca="false">IF(NOT(ISBLANK(C76)),ROUND(C76,2),"")</f>
        <v>5.52</v>
      </c>
      <c r="I76" s="0" t="n">
        <f aca="false">IF(NOT(ISBLANK(D76)),ROUND(D76,1),"")</f>
        <v>1395.3</v>
      </c>
      <c r="K76" s="0" t="str">
        <f aca="false">F76 &amp; ",  " &amp; G76 &amp; IF(ISBLANK(C76),"", ",  " &amp; H76 &amp; ",  " &amp; I76)</f>
        <v>3.72,  2436.3,  5.52,  1395.3</v>
      </c>
      <c r="N76" s="5"/>
      <c r="O76" s="5"/>
    </row>
    <row r="77" customFormat="false" ht="12.8" hidden="false" customHeight="false" outlineLevel="0" collapsed="false">
      <c r="A77" s="0" t="n">
        <v>3.84076948597732</v>
      </c>
      <c r="B77" s="0" t="n">
        <v>2501.27597088109</v>
      </c>
      <c r="C77" s="0" t="n">
        <v>5.57031940658534</v>
      </c>
      <c r="D77" s="0" t="n">
        <v>1246.17972011414</v>
      </c>
      <c r="F77" s="0" t="n">
        <f aca="false">IF(NOT(ISBLANK(A77)),ROUND(A77,2),"")</f>
        <v>3.84</v>
      </c>
      <c r="G77" s="0" t="n">
        <f aca="false">IF(NOT(ISBLANK(B77)),ROUND(B77,1),"")</f>
        <v>2501.3</v>
      </c>
      <c r="H77" s="0" t="n">
        <f aca="false">IF(NOT(ISBLANK(C77)),ROUND(C77,2),"")</f>
        <v>5.57</v>
      </c>
      <c r="I77" s="0" t="n">
        <f aca="false">IF(NOT(ISBLANK(D77)),ROUND(D77,1),"")</f>
        <v>1246.2</v>
      </c>
      <c r="K77" s="0" t="str">
        <f aca="false">F77 &amp; ",  " &amp; G77 &amp; IF(ISBLANK(C77),"", ",  " &amp; H77 &amp; ",  " &amp; I77)</f>
        <v>3.84,  2501.3,  5.57,  1246.2</v>
      </c>
      <c r="N77" s="5"/>
      <c r="O77" s="5"/>
    </row>
    <row r="78" customFormat="false" ht="12.8" hidden="false" customHeight="false" outlineLevel="0" collapsed="false">
      <c r="A78" s="0" t="n">
        <v>3.91266067519711</v>
      </c>
      <c r="B78" s="0" t="n">
        <v>2534.97679980985</v>
      </c>
      <c r="C78" s="0" t="n">
        <v>5.59802914288544</v>
      </c>
      <c r="D78" s="0" t="n">
        <v>1149.96898273549</v>
      </c>
      <c r="F78" s="0" t="n">
        <f aca="false">IF(NOT(ISBLANK(A78)),ROUND(A78,2),"")</f>
        <v>3.91</v>
      </c>
      <c r="G78" s="0" t="n">
        <f aca="false">IF(NOT(ISBLANK(B78)),ROUND(B78,1),"")</f>
        <v>2535</v>
      </c>
      <c r="H78" s="0" t="n">
        <f aca="false">IF(NOT(ISBLANK(C78)),ROUND(C78,2),"")</f>
        <v>5.6</v>
      </c>
      <c r="I78" s="0" t="n">
        <f aca="false">IF(NOT(ISBLANK(D78)),ROUND(D78,1),"")</f>
        <v>1150</v>
      </c>
      <c r="K78" s="0" t="str">
        <f aca="false">F78 &amp; ",  " &amp; G78 &amp; IF(ISBLANK(C78),"", ",  " &amp; H78 &amp; ",  " &amp; I78)</f>
        <v>3.91,  2535,  5.6,  1150</v>
      </c>
      <c r="N78" s="5"/>
      <c r="O78" s="5"/>
    </row>
    <row r="79" customFormat="false" ht="12.8" hidden="false" customHeight="false" outlineLevel="0" collapsed="false">
      <c r="A79" s="0" t="n">
        <v>3.95103784015807</v>
      </c>
      <c r="B79" s="0" t="n">
        <v>2556.6390176155</v>
      </c>
      <c r="C79" s="0" t="n">
        <v>5.64941184798442</v>
      </c>
      <c r="D79" s="0" t="n">
        <v>1034.52211362473</v>
      </c>
      <c r="F79" s="0" t="n">
        <f aca="false">IF(NOT(ISBLANK(A79)),ROUND(A79,2),"")</f>
        <v>3.95</v>
      </c>
      <c r="G79" s="0" t="n">
        <f aca="false">IF(NOT(ISBLANK(B79)),ROUND(B79,1),"")</f>
        <v>2556.6</v>
      </c>
      <c r="H79" s="0" t="n">
        <f aca="false">IF(NOT(ISBLANK(C79)),ROUND(C79,2),"")</f>
        <v>5.65</v>
      </c>
      <c r="I79" s="0" t="n">
        <f aca="false">IF(NOT(ISBLANK(D79)),ROUND(D79,1),"")</f>
        <v>1034.5</v>
      </c>
      <c r="K79" s="0" t="str">
        <f aca="false">F79 &amp; ",  " &amp; G79 &amp; IF(ISBLANK(C79),"", ",  " &amp; H79 &amp; ",  " &amp; I79)</f>
        <v>3.95,  2556.6,  5.65,  1034.5</v>
      </c>
      <c r="N79" s="5"/>
      <c r="O79" s="5"/>
    </row>
    <row r="80" customFormat="false" ht="12.8" hidden="false" customHeight="false" outlineLevel="0" collapsed="false">
      <c r="A80" s="0" t="n">
        <v>3.99407155252095</v>
      </c>
      <c r="B80" s="0" t="n">
        <v>2566.27528902143</v>
      </c>
      <c r="C80" s="0" t="n">
        <v>5.71547579443435</v>
      </c>
      <c r="D80" s="0" t="n">
        <v>957.568088153712</v>
      </c>
      <c r="F80" s="0" t="n">
        <f aca="false">IF(NOT(ISBLANK(A80)),ROUND(A80,2),"")</f>
        <v>3.99</v>
      </c>
      <c r="G80" s="0" t="n">
        <f aca="false">IF(NOT(ISBLANK(B80)),ROUND(B80,1),"")</f>
        <v>2566.3</v>
      </c>
      <c r="H80" s="0" t="n">
        <f aca="false">IF(NOT(ISBLANK(C80)),ROUND(C80,2),"")</f>
        <v>5.72</v>
      </c>
      <c r="I80" s="0" t="n">
        <f aca="false">IF(NOT(ISBLANK(D80)),ROUND(D80,1),"")</f>
        <v>957.6</v>
      </c>
      <c r="K80" s="0" t="str">
        <f aca="false">F80 &amp; ",  " &amp; G80 &amp; IF(ISBLANK(C80),"", ",  " &amp; H80 &amp; ",  " &amp; I80)</f>
        <v>3.99,  2566.3,  5.72,  957.6</v>
      </c>
      <c r="N80" s="5"/>
      <c r="O80" s="5"/>
    </row>
    <row r="81" customFormat="false" ht="12.8" hidden="false" customHeight="false" outlineLevel="0" collapsed="false">
      <c r="A81" s="0" t="n">
        <v>4.03228803380396</v>
      </c>
      <c r="B81" s="0" t="n">
        <v>2571.09896554087</v>
      </c>
      <c r="C81" s="0" t="n">
        <v>5.90474477076964</v>
      </c>
      <c r="D81" s="0" t="n">
        <v>791.651504806602</v>
      </c>
      <c r="F81" s="0" t="n">
        <f aca="false">IF(NOT(ISBLANK(A81)),ROUND(A81,2),"")</f>
        <v>4.03</v>
      </c>
      <c r="G81" s="0" t="n">
        <f aca="false">IF(NOT(ISBLANK(B81)),ROUND(B81,1),"")</f>
        <v>2571.1</v>
      </c>
      <c r="H81" s="0" t="n">
        <f aca="false">IF(NOT(ISBLANK(C81)),ROUND(C81,2),"")</f>
        <v>5.9</v>
      </c>
      <c r="I81" s="0" t="n">
        <f aca="false">IF(NOT(ISBLANK(D81)),ROUND(D81,1),"")</f>
        <v>791.7</v>
      </c>
      <c r="K81" s="0" t="str">
        <f aca="false">F81 &amp; ",  " &amp; G81 &amp; IF(ISBLANK(C81),"", ",  " &amp; H81 &amp; ",  " &amp; I81)</f>
        <v>4.03,  2571.1,  5.9,  791.7</v>
      </c>
      <c r="N81" s="5"/>
      <c r="O81" s="5"/>
    </row>
    <row r="82" customFormat="false" ht="12.8" hidden="false" customHeight="false" outlineLevel="0" collapsed="false">
      <c r="A82" s="0" t="n">
        <v>4.08949798167279</v>
      </c>
      <c r="B82" s="0" t="n">
        <v>2566.30695082989</v>
      </c>
      <c r="C82" s="0" t="n">
        <v>6.01847602217322</v>
      </c>
      <c r="D82" s="0" t="n">
        <v>709.902298443755</v>
      </c>
      <c r="F82" s="0" t="n">
        <f aca="false">IF(NOT(ISBLANK(A82)),ROUND(A82,2),"")</f>
        <v>4.09</v>
      </c>
      <c r="G82" s="0" t="n">
        <f aca="false">IF(NOT(ISBLANK(B82)),ROUND(B82,1),"")</f>
        <v>2566.3</v>
      </c>
      <c r="H82" s="0" t="n">
        <f aca="false">IF(NOT(ISBLANK(C82)),ROUND(C82,2),"")</f>
        <v>6.02</v>
      </c>
      <c r="I82" s="0" t="n">
        <f aca="false">IF(NOT(ISBLANK(D82)),ROUND(D82,1),"")</f>
        <v>709.9</v>
      </c>
      <c r="K82" s="0" t="str">
        <f aca="false">F82 &amp; ",  " &amp; G82 &amp; IF(ISBLANK(C82),"", ",  " &amp; H82 &amp; ",  " &amp; I82)</f>
        <v>4.09,  2566.3,  6.02,  709.9</v>
      </c>
      <c r="N82" s="5"/>
      <c r="O82" s="5"/>
    </row>
    <row r="83" customFormat="false" ht="12.8" hidden="false" customHeight="false" outlineLevel="0" collapsed="false">
      <c r="A83" s="0" t="n">
        <v>4.13239396516885</v>
      </c>
      <c r="B83" s="0" t="n">
        <v>2561.51018684764</v>
      </c>
      <c r="C83" s="0" t="n">
        <v>6.13695564022325</v>
      </c>
      <c r="D83" s="0" t="n">
        <v>625.749169273301</v>
      </c>
      <c r="F83" s="0" t="n">
        <f aca="false">IF(NOT(ISBLANK(A83)),ROUND(A83,2),"")</f>
        <v>4.13</v>
      </c>
      <c r="G83" s="0" t="n">
        <f aca="false">IF(NOT(ISBLANK(B83)),ROUND(B83,1),"")</f>
        <v>2561.5</v>
      </c>
      <c r="H83" s="0" t="n">
        <f aca="false">IF(NOT(ISBLANK(C83)),ROUND(C83,2),"")</f>
        <v>6.14</v>
      </c>
      <c r="I83" s="0" t="n">
        <f aca="false">IF(NOT(ISBLANK(D83)),ROUND(D83,1),"")</f>
        <v>625.7</v>
      </c>
      <c r="K83" s="0" t="str">
        <f aca="false">F83 &amp; ",  " &amp; G83 &amp; IF(ISBLANK(C83),"", ",  " &amp; H83 &amp; ",  " &amp; I83)</f>
        <v>4.13,  2561.5,  6.14,  625.7</v>
      </c>
      <c r="N83" s="5"/>
      <c r="O83" s="5"/>
    </row>
    <row r="84" customFormat="false" ht="12.8" hidden="false" customHeight="false" outlineLevel="0" collapsed="false">
      <c r="A84" s="0" t="n">
        <v>4.17535881309831</v>
      </c>
      <c r="B84" s="0" t="n">
        <v>2563.92994055948</v>
      </c>
      <c r="C84" s="0" t="n">
        <v>6.23190001834123</v>
      </c>
      <c r="D84" s="0" t="n">
        <v>575.265207223144</v>
      </c>
      <c r="F84" s="0" t="n">
        <f aca="false">IF(NOT(ISBLANK(A84)),ROUND(A84,2),"")</f>
        <v>4.18</v>
      </c>
      <c r="G84" s="0" t="n">
        <f aca="false">IF(NOT(ISBLANK(B84)),ROUND(B84,1),"")</f>
        <v>2563.9</v>
      </c>
      <c r="H84" s="0" t="n">
        <f aca="false">IF(NOT(ISBLANK(C84)),ROUND(C84,2),"")</f>
        <v>6.23</v>
      </c>
      <c r="I84" s="0" t="n">
        <f aca="false">IF(NOT(ISBLANK(D84)),ROUND(D84,1),"")</f>
        <v>575.3</v>
      </c>
      <c r="K84" s="0" t="str">
        <f aca="false">F84 &amp; ",  " &amp; G84 &amp; IF(ISBLANK(C84),"", ",  " &amp; H84 &amp; ",  " &amp; I84)</f>
        <v>4.18,  2563.9,  6.23,  575.3</v>
      </c>
      <c r="N84" s="5"/>
      <c r="O84" s="5"/>
    </row>
    <row r="85" customFormat="false" ht="12.8" hidden="false" customHeight="false" outlineLevel="0" collapsed="false">
      <c r="A85" s="0" t="n">
        <v>4.22320975654105</v>
      </c>
      <c r="B85" s="0" t="n">
        <v>2578.37880685189</v>
      </c>
      <c r="C85" s="0" t="n">
        <v>6.44121838257461</v>
      </c>
      <c r="D85" s="0" t="n">
        <v>510.386203954967</v>
      </c>
      <c r="F85" s="0" t="n">
        <f aca="false">IF(NOT(ISBLANK(A85)),ROUND(A85,2),"")</f>
        <v>4.22</v>
      </c>
      <c r="G85" s="0" t="n">
        <f aca="false">IF(NOT(ISBLANK(B85)),ROUND(B85,1),"")</f>
        <v>2578.4</v>
      </c>
      <c r="H85" s="0" t="n">
        <f aca="false">IF(NOT(ISBLANK(C85)),ROUND(C85,2),"")</f>
        <v>6.44</v>
      </c>
      <c r="I85" s="0" t="n">
        <f aca="false">IF(NOT(ISBLANK(D85)),ROUND(D85,1),"")</f>
        <v>510.4</v>
      </c>
      <c r="K85" s="0" t="str">
        <f aca="false">F85 &amp; ",  " &amp; G85 &amp; IF(ISBLANK(C85),"", ",  " &amp; H85 &amp; ",  " &amp; I85)</f>
        <v>4.22,  2578.4,  6.44,  510.4</v>
      </c>
      <c r="N85" s="5"/>
      <c r="O85" s="5"/>
    </row>
    <row r="86" customFormat="false" ht="12.8" hidden="false" customHeight="false" outlineLevel="0" collapsed="false">
      <c r="A86" s="0" t="n">
        <v>4.26158692150201</v>
      </c>
      <c r="B86" s="0" t="n">
        <v>2600.04102465754</v>
      </c>
      <c r="C86" s="0" t="n">
        <v>6.56008823241396</v>
      </c>
      <c r="D86" s="0" t="n">
        <v>467.126675051016</v>
      </c>
      <c r="F86" s="0" t="n">
        <f aca="false">IF(NOT(ISBLANK(A86)),ROUND(A86,2),"")</f>
        <v>4.26</v>
      </c>
      <c r="G86" s="0" t="n">
        <f aca="false">IF(NOT(ISBLANK(B86)),ROUND(B86,1),"")</f>
        <v>2600</v>
      </c>
      <c r="H86" s="0" t="n">
        <f aca="false">IF(NOT(ISBLANK(C86)),ROUND(C86,2),"")</f>
        <v>6.56</v>
      </c>
      <c r="I86" s="0" t="n">
        <f aca="false">IF(NOT(ISBLANK(D86)),ROUND(D86,1),"")</f>
        <v>467.1</v>
      </c>
      <c r="K86" s="0" t="str">
        <f aca="false">F86 &amp; ",  " &amp; G86 &amp; IF(ISBLANK(C86),"", ",  " &amp; H86 &amp; ",  " &amp; I86)</f>
        <v>4.26,  2600,  6.56,  467.1</v>
      </c>
      <c r="N86" s="5"/>
      <c r="O86" s="5"/>
    </row>
    <row r="87" customFormat="false" ht="12.8" hidden="false" customHeight="false" outlineLevel="0" collapsed="false">
      <c r="A87" s="0" t="n">
        <v>4.30948377456702</v>
      </c>
      <c r="B87" s="0" t="n">
        <v>2619.30090274601</v>
      </c>
      <c r="C87" s="0" t="n">
        <v>6.61716045141597</v>
      </c>
      <c r="D87" s="0" t="n">
        <v>447.901624951858</v>
      </c>
      <c r="F87" s="0" t="n">
        <f aca="false">IF(NOT(ISBLANK(A87)),ROUND(A87,2),"")</f>
        <v>4.31</v>
      </c>
      <c r="G87" s="0" t="n">
        <f aca="false">IF(NOT(ISBLANK(B87)),ROUND(B87,1),"")</f>
        <v>2619.3</v>
      </c>
      <c r="H87" s="0" t="n">
        <f aca="false">IF(NOT(ISBLANK(C87)),ROUND(C87,2),"")</f>
        <v>6.62</v>
      </c>
      <c r="I87" s="0" t="n">
        <f aca="false">IF(NOT(ISBLANK(D87)),ROUND(D87,1),"")</f>
        <v>447.9</v>
      </c>
      <c r="K87" s="0" t="str">
        <f aca="false">F87 &amp; ",  " &amp; G87 &amp; IF(ISBLANK(C87),"", ",  " &amp; H87 &amp; ",  " &amp; I87)</f>
        <v>4.31,  2619.3,  6.62,  447.9</v>
      </c>
      <c r="N87" s="5"/>
      <c r="O87" s="5"/>
    </row>
    <row r="88" customFormat="false" ht="12.8" hidden="false" customHeight="false" outlineLevel="0" collapsed="false">
      <c r="A88" s="0" t="n">
        <v>4.36208308465621</v>
      </c>
      <c r="B88" s="0" t="n">
        <v>2631.34584623081</v>
      </c>
      <c r="C88" s="0" t="n">
        <v>6.79285001733484</v>
      </c>
      <c r="D88" s="0" t="n">
        <v>358.956481070423</v>
      </c>
      <c r="F88" s="0" t="n">
        <f aca="false">IF(NOT(ISBLANK(A88)),ROUND(A88,2),"")</f>
        <v>4.36</v>
      </c>
      <c r="G88" s="0" t="n">
        <f aca="false">IF(NOT(ISBLANK(B88)),ROUND(B88,1),"")</f>
        <v>2631.3</v>
      </c>
      <c r="H88" s="0" t="n">
        <f aca="false">IF(NOT(ISBLANK(C88)),ROUND(C88,2),"")</f>
        <v>6.79</v>
      </c>
      <c r="I88" s="0" t="n">
        <f aca="false">IF(NOT(ISBLANK(D88)),ROUND(D88,1),"")</f>
        <v>359</v>
      </c>
      <c r="K88" s="0" t="str">
        <f aca="false">F88 &amp; ",  " &amp; G88 &amp; IF(ISBLANK(C88),"", ",  " &amp; H88 &amp; ",  " &amp; I88)</f>
        <v>4.36,  2631.3,  6.79,  359</v>
      </c>
      <c r="N88" s="5"/>
      <c r="O88" s="5"/>
    </row>
    <row r="89" customFormat="false" ht="12.8" hidden="false" customHeight="false" outlineLevel="0" collapsed="false">
      <c r="A89" s="0" t="n">
        <v>4.41463648512313</v>
      </c>
      <c r="B89" s="0" t="n">
        <v>2638.57977791955</v>
      </c>
      <c r="C89" s="0" t="n">
        <v>6.85902873784045</v>
      </c>
      <c r="D89" s="0" t="n">
        <v>294.02998508955</v>
      </c>
      <c r="F89" s="0" t="n">
        <f aca="false">IF(NOT(ISBLANK(A89)),ROUND(A89,2),"")</f>
        <v>4.41</v>
      </c>
      <c r="G89" s="0" t="n">
        <f aca="false">IF(NOT(ISBLANK(B89)),ROUND(B89,1),"")</f>
        <v>2638.6</v>
      </c>
      <c r="H89" s="0" t="n">
        <f aca="false">IF(NOT(ISBLANK(C89)),ROUND(C89,2),"")</f>
        <v>6.86</v>
      </c>
      <c r="I89" s="0" t="n">
        <f aca="false">IF(NOT(ISBLANK(D89)),ROUND(D89,1),"")</f>
        <v>294</v>
      </c>
      <c r="K89" s="0" t="str">
        <f aca="false">F89 &amp; ",  " &amp; G89 &amp; IF(ISBLANK(C89),"", ",  " &amp; H89 &amp; ",  " &amp; I89)</f>
        <v>4.41,  2638.6,  6.86,  294</v>
      </c>
      <c r="N89" s="5"/>
      <c r="O89" s="5"/>
    </row>
    <row r="90" customFormat="false" ht="12.8" hidden="false" customHeight="false" outlineLevel="0" collapsed="false">
      <c r="A90" s="0" t="n">
        <v>4.46228083526565</v>
      </c>
      <c r="B90" s="0" t="n">
        <v>2631.3790911297</v>
      </c>
      <c r="C90" s="0" t="n">
        <v>7.01510505727282</v>
      </c>
      <c r="D90" s="0" t="n">
        <v>149.751873191744</v>
      </c>
      <c r="F90" s="0" t="n">
        <f aca="false">IF(NOT(ISBLANK(A90)),ROUND(A90,2),"")</f>
        <v>4.46</v>
      </c>
      <c r="G90" s="0" t="n">
        <f aca="false">IF(NOT(ISBLANK(B90)),ROUND(B90,1),"")</f>
        <v>2631.4</v>
      </c>
      <c r="H90" s="0" t="n">
        <f aca="false">IF(NOT(ISBLANK(C90)),ROUND(C90,2),"")</f>
        <v>7.02</v>
      </c>
      <c r="I90" s="0" t="n">
        <f aca="false">IF(NOT(ISBLANK(D90)),ROUND(D90,1),"")</f>
        <v>149.8</v>
      </c>
      <c r="K90" s="0" t="str">
        <f aca="false">F90 &amp; ",  " &amp; G90 &amp; IF(ISBLANK(C90),"", ",  " &amp; H90 &amp; ",  " &amp; I90)</f>
        <v>4.46,  2631.4,  7.02,  149.8</v>
      </c>
      <c r="N90" s="5"/>
      <c r="O90" s="5"/>
    </row>
    <row r="91" customFormat="false" ht="12.8" hidden="false" customHeight="false" outlineLevel="0" collapsed="false">
      <c r="A91" s="0" t="n">
        <v>4.51921532540084</v>
      </c>
      <c r="B91" s="0" t="n">
        <v>2597.72100564236</v>
      </c>
      <c r="C91" s="0" t="n">
        <v>7.09080346588248</v>
      </c>
      <c r="D91" s="0" t="n">
        <v>82.4230374936878</v>
      </c>
      <c r="F91" s="0" t="n">
        <f aca="false">IF(NOT(ISBLANK(A91)),ROUND(A91,2),"")</f>
        <v>4.52</v>
      </c>
      <c r="G91" s="0" t="n">
        <f aca="false">IF(NOT(ISBLANK(B91)),ROUND(B91,1),"")</f>
        <v>2597.7</v>
      </c>
      <c r="H91" s="0" t="n">
        <f aca="false">IF(NOT(ISBLANK(C91)),ROUND(C91,2),"")</f>
        <v>7.09</v>
      </c>
      <c r="I91" s="0" t="n">
        <f aca="false">IF(NOT(ISBLANK(D91)),ROUND(D91,1),"")</f>
        <v>82.4</v>
      </c>
      <c r="K91" s="0" t="str">
        <f aca="false">F91 &amp; ",  " &amp; G91 &amp; IF(ISBLANK(C91),"", ",  " &amp; H91 &amp; ",  " &amp; I91)</f>
        <v>4.52,  2597.7,  7.09,  82.4</v>
      </c>
      <c r="N91" s="5"/>
      <c r="O91" s="5"/>
    </row>
    <row r="92" customFormat="false" ht="12.8" hidden="false" customHeight="false" outlineLevel="0" collapsed="false">
      <c r="A92" s="0" t="n">
        <v>4.55220138900354</v>
      </c>
      <c r="B92" s="0" t="n">
        <v>2554.43298111079</v>
      </c>
      <c r="C92" s="0" t="n">
        <v>7.16604277826941</v>
      </c>
      <c r="D92" s="0" t="n">
        <v>-33.0159161649585</v>
      </c>
      <c r="F92" s="0" t="n">
        <f aca="false">IF(NOT(ISBLANK(A92)),ROUND(A92,2),"")</f>
        <v>4.55</v>
      </c>
      <c r="G92" s="0" t="n">
        <f aca="false">IF(NOT(ISBLANK(B92)),ROUND(B92,1),"")</f>
        <v>2554.4</v>
      </c>
      <c r="H92" s="0" t="n">
        <f aca="false">IF(NOT(ISBLANK(C92)),ROUND(C92,2),"")</f>
        <v>7.17</v>
      </c>
      <c r="I92" s="0" t="n">
        <f aca="false">IF(NOT(ISBLANK(D92)),ROUND(D92,1),"")</f>
        <v>-33</v>
      </c>
      <c r="K92" s="0" t="str">
        <f aca="false">F92 &amp; ",  " &amp; G92 &amp; IF(ISBLANK(C92),"", ",  " &amp; H92 &amp; ",  " &amp; I92)</f>
        <v>4.55,  2554.4,  7.17,  -33</v>
      </c>
      <c r="N92" s="5"/>
      <c r="O92" s="5"/>
    </row>
    <row r="93" customFormat="false" ht="12.8" hidden="false" customHeight="false" outlineLevel="0" collapsed="false">
      <c r="A93" s="0" t="n">
        <v>4.62308256653333</v>
      </c>
      <c r="B93" s="0" t="n">
        <v>2482.29155052625</v>
      </c>
      <c r="C93" s="0" t="n">
        <v>7.21772389591316</v>
      </c>
      <c r="D93" s="0" t="n">
        <v>-117.191208601337</v>
      </c>
      <c r="F93" s="0" t="n">
        <f aca="false">IF(NOT(ISBLANK(A93)),ROUND(A93,2),"")</f>
        <v>4.62</v>
      </c>
      <c r="G93" s="0" t="n">
        <f aca="false">IF(NOT(ISBLANK(B93)),ROUND(B93,1),"")</f>
        <v>2482.3</v>
      </c>
      <c r="H93" s="0" t="n">
        <f aca="false">IF(NOT(ISBLANK(C93)),ROUND(C93,2),"")</f>
        <v>7.22</v>
      </c>
      <c r="I93" s="0" t="n">
        <f aca="false">IF(NOT(ISBLANK(D93)),ROUND(D93,1),"")</f>
        <v>-117.2</v>
      </c>
      <c r="K93" s="0" t="str">
        <f aca="false">F93 &amp; ",  " &amp; G93 &amp; IF(ISBLANK(C93),"", ",  " &amp; H93 &amp; ",  " &amp; I93)</f>
        <v>4.62,  2482.3,  7.22,  -117.2</v>
      </c>
      <c r="N93" s="5"/>
      <c r="O93" s="5"/>
    </row>
    <row r="94" customFormat="false" ht="12.8" hidden="false" customHeight="false" outlineLevel="0" collapsed="false">
      <c r="A94" s="0" t="n">
        <v>4.67033668488653</v>
      </c>
      <c r="B94" s="0" t="n">
        <v>2434.19726346989</v>
      </c>
      <c r="C94" s="0" t="n">
        <v>7.24573204475804</v>
      </c>
      <c r="D94" s="0" t="n">
        <v>-182.130369305595</v>
      </c>
      <c r="F94" s="0" t="n">
        <f aca="false">IF(NOT(ISBLANK(A94)),ROUND(A94,2),"")</f>
        <v>4.67</v>
      </c>
      <c r="G94" s="0" t="n">
        <f aca="false">IF(NOT(ISBLANK(B94)),ROUND(B94,1),"")</f>
        <v>2434.2</v>
      </c>
      <c r="H94" s="0" t="n">
        <f aca="false">IF(NOT(ISBLANK(C94)),ROUND(C94,2),"")</f>
        <v>7.25</v>
      </c>
      <c r="I94" s="0" t="n">
        <f aca="false">IF(NOT(ISBLANK(D94)),ROUND(D94,1),"")</f>
        <v>-182.1</v>
      </c>
      <c r="K94" s="0" t="str">
        <f aca="false">F94 &amp; ",  " &amp; G94 &amp; IF(ISBLANK(C94),"", ",  " &amp; H94 &amp; ",  " &amp; I94)</f>
        <v>4.67,  2434.2,  7.25,  -182.1</v>
      </c>
      <c r="N94" s="5"/>
      <c r="O94" s="5"/>
    </row>
    <row r="95" customFormat="false" ht="12.8" hidden="false" customHeight="false" outlineLevel="0" collapsed="false">
      <c r="A95" s="0" t="n">
        <v>4.717636712862</v>
      </c>
      <c r="B95" s="0" t="n">
        <v>2390.9139882096</v>
      </c>
      <c r="C95" s="0" t="n">
        <v>7.31652140304329</v>
      </c>
      <c r="D95" s="0" t="n">
        <v>-263.893823482251</v>
      </c>
      <c r="F95" s="0" t="n">
        <f aca="false">IF(NOT(ISBLANK(A95)),ROUND(A95,2),"")</f>
        <v>4.72</v>
      </c>
      <c r="G95" s="0" t="n">
        <f aca="false">IF(NOT(ISBLANK(B95)),ROUND(B95,1),"")</f>
        <v>2390.9</v>
      </c>
      <c r="H95" s="0" t="n">
        <f aca="false">IF(NOT(ISBLANK(C95)),ROUND(C95,2),"")</f>
        <v>7.32</v>
      </c>
      <c r="I95" s="0" t="n">
        <f aca="false">IF(NOT(ISBLANK(D95)),ROUND(D95,1),"")</f>
        <v>-263.9</v>
      </c>
      <c r="K95" s="0" t="str">
        <f aca="false">F95 &amp; ",  " &amp; G95 &amp; IF(ISBLANK(C95),"", ",  " &amp; H95 &amp; ",  " &amp; I95)</f>
        <v>4.72,  2390.9,  7.32,  -263.9</v>
      </c>
      <c r="N95" s="5"/>
      <c r="O95" s="5"/>
    </row>
    <row r="96" customFormat="false" ht="12.8" hidden="false" customHeight="false" outlineLevel="0" collapsed="false">
      <c r="A96" s="0" t="n">
        <v>4.76977692672847</v>
      </c>
      <c r="B96" s="0" t="n">
        <v>2354.84881373381</v>
      </c>
      <c r="C96" s="0" t="n">
        <v>7.40185427381268</v>
      </c>
      <c r="D96" s="0" t="n">
        <v>-321.597469407342</v>
      </c>
      <c r="F96" s="0" t="n">
        <f aca="false">IF(NOT(ISBLANK(A96)),ROUND(A96,2),"")</f>
        <v>4.77</v>
      </c>
      <c r="G96" s="0" t="n">
        <f aca="false">IF(NOT(ISBLANK(B96)),ROUND(B96,1),"")</f>
        <v>2354.8</v>
      </c>
      <c r="H96" s="0" t="n">
        <f aca="false">IF(NOT(ISBLANK(C96)),ROUND(C96,2),"")</f>
        <v>7.4</v>
      </c>
      <c r="I96" s="0" t="n">
        <f aca="false">IF(NOT(ISBLANK(D96)),ROUND(D96,1),"")</f>
        <v>-321.6</v>
      </c>
      <c r="K96" s="0" t="str">
        <f aca="false">F96 &amp; ",  " &amp; G96 &amp; IF(ISBLANK(C96),"", ",  " &amp; H96 &amp; ",  " &amp; I96)</f>
        <v>4.77,  2354.8,  7.4,  -321.6</v>
      </c>
      <c r="N96" s="5"/>
      <c r="O96" s="5"/>
    </row>
    <row r="97" customFormat="false" ht="12.8" hidden="false" customHeight="false" outlineLevel="0" collapsed="false">
      <c r="A97" s="0" t="n">
        <v>4.83625405977885</v>
      </c>
      <c r="B97" s="0" t="n">
        <v>2321.19389442732</v>
      </c>
      <c r="C97" s="0" t="n">
        <v>7.50138633489916</v>
      </c>
      <c r="D97" s="0" t="n">
        <v>-391.323895551312</v>
      </c>
      <c r="F97" s="0" t="n">
        <f aca="false">IF(NOT(ISBLANK(A97)),ROUND(A97,2),"")</f>
        <v>4.84</v>
      </c>
      <c r="G97" s="0" t="n">
        <f aca="false">IF(NOT(ISBLANK(B97)),ROUND(B97,1),"")</f>
        <v>2321.2</v>
      </c>
      <c r="H97" s="0" t="n">
        <f aca="false">IF(NOT(ISBLANK(C97)),ROUND(C97,2),"")</f>
        <v>7.5</v>
      </c>
      <c r="I97" s="0" t="n">
        <f aca="false">IF(NOT(ISBLANK(D97)),ROUND(D97,1),"")</f>
        <v>-391.3</v>
      </c>
      <c r="K97" s="0" t="str">
        <f aca="false">F97 &amp; ",  " &amp; G97 &amp; IF(ISBLANK(C97),"", ",  " &amp; H97 &amp; ",  " &amp; I97)</f>
        <v>4.84,  2321.2,  7.5,  -391.3</v>
      </c>
      <c r="N97" s="5"/>
      <c r="O97" s="5"/>
    </row>
    <row r="98" customFormat="false" ht="12.8" hidden="false" customHeight="false" outlineLevel="0" collapsed="false">
      <c r="A98" s="0" t="n">
        <v>4.90289187650719</v>
      </c>
      <c r="B98" s="0" t="n">
        <v>2304.37751640704</v>
      </c>
      <c r="C98" s="0" t="n">
        <v>7.59637662263942</v>
      </c>
      <c r="D98" s="0" t="n">
        <v>-436.99684580541</v>
      </c>
      <c r="F98" s="0" t="n">
        <f aca="false">IF(NOT(ISBLANK(A98)),ROUND(A98,2),"")</f>
        <v>4.9</v>
      </c>
      <c r="G98" s="0" t="n">
        <f aca="false">IF(NOT(ISBLANK(B98)),ROUND(B98,1),"")</f>
        <v>2304.4</v>
      </c>
      <c r="H98" s="0" t="n">
        <f aca="false">IF(NOT(ISBLANK(C98)),ROUND(C98,2),"")</f>
        <v>7.6</v>
      </c>
      <c r="I98" s="0" t="n">
        <f aca="false">IF(NOT(ISBLANK(D98)),ROUND(D98,1),"")</f>
        <v>-437</v>
      </c>
      <c r="K98" s="0" t="str">
        <f aca="false">F98 &amp; ",  " &amp; G98 &amp; IF(ISBLANK(C98),"", ",  " &amp; H98 &amp; ",  " &amp; I98)</f>
        <v>4.9,  2304.4,  7.6,  -437</v>
      </c>
      <c r="N98" s="5"/>
      <c r="O98" s="5"/>
    </row>
    <row r="99" customFormat="false" ht="12.8" hidden="false" customHeight="false" outlineLevel="0" collapsed="false">
      <c r="A99" s="0" t="n">
        <v>5.01719699818917</v>
      </c>
      <c r="B99" s="0" t="n">
        <v>2282.76595749493</v>
      </c>
      <c r="C99" s="0" t="n">
        <v>7.69152759405762</v>
      </c>
      <c r="D99" s="0" t="n">
        <v>-465.8312547733</v>
      </c>
      <c r="F99" s="0" t="n">
        <f aca="false">IF(NOT(ISBLANK(A99)),ROUND(A99,2),"")</f>
        <v>5.02</v>
      </c>
      <c r="G99" s="0" t="n">
        <f aca="false">IF(NOT(ISBLANK(B99)),ROUND(B99,1),"")</f>
        <v>2282.8</v>
      </c>
      <c r="H99" s="0" t="n">
        <f aca="false">IF(NOT(ISBLANK(C99)),ROUND(C99,2),"")</f>
        <v>7.69</v>
      </c>
      <c r="I99" s="0" t="n">
        <f aca="false">IF(NOT(ISBLANK(D99)),ROUND(D99,1),"")</f>
        <v>-465.8</v>
      </c>
      <c r="K99" s="0" t="str">
        <f aca="false">F99 &amp; ",  " &amp; G99 &amp; IF(ISBLANK(C99),"", ",  " &amp; H99 &amp; ",  " &amp; I99)</f>
        <v>5.02,  2282.8,  7.69,  -465.8</v>
      </c>
      <c r="N99" s="5"/>
      <c r="O99" s="5"/>
    </row>
    <row r="100" customFormat="false" ht="12.8" hidden="false" customHeight="false" outlineLevel="0" collapsed="false">
      <c r="A100" s="0" t="n">
        <v>5.069566760167</v>
      </c>
      <c r="B100" s="0" t="n">
        <v>2270.75584199943</v>
      </c>
      <c r="C100" s="0" t="n">
        <v>7.77252528478101</v>
      </c>
      <c r="D100" s="0" t="n">
        <v>-477.831871726253</v>
      </c>
      <c r="F100" s="0" t="n">
        <f aca="false">IF(NOT(ISBLANK(A100)),ROUND(A100,2),"")</f>
        <v>5.07</v>
      </c>
      <c r="G100" s="0" t="n">
        <f aca="false">IF(NOT(ISBLANK(B100)),ROUND(B100,1),"")</f>
        <v>2270.8</v>
      </c>
      <c r="H100" s="0" t="n">
        <f aca="false">IF(NOT(ISBLANK(C100)),ROUND(C100,2),"")</f>
        <v>7.77</v>
      </c>
      <c r="I100" s="0" t="n">
        <f aca="false">IF(NOT(ISBLANK(D100)),ROUND(D100,1),"")</f>
        <v>-477.8</v>
      </c>
      <c r="K100" s="0" t="str">
        <f aca="false">F100 &amp; ",  " &amp; G100 &amp; IF(ISBLANK(C100),"", ",  " &amp; H100 &amp; ",  " &amp; I100)</f>
        <v>5.07,  2270.8,  7.77,  -477.8</v>
      </c>
      <c r="N100" s="5"/>
      <c r="O100" s="5"/>
    </row>
    <row r="101" customFormat="false" ht="12.8" hidden="false" customHeight="false" outlineLevel="0" collapsed="false">
      <c r="A101" s="0" t="n">
        <v>5.15987754569421</v>
      </c>
      <c r="B101" s="0" t="n">
        <v>2234.70333224703</v>
      </c>
      <c r="C101" s="0" t="n">
        <v>7.82975818746097</v>
      </c>
      <c r="D101" s="0" t="n">
        <v>-480.218380539205</v>
      </c>
      <c r="F101" s="0" t="n">
        <f aca="false">IF(NOT(ISBLANK(A101)),ROUND(A101,2),"")</f>
        <v>5.16</v>
      </c>
      <c r="G101" s="0" t="n">
        <f aca="false">IF(NOT(ISBLANK(B101)),ROUND(B101,1),"")</f>
        <v>2234.7</v>
      </c>
      <c r="H101" s="0" t="n">
        <f aca="false">IF(NOT(ISBLANK(C101)),ROUND(C101,2),"")</f>
        <v>7.83</v>
      </c>
      <c r="I101" s="0" t="n">
        <f aca="false">IF(NOT(ISBLANK(D101)),ROUND(D101,1),"")</f>
        <v>-480.2</v>
      </c>
      <c r="K101" s="0" t="str">
        <f aca="false">F101 &amp; ",  " &amp; G101 &amp; IF(ISBLANK(C101),"", ",  " &amp; H101 &amp; ",  " &amp; I101)</f>
        <v>5.16,  2234.7,  7.83,  -480.2</v>
      </c>
      <c r="N101" s="5"/>
      <c r="O101" s="5"/>
    </row>
    <row r="102" customFormat="false" ht="12.8" hidden="false" customHeight="false" outlineLevel="0" collapsed="false">
      <c r="A102" s="0" t="n">
        <v>5.23105713576878</v>
      </c>
      <c r="B102" s="0" t="n">
        <v>2193.83347833688</v>
      </c>
      <c r="C102" s="0" t="n">
        <v>7.90628296927154</v>
      </c>
      <c r="D102" s="0" t="n">
        <v>-460.949003908198</v>
      </c>
      <c r="F102" s="0" t="n">
        <f aca="false">IF(NOT(ISBLANK(A102)),ROUND(A102,2),"")</f>
        <v>5.23</v>
      </c>
      <c r="G102" s="0" t="n">
        <f aca="false">IF(NOT(ISBLANK(B102)),ROUND(B102,1),"")</f>
        <v>2193.8</v>
      </c>
      <c r="H102" s="0" t="n">
        <f aca="false">IF(NOT(ISBLANK(C102)),ROUND(C102,2),"")</f>
        <v>7.91</v>
      </c>
      <c r="I102" s="0" t="n">
        <f aca="false">IF(NOT(ISBLANK(D102)),ROUND(D102,1),"")</f>
        <v>-460.9</v>
      </c>
      <c r="K102" s="0" t="str">
        <f aca="false">F102 &amp; ",  " &amp; G102 &amp; IF(ISBLANK(C102),"", ",  " &amp; H102 &amp; ",  " &amp; I102)</f>
        <v>5.23,  2193.8,  7.91,  -460.9</v>
      </c>
      <c r="N102" s="5"/>
      <c r="O102" s="5"/>
    </row>
    <row r="103" customFormat="false" ht="12.8" hidden="false" customHeight="false" outlineLevel="0" collapsed="false">
      <c r="A103" s="0" t="n">
        <v>5.29241862519452</v>
      </c>
      <c r="B103" s="0" t="n">
        <v>2124.09438746952</v>
      </c>
      <c r="C103" s="0" t="n">
        <v>8.02607101155633</v>
      </c>
      <c r="D103" s="0" t="n">
        <v>-407.988296890968</v>
      </c>
      <c r="F103" s="0" t="n">
        <f aca="false">IF(NOT(ISBLANK(A103)),ROUND(A103,2),"")</f>
        <v>5.29</v>
      </c>
      <c r="G103" s="0" t="n">
        <f aca="false">IF(NOT(ISBLANK(B103)),ROUND(B103,1),"")</f>
        <v>2124.1</v>
      </c>
      <c r="H103" s="0" t="n">
        <f aca="false">IF(NOT(ISBLANK(C103)),ROUND(C103,2),"")</f>
        <v>8.03</v>
      </c>
      <c r="I103" s="0" t="n">
        <f aca="false">IF(NOT(ISBLANK(D103)),ROUND(D103,1),"")</f>
        <v>-408</v>
      </c>
      <c r="K103" s="0" t="str">
        <f aca="false">F103 &amp; ",  " &amp; G103 &amp; IF(ISBLANK(C103),"", ",  " &amp; H103 &amp; ",  " &amp; I103)</f>
        <v>5.29,  2124.1,  8.03,  -408</v>
      </c>
      <c r="N103" s="5"/>
      <c r="O103" s="5"/>
    </row>
    <row r="104" customFormat="false" ht="12.8" hidden="false" customHeight="false" outlineLevel="0" collapsed="false">
      <c r="A104" s="0" t="n">
        <v>5.31535704003704</v>
      </c>
      <c r="B104" s="0" t="n">
        <v>2027.88206700046</v>
      </c>
      <c r="C104" s="0" t="n">
        <v>8.12193358211976</v>
      </c>
      <c r="D104" s="0" t="n">
        <v>-362.252023019943</v>
      </c>
      <c r="F104" s="0" t="n">
        <f aca="false">IF(NOT(ISBLANK(A104)),ROUND(A104,2),"")</f>
        <v>5.32</v>
      </c>
      <c r="G104" s="0" t="n">
        <f aca="false">IF(NOT(ISBLANK(B104)),ROUND(B104,1),"")</f>
        <v>2027.9</v>
      </c>
      <c r="H104" s="0" t="n">
        <f aca="false">IF(NOT(ISBLANK(C104)),ROUND(C104,2),"")</f>
        <v>8.12</v>
      </c>
      <c r="I104" s="0" t="n">
        <f aca="false">IF(NOT(ISBLANK(D104)),ROUND(D104,1),"")</f>
        <v>-362.3</v>
      </c>
      <c r="K104" s="0" t="str">
        <f aca="false">F104 &amp; ",  " &amp; G104 &amp; IF(ISBLANK(C104),"", ",  " &amp; H104 &amp; ",  " &amp; I104)</f>
        <v>5.32,  2027.9,  8.12,  -362.3</v>
      </c>
      <c r="N104" s="5"/>
      <c r="O104" s="5"/>
    </row>
    <row r="105" customFormat="false" ht="12.8" hidden="false" customHeight="false" outlineLevel="0" collapsed="false">
      <c r="A105" s="0" t="n">
        <v>5.33340935936628</v>
      </c>
      <c r="B105" s="0" t="n">
        <v>1919.64063395082</v>
      </c>
      <c r="C105" s="0" t="n">
        <v>8.20407901339996</v>
      </c>
      <c r="D105" s="0" t="n">
        <v>-253.977345071421</v>
      </c>
      <c r="F105" s="0" t="n">
        <f aca="false">IF(NOT(ISBLANK(A105)),ROUND(A105,2),"")</f>
        <v>5.33</v>
      </c>
      <c r="G105" s="0" t="n">
        <f aca="false">IF(NOT(ISBLANK(B105)),ROUND(B105,1),"")</f>
        <v>1919.6</v>
      </c>
      <c r="H105" s="0" t="n">
        <f aca="false">IF(NOT(ISBLANK(C105)),ROUND(C105,2),"")</f>
        <v>8.2</v>
      </c>
      <c r="I105" s="0" t="n">
        <f aca="false">IF(NOT(ISBLANK(D105)),ROUND(D105,1),"")</f>
        <v>-254</v>
      </c>
      <c r="K105" s="0" t="str">
        <f aca="false">F105 &amp; ",  " &amp; G105 &amp; IF(ISBLANK(C105),"", ",  " &amp; H105 &amp; ",  " &amp; I105)</f>
        <v>5.33,  1919.6,  8.2,  -254</v>
      </c>
      <c r="N105" s="5"/>
      <c r="O105" s="5"/>
    </row>
    <row r="106" customFormat="false" ht="12.8" hidden="false" customHeight="false" outlineLevel="0" collapsed="false">
      <c r="A106" s="0" t="n">
        <v>5.37951573716266</v>
      </c>
      <c r="B106" s="0" t="n">
        <v>1751.27105199299</v>
      </c>
      <c r="C106" s="0" t="n">
        <v>8.26220715371424</v>
      </c>
      <c r="D106" s="0" t="n">
        <v>-162.54912386122</v>
      </c>
      <c r="F106" s="0" t="n">
        <f aca="false">IF(NOT(ISBLANK(A106)),ROUND(A106,2),"")</f>
        <v>5.38</v>
      </c>
      <c r="G106" s="0" t="n">
        <f aca="false">IF(NOT(ISBLANK(B106)),ROUND(B106,1),"")</f>
        <v>1751.3</v>
      </c>
      <c r="H106" s="0" t="n">
        <f aca="false">IF(NOT(ISBLANK(C106)),ROUND(C106,2),"")</f>
        <v>8.26</v>
      </c>
      <c r="I106" s="0" t="n">
        <f aca="false">IF(NOT(ISBLANK(D106)),ROUND(D106,1),"")</f>
        <v>-162.5</v>
      </c>
      <c r="K106" s="0" t="str">
        <f aca="false">F106 &amp; ",  " &amp; G106 &amp; IF(ISBLANK(C106),"", ",  " &amp; H106 &amp; ",  " &amp; I106)</f>
        <v>5.38,  1751.3,  8.26,  -162.5</v>
      </c>
      <c r="N106" s="5"/>
      <c r="O106" s="5"/>
    </row>
    <row r="107" customFormat="false" ht="12.8" hidden="false" customHeight="false" outlineLevel="0" collapsed="false">
      <c r="A107" s="0" t="n">
        <v>5.40676637724005</v>
      </c>
      <c r="B107" s="0" t="n">
        <v>1606.95019665375</v>
      </c>
      <c r="C107" s="0" t="n">
        <v>8.32533616359747</v>
      </c>
      <c r="D107" s="0" t="n">
        <v>-47.0642605803014</v>
      </c>
      <c r="F107" s="0" t="n">
        <f aca="false">IF(NOT(ISBLANK(A107)),ROUND(A107,2),"")</f>
        <v>5.41</v>
      </c>
      <c r="G107" s="0" t="n">
        <f aca="false">IF(NOT(ISBLANK(B107)),ROUND(B107,1),"")</f>
        <v>1607</v>
      </c>
      <c r="H107" s="0" t="n">
        <f aca="false">IF(NOT(ISBLANK(C107)),ROUND(C107,2),"")</f>
        <v>8.33</v>
      </c>
      <c r="I107" s="0" t="n">
        <f aca="false">IF(NOT(ISBLANK(D107)),ROUND(D107,1),"")</f>
        <v>-47.1</v>
      </c>
      <c r="K107" s="0" t="str">
        <f aca="false">F107 &amp; ",  " &amp; G107 &amp; IF(ISBLANK(C107),"", ",  " &amp; H107 &amp; ",  " &amp; I107)</f>
        <v>5.41,  1607,  8.33,  -47.1</v>
      </c>
      <c r="N107" s="5"/>
      <c r="O107" s="5"/>
    </row>
    <row r="108" customFormat="false" ht="12.8" hidden="false" customHeight="false" outlineLevel="0" collapsed="false">
      <c r="A108" s="0" t="n">
        <v>5.41057359662992</v>
      </c>
      <c r="B108" s="0" t="n">
        <v>1505.92053202694</v>
      </c>
      <c r="C108" s="0" t="n">
        <v>8.37385279656316</v>
      </c>
      <c r="D108" s="0" t="n">
        <v>37.1442767549638</v>
      </c>
      <c r="F108" s="0" t="n">
        <f aca="false">IF(NOT(ISBLANK(A108)),ROUND(A108,2),"")</f>
        <v>5.41</v>
      </c>
      <c r="G108" s="0" t="n">
        <f aca="false">IF(NOT(ISBLANK(B108)),ROUND(B108,1),"")</f>
        <v>1505.9</v>
      </c>
      <c r="H108" s="0" t="n">
        <f aca="false">IF(NOT(ISBLANK(C108)),ROUND(C108,2),"")</f>
        <v>8.37</v>
      </c>
      <c r="I108" s="0" t="n">
        <f aca="false">IF(NOT(ISBLANK(D108)),ROUND(D108,1),"")</f>
        <v>37.1</v>
      </c>
      <c r="K108" s="0" t="str">
        <f aca="false">F108 &amp; ",  " &amp; G108 &amp; IF(ISBLANK(C108),"", ",  " &amp; H108 &amp; ",  " &amp; I108)</f>
        <v>5.41,  1505.9,  8.37,  37.1</v>
      </c>
      <c r="N108" s="5"/>
      <c r="O108" s="5"/>
    </row>
    <row r="109" customFormat="false" ht="12.8" hidden="false" customHeight="false" outlineLevel="0" collapsed="false">
      <c r="A109" s="0" t="n">
        <v>5.43346610185016</v>
      </c>
      <c r="B109" s="0" t="n">
        <v>1404.89719976181</v>
      </c>
      <c r="C109" s="0" t="n">
        <v>8.43688998720185</v>
      </c>
      <c r="D109" s="0" t="n">
        <v>143.007116443765</v>
      </c>
      <c r="F109" s="0" t="n">
        <f aca="false">IF(NOT(ISBLANK(A109)),ROUND(A109,2),"")</f>
        <v>5.43</v>
      </c>
      <c r="G109" s="0" t="n">
        <f aca="false">IF(NOT(ISBLANK(B109)),ROUND(B109,1),"")</f>
        <v>1404.9</v>
      </c>
      <c r="H109" s="0" t="n">
        <f aca="false">IF(NOT(ISBLANK(C109)),ROUND(C109,2),"")</f>
        <v>8.44</v>
      </c>
      <c r="I109" s="0" t="n">
        <f aca="false">IF(NOT(ISBLANK(D109)),ROUND(D109,1),"")</f>
        <v>143</v>
      </c>
      <c r="K109" s="0" t="str">
        <f aca="false">F109 &amp; ",  " &amp; G109 &amp; IF(ISBLANK(C109),"", ",  " &amp; H109 &amp; ",  " &amp; I109)</f>
        <v>5.43,  1404.9,  8.44,  143</v>
      </c>
      <c r="N109" s="5"/>
      <c r="O109" s="5"/>
    </row>
    <row r="110" customFormat="false" ht="12.8" hidden="false" customHeight="false" outlineLevel="0" collapsed="false">
      <c r="A110" s="0" t="n">
        <v>5.45608314933677</v>
      </c>
      <c r="B110" s="0" t="n">
        <v>1275.00779672033</v>
      </c>
      <c r="C110" s="0" t="n">
        <v>8.52417401691781</v>
      </c>
      <c r="D110" s="0" t="n">
        <v>289.771471851183</v>
      </c>
      <c r="F110" s="0" t="n">
        <f aca="false">IF(NOT(ISBLANK(A110)),ROUND(A110,2),"")</f>
        <v>5.46</v>
      </c>
      <c r="G110" s="0" t="n">
        <f aca="false">IF(NOT(ISBLANK(B110)),ROUND(B110,1),"")</f>
        <v>1275</v>
      </c>
      <c r="H110" s="0" t="n">
        <f aca="false">IF(NOT(ISBLANK(C110)),ROUND(C110,2),"")</f>
        <v>8.52</v>
      </c>
      <c r="I110" s="0" t="n">
        <f aca="false">IF(NOT(ISBLANK(D110)),ROUND(D110,1),"")</f>
        <v>289.8</v>
      </c>
      <c r="K110" s="0" t="str">
        <f aca="false">F110 &amp; ",  " &amp; G110 &amp; IF(ISBLANK(C110),"", ",  " &amp; H110 &amp; ",  " &amp; I110)</f>
        <v>5.46,  1275,  8.52,  289.8</v>
      </c>
      <c r="N110" s="5"/>
      <c r="O110" s="5"/>
    </row>
    <row r="111" customFormat="false" ht="12.8" hidden="false" customHeight="false" outlineLevel="0" collapsed="false">
      <c r="A111" s="0" t="n">
        <v>5.47459456488873</v>
      </c>
      <c r="B111" s="0" t="n">
        <v>1214.87648163129</v>
      </c>
      <c r="C111" s="0" t="n">
        <v>8.60634240300914</v>
      </c>
      <c r="D111" s="0" t="n">
        <v>400.451655697736</v>
      </c>
      <c r="F111" s="0" t="n">
        <f aca="false">IF(NOT(ISBLANK(A111)),ROUND(A111,2),"")</f>
        <v>5.47</v>
      </c>
      <c r="G111" s="0" t="n">
        <f aca="false">IF(NOT(ISBLANK(B111)),ROUND(B111,1),"")</f>
        <v>1214.9</v>
      </c>
      <c r="H111" s="0" t="n">
        <f aca="false">IF(NOT(ISBLANK(C111)),ROUND(C111,2),"")</f>
        <v>8.61</v>
      </c>
      <c r="I111" s="0" t="n">
        <f aca="false">IF(NOT(ISBLANK(D111)),ROUND(D111,1),"")</f>
        <v>400.5</v>
      </c>
      <c r="K111" s="0" t="str">
        <f aca="false">F111 &amp; ",  " &amp; G111 &amp; IF(ISBLANK(C111),"", ",  " &amp; H111 &amp; ",  " &amp; I111)</f>
        <v>5.47,  1214.9,  8.61,  400.5</v>
      </c>
      <c r="N111" s="5"/>
      <c r="O111" s="5"/>
    </row>
    <row r="112" customFormat="false" ht="12.8" hidden="false" customHeight="false" outlineLevel="0" collapsed="false">
      <c r="A112" s="0" t="n">
        <v>5.51219126627106</v>
      </c>
      <c r="B112" s="0" t="n">
        <v>1154.75149890394</v>
      </c>
      <c r="C112" s="0" t="n">
        <v>8.70777971341993</v>
      </c>
      <c r="D112" s="0" t="n">
        <v>530.382219090216</v>
      </c>
      <c r="F112" s="0" t="n">
        <f aca="false">IF(NOT(ISBLANK(A112)),ROUND(A112,2),"")</f>
        <v>5.51</v>
      </c>
      <c r="G112" s="0" t="n">
        <f aca="false">IF(NOT(ISBLANK(B112)),ROUND(B112,1),"")</f>
        <v>1154.8</v>
      </c>
      <c r="H112" s="0" t="n">
        <f aca="false">IF(NOT(ISBLANK(C112)),ROUND(C112,2),"")</f>
        <v>8.71</v>
      </c>
      <c r="I112" s="0" t="n">
        <f aca="false">IF(NOT(ISBLANK(D112)),ROUND(D112,1),"")</f>
        <v>530.4</v>
      </c>
      <c r="K112" s="0" t="str">
        <f aca="false">F112 &amp; ",  " &amp; G112 &amp; IF(ISBLANK(C112),"", ",  " &amp; H112 &amp; ",  " &amp; I112)</f>
        <v>5.51,  1154.8,  8.71,  530.4</v>
      </c>
      <c r="N112" s="5"/>
      <c r="O112" s="5"/>
    </row>
    <row r="113" customFormat="false" ht="12.8" hidden="false" customHeight="false" outlineLevel="0" collapsed="false">
      <c r="A113" s="0" t="n">
        <v>5.56403306759276</v>
      </c>
      <c r="B113" s="0" t="n">
        <v>1087.41474775376</v>
      </c>
      <c r="C113" s="0" t="n">
        <v>8.77999226999562</v>
      </c>
      <c r="D113" s="0" t="n">
        <v>597.760130591391</v>
      </c>
      <c r="F113" s="0" t="n">
        <f aca="false">IF(NOT(ISBLANK(A113)),ROUND(A113,2),"")</f>
        <v>5.56</v>
      </c>
      <c r="G113" s="0" t="n">
        <f aca="false">IF(NOT(ISBLANK(B113)),ROUND(B113,1),"")</f>
        <v>1087.4</v>
      </c>
      <c r="H113" s="0" t="n">
        <f aca="false">IF(NOT(ISBLANK(C113)),ROUND(C113,2),"")</f>
        <v>8.78</v>
      </c>
      <c r="I113" s="0" t="n">
        <f aca="false">IF(NOT(ISBLANK(D113)),ROUND(D113,1),"")</f>
        <v>597.8</v>
      </c>
      <c r="K113" s="0" t="str">
        <f aca="false">F113 &amp; ",  " &amp; G113 &amp; IF(ISBLANK(C113),"", ",  " &amp; H113 &amp; ",  " &amp; I113)</f>
        <v>5.56,  1087.4,  8.78,  597.8</v>
      </c>
      <c r="N113" s="5"/>
      <c r="O113" s="5"/>
    </row>
    <row r="114" customFormat="false" ht="12.8" hidden="false" customHeight="false" outlineLevel="0" collapsed="false">
      <c r="A114" s="0" t="n">
        <v>5.62064619037205</v>
      </c>
      <c r="B114" s="0" t="n">
        <v>1020.07957969402</v>
      </c>
      <c r="C114" s="0" t="n">
        <v>8.82332439490326</v>
      </c>
      <c r="D114" s="0" t="n">
        <v>638.667978671702</v>
      </c>
      <c r="F114" s="0" t="n">
        <f aca="false">IF(NOT(ISBLANK(A114)),ROUND(A114,2),"")</f>
        <v>5.62</v>
      </c>
      <c r="G114" s="0" t="n">
        <f aca="false">IF(NOT(ISBLANK(B114)),ROUND(B114,1),"")</f>
        <v>1020.1</v>
      </c>
      <c r="H114" s="0" t="n">
        <f aca="false">IF(NOT(ISBLANK(C114)),ROUND(C114,2),"")</f>
        <v>8.82</v>
      </c>
      <c r="I114" s="0" t="n">
        <f aca="false">IF(NOT(ISBLANK(D114)),ROUND(D114,1),"")</f>
        <v>638.7</v>
      </c>
      <c r="K114" s="0" t="str">
        <f aca="false">F114 &amp; ",  " &amp; G114 &amp; IF(ISBLANK(C114),"", ",  " &amp; H114 &amp; ",  " &amp; I114)</f>
        <v>5.62,  1020.1,  8.82,  638.7</v>
      </c>
      <c r="N114" s="5"/>
      <c r="O114" s="5"/>
    </row>
    <row r="115" customFormat="false" ht="12.8" hidden="false" customHeight="false" outlineLevel="0" collapsed="false">
      <c r="A115" s="0" t="n">
        <v>5.69171100639094</v>
      </c>
      <c r="B115" s="0" t="n">
        <v>967.182196293715</v>
      </c>
      <c r="C115" s="0" t="n">
        <v>8.86642697169954</v>
      </c>
      <c r="D115" s="0" t="n">
        <v>655.520767771717</v>
      </c>
      <c r="F115" s="0" t="n">
        <f aca="false">IF(NOT(ISBLANK(A115)),ROUND(A115,2),"")</f>
        <v>5.69</v>
      </c>
      <c r="G115" s="0" t="n">
        <f aca="false">IF(NOT(ISBLANK(B115)),ROUND(B115,1),"")</f>
        <v>967.2</v>
      </c>
      <c r="H115" s="0" t="n">
        <f aca="false">IF(NOT(ISBLANK(C115)),ROUND(C115,2),"")</f>
        <v>8.87</v>
      </c>
      <c r="I115" s="0" t="n">
        <f aca="false">IF(NOT(ISBLANK(D115)),ROUND(D115,1),"")</f>
        <v>655.5</v>
      </c>
      <c r="K115" s="0" t="str">
        <f aca="false">F115 &amp; ",  " &amp; G115 &amp; IF(ISBLANK(C115),"", ",  " &amp; H115 &amp; ",  " &amp; I115)</f>
        <v>5.69,  967.2,  8.87,  655.5</v>
      </c>
      <c r="N115" s="5"/>
      <c r="O115" s="5"/>
    </row>
    <row r="116" customFormat="false" ht="12.8" hidden="false" customHeight="false" outlineLevel="0" collapsed="false">
      <c r="A116" s="0" t="n">
        <v>5.76277582240982</v>
      </c>
      <c r="B116" s="0" t="n">
        <v>914.284812893413</v>
      </c>
      <c r="C116" s="0" t="n">
        <v>9.03385936412685</v>
      </c>
      <c r="D116" s="0" t="n">
        <v>701.28078799909</v>
      </c>
      <c r="F116" s="0" t="n">
        <f aca="false">IF(NOT(ISBLANK(A116)),ROUND(A116,2),"")</f>
        <v>5.76</v>
      </c>
      <c r="G116" s="0" t="n">
        <f aca="false">IF(NOT(ISBLANK(B116)),ROUND(B116,1),"")</f>
        <v>914.3</v>
      </c>
      <c r="H116" s="0" t="n">
        <f aca="false">IF(NOT(ISBLANK(C116)),ROUND(C116,2),"")</f>
        <v>9.03</v>
      </c>
      <c r="I116" s="0" t="n">
        <f aca="false">IF(NOT(ISBLANK(D116)),ROUND(D116,1),"")</f>
        <v>701.3</v>
      </c>
      <c r="K116" s="0" t="str">
        <f aca="false">F116 &amp; ",  " &amp; G116 &amp; IF(ISBLANK(C116),"", ",  " &amp; H116 &amp; ",  " &amp; I116)</f>
        <v>5.76,  914.3,  9.03,  701.3</v>
      </c>
      <c r="N116" s="5"/>
      <c r="O116" s="5"/>
    </row>
    <row r="117" customFormat="false" ht="12.8" hidden="false" customHeight="false" outlineLevel="0" collapsed="false">
      <c r="A117" s="0" t="n">
        <v>5.87155211386672</v>
      </c>
      <c r="B117" s="0" t="n">
        <v>813.289976255906</v>
      </c>
      <c r="C117" s="0" t="n">
        <v>9.15814327013561</v>
      </c>
      <c r="D117" s="0" t="n">
        <v>725.377007330388</v>
      </c>
      <c r="F117" s="0" t="n">
        <f aca="false">IF(NOT(ISBLANK(A117)),ROUND(A117,2),"")</f>
        <v>5.87</v>
      </c>
      <c r="G117" s="0" t="n">
        <f aca="false">IF(NOT(ISBLANK(B117)),ROUND(B117,1),"")</f>
        <v>813.3</v>
      </c>
      <c r="H117" s="0" t="n">
        <f aca="false">IF(NOT(ISBLANK(C117)),ROUND(C117,2),"")</f>
        <v>9.16</v>
      </c>
      <c r="I117" s="0" t="n">
        <f aca="false">IF(NOT(ISBLANK(D117)),ROUND(D117,1),"")</f>
        <v>725.4</v>
      </c>
      <c r="K117" s="0" t="str">
        <f aca="false">F117 &amp; ",  " &amp; G117 &amp; IF(ISBLANK(C117),"", ",  " &amp; H117 &amp; ",  " &amp; I117)</f>
        <v>5.87,  813.3,  9.16,  725.4</v>
      </c>
      <c r="N117" s="5"/>
      <c r="O117" s="5"/>
    </row>
    <row r="118" customFormat="false" ht="12.8" hidden="false" customHeight="false" outlineLevel="0" collapsed="false">
      <c r="A118" s="0" t="n">
        <v>5.94734234172092</v>
      </c>
      <c r="B118" s="0" t="n">
        <v>755.583164149968</v>
      </c>
      <c r="C118" s="0" t="n">
        <v>9.24418774005022</v>
      </c>
      <c r="D118" s="0" t="n">
        <v>742.244044244212</v>
      </c>
      <c r="F118" s="0" t="n">
        <f aca="false">IF(NOT(ISBLANK(A118)),ROUND(A118,2),"")</f>
        <v>5.95</v>
      </c>
      <c r="G118" s="0" t="n">
        <f aca="false">IF(NOT(ISBLANK(B118)),ROUND(B118,1),"")</f>
        <v>755.6</v>
      </c>
      <c r="H118" s="0" t="n">
        <f aca="false">IF(NOT(ISBLANK(C118)),ROUND(C118,2),"")</f>
        <v>9.24</v>
      </c>
      <c r="I118" s="0" t="n">
        <f aca="false">IF(NOT(ISBLANK(D118)),ROUND(D118,1),"")</f>
        <v>742.2</v>
      </c>
      <c r="K118" s="0" t="str">
        <f aca="false">F118 &amp; ",  " &amp; G118 &amp; IF(ISBLANK(C118),"", ",  " &amp; H118 &amp; ",  " &amp; I118)</f>
        <v>5.95,  755.6,  9.24,  742.2</v>
      </c>
      <c r="N118" s="5"/>
      <c r="O118" s="5"/>
    </row>
    <row r="119" customFormat="false" ht="12.8" hidden="false" customHeight="false" outlineLevel="0" collapsed="false">
      <c r="A119" s="0" t="n">
        <v>6.0326063480569</v>
      </c>
      <c r="B119" s="0" t="n">
        <v>690.663000530788</v>
      </c>
      <c r="C119" s="0" t="n">
        <v>9.3683568720033</v>
      </c>
      <c r="D119" s="0" t="n">
        <v>754.312734085362</v>
      </c>
      <c r="F119" s="0" t="n">
        <f aca="false">IF(NOT(ISBLANK(A119)),ROUND(A119,2),"")</f>
        <v>6.03</v>
      </c>
      <c r="G119" s="0" t="n">
        <f aca="false">IF(NOT(ISBLANK(B119)),ROUND(B119,1),"")</f>
        <v>690.7</v>
      </c>
      <c r="H119" s="0" t="n">
        <f aca="false">IF(NOT(ISBLANK(C119)),ROUND(C119,2),"")</f>
        <v>9.37</v>
      </c>
      <c r="I119" s="0" t="n">
        <f aca="false">IF(NOT(ISBLANK(D119)),ROUND(D119,1),"")</f>
        <v>754.3</v>
      </c>
      <c r="K119" s="0" t="str">
        <f aca="false">F119 &amp; ",  " &amp; G119 &amp; IF(ISBLANK(C119),"", ",  " &amp; H119 &amp; ",  " &amp; I119)</f>
        <v>6.03,  690.7,  9.37,  754.3</v>
      </c>
      <c r="N119" s="5"/>
      <c r="O119" s="5"/>
    </row>
    <row r="120" customFormat="false" ht="12.8" hidden="false" customHeight="false" outlineLevel="0" collapsed="false">
      <c r="A120" s="0" t="n">
        <v>6.08467769748996</v>
      </c>
      <c r="B120" s="0" t="n">
        <v>647.381308360912</v>
      </c>
      <c r="C120" s="0" t="n">
        <v>9.48798423061014</v>
      </c>
      <c r="D120" s="0" t="n">
        <v>790.434899816385</v>
      </c>
      <c r="F120" s="0" t="n">
        <f aca="false">IF(NOT(ISBLANK(A120)),ROUND(A120,2),"")</f>
        <v>6.08</v>
      </c>
      <c r="G120" s="0" t="n">
        <f aca="false">IF(NOT(ISBLANK(B120)),ROUND(B120,1),"")</f>
        <v>647.4</v>
      </c>
      <c r="H120" s="0" t="n">
        <f aca="false">IF(NOT(ISBLANK(C120)),ROUND(C120,2),"")</f>
        <v>9.49</v>
      </c>
      <c r="I120" s="0" t="n">
        <f aca="false">IF(NOT(ISBLANK(D120)),ROUND(D120,1),"")</f>
        <v>790.4</v>
      </c>
      <c r="K120" s="0" t="str">
        <f aca="false">F120 &amp; ",  " &amp; G120 &amp; IF(ISBLANK(C120),"", ",  " &amp; H120 &amp; ",  " &amp; I120)</f>
        <v>6.08,  647.4,  9.49,  790.4</v>
      </c>
      <c r="N120" s="5"/>
      <c r="O120" s="5"/>
    </row>
    <row r="121" customFormat="false" ht="12.8" hidden="false" customHeight="false" outlineLevel="0" collapsed="false">
      <c r="A121" s="0" t="n">
        <v>6.11296130406848</v>
      </c>
      <c r="B121" s="0" t="n">
        <v>611.308218433008</v>
      </c>
      <c r="C121" s="0" t="n">
        <v>9.56460083166525</v>
      </c>
      <c r="D121" s="0" t="n">
        <v>819.32630003951</v>
      </c>
      <c r="F121" s="0" t="n">
        <f aca="false">IF(NOT(ISBLANK(A121)),ROUND(A121,2),"")</f>
        <v>6.11</v>
      </c>
      <c r="G121" s="0" t="n">
        <f aca="false">IF(NOT(ISBLANK(B121)),ROUND(B121,1),"")</f>
        <v>611.3</v>
      </c>
      <c r="H121" s="0" t="n">
        <f aca="false">IF(NOT(ISBLANK(C121)),ROUND(C121,2),"")</f>
        <v>9.56</v>
      </c>
      <c r="I121" s="0" t="n">
        <f aca="false">IF(NOT(ISBLANK(D121)),ROUND(D121,1),"")</f>
        <v>819.3</v>
      </c>
      <c r="K121" s="0" t="str">
        <f aca="false">F121 &amp; ",  " &amp; G121 &amp; IF(ISBLANK(C121),"", ",  " &amp; H121 &amp; ",  " &amp; I121)</f>
        <v>6.11,  611.3,  9.56,  819.3</v>
      </c>
      <c r="N121" s="5"/>
      <c r="O121" s="5"/>
    </row>
    <row r="122" customFormat="false" ht="12.8" hidden="false" customHeight="false" outlineLevel="0" collapsed="false">
      <c r="A122" s="0" t="n">
        <v>6.20779090813078</v>
      </c>
      <c r="B122" s="0" t="n">
        <v>548.796726892704</v>
      </c>
      <c r="C122" s="0" t="n">
        <v>9.64608057342249</v>
      </c>
      <c r="D122" s="0" t="n">
        <v>857.841306945176</v>
      </c>
      <c r="F122" s="0" t="n">
        <f aca="false">IF(NOT(ISBLANK(A122)),ROUND(A122,2),"")</f>
        <v>6.21</v>
      </c>
      <c r="G122" s="0" t="n">
        <f aca="false">IF(NOT(ISBLANK(B122)),ROUND(B122,1),"")</f>
        <v>548.8</v>
      </c>
      <c r="H122" s="0" t="n">
        <f aca="false">IF(NOT(ISBLANK(C122)),ROUND(C122,2),"")</f>
        <v>9.65</v>
      </c>
      <c r="I122" s="0" t="n">
        <f aca="false">IF(NOT(ISBLANK(D122)),ROUND(D122,1),"")</f>
        <v>857.8</v>
      </c>
      <c r="K122" s="0" t="str">
        <f aca="false">F122 &amp; ",  " &amp; G122 &amp; IF(ISBLANK(C122),"", ",  " &amp; H122 &amp; ",  " &amp; I122)</f>
        <v>6.21,  548.8,  9.65,  857.8</v>
      </c>
      <c r="N122" s="5"/>
      <c r="O122" s="5"/>
    </row>
    <row r="123" customFormat="false" ht="12.8" hidden="false" customHeight="false" outlineLevel="0" collapsed="false">
      <c r="A123" s="0" t="n">
        <v>6.30268937662648</v>
      </c>
      <c r="B123" s="0" t="n">
        <v>493.501753046488</v>
      </c>
      <c r="C123" s="0" t="n">
        <v>9.81849088060762</v>
      </c>
      <c r="D123" s="0" t="n">
        <v>925.252463345238</v>
      </c>
      <c r="F123" s="0" t="n">
        <f aca="false">IF(NOT(ISBLANK(A123)),ROUND(A123,2),"")</f>
        <v>6.3</v>
      </c>
      <c r="G123" s="0" t="n">
        <f aca="false">IF(NOT(ISBLANK(B123)),ROUND(B123,1),"")</f>
        <v>493.5</v>
      </c>
      <c r="H123" s="0" t="n">
        <f aca="false">IF(NOT(ISBLANK(C123)),ROUND(C123,2),"")</f>
        <v>9.82</v>
      </c>
      <c r="I123" s="0" t="n">
        <f aca="false">IF(NOT(ISBLANK(D123)),ROUND(D123,1),"")</f>
        <v>925.3</v>
      </c>
      <c r="K123" s="0" t="str">
        <f aca="false">F123 &amp; ",  " &amp; G123 &amp; IF(ISBLANK(C123),"", ",  " &amp; H123 &amp; ",  " &amp; I123)</f>
        <v>6.3,  493.5,  9.82,  925.3</v>
      </c>
      <c r="N123" s="5"/>
      <c r="O123" s="5"/>
    </row>
    <row r="124" customFormat="false" ht="12.8" hidden="false" customHeight="false" outlineLevel="0" collapsed="false">
      <c r="A124" s="0" t="n">
        <v>6.38815997626269</v>
      </c>
      <c r="B124" s="0" t="n">
        <v>450.231142509575</v>
      </c>
      <c r="C124" s="0" t="n">
        <v>10.0004897403302</v>
      </c>
      <c r="D124" s="0" t="n">
        <v>997.477797722205</v>
      </c>
      <c r="F124" s="0" t="n">
        <f aca="false">IF(NOT(ISBLANK(A124)),ROUND(A124,2),"")</f>
        <v>6.39</v>
      </c>
      <c r="G124" s="0" t="n">
        <f aca="false">IF(NOT(ISBLANK(B124)),ROUND(B124,1),"")</f>
        <v>450.2</v>
      </c>
      <c r="H124" s="0" t="n">
        <f aca="false">IF(NOT(ISBLANK(C124)),ROUND(C124,2),"")</f>
        <v>10</v>
      </c>
      <c r="I124" s="0" t="n">
        <f aca="false">IF(NOT(ISBLANK(D124)),ROUND(D124,1),"")</f>
        <v>997.5</v>
      </c>
      <c r="K124" s="0" t="str">
        <f aca="false">F124 &amp; ",  " &amp; G124 &amp; IF(ISBLANK(C124),"", ",  " &amp; H124 &amp; ",  " &amp; I124)</f>
        <v>6.39,  450.2,  10,  997.5</v>
      </c>
      <c r="N124" s="5"/>
      <c r="O124" s="5"/>
    </row>
    <row r="125" customFormat="false" ht="12.8" hidden="false" customHeight="false" outlineLevel="0" collapsed="false">
      <c r="A125" s="0" t="n">
        <v>6.48796749508281</v>
      </c>
      <c r="B125" s="0" t="n">
        <v>409.370787141959</v>
      </c>
      <c r="C125" s="0" t="n">
        <v>10.2063222525296</v>
      </c>
      <c r="D125" s="0" t="n">
        <v>1067.30554165326</v>
      </c>
      <c r="F125" s="0" t="n">
        <f aca="false">IF(NOT(ISBLANK(A125)),ROUND(A125,2),"")</f>
        <v>6.49</v>
      </c>
      <c r="G125" s="0" t="n">
        <f aca="false">IF(NOT(ISBLANK(B125)),ROUND(B125,1),"")</f>
        <v>409.4</v>
      </c>
      <c r="H125" s="0" t="n">
        <f aca="false">IF(NOT(ISBLANK(C125)),ROUND(C125,2),"")</f>
        <v>10.21</v>
      </c>
      <c r="I125" s="0" t="n">
        <f aca="false">IF(NOT(ISBLANK(D125)),ROUND(D125,1),"")</f>
        <v>1067.3</v>
      </c>
      <c r="K125" s="0" t="str">
        <f aca="false">F125 &amp; ",  " &amp; G125 &amp; IF(ISBLANK(C125),"", ",  " &amp; H125 &amp; ",  " &amp; I125)</f>
        <v>6.49,  409.4,  10.21,  1067.3</v>
      </c>
      <c r="N125" s="5"/>
      <c r="O125" s="5"/>
    </row>
    <row r="126" customFormat="false" ht="12.8" hidden="false" customHeight="false" outlineLevel="0" collapsed="false">
      <c r="A126" s="0" t="n">
        <v>6.56873563769483</v>
      </c>
      <c r="B126" s="0" t="n">
        <v>373.31511120871</v>
      </c>
      <c r="C126" s="0" t="n">
        <v>10.3499439472912</v>
      </c>
      <c r="D126" s="0" t="n">
        <v>1117.86865822457</v>
      </c>
      <c r="F126" s="0" t="n">
        <f aca="false">IF(NOT(ISBLANK(A126)),ROUND(A126,2),"")</f>
        <v>6.57</v>
      </c>
      <c r="G126" s="0" t="n">
        <f aca="false">IF(NOT(ISBLANK(B126)),ROUND(B126,1),"")</f>
        <v>373.3</v>
      </c>
      <c r="H126" s="0" t="n">
        <f aca="false">IF(NOT(ISBLANK(C126)),ROUND(C126,2),"")</f>
        <v>10.35</v>
      </c>
      <c r="I126" s="0" t="n">
        <f aca="false">IF(NOT(ISBLANK(D126)),ROUND(D126,1),"")</f>
        <v>1117.9</v>
      </c>
      <c r="K126" s="0" t="str">
        <f aca="false">F126 &amp; ",  " &amp; G126 &amp; IF(ISBLANK(C126),"", ",  " &amp; H126 &amp; ",  " &amp; I126)</f>
        <v>6.57,  373.3,  10.35,  1117.9</v>
      </c>
      <c r="N126" s="5"/>
      <c r="O126" s="5"/>
    </row>
    <row r="127" customFormat="false" ht="12.8" hidden="false" customHeight="false" outlineLevel="0" collapsed="false">
      <c r="A127" s="0" t="n">
        <v>6.64487018771608</v>
      </c>
      <c r="B127" s="0" t="n">
        <v>351.690887573216</v>
      </c>
      <c r="C127" s="0" t="n">
        <v>10.4744803562225</v>
      </c>
      <c r="D127" s="0" t="n">
        <v>1168.4254424342</v>
      </c>
      <c r="F127" s="0" t="n">
        <f aca="false">IF(NOT(ISBLANK(A127)),ROUND(A127,2),"")</f>
        <v>6.64</v>
      </c>
      <c r="G127" s="0" t="n">
        <f aca="false">IF(NOT(ISBLANK(B127)),ROUND(B127,1),"")</f>
        <v>351.7</v>
      </c>
      <c r="H127" s="0" t="n">
        <f aca="false">IF(NOT(ISBLANK(C127)),ROUND(C127,2),"")</f>
        <v>10.47</v>
      </c>
      <c r="I127" s="0" t="n">
        <f aca="false">IF(NOT(ISBLANK(D127)),ROUND(D127,1),"")</f>
        <v>1168.4</v>
      </c>
      <c r="K127" s="0" t="str">
        <f aca="false">F127 &amp; ",  " &amp; G127 &amp; IF(ISBLANK(C127),"", ",  " &amp; H127 &amp; ",  " &amp; I127)</f>
        <v>6.64,  351.7,  10.47,  1168.4</v>
      </c>
      <c r="N127" s="5"/>
      <c r="O127" s="5"/>
    </row>
    <row r="128" customFormat="false" ht="12.8" hidden="false" customHeight="false" outlineLevel="0" collapsed="false">
      <c r="A128" s="0" t="n">
        <v>6.73538756654351</v>
      </c>
      <c r="B128" s="0" t="n">
        <v>337.287930903079</v>
      </c>
      <c r="C128" s="0" t="n">
        <v>10.5943602177518</v>
      </c>
      <c r="D128" s="0" t="n">
        <v>1231.00817304354</v>
      </c>
      <c r="F128" s="0" t="n">
        <f aca="false">IF(NOT(ISBLANK(A128)),ROUND(A128,2),"")</f>
        <v>6.74</v>
      </c>
      <c r="G128" s="0" t="n">
        <f aca="false">IF(NOT(ISBLANK(B128)),ROUND(B128,1),"")</f>
        <v>337.3</v>
      </c>
      <c r="H128" s="0" t="n">
        <f aca="false">IF(NOT(ISBLANK(C128)),ROUND(C128,2),"")</f>
        <v>10.59</v>
      </c>
      <c r="I128" s="0" t="n">
        <f aca="false">IF(NOT(ISBLANK(D128)),ROUND(D128,1),"")</f>
        <v>1231</v>
      </c>
      <c r="K128" s="0" t="str">
        <f aca="false">F128 &amp; ",  " &amp; G128 &amp; IF(ISBLANK(C128),"", ",  " &amp; H128 &amp; ",  " &amp; I128)</f>
        <v>6.74,  337.3,  10.59,  1231</v>
      </c>
      <c r="N128" s="5"/>
      <c r="O128" s="5"/>
    </row>
    <row r="129" customFormat="false" ht="12.8" hidden="false" customHeight="false" outlineLevel="0" collapsed="false">
      <c r="A129" s="0" t="n">
        <v>6.82588199055981</v>
      </c>
      <c r="B129" s="0" t="n">
        <v>320.479468334913</v>
      </c>
      <c r="C129" s="0" t="n">
        <v>10.7191261747944</v>
      </c>
      <c r="D129" s="0" t="n">
        <v>1305.62001623346</v>
      </c>
      <c r="F129" s="0" t="n">
        <f aca="false">IF(NOT(ISBLANK(A129)),ROUND(A129,2),"")</f>
        <v>6.83</v>
      </c>
      <c r="G129" s="0" t="n">
        <f aca="false">IF(NOT(ISBLANK(B129)),ROUND(B129,1),"")</f>
        <v>320.5</v>
      </c>
      <c r="H129" s="0" t="n">
        <f aca="false">IF(NOT(ISBLANK(C129)),ROUND(C129,2),"")</f>
        <v>10.72</v>
      </c>
      <c r="I129" s="0" t="n">
        <f aca="false">IF(NOT(ISBLANK(D129)),ROUND(D129,1),"")</f>
        <v>1305.6</v>
      </c>
      <c r="K129" s="0" t="str">
        <f aca="false">F129 &amp; ",  " &amp; G129 &amp; IF(ISBLANK(C129),"", ",  " &amp; H129 &amp; ",  " &amp; I129)</f>
        <v>6.83,  320.5,  10.72,  1305.6</v>
      </c>
      <c r="N129" s="5"/>
      <c r="O129" s="5"/>
    </row>
    <row r="130" customFormat="false" ht="12.8" hidden="false" customHeight="false" outlineLevel="0" collapsed="false">
      <c r="A130" s="0" t="n">
        <v>6.8827476162616</v>
      </c>
      <c r="B130" s="0" t="n">
        <v>279.604865153489</v>
      </c>
      <c r="C130" s="0" t="n">
        <v>10.8488241369726</v>
      </c>
      <c r="D130" s="0" t="n">
        <v>1397.07198380001</v>
      </c>
      <c r="F130" s="0" t="n">
        <f aca="false">IF(NOT(ISBLANK(A130)),ROUND(A130,2),"")</f>
        <v>6.88</v>
      </c>
      <c r="G130" s="0" t="n">
        <f aca="false">IF(NOT(ISBLANK(B130)),ROUND(B130,1),"")</f>
        <v>279.6</v>
      </c>
      <c r="H130" s="0" t="n">
        <f aca="false">IF(NOT(ISBLANK(C130)),ROUND(C130,2),"")</f>
        <v>10.85</v>
      </c>
      <c r="I130" s="0" t="n">
        <f aca="false">IF(NOT(ISBLANK(D130)),ROUND(D130,1),"")</f>
        <v>1397.1</v>
      </c>
      <c r="K130" s="0" t="str">
        <f aca="false">F130 &amp; ",  " &amp; G130 &amp; IF(ISBLANK(C130),"", ",  " &amp; H130 &amp; ",  " &amp; I130)</f>
        <v>6.88,  279.6,  10.85,  1397.1</v>
      </c>
      <c r="N130" s="5"/>
      <c r="O130" s="5"/>
    </row>
    <row r="131" customFormat="false" ht="12.8" hidden="false" customHeight="false" outlineLevel="0" collapsed="false">
      <c r="A131" s="0" t="n">
        <v>6.97743949145708</v>
      </c>
      <c r="B131" s="0" t="n">
        <v>202.660338225008</v>
      </c>
      <c r="C131" s="0" t="n">
        <v>10.9257621053836</v>
      </c>
      <c r="D131" s="0" t="n">
        <v>1459.64046659555</v>
      </c>
      <c r="F131" s="0" t="n">
        <f aca="false">IF(NOT(ISBLANK(A131)),ROUND(A131,2),"")</f>
        <v>6.98</v>
      </c>
      <c r="G131" s="0" t="n">
        <f aca="false">IF(NOT(ISBLANK(B131)),ROUND(B131,1),"")</f>
        <v>202.7</v>
      </c>
      <c r="H131" s="0" t="n">
        <f aca="false">IF(NOT(ISBLANK(C131)),ROUND(C131,2),"")</f>
        <v>10.93</v>
      </c>
      <c r="I131" s="0" t="n">
        <f aca="false">IF(NOT(ISBLANK(D131)),ROUND(D131,1),"")</f>
        <v>1459.6</v>
      </c>
      <c r="K131" s="0" t="str">
        <f aca="false">F131 &amp; ",  " &amp; G131 &amp; IF(ISBLANK(C131),"", ",  " &amp; H131 &amp; ",  " &amp; I131)</f>
        <v>6.98,  202.7,  10.93,  1459.6</v>
      </c>
      <c r="N131" s="5"/>
      <c r="O131" s="5"/>
    </row>
    <row r="132" customFormat="false" ht="12.8" hidden="false" customHeight="false" outlineLevel="0" collapsed="false">
      <c r="A132" s="0" t="n">
        <v>7.01992228835268</v>
      </c>
      <c r="B132" s="0" t="n">
        <v>154.564468078226</v>
      </c>
      <c r="C132" s="0" t="n">
        <v>11.036305917298</v>
      </c>
      <c r="D132" s="0" t="n">
        <v>1543.86958410632</v>
      </c>
      <c r="F132" s="0" t="n">
        <f aca="false">IF(NOT(ISBLANK(A132)),ROUND(A132,2),"")</f>
        <v>7.02</v>
      </c>
      <c r="G132" s="0" t="n">
        <f aca="false">IF(NOT(ISBLANK(B132)),ROUND(B132,1),"")</f>
        <v>154.6</v>
      </c>
      <c r="H132" s="0" t="n">
        <f aca="false">IF(NOT(ISBLANK(C132)),ROUND(C132,2),"")</f>
        <v>11.04</v>
      </c>
      <c r="I132" s="0" t="n">
        <f aca="false">IF(NOT(ISBLANK(D132)),ROUND(D132,1),"")</f>
        <v>1543.9</v>
      </c>
      <c r="K132" s="0" t="str">
        <f aca="false">F132 &amp; ",  " &amp; G132 &amp; IF(ISBLANK(C132),"", ",  " &amp; H132 &amp; ",  " &amp; I132)</f>
        <v>7.02,  154.6,  11.04,  1543.9</v>
      </c>
      <c r="N132" s="5"/>
      <c r="O132" s="5"/>
    </row>
    <row r="133" customFormat="false" ht="12.8" hidden="false" customHeight="false" outlineLevel="0" collapsed="false">
      <c r="A133" s="0" t="n">
        <v>7.08607805404716</v>
      </c>
      <c r="B133" s="0" t="n">
        <v>87.2324661993239</v>
      </c>
      <c r="C133" s="0" t="n">
        <v>11.2040596770812</v>
      </c>
      <c r="D133" s="0" t="n">
        <v>1623.3066869061</v>
      </c>
      <c r="F133" s="0" t="n">
        <f aca="false">IF(NOT(ISBLANK(A133)),ROUND(A133,2),"")</f>
        <v>7.09</v>
      </c>
      <c r="G133" s="0" t="n">
        <f aca="false">IF(NOT(ISBLANK(B133)),ROUND(B133,1),"")</f>
        <v>87.2</v>
      </c>
      <c r="H133" s="0" t="n">
        <f aca="false">IF(NOT(ISBLANK(C133)),ROUND(C133,2),"")</f>
        <v>11.2</v>
      </c>
      <c r="I133" s="0" t="n">
        <f aca="false">IF(NOT(ISBLANK(D133)),ROUND(D133,1),"")</f>
        <v>1623.3</v>
      </c>
      <c r="K133" s="0" t="str">
        <f aca="false">F133 &amp; ",  " &amp; G133 &amp; IF(ISBLANK(C133),"", ",  " &amp; H133 &amp; ",  " &amp; I133)</f>
        <v>7.09,  87.2,  11.2,  1623.3</v>
      </c>
      <c r="N133" s="5"/>
      <c r="O133" s="5"/>
    </row>
    <row r="134" customFormat="false" ht="12.8" hidden="false" customHeight="false" outlineLevel="0" collapsed="false">
      <c r="A134" s="0" t="n">
        <v>7.09965746446358</v>
      </c>
      <c r="B134" s="0" t="n">
        <v>10.2610267336486</v>
      </c>
      <c r="C134" s="0" t="n">
        <v>11.2566360323593</v>
      </c>
      <c r="D134" s="0" t="n">
        <v>1632.94612449287</v>
      </c>
      <c r="F134" s="0" t="n">
        <f aca="false">IF(NOT(ISBLANK(A134)),ROUND(A134,2),"")</f>
        <v>7.1</v>
      </c>
      <c r="G134" s="0" t="n">
        <f aca="false">IF(NOT(ISBLANK(B134)),ROUND(B134,1),"")</f>
        <v>10.3</v>
      </c>
      <c r="H134" s="0" t="n">
        <f aca="false">IF(NOT(ISBLANK(C134)),ROUND(C134,2),"")</f>
        <v>11.26</v>
      </c>
      <c r="I134" s="0" t="n">
        <f aca="false">IF(NOT(ISBLANK(D134)),ROUND(D134,1),"")</f>
        <v>1632.9</v>
      </c>
      <c r="K134" s="0" t="str">
        <f aca="false">F134 &amp; ",  " &amp; G134 &amp; IF(ISBLANK(C134),"", ",  " &amp; H134 &amp; ",  " &amp; I134)</f>
        <v>7.1,  10.3,  11.26,  1632.9</v>
      </c>
      <c r="N134" s="5"/>
      <c r="O134" s="5"/>
    </row>
    <row r="135" customFormat="false" ht="12.8" hidden="false" customHeight="false" outlineLevel="0" collapsed="false">
      <c r="A135" s="0" t="n">
        <v>7.11855911180486</v>
      </c>
      <c r="B135" s="0" t="n">
        <v>-8.97668808889466</v>
      </c>
      <c r="C135" s="0" t="n">
        <v>11.323503397199</v>
      </c>
      <c r="D135" s="0" t="n">
        <v>1640.18480545289</v>
      </c>
      <c r="F135" s="0" t="n">
        <f aca="false">IF(NOT(ISBLANK(A135)),ROUND(A135,2),"")</f>
        <v>7.12</v>
      </c>
      <c r="G135" s="0" t="n">
        <f aca="false">IF(NOT(ISBLANK(B135)),ROUND(B135,1),"")</f>
        <v>-9</v>
      </c>
      <c r="H135" s="0" t="n">
        <f aca="false">IF(NOT(ISBLANK(C135)),ROUND(C135,2),"")</f>
        <v>11.32</v>
      </c>
      <c r="I135" s="0" t="n">
        <f aca="false">IF(NOT(ISBLANK(D135)),ROUND(D135,1),"")</f>
        <v>1640.2</v>
      </c>
      <c r="K135" s="0" t="str">
        <f aca="false">F135 &amp; ",  " &amp; G135 &amp; IF(ISBLANK(C135),"", ",  " &amp; H135 &amp; ",  " &amp; I135)</f>
        <v>7.12,  -9,  11.32,  1640.2</v>
      </c>
      <c r="N135" s="5"/>
      <c r="O135" s="5"/>
    </row>
    <row r="136" customFormat="false" ht="12.8" hidden="false" customHeight="false" outlineLevel="0" collapsed="false">
      <c r="A136" s="0" t="n">
        <v>7.21359530916738</v>
      </c>
      <c r="B136" s="0" t="n">
        <v>-49.8386265469335</v>
      </c>
      <c r="C136" s="0" t="n">
        <v>11.3998445405204</v>
      </c>
      <c r="D136" s="0" t="n">
        <v>1640.21013489966</v>
      </c>
      <c r="F136" s="0" t="n">
        <f aca="false">IF(NOT(ISBLANK(A136)),ROUND(A136,2),"")</f>
        <v>7.21</v>
      </c>
      <c r="G136" s="0" t="n">
        <f aca="false">IF(NOT(ISBLANK(B136)),ROUND(B136,1),"")</f>
        <v>-49.8</v>
      </c>
      <c r="H136" s="0" t="n">
        <f aca="false">IF(NOT(ISBLANK(C136)),ROUND(C136,2),"")</f>
        <v>11.4</v>
      </c>
      <c r="I136" s="0" t="n">
        <f aca="false">IF(NOT(ISBLANK(D136)),ROUND(D136,1),"")</f>
        <v>1640.2</v>
      </c>
      <c r="K136" s="0" t="str">
        <f aca="false">F136 &amp; ",  " &amp; G136 &amp; IF(ISBLANK(C136),"", ",  " &amp; H136 &amp; ",  " &amp; I136)</f>
        <v>7.21,  -49.8,  11.4,  1640.2</v>
      </c>
      <c r="N136" s="5"/>
      <c r="O136" s="5"/>
    </row>
    <row r="137" customFormat="false" ht="12.8" hidden="false" customHeight="false" outlineLevel="0" collapsed="false">
      <c r="A137" s="0" t="n">
        <v>7.28952326588841</v>
      </c>
      <c r="B137" s="0" t="n">
        <v>-93.1124032646935</v>
      </c>
      <c r="C137" s="0" t="n">
        <v>11.5475718672167</v>
      </c>
      <c r="D137" s="0" t="n">
        <v>1621.01516351854</v>
      </c>
      <c r="F137" s="0" t="n">
        <f aca="false">IF(NOT(ISBLANK(A137)),ROUND(A137,2),"")</f>
        <v>7.29</v>
      </c>
      <c r="G137" s="0" t="n">
        <f aca="false">IF(NOT(ISBLANK(B137)),ROUND(B137,1),"")</f>
        <v>-93.1</v>
      </c>
      <c r="H137" s="0" t="n">
        <f aca="false">IF(NOT(ISBLANK(C137)),ROUND(C137,2),"")</f>
        <v>11.55</v>
      </c>
      <c r="I137" s="0" t="n">
        <f aca="false">IF(NOT(ISBLANK(D137)),ROUND(D137,1),"")</f>
        <v>1621</v>
      </c>
      <c r="K137" s="0" t="str">
        <f aca="false">F137 &amp; ",  " &amp; G137 &amp; IF(ISBLANK(C137),"", ",  " &amp; H137 &amp; ",  " &amp; I137)</f>
        <v>7.29,  -93.1,  11.55,  1621</v>
      </c>
      <c r="N137" s="5"/>
      <c r="O137" s="5"/>
    </row>
    <row r="138" customFormat="false" ht="12.8" hidden="false" customHeight="false" outlineLevel="0" collapsed="false">
      <c r="A138" s="0" t="n">
        <v>7.43208903933776</v>
      </c>
      <c r="B138" s="0" t="n">
        <v>-153.202558002737</v>
      </c>
      <c r="C138" s="0" t="n">
        <v>11.6711212192691</v>
      </c>
      <c r="D138" s="0" t="n">
        <v>1568.13519411289</v>
      </c>
      <c r="F138" s="0" t="n">
        <f aca="false">IF(NOT(ISBLANK(A138)),ROUND(A138,2),"")</f>
        <v>7.43</v>
      </c>
      <c r="G138" s="0" t="n">
        <f aca="false">IF(NOT(ISBLANK(B138)),ROUND(B138,1),"")</f>
        <v>-153.2</v>
      </c>
      <c r="H138" s="0" t="n">
        <f aca="false">IF(NOT(ISBLANK(C138)),ROUND(C138,2),"")</f>
        <v>11.67</v>
      </c>
      <c r="I138" s="0" t="n">
        <f aca="false">IF(NOT(ISBLANK(D138)),ROUND(D138,1),"")</f>
        <v>1568.1</v>
      </c>
      <c r="K138" s="0" t="str">
        <f aca="false">F138 &amp; ",  " &amp; G138 &amp; IF(ISBLANK(C138),"", ",  " &amp; H138 &amp; ",  " &amp; I138)</f>
        <v>7.43,  -153.2,  11.67,  1568.1</v>
      </c>
      <c r="N138" s="5"/>
      <c r="O138" s="5"/>
    </row>
    <row r="139" customFormat="false" ht="12.8" hidden="false" customHeight="false" outlineLevel="0" collapsed="false">
      <c r="A139" s="0" t="n">
        <v>7.51744486491829</v>
      </c>
      <c r="B139" s="0" t="n">
        <v>-208.500698029798</v>
      </c>
      <c r="C139" s="0" t="n">
        <v>11.7898762950528</v>
      </c>
      <c r="D139" s="0" t="n">
        <v>1512.84813571879</v>
      </c>
      <c r="F139" s="0" t="n">
        <f aca="false">IF(NOT(ISBLANK(A139)),ROUND(A139,2),"")</f>
        <v>7.52</v>
      </c>
      <c r="G139" s="0" t="n">
        <f aca="false">IF(NOT(ISBLANK(B139)),ROUND(B139,1),"")</f>
        <v>-208.5</v>
      </c>
      <c r="H139" s="0" t="n">
        <f aca="false">IF(NOT(ISBLANK(C139)),ROUND(C139,2),"")</f>
        <v>11.79</v>
      </c>
      <c r="I139" s="0" t="n">
        <f aca="false">IF(NOT(ISBLANK(D139)),ROUND(D139,1),"")</f>
        <v>1512.8</v>
      </c>
      <c r="K139" s="0" t="str">
        <f aca="false">F139 &amp; ",  " &amp; G139 &amp; IF(ISBLANK(C139),"", ",  " &amp; H139 &amp; ",  " &amp; I139)</f>
        <v>7.52,  -208.5,  11.79,  1512.8</v>
      </c>
      <c r="N139" s="5"/>
      <c r="O139" s="5"/>
    </row>
    <row r="140" customFormat="false" ht="12.8" hidden="false" customHeight="false" outlineLevel="0" collapsed="false">
      <c r="A140" s="0" t="n">
        <v>7.60280069049881</v>
      </c>
      <c r="B140" s="0" t="n">
        <v>-263.79883805686</v>
      </c>
      <c r="C140" s="0" t="n">
        <v>11.8989050894322</v>
      </c>
      <c r="D140" s="0" t="n">
        <v>1438.31386395961</v>
      </c>
      <c r="F140" s="0" t="n">
        <f aca="false">IF(NOT(ISBLANK(A140)),ROUND(A140,2),"")</f>
        <v>7.6</v>
      </c>
      <c r="G140" s="0" t="n">
        <f aca="false">IF(NOT(ISBLANK(B140)),ROUND(B140,1),"")</f>
        <v>-263.8</v>
      </c>
      <c r="H140" s="0" t="n">
        <f aca="false">IF(NOT(ISBLANK(C140)),ROUND(C140,2),"")</f>
        <v>11.9</v>
      </c>
      <c r="I140" s="0" t="n">
        <f aca="false">IF(NOT(ISBLANK(D140)),ROUND(D140,1),"")</f>
        <v>1438.3</v>
      </c>
      <c r="K140" s="0" t="str">
        <f aca="false">F140 &amp; ",  " &amp; G140 &amp; IF(ISBLANK(C140),"", ",  " &amp; H140 &amp; ",  " &amp; I140)</f>
        <v>7.6,  -263.8,  11.9,  1438.3</v>
      </c>
      <c r="N140" s="5"/>
      <c r="O140" s="5"/>
    </row>
    <row r="141" customFormat="false" ht="12.8" hidden="false" customHeight="false" outlineLevel="0" collapsed="false">
      <c r="A141" s="0" t="n">
        <v>7.66916304949351</v>
      </c>
      <c r="B141" s="0" t="n">
        <v>-309.481286853496</v>
      </c>
      <c r="C141" s="0" t="n">
        <v>11.9651067647489</v>
      </c>
      <c r="D141" s="0" t="n">
        <v>1375.79287387677</v>
      </c>
      <c r="F141" s="0" t="n">
        <f aca="false">IF(NOT(ISBLANK(A141)),ROUND(A141,2),"")</f>
        <v>7.67</v>
      </c>
      <c r="G141" s="0" t="n">
        <f aca="false">IF(NOT(ISBLANK(B141)),ROUND(B141,1),"")</f>
        <v>-309.5</v>
      </c>
      <c r="H141" s="0" t="n">
        <f aca="false">IF(NOT(ISBLANK(C141)),ROUND(C141,2),"")</f>
        <v>11.97</v>
      </c>
      <c r="I141" s="0" t="n">
        <f aca="false">IF(NOT(ISBLANK(D141)),ROUND(D141,1),"")</f>
        <v>1375.8</v>
      </c>
      <c r="K141" s="0" t="str">
        <f aca="false">F141 &amp; ",  " &amp; G141 &amp; IF(ISBLANK(C141),"", ",  " &amp; H141 &amp; ",  " &amp; I141)</f>
        <v>7.67,  -309.5,  11.97,  1375.8</v>
      </c>
      <c r="N141" s="5"/>
      <c r="O141" s="5"/>
    </row>
    <row r="142" customFormat="false" ht="12.8" hidden="false" customHeight="false" outlineLevel="0" collapsed="false">
      <c r="A142" s="0" t="n">
        <v>7.74497623215885</v>
      </c>
      <c r="B142" s="0" t="n">
        <v>-364.782593061405</v>
      </c>
      <c r="C142" s="0" t="n">
        <v>12.0119476965017</v>
      </c>
      <c r="D142" s="0" t="n">
        <v>1284.39948065588</v>
      </c>
      <c r="F142" s="0" t="n">
        <f aca="false">IF(NOT(ISBLANK(A142)),ROUND(A142,2),"")</f>
        <v>7.74</v>
      </c>
      <c r="G142" s="0" t="n">
        <f aca="false">IF(NOT(ISBLANK(B142)),ROUND(B142,1),"")</f>
        <v>-364.8</v>
      </c>
      <c r="H142" s="0" t="n">
        <f aca="false">IF(NOT(ISBLANK(C142)),ROUND(C142,2),"")</f>
        <v>12.01</v>
      </c>
      <c r="I142" s="0" t="n">
        <f aca="false">IF(NOT(ISBLANK(D142)),ROUND(D142,1),"")</f>
        <v>1284.4</v>
      </c>
      <c r="K142" s="0" t="str">
        <f aca="false">F142 &amp; ",  " &amp; G142 &amp; IF(ISBLANK(C142),"", ",  " &amp; H142 &amp; ",  " &amp; I142)</f>
        <v>7.74,  -364.8,  12.01,  1284.4</v>
      </c>
      <c r="N142" s="5"/>
      <c r="O142" s="5"/>
    </row>
    <row r="143" customFormat="false" ht="12.8" hidden="false" customHeight="false" outlineLevel="0" collapsed="false">
      <c r="A143" s="0" t="n">
        <v>7.78764266754355</v>
      </c>
      <c r="B143" s="0" t="n">
        <v>-393.634416023951</v>
      </c>
      <c r="C143" s="0" t="n">
        <v>12.0591329504215</v>
      </c>
      <c r="D143" s="0" t="n">
        <v>1229.08867590543</v>
      </c>
      <c r="F143" s="0" t="n">
        <f aca="false">IF(NOT(ISBLANK(A143)),ROUND(A143,2),"")</f>
        <v>7.79</v>
      </c>
      <c r="G143" s="0" t="n">
        <f aca="false">IF(NOT(ISBLANK(B143)),ROUND(B143,1),"")</f>
        <v>-393.6</v>
      </c>
      <c r="H143" s="0" t="n">
        <f aca="false">IF(NOT(ISBLANK(C143)),ROUND(C143,2),"")</f>
        <v>12.06</v>
      </c>
      <c r="I143" s="0" t="n">
        <f aca="false">IF(NOT(ISBLANK(D143)),ROUND(D143,1),"")</f>
        <v>1229.1</v>
      </c>
      <c r="K143" s="0" t="str">
        <f aca="false">F143 &amp; ",  " &amp; G143 &amp; IF(ISBLANK(C143),"", ",  " &amp; H143 &amp; ",  " &amp; I143)</f>
        <v>7.79,  -393.6,  12.06,  1229.1</v>
      </c>
      <c r="N143" s="5"/>
      <c r="O143" s="5"/>
    </row>
    <row r="144" customFormat="false" ht="12.8" hidden="false" customHeight="false" outlineLevel="0" collapsed="false">
      <c r="A144" s="0" t="n">
        <v>7.8114304103981</v>
      </c>
      <c r="B144" s="0" t="n">
        <v>-400.843018265923</v>
      </c>
      <c r="C144" s="0" t="n">
        <v>12.0824386422421</v>
      </c>
      <c r="D144" s="0" t="n">
        <v>1171.36444980484</v>
      </c>
      <c r="F144" s="0" t="n">
        <f aca="false">IF(NOT(ISBLANK(A144)),ROUND(A144,2),"")</f>
        <v>7.81</v>
      </c>
      <c r="G144" s="0" t="n">
        <f aca="false">IF(NOT(ISBLANK(B144)),ROUND(B144,1),"")</f>
        <v>-400.8</v>
      </c>
      <c r="H144" s="0" t="n">
        <f aca="false">IF(NOT(ISBLANK(C144)),ROUND(C144,2),"")</f>
        <v>12.08</v>
      </c>
      <c r="I144" s="0" t="n">
        <f aca="false">IF(NOT(ISBLANK(D144)),ROUND(D144,1),"")</f>
        <v>1171.4</v>
      </c>
      <c r="K144" s="0" t="str">
        <f aca="false">F144 &amp; ",  " &amp; G144 &amp; IF(ISBLANK(C144),"", ",  " &amp; H144 &amp; ",  " &amp; I144)</f>
        <v>7.81,  -400.8,  12.08,  1171.4</v>
      </c>
      <c r="N144" s="5"/>
      <c r="O144" s="5"/>
    </row>
    <row r="145" customFormat="false" ht="12.8" hidden="false" customHeight="false" outlineLevel="0" collapsed="false">
      <c r="A145" s="0" t="n">
        <v>7.90674206549426</v>
      </c>
      <c r="B145" s="0" t="n">
        <v>-412.838885947607</v>
      </c>
      <c r="C145" s="0" t="n">
        <v>12.1153328866003</v>
      </c>
      <c r="D145" s="0" t="n">
        <v>1118.45440168115</v>
      </c>
      <c r="F145" s="0" t="n">
        <f aca="false">IF(NOT(ISBLANK(A145)),ROUND(A145,2),"")</f>
        <v>7.91</v>
      </c>
      <c r="G145" s="0" t="n">
        <f aca="false">IF(NOT(ISBLANK(B145)),ROUND(B145,1),"")</f>
        <v>-412.8</v>
      </c>
      <c r="H145" s="0" t="n">
        <f aca="false">IF(NOT(ISBLANK(C145)),ROUND(C145,2),"")</f>
        <v>12.12</v>
      </c>
      <c r="I145" s="0" t="n">
        <f aca="false">IF(NOT(ISBLANK(D145)),ROUND(D145,1),"")</f>
        <v>1118.5</v>
      </c>
      <c r="K145" s="0" t="str">
        <f aca="false">F145 &amp; ",  " &amp; G145 &amp; IF(ISBLANK(C145),"", ",  " &amp; H145 &amp; ",  " &amp; I145)</f>
        <v>7.91,  -412.8,  12.12,  1118.5</v>
      </c>
      <c r="N145" s="5"/>
      <c r="O145" s="5"/>
    </row>
    <row r="146" customFormat="false" ht="12.8" hidden="false" customHeight="false" outlineLevel="0" collapsed="false">
      <c r="A146" s="0" t="n">
        <v>7.99730535394397</v>
      </c>
      <c r="B146" s="0" t="n">
        <v>-422.430830821685</v>
      </c>
      <c r="C146" s="0" t="n">
        <v>12.1812820589945</v>
      </c>
      <c r="D146" s="0" t="n">
        <v>1029.47284671998</v>
      </c>
      <c r="F146" s="0" t="n">
        <f aca="false">IF(NOT(ISBLANK(A146)),ROUND(A146,2),"")</f>
        <v>8</v>
      </c>
      <c r="G146" s="0" t="n">
        <f aca="false">IF(NOT(ISBLANK(B146)),ROUND(B146,1),"")</f>
        <v>-422.4</v>
      </c>
      <c r="H146" s="0" t="n">
        <f aca="false">IF(NOT(ISBLANK(C146)),ROUND(C146,2),"")</f>
        <v>12.18</v>
      </c>
      <c r="I146" s="0" t="n">
        <f aca="false">IF(NOT(ISBLANK(D146)),ROUND(D146,1),"")</f>
        <v>1029.5</v>
      </c>
      <c r="K146" s="0" t="str">
        <f aca="false">F146 &amp; ",  " &amp; G146 &amp; IF(ISBLANK(C146),"", ",  " &amp; H146 &amp; ",  " &amp; I146)</f>
        <v>8,  -422.4,  12.18,  1029.5</v>
      </c>
      <c r="N146" s="5"/>
      <c r="O146" s="5"/>
    </row>
    <row r="147" customFormat="false" ht="12.8" hidden="false" customHeight="false" outlineLevel="0" collapsed="false">
      <c r="A147" s="0" t="n">
        <v>8.07343990396521</v>
      </c>
      <c r="B147" s="0" t="n">
        <v>-444.055054457179</v>
      </c>
      <c r="C147" s="0" t="n">
        <v>12.2615451957616</v>
      </c>
      <c r="D147" s="0" t="n">
        <v>940.496041030086</v>
      </c>
      <c r="F147" s="0" t="n">
        <f aca="false">IF(NOT(ISBLANK(A147)),ROUND(A147,2),"")</f>
        <v>8.07</v>
      </c>
      <c r="G147" s="0" t="n">
        <f aca="false">IF(NOT(ISBLANK(B147)),ROUND(B147,1),"")</f>
        <v>-444.1</v>
      </c>
      <c r="H147" s="0" t="n">
        <f aca="false">IF(NOT(ISBLANK(C147)),ROUND(C147,2),"")</f>
        <v>12.26</v>
      </c>
      <c r="I147" s="0" t="n">
        <f aca="false">IF(NOT(ISBLANK(D147)),ROUND(D147,1),"")</f>
        <v>940.5</v>
      </c>
      <c r="K147" s="0" t="str">
        <f aca="false">F147 &amp; ",  " &amp; G147 &amp; IF(ISBLANK(C147),"", ",  " &amp; H147 &amp; ",  " &amp; I147)</f>
        <v>8.07,  -444.1,  12.26,  940.5</v>
      </c>
      <c r="N147" s="5"/>
      <c r="O147" s="5"/>
    </row>
    <row r="148" customFormat="false" ht="12.8" hidden="false" customHeight="false" outlineLevel="0" collapsed="false">
      <c r="A148" s="0" t="n">
        <v>8.18292779456733</v>
      </c>
      <c r="B148" s="0" t="n">
        <v>-470.479208255771</v>
      </c>
      <c r="C148" s="0" t="n">
        <v>12.3746566672645</v>
      </c>
      <c r="D148" s="0" t="n">
        <v>793.798175420441</v>
      </c>
      <c r="F148" s="0" t="n">
        <f aca="false">IF(NOT(ISBLANK(A148)),ROUND(A148,2),"")</f>
        <v>8.18</v>
      </c>
      <c r="G148" s="0" t="n">
        <f aca="false">IF(NOT(ISBLANK(B148)),ROUND(B148,1),"")</f>
        <v>-470.5</v>
      </c>
      <c r="H148" s="0" t="n">
        <f aca="false">IF(NOT(ISBLANK(C148)),ROUND(C148,2),"")</f>
        <v>12.37</v>
      </c>
      <c r="I148" s="0" t="n">
        <f aca="false">IF(NOT(ISBLANK(D148)),ROUND(D148,1),"")</f>
        <v>793.8</v>
      </c>
      <c r="K148" s="0" t="str">
        <f aca="false">F148 &amp; ",  " &amp; G148 &amp; IF(ISBLANK(C148),"", ",  " &amp; H148 &amp; ",  " &amp; I148)</f>
        <v>8.18,  -470.5,  12.37,  793.8</v>
      </c>
      <c r="N148" s="5"/>
      <c r="O148" s="5"/>
    </row>
    <row r="149" customFormat="false" ht="12.8" hidden="false" customHeight="false" outlineLevel="0" collapsed="false">
      <c r="A149" s="0" t="n">
        <v>8.23057214470984</v>
      </c>
      <c r="B149" s="0" t="n">
        <v>-477.679895045628</v>
      </c>
      <c r="C149" s="0" t="n">
        <v>12.4262918752859</v>
      </c>
      <c r="D149" s="0" t="n">
        <v>704.811871188004</v>
      </c>
      <c r="F149" s="0" t="n">
        <f aca="false">IF(NOT(ISBLANK(A149)),ROUND(A149,2),"")</f>
        <v>8.23</v>
      </c>
      <c r="G149" s="0" t="n">
        <f aca="false">IF(NOT(ISBLANK(B149)),ROUND(B149,1),"")</f>
        <v>-477.7</v>
      </c>
      <c r="H149" s="0" t="n">
        <f aca="false">IF(NOT(ISBLANK(C149)),ROUND(C149,2),"")</f>
        <v>12.43</v>
      </c>
      <c r="I149" s="0" t="n">
        <f aca="false">IF(NOT(ISBLANK(D149)),ROUND(D149,1),"")</f>
        <v>704.8</v>
      </c>
      <c r="K149" s="0" t="str">
        <f aca="false">F149 &amp; ",  " &amp; G149 &amp; IF(ISBLANK(C149),"", ",  " &amp; H149 &amp; ",  " &amp; I149)</f>
        <v>8.23,  -477.7,  12.43,  704.8</v>
      </c>
      <c r="N149" s="5"/>
      <c r="O149" s="5"/>
    </row>
    <row r="150" customFormat="false" ht="12.8" hidden="false" customHeight="false" outlineLevel="0" collapsed="false">
      <c r="A150" s="0" t="n">
        <v>8.28301077112108</v>
      </c>
      <c r="B150" s="0" t="n">
        <v>-482.473492847032</v>
      </c>
      <c r="C150" s="0" t="n">
        <v>12.4639344862905</v>
      </c>
      <c r="D150" s="0" t="n">
        <v>649.49790025671</v>
      </c>
      <c r="F150" s="0" t="n">
        <f aca="false">IF(NOT(ISBLANK(A150)),ROUND(A150,2),"")</f>
        <v>8.28</v>
      </c>
      <c r="G150" s="0" t="n">
        <f aca="false">IF(NOT(ISBLANK(B150)),ROUND(B150,1),"")</f>
        <v>-482.5</v>
      </c>
      <c r="H150" s="0" t="n">
        <f aca="false">IF(NOT(ISBLANK(C150)),ROUND(C150,2),"")</f>
        <v>12.46</v>
      </c>
      <c r="I150" s="0" t="n">
        <f aca="false">IF(NOT(ISBLANK(D150)),ROUND(D150,1),"")</f>
        <v>649.5</v>
      </c>
      <c r="K150" s="0" t="str">
        <f aca="false">F150 &amp; ",  " &amp; G150 &amp; IF(ISBLANK(C150),"", ",  " &amp; H150 &amp; ",  " &amp; I150)</f>
        <v>8.28,  -482.5,  12.46,  649.5</v>
      </c>
      <c r="N150" s="5"/>
      <c r="O150" s="5"/>
    </row>
    <row r="151" customFormat="false" ht="12.8" hidden="false" customHeight="false" outlineLevel="0" collapsed="false">
      <c r="A151" s="0" t="n">
        <v>8.30695919765359</v>
      </c>
      <c r="B151" s="0" t="n">
        <v>-472.843553802798</v>
      </c>
      <c r="C151" s="0" t="n">
        <v>12.5251582468495</v>
      </c>
      <c r="D151" s="0" t="n">
        <v>565.325774001178</v>
      </c>
      <c r="F151" s="0" t="n">
        <f aca="false">IF(NOT(ISBLANK(A151)),ROUND(A151,2),"")</f>
        <v>8.31</v>
      </c>
      <c r="G151" s="0" t="n">
        <f aca="false">IF(NOT(ISBLANK(B151)),ROUND(B151,1),"")</f>
        <v>-472.8</v>
      </c>
      <c r="H151" s="0" t="n">
        <f aca="false">IF(NOT(ISBLANK(C151)),ROUND(C151,2),"")</f>
        <v>12.53</v>
      </c>
      <c r="I151" s="0" t="n">
        <f aca="false">IF(NOT(ISBLANK(D151)),ROUND(D151,1),"")</f>
        <v>565.3</v>
      </c>
      <c r="K151" s="0" t="str">
        <f aca="false">F151 &amp; ",  " &amp; G151 &amp; IF(ISBLANK(C151),"", ",  " &amp; H151 &amp; ",  " &amp; I151)</f>
        <v>8.31,  -472.8,  12.53,  565.3</v>
      </c>
      <c r="N151" s="5"/>
      <c r="O151" s="5"/>
    </row>
    <row r="152" customFormat="false" ht="12.8" hidden="false" customHeight="false" outlineLevel="0" collapsed="false">
      <c r="A152" s="0" t="n">
        <v>8.33577076488823</v>
      </c>
      <c r="B152" s="0" t="n">
        <v>-453.590008076023</v>
      </c>
      <c r="C152" s="0" t="n">
        <v>12.6009714295148</v>
      </c>
      <c r="D152" s="0" t="n">
        <v>510.02446779327</v>
      </c>
      <c r="F152" s="0" t="n">
        <f aca="false">IF(NOT(ISBLANK(A152)),ROUND(A152,2),"")</f>
        <v>8.34</v>
      </c>
      <c r="G152" s="0" t="n">
        <f aca="false">IF(NOT(ISBLANK(B152)),ROUND(B152,1),"")</f>
        <v>-453.6</v>
      </c>
      <c r="H152" s="0" t="n">
        <f aca="false">IF(NOT(ISBLANK(C152)),ROUND(C152,2),"")</f>
        <v>12.6</v>
      </c>
      <c r="I152" s="0" t="n">
        <f aca="false">IF(NOT(ISBLANK(D152)),ROUND(D152,1),"")</f>
        <v>510</v>
      </c>
      <c r="K152" s="0" t="str">
        <f aca="false">F152 &amp; ",  " &amp; G152 &amp; IF(ISBLANK(C152),"", ",  " &amp; H152 &amp; ",  " &amp; I152)</f>
        <v>8.34,  -453.6,  12.6,  510</v>
      </c>
      <c r="N152" s="5"/>
      <c r="O152" s="5"/>
    </row>
    <row r="153" customFormat="false" ht="12.8" hidden="false" customHeight="false" outlineLevel="0" collapsed="false">
      <c r="A153" s="0" t="n">
        <v>8.36481188023424</v>
      </c>
      <c r="B153" s="0" t="n">
        <v>-410.281403368952</v>
      </c>
      <c r="C153" s="0" t="n">
        <v>12.8004487382882</v>
      </c>
      <c r="D153" s="0" t="n">
        <v>413.870721669863</v>
      </c>
      <c r="F153" s="0" t="n">
        <f aca="false">IF(NOT(ISBLANK(A153)),ROUND(A153,2),"")</f>
        <v>8.36</v>
      </c>
      <c r="G153" s="0" t="n">
        <f aca="false">IF(NOT(ISBLANK(B153)),ROUND(B153,1),"")</f>
        <v>-410.3</v>
      </c>
      <c r="H153" s="0" t="n">
        <f aca="false">IF(NOT(ISBLANK(C153)),ROUND(C153,2),"")</f>
        <v>12.8</v>
      </c>
      <c r="I153" s="0" t="n">
        <f aca="false">IF(NOT(ISBLANK(D153)),ROUND(D153,1),"")</f>
        <v>413.9</v>
      </c>
      <c r="K153" s="0" t="str">
        <f aca="false">F153 &amp; ",  " &amp; G153 &amp; IF(ISBLANK(C153),"", ",  " &amp; H153 &amp; ",  " &amp; I153)</f>
        <v>8.36,  -410.3,  12.8,  413.9</v>
      </c>
      <c r="N153" s="5"/>
      <c r="O153" s="5"/>
    </row>
    <row r="154" customFormat="false" ht="12.8" hidden="false" customHeight="false" outlineLevel="0" collapsed="false">
      <c r="A154" s="0" t="n">
        <v>8.39378413114683</v>
      </c>
      <c r="B154" s="0" t="n">
        <v>-374.189316355969</v>
      </c>
      <c r="C154" s="0" t="n">
        <v>12.8670176905832</v>
      </c>
      <c r="D154" s="0" t="n">
        <v>389.837825955492</v>
      </c>
      <c r="F154" s="0" t="n">
        <f aca="false">IF(NOT(ISBLANK(A154)),ROUND(A154,2),"")</f>
        <v>8.39</v>
      </c>
      <c r="G154" s="0" t="n">
        <f aca="false">IF(NOT(ISBLANK(B154)),ROUND(B154,1),"")</f>
        <v>-374.2</v>
      </c>
      <c r="H154" s="0" t="n">
        <f aca="false">IF(NOT(ISBLANK(C154)),ROUND(C154,2),"")</f>
        <v>12.87</v>
      </c>
      <c r="I154" s="0" t="n">
        <f aca="false">IF(NOT(ISBLANK(D154)),ROUND(D154,1),"")</f>
        <v>389.8</v>
      </c>
      <c r="K154" s="0" t="str">
        <f aca="false">F154 &amp; ",  " &amp; G154 &amp; IF(ISBLANK(C154),"", ",  " &amp; H154 &amp; ",  " &amp; I154)</f>
        <v>8.39,  -374.2,  12.87,  389.8</v>
      </c>
      <c r="N154" s="5"/>
      <c r="O154" s="5"/>
    </row>
    <row r="155" customFormat="false" ht="12.8" hidden="false" customHeight="false" outlineLevel="0" collapsed="false">
      <c r="A155" s="0" t="n">
        <v>8.41823756352433</v>
      </c>
      <c r="B155" s="0" t="n">
        <v>-311.638247555086</v>
      </c>
      <c r="C155" s="0" t="n">
        <v>12.9717572145388</v>
      </c>
      <c r="D155" s="0" t="n">
        <v>365.817594964506</v>
      </c>
      <c r="F155" s="0" t="n">
        <f aca="false">IF(NOT(ISBLANK(A155)),ROUND(A155,2),"")</f>
        <v>8.42</v>
      </c>
      <c r="G155" s="0" t="n">
        <f aca="false">IF(NOT(ISBLANK(B155)),ROUND(B155,1),"")</f>
        <v>-311.6</v>
      </c>
      <c r="H155" s="0" t="n">
        <f aca="false">IF(NOT(ISBLANK(C155)),ROUND(C155,2),"")</f>
        <v>12.97</v>
      </c>
      <c r="I155" s="0" t="n">
        <f aca="false">IF(NOT(ISBLANK(D155)),ROUND(D155,1),"")</f>
        <v>365.8</v>
      </c>
      <c r="K155" s="0" t="str">
        <f aca="false">F155 &amp; ",  " &amp; G155 &amp; IF(ISBLANK(C155),"", ",  " &amp; H155 &amp; ",  " &amp; I155)</f>
        <v>8.42,  -311.6,  12.97,  365.8</v>
      </c>
      <c r="N155" s="5"/>
      <c r="O155" s="5"/>
    </row>
    <row r="156" customFormat="false" ht="12.8" hidden="false" customHeight="false" outlineLevel="0" collapsed="false">
      <c r="A156" s="0" t="n">
        <v>8.4475082269817</v>
      </c>
      <c r="B156" s="0" t="n">
        <v>-244.27458386772</v>
      </c>
      <c r="C156" s="0" t="n">
        <v>13.0385098053228</v>
      </c>
      <c r="D156" s="0" t="n">
        <v>361.028746434372</v>
      </c>
      <c r="F156" s="0" t="n">
        <f aca="false">IF(NOT(ISBLANK(A156)),ROUND(A156,2),"")</f>
        <v>8.45</v>
      </c>
      <c r="G156" s="0" t="n">
        <f aca="false">IF(NOT(ISBLANK(B156)),ROUND(B156,1),"")</f>
        <v>-244.3</v>
      </c>
      <c r="H156" s="0" t="n">
        <f aca="false">IF(NOT(ISBLANK(C156)),ROUND(C156,2),"")</f>
        <v>13.04</v>
      </c>
      <c r="I156" s="0" t="n">
        <f aca="false">IF(NOT(ISBLANK(D156)),ROUND(D156,1),"")</f>
        <v>361</v>
      </c>
      <c r="K156" s="0" t="str">
        <f aca="false">F156 &amp; ",  " &amp; G156 &amp; IF(ISBLANK(C156),"", ",  " &amp; H156 &amp; ",  " &amp; I156)</f>
        <v>8.45,  -244.3,  13.04,  361</v>
      </c>
      <c r="N156" s="5"/>
      <c r="O156" s="5"/>
    </row>
    <row r="157" customFormat="false" ht="12.8" hidden="false" customHeight="false" outlineLevel="0" collapsed="false">
      <c r="A157" s="0" t="n">
        <v>8.47677889043906</v>
      </c>
      <c r="B157" s="0" t="n">
        <v>-176.910920180354</v>
      </c>
      <c r="C157" s="0" t="n">
        <v>13.1960093230457</v>
      </c>
      <c r="D157" s="0" t="n">
        <v>365.892000214396</v>
      </c>
      <c r="F157" s="0" t="n">
        <f aca="false">IF(NOT(ISBLANK(A157)),ROUND(A157,2),"")</f>
        <v>8.48</v>
      </c>
      <c r="G157" s="0" t="n">
        <f aca="false">IF(NOT(ISBLANK(B157)),ROUND(B157,1),"")</f>
        <v>-176.9</v>
      </c>
      <c r="H157" s="0" t="n">
        <f aca="false">IF(NOT(ISBLANK(C157)),ROUND(C157,2),"")</f>
        <v>13.2</v>
      </c>
      <c r="I157" s="0" t="n">
        <f aca="false">IF(NOT(ISBLANK(D157)),ROUND(D157,1),"")</f>
        <v>365.9</v>
      </c>
      <c r="K157" s="0" t="str">
        <f aca="false">F157 &amp; ",  " &amp; G157 &amp; IF(ISBLANK(C157),"", ",  " &amp; H157 &amp; ",  " &amp; I157)</f>
        <v>8.48,  -176.9,  13.2,  365.9</v>
      </c>
      <c r="N157" s="5"/>
      <c r="O157" s="5"/>
    </row>
    <row r="158" customFormat="false" ht="12.8" hidden="false" customHeight="false" outlineLevel="0" collapsed="false">
      <c r="A158" s="0" t="n">
        <v>8.50595773465188</v>
      </c>
      <c r="B158" s="0" t="n">
        <v>-119.169280085107</v>
      </c>
      <c r="C158" s="0" t="n">
        <v>13.305703806948</v>
      </c>
      <c r="D158" s="0" t="n">
        <v>361.11739949807</v>
      </c>
      <c r="F158" s="0" t="n">
        <f aca="false">IF(NOT(ISBLANK(A158)),ROUND(A158,2),"")</f>
        <v>8.51</v>
      </c>
      <c r="G158" s="0" t="n">
        <f aca="false">IF(NOT(ISBLANK(B158)),ROUND(B158,1),"")</f>
        <v>-119.2</v>
      </c>
      <c r="H158" s="0" t="n">
        <f aca="false">IF(NOT(ISBLANK(C158)),ROUND(C158,2),"")</f>
        <v>13.31</v>
      </c>
      <c r="I158" s="0" t="n">
        <f aca="false">IF(NOT(ISBLANK(D158)),ROUND(D158,1),"")</f>
        <v>361.1</v>
      </c>
      <c r="K158" s="0" t="str">
        <f aca="false">F158 &amp; ",  " &amp; G158 &amp; IF(ISBLANK(C158),"", ",  " &amp; H158 &amp; ",  " &amp; I158)</f>
        <v>8.51,  -119.2,  13.31,  361.1</v>
      </c>
      <c r="N158" s="5"/>
      <c r="O158" s="5"/>
    </row>
    <row r="159" customFormat="false" ht="12.8" hidden="false" customHeight="false" outlineLevel="0" collapsed="false">
      <c r="A159" s="0" t="n">
        <v>8.53988494551116</v>
      </c>
      <c r="B159" s="0" t="n">
        <v>-63.8315627974648</v>
      </c>
      <c r="C159" s="0" t="n">
        <v>13.3438055141753</v>
      </c>
      <c r="D159" s="0" t="n">
        <v>353.913546527367</v>
      </c>
      <c r="F159" s="0" t="n">
        <f aca="false">IF(NOT(ISBLANK(A159)),ROUND(A159,2),"")</f>
        <v>8.54</v>
      </c>
      <c r="G159" s="0" t="n">
        <f aca="false">IF(NOT(ISBLANK(B159)),ROUND(B159,1),"")</f>
        <v>-63.8</v>
      </c>
      <c r="H159" s="0" t="n">
        <f aca="false">IF(NOT(ISBLANK(C159)),ROUND(C159,2),"")</f>
        <v>13.34</v>
      </c>
      <c r="I159" s="0" t="n">
        <f aca="false">IF(NOT(ISBLANK(D159)),ROUND(D159,1),"")</f>
        <v>353.9</v>
      </c>
      <c r="K159" s="0" t="str">
        <f aca="false">F159 &amp; ",  " &amp; G159 &amp; IF(ISBLANK(C159),"", ",  " &amp; H159 &amp; ",  " &amp; I159)</f>
        <v>8.54,  -63.8,  13.34,  353.9</v>
      </c>
      <c r="N159" s="5"/>
      <c r="O159" s="5"/>
    </row>
    <row r="160" customFormat="false" ht="12.8" hidden="false" customHeight="false" outlineLevel="0" collapsed="false">
      <c r="A160" s="0" t="n">
        <v>8.5740417044818</v>
      </c>
      <c r="B160" s="0" t="n">
        <v>15.5612134704716</v>
      </c>
      <c r="C160" s="0" t="n">
        <v>13.4673548662277</v>
      </c>
      <c r="D160" s="0" t="n">
        <v>301.033577121721</v>
      </c>
      <c r="F160" s="0" t="n">
        <f aca="false">IF(NOT(ISBLANK(A160)),ROUND(A160,2),"")</f>
        <v>8.57</v>
      </c>
      <c r="G160" s="0" t="n">
        <f aca="false">IF(NOT(ISBLANK(B160)),ROUND(B160,1),"")</f>
        <v>15.6</v>
      </c>
      <c r="H160" s="0" t="n">
        <f aca="false">IF(NOT(ISBLANK(C160)),ROUND(C160,2),"")</f>
        <v>13.47</v>
      </c>
      <c r="I160" s="0" t="n">
        <f aca="false">IF(NOT(ISBLANK(D160)),ROUND(D160,1),"")</f>
        <v>301</v>
      </c>
      <c r="K160" s="0" t="str">
        <f aca="false">F160 &amp; ",  " &amp; G160 &amp; IF(ISBLANK(C160),"", ",  " &amp; H160 &amp; ",  " &amp; I160)</f>
        <v>8.57,  15.6,  13.47,  301</v>
      </c>
      <c r="N160" s="5"/>
      <c r="O160" s="5"/>
    </row>
    <row r="161" customFormat="false" ht="12.8" hidden="false" customHeight="false" outlineLevel="0" collapsed="false">
      <c r="A161" s="0" t="n">
        <v>8.59858695610384</v>
      </c>
      <c r="B161" s="0" t="n">
        <v>87.7343058634733</v>
      </c>
      <c r="C161" s="0" t="n">
        <v>13.6573813513305</v>
      </c>
      <c r="D161" s="0" t="n">
        <v>214.498688409585</v>
      </c>
      <c r="F161" s="0" t="n">
        <f aca="false">IF(NOT(ISBLANK(A161)),ROUND(A161,2),"")</f>
        <v>8.6</v>
      </c>
      <c r="G161" s="0" t="n">
        <f aca="false">IF(NOT(ISBLANK(B161)),ROUND(B161,1),"")</f>
        <v>87.7</v>
      </c>
      <c r="H161" s="0" t="n">
        <f aca="false">IF(NOT(ISBLANK(C161)),ROUND(C161,2),"")</f>
        <v>13.66</v>
      </c>
      <c r="I161" s="0" t="n">
        <f aca="false">IF(NOT(ISBLANK(D161)),ROUND(D161,1),"")</f>
        <v>214.5</v>
      </c>
      <c r="K161" s="0" t="str">
        <f aca="false">F161 &amp; ",  " &amp; G161 &amp; IF(ISBLANK(C161),"", ",  " &amp; H161 &amp; ",  " &amp; I161)</f>
        <v>8.6,  87.7,  13.66,  214.5</v>
      </c>
      <c r="N161" s="5"/>
      <c r="O161" s="5"/>
    </row>
    <row r="162" customFormat="false" ht="12.8" hidden="false" customHeight="false" outlineLevel="0" collapsed="false">
      <c r="A162" s="0" t="n">
        <v>8.62765102626098</v>
      </c>
      <c r="B162" s="0" t="n">
        <v>133.448416468574</v>
      </c>
      <c r="C162" s="0" t="n">
        <v>13.7566149998722</v>
      </c>
      <c r="D162" s="0" t="n">
        <v>113.500685591232</v>
      </c>
      <c r="F162" s="0" t="n">
        <f aca="false">IF(NOT(ISBLANK(A162)),ROUND(A162,2),"")</f>
        <v>8.63</v>
      </c>
      <c r="G162" s="0" t="n">
        <f aca="false">IF(NOT(ISBLANK(B162)),ROUND(B162,1),"")</f>
        <v>133.4</v>
      </c>
      <c r="H162" s="0" t="n">
        <f aca="false">IF(NOT(ISBLANK(C162)),ROUND(C162,2),"")</f>
        <v>13.76</v>
      </c>
      <c r="I162" s="0" t="n">
        <f aca="false">IF(NOT(ISBLANK(D162)),ROUND(D162,1),"")</f>
        <v>113.5</v>
      </c>
      <c r="K162" s="0" t="str">
        <f aca="false">F162 &amp; ",  " &amp; G162 &amp; IF(ISBLANK(C162),"", ",  " &amp; H162 &amp; ",  " &amp; I162)</f>
        <v>8.63,  133.4,  13.76,  113.5</v>
      </c>
      <c r="N162" s="5"/>
      <c r="O162" s="5"/>
    </row>
    <row r="163" customFormat="false" ht="12.8" hidden="false" customHeight="false" outlineLevel="0" collapsed="false">
      <c r="A163" s="0" t="n">
        <v>8.66625773933331</v>
      </c>
      <c r="B163" s="0" t="n">
        <v>179.16569325452</v>
      </c>
      <c r="C163" s="0" t="n">
        <v>13.8704610253315</v>
      </c>
      <c r="D163" s="0" t="n">
        <v>43.7790087185317</v>
      </c>
      <c r="F163" s="0" t="n">
        <f aca="false">IF(NOT(ISBLANK(A163)),ROUND(A163,2),"")</f>
        <v>8.67</v>
      </c>
      <c r="G163" s="0" t="n">
        <f aca="false">IF(NOT(ISBLANK(B163)),ROUND(B163,1),"")</f>
        <v>179.2</v>
      </c>
      <c r="H163" s="0" t="n">
        <f aca="false">IF(NOT(ISBLANK(C163)),ROUND(C163,2),"")</f>
        <v>13.87</v>
      </c>
      <c r="I163" s="0" t="n">
        <f aca="false">IF(NOT(ISBLANK(D163)),ROUND(D163,1),"")</f>
        <v>43.8</v>
      </c>
      <c r="K163" s="0" t="str">
        <f aca="false">F163 &amp; ",  " &amp; G163 &amp; IF(ISBLANK(C163),"", ",  " &amp; H163 &amp; ",  " &amp; I163)</f>
        <v>8.67,  179.2,  13.87,  43.8</v>
      </c>
      <c r="N163" s="5"/>
      <c r="O163" s="5"/>
    </row>
    <row r="164" customFormat="false" ht="12.8" hidden="false" customHeight="false" outlineLevel="0" collapsed="false">
      <c r="A164" s="0" t="n">
        <v>8.71440709532082</v>
      </c>
      <c r="B164" s="0" t="n">
        <v>224.886136221313</v>
      </c>
      <c r="C164" s="0" t="n">
        <v>13.9748791819312</v>
      </c>
      <c r="D164" s="0" t="n">
        <v>-13.9183048448672</v>
      </c>
      <c r="F164" s="0" t="n">
        <f aca="false">IF(NOT(ISBLANK(A164)),ROUND(A164,2),"")</f>
        <v>8.71</v>
      </c>
      <c r="G164" s="0" t="n">
        <f aca="false">IF(NOT(ISBLANK(B164)),ROUND(B164,1),"")</f>
        <v>224.9</v>
      </c>
      <c r="H164" s="0" t="n">
        <f aca="false">IF(NOT(ISBLANK(C164)),ROUND(C164,2),"")</f>
        <v>13.97</v>
      </c>
      <c r="I164" s="0" t="n">
        <f aca="false">IF(NOT(ISBLANK(D164)),ROUND(D164,1),"")</f>
        <v>-13.9</v>
      </c>
      <c r="K164" s="0" t="str">
        <f aca="false">F164 &amp; ",  " &amp; G164 &amp; IF(ISBLANK(C164),"", ",  " &amp; H164 &amp; ",  " &amp; I164)</f>
        <v>8.71,  224.9,  13.97,  -13.9</v>
      </c>
      <c r="N164" s="5"/>
      <c r="O164" s="5"/>
    </row>
    <row r="165" customFormat="false" ht="12.8" hidden="false" customHeight="false" outlineLevel="0" collapsed="false">
      <c r="A165" s="0" t="n">
        <v>8.77684746086996</v>
      </c>
      <c r="B165" s="0" t="n">
        <v>268.205822561346</v>
      </c>
      <c r="C165" s="0" t="n">
        <v>14.0125677025581</v>
      </c>
      <c r="D165" s="0" t="n">
        <v>-64.4212639801017</v>
      </c>
      <c r="F165" s="0" t="n">
        <f aca="false">IF(NOT(ISBLANK(A165)),ROUND(A165,2),"")</f>
        <v>8.78</v>
      </c>
      <c r="G165" s="0" t="n">
        <f aca="false">IF(NOT(ISBLANK(B165)),ROUND(B165,1),"")</f>
        <v>268.2</v>
      </c>
      <c r="H165" s="0" t="n">
        <f aca="false">IF(NOT(ISBLANK(C165)),ROUND(C165,2),"")</f>
        <v>14.01</v>
      </c>
      <c r="I165" s="0" t="n">
        <f aca="false">IF(NOT(ISBLANK(D165)),ROUND(D165,1),"")</f>
        <v>-64.4</v>
      </c>
      <c r="K165" s="0" t="str">
        <f aca="false">F165 &amp; ",  " &amp; G165 &amp; IF(ISBLANK(C165),"", ",  " &amp; H165 &amp; ",  " &amp; I165)</f>
        <v>8.78,  268.2,  14.01,  -64.4</v>
      </c>
      <c r="N165" s="5"/>
      <c r="O165" s="5"/>
    </row>
    <row r="166" customFormat="false" ht="12.8" hidden="false" customHeight="false" outlineLevel="0" collapsed="false">
      <c r="A166" s="0" t="n">
        <v>8.85846493149403</v>
      </c>
      <c r="B166" s="0" t="n">
        <v>321.15386485519</v>
      </c>
      <c r="C166" s="0" t="n">
        <v>14.0550734542649</v>
      </c>
      <c r="D166" s="0" t="n">
        <v>-110.111628228854</v>
      </c>
      <c r="F166" s="0" t="n">
        <f aca="false">IF(NOT(ISBLANK(A166)),ROUND(A166,2),"")</f>
        <v>8.86</v>
      </c>
      <c r="G166" s="0" t="n">
        <f aca="false">IF(NOT(ISBLANK(B166)),ROUND(B166,1),"")</f>
        <v>321.2</v>
      </c>
      <c r="H166" s="0" t="n">
        <f aca="false">IF(NOT(ISBLANK(C166)),ROUND(C166,2),"")</f>
        <v>14.06</v>
      </c>
      <c r="I166" s="0" t="n">
        <f aca="false">IF(NOT(ISBLANK(D166)),ROUND(D166,1),"")</f>
        <v>-110.1</v>
      </c>
      <c r="K166" s="0" t="str">
        <f aca="false">F166 &amp; ",  " &amp; G166 &amp; IF(ISBLANK(C166),"", ",  " &amp; H166 &amp; ",  " &amp; I166)</f>
        <v>8.86,  321.2,  14.06,  -110.1</v>
      </c>
      <c r="N166" s="5"/>
      <c r="O166" s="5"/>
    </row>
    <row r="167" customFormat="false" ht="12.8" hidden="false" customHeight="false" outlineLevel="0" collapsed="false">
      <c r="A167" s="0" t="n">
        <v>8.92560775406735</v>
      </c>
      <c r="B167" s="0" t="n">
        <v>357.258616591557</v>
      </c>
      <c r="C167" s="0" t="n">
        <v>14.0930144778142</v>
      </c>
      <c r="D167" s="0" t="n">
        <v>-134.154022485764</v>
      </c>
      <c r="F167" s="0" t="n">
        <f aca="false">IF(NOT(ISBLANK(A167)),ROUND(A167,2),"")</f>
        <v>8.93</v>
      </c>
      <c r="G167" s="0" t="n">
        <f aca="false">IF(NOT(ISBLANK(B167)),ROUND(B167,1),"")</f>
        <v>357.3</v>
      </c>
      <c r="H167" s="0" t="n">
        <f aca="false">IF(NOT(ISBLANK(C167)),ROUND(C167,2),"")</f>
        <v>14.09</v>
      </c>
      <c r="I167" s="0" t="n">
        <f aca="false">IF(NOT(ISBLANK(D167)),ROUND(D167,1),"")</f>
        <v>-134.2</v>
      </c>
      <c r="K167" s="0" t="str">
        <f aca="false">F167 &amp; ",  " &amp; G167 &amp; IF(ISBLANK(C167),"", ",  " &amp; H167 &amp; ",  " &amp; I167)</f>
        <v>8.93,  357.3,  14.09,  -134.2</v>
      </c>
      <c r="N167" s="5"/>
      <c r="O167" s="5"/>
    </row>
    <row r="168" customFormat="false" ht="12.8" hidden="false" customHeight="false" outlineLevel="0" collapsed="false">
      <c r="A168" s="0" t="n">
        <v>8.98307020485869</v>
      </c>
      <c r="B168" s="0" t="n">
        <v>378.927166758901</v>
      </c>
      <c r="C168" s="0" t="n">
        <v>14.1406817827679</v>
      </c>
      <c r="D168" s="0" t="n">
        <v>-138.949203377591</v>
      </c>
      <c r="F168" s="0" t="n">
        <f aca="false">IF(NOT(ISBLANK(A168)),ROUND(A168,2),"")</f>
        <v>8.98</v>
      </c>
      <c r="G168" s="0" t="n">
        <f aca="false">IF(NOT(ISBLANK(B168)),ROUND(B168,1),"")</f>
        <v>378.9</v>
      </c>
      <c r="H168" s="0" t="n">
        <f aca="false">IF(NOT(ISBLANK(C168)),ROUND(C168,2),"")</f>
        <v>14.14</v>
      </c>
      <c r="I168" s="0" t="n">
        <f aca="false">IF(NOT(ISBLANK(D168)),ROUND(D168,1),"")</f>
        <v>-138.9</v>
      </c>
      <c r="K168" s="0" t="str">
        <f aca="false">F168 &amp; ",  " &amp; G168 &amp; IF(ISBLANK(C168),"", ",  " &amp; H168 &amp; ",  " &amp; I168)</f>
        <v>8.98,  378.9,  14.14,  -138.9</v>
      </c>
      <c r="N168" s="5"/>
      <c r="O168" s="5"/>
    </row>
    <row r="169" customFormat="false" ht="12.8" hidden="false" customHeight="false" outlineLevel="0" collapsed="false">
      <c r="A169" s="0" t="n">
        <v>9.06922944882898</v>
      </c>
      <c r="B169" s="0" t="n">
        <v>407.821733162873</v>
      </c>
      <c r="C169" s="0" t="n">
        <v>14.2648050050987</v>
      </c>
      <c r="D169" s="0" t="n">
        <v>-131.6915253325</v>
      </c>
      <c r="F169" s="0" t="n">
        <f aca="false">IF(NOT(ISBLANK(A169)),ROUND(A169,2),"")</f>
        <v>9.07</v>
      </c>
      <c r="G169" s="0" t="n">
        <f aca="false">IF(NOT(ISBLANK(B169)),ROUND(B169,1),"")</f>
        <v>407.8</v>
      </c>
      <c r="H169" s="0" t="n">
        <f aca="false">IF(NOT(ISBLANK(C169)),ROUND(C169,2),"")</f>
        <v>14.26</v>
      </c>
      <c r="I169" s="0" t="n">
        <f aca="false">IF(NOT(ISBLANK(D169)),ROUND(D169,1),"")</f>
        <v>-131.7</v>
      </c>
      <c r="K169" s="0" t="str">
        <f aca="false">F169 &amp; ",  " &amp; G169 &amp; IF(ISBLANK(C169),"", ",  " &amp; H169 &amp; ",  " &amp; I169)</f>
        <v>9.07,  407.8,  14.26,  -131.7</v>
      </c>
      <c r="N169" s="5"/>
      <c r="O169" s="5"/>
    </row>
    <row r="170" customFormat="false" ht="12.8" hidden="false" customHeight="false" outlineLevel="0" collapsed="false">
      <c r="A170" s="0" t="n">
        <v>9.1554116476104</v>
      </c>
      <c r="B170" s="0" t="n">
        <v>439.121805464874</v>
      </c>
      <c r="C170" s="0" t="n">
        <v>14.3698888512214</v>
      </c>
      <c r="D170" s="0" t="n">
        <v>-119.629167853042</v>
      </c>
      <c r="F170" s="0" t="n">
        <f aca="false">IF(NOT(ISBLANK(A170)),ROUND(A170,2),"")</f>
        <v>9.16</v>
      </c>
      <c r="G170" s="0" t="n">
        <f aca="false">IF(NOT(ISBLANK(B170)),ROUND(B170,1),"")</f>
        <v>439.1</v>
      </c>
      <c r="H170" s="0" t="n">
        <f aca="false">IF(NOT(ISBLANK(C170)),ROUND(C170,2),"")</f>
        <v>14.37</v>
      </c>
      <c r="I170" s="0" t="n">
        <f aca="false">IF(NOT(ISBLANK(D170)),ROUND(D170,1),"")</f>
        <v>-119.6</v>
      </c>
      <c r="K170" s="0" t="str">
        <f aca="false">F170 &amp; ",  " &amp; G170 &amp; IF(ISBLANK(C170),"", ",  " &amp; H170 &amp; ",  " &amp; I170)</f>
        <v>9.16,  439.1,  14.37,  -119.6</v>
      </c>
      <c r="N170" s="5"/>
      <c r="O170" s="5"/>
    </row>
    <row r="171" customFormat="false" ht="12.8" hidden="false" customHeight="false" outlineLevel="0" collapsed="false">
      <c r="A171" s="0" t="n">
        <v>9.23205120347665</v>
      </c>
      <c r="B171" s="0" t="n">
        <v>470.418711586029</v>
      </c>
      <c r="C171" s="0" t="n">
        <v>14.4128307443397</v>
      </c>
      <c r="D171" s="0" t="n">
        <v>-119.614920039233</v>
      </c>
      <c r="F171" s="0" t="n">
        <f aca="false">IF(NOT(ISBLANK(A171)),ROUND(A171,2),"")</f>
        <v>9.23</v>
      </c>
      <c r="G171" s="0" t="n">
        <f aca="false">IF(NOT(ISBLANK(B171)),ROUND(B171,1),"")</f>
        <v>470.4</v>
      </c>
      <c r="H171" s="0" t="n">
        <f aca="false">IF(NOT(ISBLANK(C171)),ROUND(C171,2),"")</f>
        <v>14.41</v>
      </c>
      <c r="I171" s="0" t="n">
        <f aca="false">IF(NOT(ISBLANK(D171)),ROUND(D171,1),"")</f>
        <v>-119.6</v>
      </c>
      <c r="K171" s="0" t="str">
        <f aca="false">F171 &amp; ",  " &amp; G171 &amp; IF(ISBLANK(C171),"", ",  " &amp; H171 &amp; ",  " &amp; I171)</f>
        <v>9.23,  470.4,  14.41,  -119.6</v>
      </c>
      <c r="N171" s="5"/>
      <c r="O171" s="5"/>
    </row>
    <row r="172" customFormat="false" ht="12.8" hidden="false" customHeight="false" outlineLevel="0" collapsed="false">
      <c r="A172" s="0" t="n">
        <v>9.35654170278563</v>
      </c>
      <c r="B172" s="0" t="n">
        <v>516.164483999592</v>
      </c>
      <c r="C172" s="0" t="n">
        <v>14.4653152803732</v>
      </c>
      <c r="D172" s="0" t="n">
        <v>-119.597506044578</v>
      </c>
      <c r="F172" s="0" t="n">
        <f aca="false">IF(NOT(ISBLANK(A172)),ROUND(A172,2),"")</f>
        <v>9.36</v>
      </c>
      <c r="G172" s="0" t="n">
        <f aca="false">IF(NOT(ISBLANK(B172)),ROUND(B172,1),"")</f>
        <v>516.2</v>
      </c>
      <c r="H172" s="0" t="n">
        <f aca="false">IF(NOT(ISBLANK(C172)),ROUND(C172,2),"")</f>
        <v>14.47</v>
      </c>
      <c r="I172" s="0" t="n">
        <f aca="false">IF(NOT(ISBLANK(D172)),ROUND(D172,1),"")</f>
        <v>-119.6</v>
      </c>
      <c r="K172" s="0" t="str">
        <f aca="false">F172 &amp; ",  " &amp; G172 &amp; IF(ISBLANK(C172),"", ",  " &amp; H172 &amp; ",  " &amp; I172)</f>
        <v>9.36,  516.2,  14.47,  -119.6</v>
      </c>
      <c r="N172" s="5"/>
      <c r="O172" s="5"/>
    </row>
    <row r="173" customFormat="false" ht="12.8" hidden="false" customHeight="false" outlineLevel="0" collapsed="false">
      <c r="A173" s="0" t="n">
        <v>9.47144364955715</v>
      </c>
      <c r="B173" s="0" t="n">
        <v>557.096078436251</v>
      </c>
      <c r="C173" s="0" t="n">
        <v>14.508165354247</v>
      </c>
      <c r="D173" s="0" t="n">
        <v>-129.205281822887</v>
      </c>
      <c r="F173" s="0" t="n">
        <f aca="false">IF(NOT(ISBLANK(A173)),ROUND(A173,2),"")</f>
        <v>9.47</v>
      </c>
      <c r="G173" s="0" t="n">
        <f aca="false">IF(NOT(ISBLANK(B173)),ROUND(B173,1),"")</f>
        <v>557.1</v>
      </c>
      <c r="H173" s="0" t="n">
        <f aca="false">IF(NOT(ISBLANK(C173)),ROUND(C173,2),"")</f>
        <v>14.51</v>
      </c>
      <c r="I173" s="0" t="n">
        <f aca="false">IF(NOT(ISBLANK(D173)),ROUND(D173,1),"")</f>
        <v>-129.2</v>
      </c>
      <c r="K173" s="0" t="str">
        <f aca="false">F173 &amp; ",  " &amp; G173 &amp; IF(ISBLANK(C173),"", ",  " &amp; H173 &amp; ",  " &amp; I173)</f>
        <v>9.47,  557.1,  14.51,  -129.2</v>
      </c>
      <c r="N173" s="5"/>
      <c r="O173" s="5"/>
    </row>
    <row r="174" customFormat="false" ht="12.8" hidden="false" customHeight="false" outlineLevel="0" collapsed="false">
      <c r="A174" s="0" t="n">
        <v>9.57191685790022</v>
      </c>
      <c r="B174" s="0" t="n">
        <v>585.995394111492</v>
      </c>
      <c r="C174" s="0" t="n">
        <v>14.5509236088763</v>
      </c>
      <c r="D174" s="0" t="n">
        <v>-148.435081193315</v>
      </c>
      <c r="F174" s="0" t="n">
        <f aca="false">IF(NOT(ISBLANK(A174)),ROUND(A174,2),"")</f>
        <v>9.57</v>
      </c>
      <c r="G174" s="0" t="n">
        <f aca="false">IF(NOT(ISBLANK(B174)),ROUND(B174,1),"")</f>
        <v>586</v>
      </c>
      <c r="H174" s="0" t="n">
        <f aca="false">IF(NOT(ISBLANK(C174)),ROUND(C174,2),"")</f>
        <v>14.55</v>
      </c>
      <c r="I174" s="0" t="n">
        <f aca="false">IF(NOT(ISBLANK(D174)),ROUND(D174,1),"")</f>
        <v>-148.4</v>
      </c>
      <c r="K174" s="0" t="str">
        <f aca="false">F174 &amp; ",  " &amp; G174 &amp; IF(ISBLANK(C174),"", ",  " &amp; H174 &amp; ",  " &amp; I174)</f>
        <v>9.57,  586,  14.55,  -148.4</v>
      </c>
      <c r="N174" s="5"/>
      <c r="O174" s="5"/>
    </row>
    <row r="175" customFormat="false" ht="12.8" hidden="false" customHeight="false" outlineLevel="0" collapsed="false">
      <c r="A175" s="0" t="n">
        <v>9.69145239726252</v>
      </c>
      <c r="B175" s="0" t="n">
        <v>612.495536250397</v>
      </c>
      <c r="C175" s="0" t="n">
        <v>14.5881530332804</v>
      </c>
      <c r="D175" s="0" t="n">
        <v>-247.04815828914</v>
      </c>
      <c r="F175" s="0" t="n">
        <f aca="false">IF(NOT(ISBLANK(A175)),ROUND(A175,2),"")</f>
        <v>9.69</v>
      </c>
      <c r="G175" s="0" t="n">
        <f aca="false">IF(NOT(ISBLANK(B175)),ROUND(B175,1),"")</f>
        <v>612.5</v>
      </c>
      <c r="H175" s="0" t="n">
        <f aca="false">IF(NOT(ISBLANK(C175)),ROUND(C175,2),"")</f>
        <v>14.59</v>
      </c>
      <c r="I175" s="0" t="n">
        <f aca="false">IF(NOT(ISBLANK(D175)),ROUND(D175,1),"")</f>
        <v>-247</v>
      </c>
      <c r="K175" s="0" t="str">
        <f aca="false">F175 &amp; ",  " &amp; G175 &amp; IF(ISBLANK(C175),"", ",  " &amp; H175 &amp; ",  " &amp; I175)</f>
        <v>9.69,  612.5,  14.59,  -247</v>
      </c>
      <c r="N175" s="5"/>
      <c r="O175" s="5"/>
    </row>
    <row r="176" customFormat="false" ht="12.8" hidden="false" customHeight="false" outlineLevel="0" collapsed="false">
      <c r="A176" s="0" t="n">
        <v>9.83493636315732</v>
      </c>
      <c r="B176" s="0" t="n">
        <v>648.625617433535</v>
      </c>
      <c r="C176" s="0" t="n">
        <v>14.6110455385006</v>
      </c>
      <c r="D176" s="0" t="n">
        <v>-348.071490554264</v>
      </c>
      <c r="F176" s="0" t="n">
        <f aca="false">IF(NOT(ISBLANK(A176)),ROUND(A176,2),"")</f>
        <v>9.83</v>
      </c>
      <c r="G176" s="0" t="n">
        <f aca="false">IF(NOT(ISBLANK(B176)),ROUND(B176,1),"")</f>
        <v>648.6</v>
      </c>
      <c r="H176" s="0" t="n">
        <f aca="false">IF(NOT(ISBLANK(C176)),ROUND(C176,2),"")</f>
        <v>14.61</v>
      </c>
      <c r="I176" s="0" t="n">
        <f aca="false">IF(NOT(ISBLANK(D176)),ROUND(D176,1),"")</f>
        <v>-348.1</v>
      </c>
      <c r="K176" s="0" t="str">
        <f aca="false">F176 &amp; ",  " &amp; G176 &amp; IF(ISBLANK(C176),"", ",  " &amp; H176 &amp; ",  " &amp; I176)</f>
        <v>9.83,  648.6,  14.61,  -348.1</v>
      </c>
      <c r="N176" s="5"/>
      <c r="O176" s="5"/>
    </row>
    <row r="177" customFormat="false" ht="12.8" hidden="false" customHeight="false" outlineLevel="0" collapsed="false">
      <c r="A177" s="0" t="n">
        <v>9.93534070706698</v>
      </c>
      <c r="B177" s="0" t="n">
        <v>670.308415414688</v>
      </c>
      <c r="C177" s="0" t="n">
        <v>14.6239822142053</v>
      </c>
      <c r="D177" s="0" t="n">
        <v>-492.397095164767</v>
      </c>
      <c r="F177" s="0" t="n">
        <f aca="false">IF(NOT(ISBLANK(A177)),ROUND(A177,2),"")</f>
        <v>9.94</v>
      </c>
      <c r="G177" s="0" t="n">
        <f aca="false">IF(NOT(ISBLANK(B177)),ROUND(B177,1),"")</f>
        <v>670.3</v>
      </c>
      <c r="H177" s="0" t="n">
        <f aca="false">IF(NOT(ISBLANK(C177)),ROUND(C177,2),"")</f>
        <v>14.62</v>
      </c>
      <c r="I177" s="0" t="n">
        <f aca="false">IF(NOT(ISBLANK(D177)),ROUND(D177,1),"")</f>
        <v>-492.4</v>
      </c>
      <c r="K177" s="0" t="str">
        <f aca="false">F177 &amp; ",  " &amp; G177 &amp; IF(ISBLANK(C177),"", ",  " &amp; H177 &amp; ",  " &amp; I177)</f>
        <v>9.94,  670.3,  14.62,  -492.4</v>
      </c>
      <c r="N177" s="5"/>
      <c r="O177" s="5"/>
    </row>
    <row r="178" customFormat="false" ht="12.8" hidden="false" customHeight="false" outlineLevel="0" collapsed="false">
      <c r="A178" s="0" t="n">
        <v>9.97839737424099</v>
      </c>
      <c r="B178" s="0" t="n">
        <v>682.350192718644</v>
      </c>
      <c r="C178" s="0" t="n">
        <v>14.6612345934205</v>
      </c>
      <c r="D178" s="0" t="n">
        <v>-588.604666362562</v>
      </c>
      <c r="F178" s="0" t="n">
        <f aca="false">IF(NOT(ISBLANK(A178)),ROUND(A178,2),"")</f>
        <v>9.98</v>
      </c>
      <c r="G178" s="0" t="n">
        <f aca="false">IF(NOT(ISBLANK(B178)),ROUND(B178,1),"")</f>
        <v>682.4</v>
      </c>
      <c r="H178" s="0" t="n">
        <f aca="false">IF(NOT(ISBLANK(C178)),ROUND(C178,2),"")</f>
        <v>14.66</v>
      </c>
      <c r="I178" s="0" t="n">
        <f aca="false">IF(NOT(ISBLANK(D178)),ROUND(D178,1),"")</f>
        <v>-588.6</v>
      </c>
      <c r="K178" s="0" t="str">
        <f aca="false">F178 &amp; ",  " &amp; G178 &amp; IF(ISBLANK(C178),"", ",  " &amp; H178 &amp; ",  " &amp; I178)</f>
        <v>9.98,  682.4,  14.66,  -588.6</v>
      </c>
      <c r="N178" s="5"/>
      <c r="O178" s="5"/>
    </row>
    <row r="179" customFormat="false" ht="12.8" hidden="false" customHeight="false" outlineLevel="0" collapsed="false">
      <c r="A179" s="0" t="n">
        <v>10.0643500249111</v>
      </c>
      <c r="B179" s="0" t="n">
        <v>689.59520604035</v>
      </c>
      <c r="C179" s="0" t="n">
        <v>14.7079377963065</v>
      </c>
      <c r="D179" s="0" t="n">
        <v>-694.43109497163</v>
      </c>
      <c r="F179" s="0" t="n">
        <f aca="false">IF(NOT(ISBLANK(A179)),ROUND(A179,2),"")</f>
        <v>10.06</v>
      </c>
      <c r="G179" s="0" t="n">
        <f aca="false">IF(NOT(ISBLANK(B179)),ROUND(B179,1),"")</f>
        <v>689.6</v>
      </c>
      <c r="H179" s="0" t="n">
        <f aca="false">IF(NOT(ISBLANK(C179)),ROUND(C179,2),"")</f>
        <v>14.71</v>
      </c>
      <c r="I179" s="0" t="n">
        <f aca="false">IF(NOT(ISBLANK(D179)),ROUND(D179,1),"")</f>
        <v>-694.4</v>
      </c>
      <c r="K179" s="0" t="str">
        <f aca="false">F179 &amp; ",  " &amp; G179 &amp; IF(ISBLANK(C179),"", ",  " &amp; H179 &amp; ",  " &amp; I179)</f>
        <v>10.06,  689.6,  14.71,  -694.4</v>
      </c>
      <c r="N179" s="5"/>
      <c r="O179" s="5"/>
    </row>
    <row r="180" customFormat="false" ht="12.8" hidden="false" customHeight="false" outlineLevel="0" collapsed="false">
      <c r="A180" s="0" t="n">
        <v>10.1504174496368</v>
      </c>
      <c r="B180" s="0" t="n">
        <v>708.867748852203</v>
      </c>
      <c r="C180" s="0" t="n">
        <v>14.726380347425</v>
      </c>
      <c r="D180" s="0" t="n">
        <v>-761.778927754764</v>
      </c>
      <c r="F180" s="0" t="n">
        <f aca="false">IF(NOT(ISBLANK(A180)),ROUND(A180,2),"")</f>
        <v>10.15</v>
      </c>
      <c r="G180" s="0" t="n">
        <f aca="false">IF(NOT(ISBLANK(B180)),ROUND(B180,1),"")</f>
        <v>708.9</v>
      </c>
      <c r="H180" s="0" t="n">
        <f aca="false">IF(NOT(ISBLANK(C180)),ROUND(C180,2),"")</f>
        <v>14.73</v>
      </c>
      <c r="I180" s="0" t="n">
        <f aca="false">IF(NOT(ISBLANK(D180)),ROUND(D180,1),"")</f>
        <v>-761.8</v>
      </c>
      <c r="K180" s="0" t="str">
        <f aca="false">F180 &amp; ",  " &amp; G180 &amp; IF(ISBLANK(C180),"", ",  " &amp; H180 &amp; ",  " &amp; I180)</f>
        <v>10.15,  708.9,  14.73,  -761.8</v>
      </c>
      <c r="N180" s="5"/>
      <c r="O180" s="5"/>
    </row>
    <row r="181" customFormat="false" ht="12.8" hidden="false" customHeight="false" outlineLevel="0" collapsed="false">
      <c r="A181" s="0" t="n">
        <v>10.2173307240988</v>
      </c>
      <c r="B181" s="0" t="n">
        <v>720.917441608276</v>
      </c>
      <c r="C181" s="0" t="n">
        <v>14.7736803754005</v>
      </c>
      <c r="D181" s="0" t="n">
        <v>-805.062203015063</v>
      </c>
      <c r="F181" s="0" t="n">
        <f aca="false">IF(NOT(ISBLANK(A181)),ROUND(A181,2),"")</f>
        <v>10.22</v>
      </c>
      <c r="G181" s="0" t="n">
        <f aca="false">IF(NOT(ISBLANK(B181)),ROUND(B181,1),"")</f>
        <v>720.9</v>
      </c>
      <c r="H181" s="0" t="n">
        <f aca="false">IF(NOT(ISBLANK(C181)),ROUND(C181,2),"")</f>
        <v>14.77</v>
      </c>
      <c r="I181" s="0" t="n">
        <f aca="false">IF(NOT(ISBLANK(D181)),ROUND(D181,1),"")</f>
        <v>-805.1</v>
      </c>
      <c r="K181" s="0" t="str">
        <f aca="false">F181 &amp; ",  " &amp; G181 &amp; IF(ISBLANK(C181),"", ",  " &amp; H181 &amp; ",  " &amp; I181)</f>
        <v>10.22,  720.9,  14.77,  -805.1</v>
      </c>
      <c r="N181" s="5"/>
      <c r="O181" s="5"/>
    </row>
    <row r="182" customFormat="false" ht="12.8" hidden="false" customHeight="false" outlineLevel="0" collapsed="false">
      <c r="A182" s="0" t="n">
        <v>10.3128030628729</v>
      </c>
      <c r="B182" s="0" t="n">
        <v>725.760115212798</v>
      </c>
      <c r="C182" s="0" t="n">
        <v>14.8115525345165</v>
      </c>
      <c r="D182" s="0" t="n">
        <v>-836.321114966061</v>
      </c>
      <c r="F182" s="0" t="n">
        <f aca="false">IF(NOT(ISBLANK(A182)),ROUND(A182,2),"")</f>
        <v>10.31</v>
      </c>
      <c r="G182" s="0" t="n">
        <f aca="false">IF(NOT(ISBLANK(B182)),ROUND(B182,1),"")</f>
        <v>725.8</v>
      </c>
      <c r="H182" s="0" t="n">
        <f aca="false">IF(NOT(ISBLANK(C182)),ROUND(C182,2),"")</f>
        <v>14.81</v>
      </c>
      <c r="I182" s="0" t="n">
        <f aca="false">IF(NOT(ISBLANK(D182)),ROUND(D182,1),"")</f>
        <v>-836.3</v>
      </c>
      <c r="K182" s="0" t="str">
        <f aca="false">F182 &amp; ",  " &amp; G182 &amp; IF(ISBLANK(C182),"", ",  " &amp; H182 &amp; ",  " &amp; I182)</f>
        <v>10.31,  725.8,  14.81,  -836.3</v>
      </c>
      <c r="N182" s="5"/>
      <c r="O182" s="5"/>
    </row>
    <row r="183" customFormat="false" ht="12.8" hidden="false" customHeight="false" outlineLevel="0" collapsed="false">
      <c r="A183" s="0" t="n">
        <v>10.3796704277126</v>
      </c>
      <c r="B183" s="0" t="n">
        <v>732.998796172812</v>
      </c>
      <c r="C183" s="0" t="n">
        <v>14.8353173225599</v>
      </c>
      <c r="D183" s="0" t="n">
        <v>-845.935223106064</v>
      </c>
      <c r="F183" s="0" t="n">
        <f aca="false">IF(NOT(ISBLANK(A183)),ROUND(A183,2),"")</f>
        <v>10.38</v>
      </c>
      <c r="G183" s="0" t="n">
        <f aca="false">IF(NOT(ISBLANK(B183)),ROUND(B183,1),"")</f>
        <v>733</v>
      </c>
      <c r="H183" s="0" t="n">
        <f aca="false">IF(NOT(ISBLANK(C183)),ROUND(C183,2),"")</f>
        <v>14.84</v>
      </c>
      <c r="I183" s="0" t="n">
        <f aca="false">IF(NOT(ISBLANK(D183)),ROUND(D183,1),"")</f>
        <v>-845.9</v>
      </c>
      <c r="K183" s="0" t="str">
        <f aca="false">F183 &amp; ",  " &amp; G183 &amp; IF(ISBLANK(C183),"", ",  " &amp; H183 &amp; ",  " &amp; I183)</f>
        <v>10.38,  733,  14.84,  -845.9</v>
      </c>
      <c r="N183" s="5"/>
      <c r="O183" s="5"/>
    </row>
    <row r="184" customFormat="false" ht="12.8" hidden="false" customHeight="false" outlineLevel="0" collapsed="false">
      <c r="A184" s="0" t="n">
        <v>10.5039543337213</v>
      </c>
      <c r="B184" s="0" t="n">
        <v>757.09501550411</v>
      </c>
      <c r="C184" s="0" t="n">
        <v>14.8782821704893</v>
      </c>
      <c r="D184" s="0" t="n">
        <v>-843.515469394225</v>
      </c>
      <c r="F184" s="0" t="n">
        <f aca="false">IF(NOT(ISBLANK(A184)),ROUND(A184,2),"")</f>
        <v>10.5</v>
      </c>
      <c r="G184" s="0" t="n">
        <f aca="false">IF(NOT(ISBLANK(B184)),ROUND(B184,1),"")</f>
        <v>757.1</v>
      </c>
      <c r="H184" s="0" t="n">
        <f aca="false">IF(NOT(ISBLANK(C184)),ROUND(C184,2),"")</f>
        <v>14.88</v>
      </c>
      <c r="I184" s="0" t="n">
        <f aca="false">IF(NOT(ISBLANK(D184)),ROUND(D184,1),"")</f>
        <v>-843.5</v>
      </c>
      <c r="K184" s="0" t="str">
        <f aca="false">F184 &amp; ",  " &amp; G184 &amp; IF(ISBLANK(C184),"", ",  " &amp; H184 &amp; ",  " &amp; I184)</f>
        <v>10.5,  757.1,  14.88,  -843.5</v>
      </c>
      <c r="N184" s="5"/>
      <c r="O184" s="5"/>
    </row>
    <row r="185" customFormat="false" ht="12.8" hidden="false" customHeight="false" outlineLevel="0" collapsed="false">
      <c r="A185" s="0" t="n">
        <v>10.6474842092384</v>
      </c>
      <c r="B185" s="0" t="n">
        <v>798.036108483307</v>
      </c>
      <c r="C185" s="0" t="n">
        <v>14.9310880738788</v>
      </c>
      <c r="D185" s="0" t="n">
        <v>-809.820972827157</v>
      </c>
      <c r="F185" s="0" t="n">
        <f aca="false">IF(NOT(ISBLANK(A185)),ROUND(A185,2),"")</f>
        <v>10.65</v>
      </c>
      <c r="G185" s="0" t="n">
        <f aca="false">IF(NOT(ISBLANK(B185)),ROUND(B185,1),"")</f>
        <v>798</v>
      </c>
      <c r="H185" s="0" t="n">
        <f aca="false">IF(NOT(ISBLANK(C185)),ROUND(C185,2),"")</f>
        <v>14.93</v>
      </c>
      <c r="I185" s="0" t="n">
        <f aca="false">IF(NOT(ISBLANK(D185)),ROUND(D185,1),"")</f>
        <v>-809.8</v>
      </c>
      <c r="K185" s="0" t="str">
        <f aca="false">F185 &amp; ",  " &amp; G185 &amp; IF(ISBLANK(C185),"", ",  " &amp; H185 &amp; ",  " &amp; I185)</f>
        <v>10.65,  798,  14.93,  -809.8</v>
      </c>
      <c r="N185" s="5"/>
      <c r="O185" s="5"/>
    </row>
    <row r="186" customFormat="false" ht="12.8" hidden="false" customHeight="false" outlineLevel="0" collapsed="false">
      <c r="A186" s="0" t="n">
        <v>10.7575689249301</v>
      </c>
      <c r="B186" s="0" t="n">
        <v>834.155108033483</v>
      </c>
      <c r="C186" s="0" t="n">
        <v>14.9793981135442</v>
      </c>
      <c r="D186" s="0" t="n">
        <v>-747.261988574157</v>
      </c>
      <c r="F186" s="0" t="n">
        <f aca="false">IF(NOT(ISBLANK(A186)),ROUND(A186,2),"")</f>
        <v>10.76</v>
      </c>
      <c r="G186" s="0" t="n">
        <f aca="false">IF(NOT(ISBLANK(B186)),ROUND(B186,1),"")</f>
        <v>834.2</v>
      </c>
      <c r="H186" s="0" t="n">
        <f aca="false">IF(NOT(ISBLANK(C186)),ROUND(C186,2),"")</f>
        <v>14.98</v>
      </c>
      <c r="I186" s="0" t="n">
        <f aca="false">IF(NOT(ISBLANK(D186)),ROUND(D186,1),"")</f>
        <v>-747.3</v>
      </c>
      <c r="K186" s="0" t="str">
        <f aca="false">F186 &amp; ",  " &amp; G186 &amp; IF(ISBLANK(C186),"", ",  " &amp; H186 &amp; ",  " &amp; I186)</f>
        <v>10.76,  834.2,  14.98,  -747.3</v>
      </c>
      <c r="N186" s="5"/>
      <c r="O186" s="5"/>
    </row>
    <row r="187" customFormat="false" ht="12.8" hidden="false" customHeight="false" outlineLevel="0" collapsed="false">
      <c r="A187" s="0" t="n">
        <v>10.8294142045276</v>
      </c>
      <c r="B187" s="0" t="n">
        <v>863.044925166185</v>
      </c>
      <c r="C187" s="0" t="n">
        <v>15.0324794746673</v>
      </c>
      <c r="D187" s="0" t="n">
        <v>-684.701421230735</v>
      </c>
      <c r="F187" s="0" t="n">
        <f aca="false">IF(NOT(ISBLANK(A187)),ROUND(A187,2),"")</f>
        <v>10.83</v>
      </c>
      <c r="G187" s="0" t="n">
        <f aca="false">IF(NOT(ISBLANK(B187)),ROUND(B187,1),"")</f>
        <v>863</v>
      </c>
      <c r="H187" s="0" t="n">
        <f aca="false">IF(NOT(ISBLANK(C187)),ROUND(C187,2),"")</f>
        <v>15.03</v>
      </c>
      <c r="I187" s="0" t="n">
        <f aca="false">IF(NOT(ISBLANK(D187)),ROUND(D187,1),"")</f>
        <v>-684.7</v>
      </c>
      <c r="K187" s="0" t="str">
        <f aca="false">F187 &amp; ",  " &amp; G187 &amp; IF(ISBLANK(C187),"", ",  " &amp; H187 &amp; ",  " &amp; I187)</f>
        <v>10.83,  863,  15.03,  -684.7</v>
      </c>
      <c r="N187" s="5"/>
      <c r="O187" s="5"/>
    </row>
    <row r="188" customFormat="false" ht="12.8" hidden="false" customHeight="false" outlineLevel="0" collapsed="false">
      <c r="A188" s="0" t="n">
        <v>10.9061685344495</v>
      </c>
      <c r="B188" s="0" t="n">
        <v>906.369360777488</v>
      </c>
      <c r="C188" s="0" t="n">
        <v>15.1188223571267</v>
      </c>
      <c r="D188" s="0" t="n">
        <v>-636.562807642527</v>
      </c>
      <c r="F188" s="0" t="n">
        <f aca="false">IF(NOT(ISBLANK(A188)),ROUND(A188,2),"")</f>
        <v>10.91</v>
      </c>
      <c r="G188" s="0" t="n">
        <f aca="false">IF(NOT(ISBLANK(B188)),ROUND(B188,1),"")</f>
        <v>906.4</v>
      </c>
      <c r="H188" s="0" t="n">
        <f aca="false">IF(NOT(ISBLANK(C188)),ROUND(C188,2),"")</f>
        <v>15.12</v>
      </c>
      <c r="I188" s="0" t="n">
        <f aca="false">IF(NOT(ISBLANK(D188)),ROUND(D188,1),"")</f>
        <v>-636.6</v>
      </c>
      <c r="K188" s="0" t="str">
        <f aca="false">F188 &amp; ",  " &amp; G188 &amp; IF(ISBLANK(C188),"", ",  " &amp; H188 &amp; ",  " &amp; I188)</f>
        <v>10.91,  906.4,  15.12,  -636.6</v>
      </c>
      <c r="N188" s="5"/>
      <c r="O188" s="5"/>
    </row>
    <row r="189" customFormat="false" ht="12.8" hidden="false" customHeight="false" outlineLevel="0" collapsed="false">
      <c r="A189" s="0" t="n">
        <v>10.99253437172</v>
      </c>
      <c r="B189" s="0" t="n">
        <v>956.913480263725</v>
      </c>
      <c r="C189" s="0" t="n">
        <v>15.2098676966102</v>
      </c>
      <c r="D189" s="0" t="n">
        <v>-595.639128657984</v>
      </c>
      <c r="F189" s="0" t="n">
        <f aca="false">IF(NOT(ISBLANK(A189)),ROUND(A189,2),"")</f>
        <v>10.99</v>
      </c>
      <c r="G189" s="0" t="n">
        <f aca="false">IF(NOT(ISBLANK(B189)),ROUND(B189,1),"")</f>
        <v>956.9</v>
      </c>
      <c r="H189" s="0" t="n">
        <f aca="false">IF(NOT(ISBLANK(C189)),ROUND(C189,2),"")</f>
        <v>15.21</v>
      </c>
      <c r="I189" s="0" t="n">
        <f aca="false">IF(NOT(ISBLANK(D189)),ROUND(D189,1),"")</f>
        <v>-595.6</v>
      </c>
      <c r="K189" s="0" t="str">
        <f aca="false">F189 &amp; ",  " &amp; G189 &amp; IF(ISBLANK(C189),"", ",  " &amp; H189 &amp; ",  " &amp; I189)</f>
        <v>10.99,  956.9,  15.21,  -595.6</v>
      </c>
      <c r="N189" s="5"/>
      <c r="O189" s="5"/>
    </row>
    <row r="190" customFormat="false" ht="12.8" hidden="false" customHeight="false" outlineLevel="0" collapsed="false">
      <c r="A190" s="0" t="n">
        <v>11.1076199569806</v>
      </c>
      <c r="B190" s="0" t="n">
        <v>1017.08912188462</v>
      </c>
      <c r="C190" s="0" t="n">
        <v>15.4536641871701</v>
      </c>
      <c r="D190" s="0" t="n">
        <v>-547.448273085812</v>
      </c>
      <c r="F190" s="0" t="n">
        <f aca="false">IF(NOT(ISBLANK(A190)),ROUND(A190,2),"")</f>
        <v>11.11</v>
      </c>
      <c r="G190" s="0" t="n">
        <f aca="false">IF(NOT(ISBLANK(B190)),ROUND(B190,1),"")</f>
        <v>1017.1</v>
      </c>
      <c r="H190" s="0" t="n">
        <f aca="false">IF(NOT(ISBLANK(C190)),ROUND(C190,2),"")</f>
        <v>15.45</v>
      </c>
      <c r="I190" s="0" t="n">
        <f aca="false">IF(NOT(ISBLANK(D190)),ROUND(D190,1),"")</f>
        <v>-547.4</v>
      </c>
      <c r="K190" s="0" t="str">
        <f aca="false">F190 &amp; ",  " &amp; G190 &amp; IF(ISBLANK(C190),"", ",  " &amp; H190 &amp; ",  " &amp; I190)</f>
        <v>11.11,  1017.1,  15.45,  -547.4</v>
      </c>
      <c r="N190" s="5"/>
      <c r="O190" s="5"/>
    </row>
    <row r="191" customFormat="false" ht="12.8" hidden="false" customHeight="false" outlineLevel="0" collapsed="false">
      <c r="A191" s="0" t="n">
        <v>11.1938939750066</v>
      </c>
      <c r="B191" s="0" t="n">
        <v>1058.01121777874</v>
      </c>
      <c r="C191" s="0" t="n">
        <v>15.5013544469349</v>
      </c>
      <c r="D191" s="0" t="n">
        <v>-549.837948079609</v>
      </c>
      <c r="F191" s="0" t="n">
        <f aca="false">IF(NOT(ISBLANK(A191)),ROUND(A191,2),"")</f>
        <v>11.19</v>
      </c>
      <c r="G191" s="0" t="n">
        <f aca="false">IF(NOT(ISBLANK(B191)),ROUND(B191,1),"")</f>
        <v>1058</v>
      </c>
      <c r="H191" s="0" t="n">
        <f aca="false">IF(NOT(ISBLANK(C191)),ROUND(C191,2),"")</f>
        <v>15.5</v>
      </c>
      <c r="I191" s="0" t="n">
        <f aca="false">IF(NOT(ISBLANK(D191)),ROUND(D191,1),"")</f>
        <v>-549.8</v>
      </c>
      <c r="K191" s="0" t="str">
        <f aca="false">F191 &amp; ",  " &amp; G191 &amp; IF(ISBLANK(C191),"", ",  " &amp; H191 &amp; ",  " &amp; I191)</f>
        <v>11.19,  1058,  15.5,  -549.8</v>
      </c>
      <c r="N191" s="5"/>
      <c r="O191" s="5"/>
    </row>
    <row r="192" customFormat="false" ht="12.8" hidden="false" customHeight="false" outlineLevel="0" collapsed="false">
      <c r="A192" s="0" t="n">
        <v>11.2465851043404</v>
      </c>
      <c r="B192" s="0" t="n">
        <v>1079.67818485566</v>
      </c>
      <c r="C192" s="0" t="n">
        <v>15.5586332592372</v>
      </c>
      <c r="D192" s="0" t="n">
        <v>-547.413445096502</v>
      </c>
      <c r="F192" s="0" t="n">
        <f aca="false">IF(NOT(ISBLANK(A192)),ROUND(A192,2),"")</f>
        <v>11.25</v>
      </c>
      <c r="G192" s="0" t="n">
        <f aca="false">IF(NOT(ISBLANK(B192)),ROUND(B192,1),"")</f>
        <v>1079.7</v>
      </c>
      <c r="H192" s="0" t="n">
        <f aca="false">IF(NOT(ISBLANK(C192)),ROUND(C192,2),"")</f>
        <v>15.56</v>
      </c>
      <c r="I192" s="0" t="n">
        <f aca="false">IF(NOT(ISBLANK(D192)),ROUND(D192,1),"")</f>
        <v>-547.4</v>
      </c>
      <c r="K192" s="0" t="str">
        <f aca="false">F192 &amp; ",  " &amp; G192 &amp; IF(ISBLANK(C192),"", ",  " &amp; H192 &amp; ",  " &amp; I192)</f>
        <v>11.25,  1079.7,  15.56,  -547.4</v>
      </c>
      <c r="N192" s="5"/>
      <c r="O192" s="5"/>
    </row>
    <row r="193" customFormat="false" ht="12.8" hidden="false" customHeight="false" outlineLevel="0" collapsed="false">
      <c r="A193" s="0" t="n">
        <v>11.2896188167032</v>
      </c>
      <c r="B193" s="0" t="n">
        <v>1089.31445626159</v>
      </c>
      <c r="C193" s="0" t="n">
        <v>15.6351121314255</v>
      </c>
      <c r="D193" s="0" t="n">
        <v>-532.955080261553</v>
      </c>
      <c r="F193" s="0" t="n">
        <f aca="false">IF(NOT(ISBLANK(A193)),ROUND(A193,2),"")</f>
        <v>11.29</v>
      </c>
      <c r="G193" s="0" t="n">
        <f aca="false">IF(NOT(ISBLANK(B193)),ROUND(B193,1),"")</f>
        <v>1089.3</v>
      </c>
      <c r="H193" s="0" t="n">
        <f aca="false">IF(NOT(ISBLANK(C193)),ROUND(C193,2),"")</f>
        <v>15.64</v>
      </c>
      <c r="I193" s="0" t="n">
        <f aca="false">IF(NOT(ISBLANK(D193)),ROUND(D193,1),"")</f>
        <v>-533</v>
      </c>
      <c r="K193" s="0" t="str">
        <f aca="false">F193 &amp; ",  " &amp; G193 &amp; IF(ISBLANK(C193),"", ",  " &amp; H193 &amp; ",  " &amp; I193)</f>
        <v>11.29,  1089.3,  15.64,  -533</v>
      </c>
      <c r="N193" s="5"/>
      <c r="O193" s="5"/>
    </row>
    <row r="194" customFormat="false" ht="12.8" hidden="false" customHeight="false" outlineLevel="0" collapsed="false">
      <c r="A194" s="0" t="n">
        <v>11.4186740441696</v>
      </c>
      <c r="B194" s="0" t="n">
        <v>1113.41225868331</v>
      </c>
      <c r="C194" s="0" t="n">
        <v>15.7641673588918</v>
      </c>
      <c r="D194" s="0" t="n">
        <v>-508.857277839832</v>
      </c>
      <c r="F194" s="0" t="n">
        <f aca="false">IF(NOT(ISBLANK(A194)),ROUND(A194,2),"")</f>
        <v>11.42</v>
      </c>
      <c r="G194" s="0" t="n">
        <f aca="false">IF(NOT(ISBLANK(B194)),ROUND(B194,1),"")</f>
        <v>1113.4</v>
      </c>
      <c r="H194" s="0" t="n">
        <f aca="false">IF(NOT(ISBLANK(C194)),ROUND(C194,2),"")</f>
        <v>15.76</v>
      </c>
      <c r="I194" s="0" t="n">
        <f aca="false">IF(NOT(ISBLANK(D194)),ROUND(D194,1),"")</f>
        <v>-508.9</v>
      </c>
      <c r="K194" s="0" t="str">
        <f aca="false">F194 &amp; ",  " &amp; G194 &amp; IF(ISBLANK(C194),"", ",  " &amp; H194 &amp; ",  " &amp; I194)</f>
        <v>11.42,  1113.4,  15.76,  -508.9</v>
      </c>
      <c r="N194" s="5"/>
      <c r="O194" s="5"/>
    </row>
    <row r="195" customFormat="false" ht="12.8" hidden="false" customHeight="false" outlineLevel="0" collapsed="false">
      <c r="A195" s="0" t="n">
        <v>11.4999931022489</v>
      </c>
      <c r="B195" s="0" t="n">
        <v>1135.08872430277</v>
      </c>
      <c r="C195" s="0" t="n">
        <v>15.8932914507916</v>
      </c>
      <c r="D195" s="0" t="n">
        <v>-477.542957724022</v>
      </c>
      <c r="F195" s="0" t="n">
        <f aca="false">IF(NOT(ISBLANK(A195)),ROUND(A195,2),"")</f>
        <v>11.5</v>
      </c>
      <c r="G195" s="0" t="n">
        <f aca="false">IF(NOT(ISBLANK(B195)),ROUND(B195,1),"")</f>
        <v>1135.1</v>
      </c>
      <c r="H195" s="0" t="n">
        <f aca="false">IF(NOT(ISBLANK(C195)),ROUND(C195,2),"")</f>
        <v>15.89</v>
      </c>
      <c r="I195" s="0" t="n">
        <f aca="false">IF(NOT(ISBLANK(D195)),ROUND(D195,1),"")</f>
        <v>-477.5</v>
      </c>
      <c r="K195" s="0" t="str">
        <f aca="false">F195 &amp; ",  " &amp; G195 &amp; IF(ISBLANK(C195),"", ",  " &amp; H195 &amp; ",  " &amp; I195)</f>
        <v>11.5,  1135.1,  15.89,  -477.5</v>
      </c>
      <c r="N195" s="5"/>
      <c r="O195" s="5"/>
    </row>
    <row r="196" customFormat="false" ht="12.8" hidden="false" customHeight="false" outlineLevel="0" collapsed="false">
      <c r="A196" s="0" t="n">
        <v>11.5382554931542</v>
      </c>
      <c r="B196" s="0" t="n">
        <v>1144.72341261827</v>
      </c>
      <c r="C196" s="0" t="n">
        <v>16.0319352307954</v>
      </c>
      <c r="D196" s="0" t="n">
        <v>-448.630977325395</v>
      </c>
      <c r="F196" s="0" t="n">
        <f aca="false">IF(NOT(ISBLANK(A196)),ROUND(A196,2),"")</f>
        <v>11.54</v>
      </c>
      <c r="G196" s="0" t="n">
        <f aca="false">IF(NOT(ISBLANK(B196)),ROUND(B196,1),"")</f>
        <v>1144.7</v>
      </c>
      <c r="H196" s="0" t="n">
        <f aca="false">IF(NOT(ISBLANK(C196)),ROUND(C196,2),"")</f>
        <v>16.03</v>
      </c>
      <c r="I196" s="0" t="n">
        <f aca="false">IF(NOT(ISBLANK(D196)),ROUND(D196,1),"")</f>
        <v>-448.6</v>
      </c>
      <c r="K196" s="0" t="str">
        <f aca="false">F196 &amp; ",  " &amp; G196 &amp; IF(ISBLANK(C196),"", ",  " &amp; H196 &amp; ",  " &amp; I196)</f>
        <v>11.54,  1144.7,  16.03,  -448.6</v>
      </c>
      <c r="N196" s="5"/>
      <c r="O196" s="5"/>
    </row>
    <row r="197" customFormat="false" ht="12.8" hidden="false" customHeight="false" outlineLevel="0" collapsed="false">
      <c r="A197" s="0" t="n">
        <v>11.5812662507059</v>
      </c>
      <c r="B197" s="0" t="n">
        <v>1151.95417812617</v>
      </c>
      <c r="C197" s="0" t="n">
        <v>16.1848929751719</v>
      </c>
      <c r="D197" s="0" t="n">
        <v>-419.714247655499</v>
      </c>
      <c r="F197" s="0" t="n">
        <f aca="false">IF(NOT(ISBLANK(A197)),ROUND(A197,2),"")</f>
        <v>11.58</v>
      </c>
      <c r="G197" s="0" t="n">
        <f aca="false">IF(NOT(ISBLANK(B197)),ROUND(B197,1),"")</f>
        <v>1152</v>
      </c>
      <c r="H197" s="0" t="n">
        <f aca="false">IF(NOT(ISBLANK(C197)),ROUND(C197,2),"")</f>
        <v>16.18</v>
      </c>
      <c r="I197" s="0" t="n">
        <f aca="false">IF(NOT(ISBLANK(D197)),ROUND(D197,1),"")</f>
        <v>-419.7</v>
      </c>
      <c r="K197" s="0" t="str">
        <f aca="false">F197 &amp; ",  " &amp; G197 &amp; IF(ISBLANK(C197),"", ",  " &amp; H197 &amp; ",  " &amp; I197)</f>
        <v>11.58,  1152,  16.18,  -419.7</v>
      </c>
      <c r="N197" s="5"/>
      <c r="O197" s="5"/>
    </row>
    <row r="198" customFormat="false" ht="12.8" hidden="false" customHeight="false" outlineLevel="0" collapsed="false">
      <c r="A198" s="0" t="n">
        <v>11.6051228579938</v>
      </c>
      <c r="B198" s="0" t="n">
        <v>1151.96209357828</v>
      </c>
      <c r="C198" s="0" t="n">
        <v>16.3043366952897</v>
      </c>
      <c r="D198" s="0" t="n">
        <v>-402.836129108713</v>
      </c>
      <c r="F198" s="0" t="n">
        <f aca="false">IF(NOT(ISBLANK(A198)),ROUND(A198,2),"")</f>
        <v>11.61</v>
      </c>
      <c r="G198" s="0" t="n">
        <f aca="false">IF(NOT(ISBLANK(B198)),ROUND(B198,1),"")</f>
        <v>1152</v>
      </c>
      <c r="H198" s="0" t="n">
        <f aca="false">IF(NOT(ISBLANK(C198)),ROUND(C198,2),"")</f>
        <v>16.3</v>
      </c>
      <c r="I198" s="0" t="n">
        <f aca="false">IF(NOT(ISBLANK(D198)),ROUND(D198,1),"")</f>
        <v>-402.8</v>
      </c>
      <c r="K198" s="0" t="str">
        <f aca="false">F198 &amp; ",  " &amp; G198 &amp; IF(ISBLANK(C198),"", ",  " &amp; H198 &amp; ",  " &amp; I198)</f>
        <v>11.61,  1152,  16.3,  -402.8</v>
      </c>
      <c r="N198" s="5"/>
      <c r="O198" s="5"/>
    </row>
    <row r="199" customFormat="false" ht="12.8" hidden="false" customHeight="false" outlineLevel="0" collapsed="false">
      <c r="A199" s="0" t="n">
        <v>11.6527442533252</v>
      </c>
      <c r="B199" s="0" t="n">
        <v>1142.3559008904</v>
      </c>
      <c r="C199" s="0" t="n">
        <v>16.519321618615</v>
      </c>
      <c r="D199" s="0" t="n">
        <v>-373.898819263315</v>
      </c>
      <c r="F199" s="0" t="n">
        <f aca="false">IF(NOT(ISBLANK(A199)),ROUND(A199,2),"")</f>
        <v>11.65</v>
      </c>
      <c r="G199" s="0" t="n">
        <f aca="false">IF(NOT(ISBLANK(B199)),ROUND(B199,1),"")</f>
        <v>1142.4</v>
      </c>
      <c r="H199" s="0" t="n">
        <f aca="false">IF(NOT(ISBLANK(C199)),ROUND(C199,2),"")</f>
        <v>16.52</v>
      </c>
      <c r="I199" s="0" t="n">
        <f aca="false">IF(NOT(ISBLANK(D199)),ROUND(D199,1),"")</f>
        <v>-373.9</v>
      </c>
      <c r="K199" s="0" t="str">
        <f aca="false">F199 &amp; ",  " &amp; G199 &amp; IF(ISBLANK(C199),"", ",  " &amp; H199 &amp; ",  " &amp; I199)</f>
        <v>11.65,  1142.4,  16.52,  -373.9</v>
      </c>
      <c r="N199" s="5"/>
      <c r="O199" s="5"/>
    </row>
    <row r="200" customFormat="false" ht="12.8" hidden="false" customHeight="false" outlineLevel="0" collapsed="false">
      <c r="A200" s="0" t="n">
        <v>11.7098853367607</v>
      </c>
      <c r="B200" s="0" t="n">
        <v>1130.34736848533</v>
      </c>
      <c r="C200" s="0" t="n">
        <v>16.5908914404789</v>
      </c>
      <c r="D200" s="0" t="n">
        <v>-373.875072906967</v>
      </c>
      <c r="F200" s="0" t="n">
        <f aca="false">IF(NOT(ISBLANK(A200)),ROUND(A200,2),"")</f>
        <v>11.71</v>
      </c>
      <c r="G200" s="0" t="n">
        <f aca="false">IF(NOT(ISBLANK(B200)),ROUND(B200,1),"")</f>
        <v>1130.3</v>
      </c>
      <c r="H200" s="0" t="n">
        <f aca="false">IF(NOT(ISBLANK(C200)),ROUND(C200,2),"")</f>
        <v>16.59</v>
      </c>
      <c r="I200" s="0" t="n">
        <f aca="false">IF(NOT(ISBLANK(D200)),ROUND(D200,1),"")</f>
        <v>-373.9</v>
      </c>
      <c r="K200" s="0" t="str">
        <f aca="false">F200 &amp; ",  " &amp; G200 &amp; IF(ISBLANK(C200),"", ",  " &amp; H200 &amp; ",  " &amp; I200)</f>
        <v>11.71,  1130.3,  16.59,  -373.9</v>
      </c>
      <c r="N200" s="5"/>
      <c r="O200" s="5"/>
    </row>
    <row r="201" customFormat="false" ht="12.8" hidden="false" customHeight="false" outlineLevel="0" collapsed="false">
      <c r="A201" s="0" t="n">
        <v>11.747987043988</v>
      </c>
      <c r="B201" s="0" t="n">
        <v>1123.14351551463</v>
      </c>
      <c r="C201" s="0" t="n">
        <v>16.6814088193063</v>
      </c>
      <c r="D201" s="0" t="n">
        <v>-388.278029577104</v>
      </c>
      <c r="F201" s="0" t="n">
        <f aca="false">IF(NOT(ISBLANK(A201)),ROUND(A201,2),"")</f>
        <v>11.75</v>
      </c>
      <c r="G201" s="0" t="n">
        <f aca="false">IF(NOT(ISBLANK(B201)),ROUND(B201,1),"")</f>
        <v>1123.1</v>
      </c>
      <c r="H201" s="0" t="n">
        <f aca="false">IF(NOT(ISBLANK(C201)),ROUND(C201,2),"")</f>
        <v>16.68</v>
      </c>
      <c r="I201" s="0" t="n">
        <f aca="false">IF(NOT(ISBLANK(D201)),ROUND(D201,1),"")</f>
        <v>-388.3</v>
      </c>
      <c r="K201" s="0" t="str">
        <f aca="false">F201 &amp; ",  " &amp; G201 &amp; IF(ISBLANK(C201),"", ",  " &amp; H201 &amp; ",  " &amp; I201)</f>
        <v>11.75,  1123.1,  16.68,  -388.3</v>
      </c>
      <c r="N201" s="5"/>
      <c r="O201" s="5"/>
    </row>
    <row r="202" customFormat="false" ht="12.8" hidden="false" customHeight="false" outlineLevel="0" collapsed="false">
      <c r="A202" s="0" t="n">
        <v>11.7765461083001</v>
      </c>
      <c r="B202" s="0" t="n">
        <v>1115.93649636308</v>
      </c>
      <c r="C202" s="0" t="n">
        <v>16.7910114839641</v>
      </c>
      <c r="D202" s="0" t="n">
        <v>-402.674653885548</v>
      </c>
      <c r="F202" s="0" t="n">
        <f aca="false">IF(NOT(ISBLANK(A202)),ROUND(A202,2),"")</f>
        <v>11.78</v>
      </c>
      <c r="G202" s="0" t="n">
        <f aca="false">IF(NOT(ISBLANK(B202)),ROUND(B202,1),"")</f>
        <v>1115.9</v>
      </c>
      <c r="H202" s="0" t="n">
        <f aca="false">IF(NOT(ISBLANK(C202)),ROUND(C202,2),"")</f>
        <v>16.79</v>
      </c>
      <c r="I202" s="0" t="n">
        <f aca="false">IF(NOT(ISBLANK(D202)),ROUND(D202,1),"")</f>
        <v>-402.7</v>
      </c>
      <c r="K202" s="0" t="str">
        <f aca="false">F202 &amp; ",  " &amp; G202 &amp; IF(ISBLANK(C202),"", ",  " &amp; H202 &amp; ",  " &amp; I202)</f>
        <v>11.78,  1115.9,  16.79,  -402.7</v>
      </c>
      <c r="N202" s="5"/>
      <c r="O202" s="5"/>
    </row>
    <row r="203" customFormat="false" ht="12.8" hidden="false" customHeight="false" outlineLevel="0" collapsed="false">
      <c r="A203" s="0" t="n">
        <v>11.8433446087064</v>
      </c>
      <c r="B203" s="0" t="n">
        <v>1115.958659629</v>
      </c>
      <c r="C203" s="0" t="n">
        <v>16.9196764796411</v>
      </c>
      <c r="D203" s="0" t="n">
        <v>-419.470451730328</v>
      </c>
      <c r="F203" s="0" t="n">
        <f aca="false">IF(NOT(ISBLANK(A203)),ROUND(A203,2),"")</f>
        <v>11.84</v>
      </c>
      <c r="G203" s="0" t="n">
        <f aca="false">IF(NOT(ISBLANK(B203)),ROUND(B203,1),"")</f>
        <v>1116</v>
      </c>
      <c r="H203" s="0" t="n">
        <f aca="false">IF(NOT(ISBLANK(C203)),ROUND(C203,2),"")</f>
        <v>16.92</v>
      </c>
      <c r="I203" s="0" t="n">
        <f aca="false">IF(NOT(ISBLANK(D203)),ROUND(D203,1),"")</f>
        <v>-419.5</v>
      </c>
      <c r="K203" s="0" t="str">
        <f aca="false">F203 &amp; ",  " &amp; G203 &amp; IF(ISBLANK(C203),"", ",  " &amp; H203 &amp; ",  " &amp; I203)</f>
        <v>11.84,  1116,  16.92,  -419.5</v>
      </c>
      <c r="N203" s="5"/>
      <c r="O203" s="5"/>
    </row>
    <row r="204" customFormat="false" ht="12.8" hidden="false" customHeight="false" outlineLevel="0" collapsed="false">
      <c r="A204" s="0" t="n">
        <v>11.8911266877157</v>
      </c>
      <c r="B204" s="0" t="n">
        <v>1123.19100822732</v>
      </c>
      <c r="C204" s="0" t="n">
        <v>17.0147585866259</v>
      </c>
      <c r="D204" s="0" t="n">
        <v>-455.521378392308</v>
      </c>
      <c r="F204" s="0" t="n">
        <f aca="false">IF(NOT(ISBLANK(A204)),ROUND(A204,2),"")</f>
        <v>11.89</v>
      </c>
      <c r="G204" s="0" t="n">
        <f aca="false">IF(NOT(ISBLANK(B204)),ROUND(B204,1),"")</f>
        <v>1123.2</v>
      </c>
      <c r="H204" s="0" t="n">
        <f aca="false">IF(NOT(ISBLANK(C204)),ROUND(C204,2),"")</f>
        <v>17.01</v>
      </c>
      <c r="I204" s="0" t="n">
        <f aca="false">IF(NOT(ISBLANK(D204)),ROUND(D204,1),"")</f>
        <v>-455.5</v>
      </c>
      <c r="K204" s="0" t="str">
        <f aca="false">F204 &amp; ",  " &amp; G204 &amp; IF(ISBLANK(C204),"", ",  " &amp; H204 &amp; ",  " &amp; I204)</f>
        <v>11.89,  1123.2,  17.01,  -455.5</v>
      </c>
      <c r="N204" s="5"/>
      <c r="O204" s="5"/>
    </row>
    <row r="205" customFormat="false" ht="12.8" hidden="false" customHeight="false" outlineLevel="0" collapsed="false">
      <c r="A205" s="0" t="n">
        <v>11.9484743644514</v>
      </c>
      <c r="B205" s="0" t="n">
        <v>1132.83202890452</v>
      </c>
      <c r="C205" s="0" t="n">
        <v>17.1145890602572</v>
      </c>
      <c r="D205" s="0" t="n">
        <v>-493.976227861893</v>
      </c>
      <c r="F205" s="0" t="n">
        <f aca="false">IF(NOT(ISBLANK(A205)),ROUND(A205,2),"")</f>
        <v>11.95</v>
      </c>
      <c r="G205" s="0" t="n">
        <f aca="false">IF(NOT(ISBLANK(B205)),ROUND(B205,1),"")</f>
        <v>1132.8</v>
      </c>
      <c r="H205" s="0" t="n">
        <f aca="false">IF(NOT(ISBLANK(C205)),ROUND(C205,2),"")</f>
        <v>17.11</v>
      </c>
      <c r="I205" s="0" t="n">
        <f aca="false">IF(NOT(ISBLANK(D205)),ROUND(D205,1),"")</f>
        <v>-494</v>
      </c>
      <c r="K205" s="0" t="str">
        <f aca="false">F205 &amp; ",  " &amp; G205 &amp; IF(ISBLANK(C205),"", ",  " &amp; H205 &amp; ",  " &amp; I205)</f>
        <v>11.95,  1132.8,  17.11,  -494</v>
      </c>
      <c r="N205" s="5"/>
      <c r="O205" s="5"/>
    </row>
    <row r="206" customFormat="false" ht="12.8" hidden="false" customHeight="false" outlineLevel="0" collapsed="false">
      <c r="A206" s="0" t="n">
        <v>12.0391753817679</v>
      </c>
      <c r="B206" s="0" t="n">
        <v>1137.67311941862</v>
      </c>
      <c r="C206" s="0" t="n">
        <v>17.1621645459663</v>
      </c>
      <c r="D206" s="0" t="n">
        <v>-508.393432345839</v>
      </c>
      <c r="F206" s="0" t="n">
        <f aca="false">IF(NOT(ISBLANK(A206)),ROUND(A206,2),"")</f>
        <v>12.04</v>
      </c>
      <c r="G206" s="0" t="n">
        <f aca="false">IF(NOT(ISBLANK(B206)),ROUND(B206,1),"")</f>
        <v>1137.7</v>
      </c>
      <c r="H206" s="0" t="n">
        <f aca="false">IF(NOT(ISBLANK(C206)),ROUND(C206,2),"")</f>
        <v>17.16</v>
      </c>
      <c r="I206" s="0" t="n">
        <f aca="false">IF(NOT(ISBLANK(D206)),ROUND(D206,1),"")</f>
        <v>-508.4</v>
      </c>
      <c r="K206" s="0" t="str">
        <f aca="false">F206 &amp; ",  " &amp; G206 &amp; IF(ISBLANK(C206),"", ",  " &amp; H206 &amp; ",  " &amp; I206)</f>
        <v>12.04,  1137.7,  17.16,  -508.4</v>
      </c>
      <c r="N206" s="5"/>
      <c r="O206" s="5"/>
    </row>
    <row r="207" customFormat="false" ht="12.8" hidden="false" customHeight="false" outlineLevel="0" collapsed="false">
      <c r="A207" s="0" t="n">
        <v>12.0772770889952</v>
      </c>
      <c r="B207" s="0" t="n">
        <v>1130.46926644791</v>
      </c>
      <c r="C207" s="0" t="n">
        <v>17.2860582201857</v>
      </c>
      <c r="D207" s="0" t="n">
        <v>-525.190813281043</v>
      </c>
      <c r="F207" s="0" t="n">
        <f aca="false">IF(NOT(ISBLANK(A207)),ROUND(A207,2),"")</f>
        <v>12.08</v>
      </c>
      <c r="G207" s="0" t="n">
        <f aca="false">IF(NOT(ISBLANK(B207)),ROUND(B207,1),"")</f>
        <v>1130.5</v>
      </c>
      <c r="H207" s="0" t="n">
        <f aca="false">IF(NOT(ISBLANK(C207)),ROUND(C207,2),"")</f>
        <v>17.29</v>
      </c>
      <c r="I207" s="0" t="n">
        <f aca="false">IF(NOT(ISBLANK(D207)),ROUND(D207,1),"")</f>
        <v>-525.2</v>
      </c>
      <c r="K207" s="0" t="str">
        <f aca="false">F207 &amp; ",  " &amp; G207 &amp; IF(ISBLANK(C207),"", ",  " &amp; H207 &amp; ",  " &amp; I207)</f>
        <v>12.08,  1130.5,  17.29,  -525.2</v>
      </c>
      <c r="N207" s="5"/>
      <c r="O207" s="5"/>
    </row>
    <row r="208" customFormat="false" ht="12.8" hidden="false" customHeight="false" outlineLevel="0" collapsed="false">
      <c r="A208" s="0" t="n">
        <v>12.1581140960407</v>
      </c>
      <c r="B208" s="0" t="n">
        <v>1101.63010820875</v>
      </c>
      <c r="C208" s="0" t="n">
        <v>17.3671477301536</v>
      </c>
      <c r="D208" s="0" t="n">
        <v>-527.569406641878</v>
      </c>
      <c r="F208" s="0" t="n">
        <f aca="false">IF(NOT(ISBLANK(A208)),ROUND(A208,2),"")</f>
        <v>12.16</v>
      </c>
      <c r="G208" s="0" t="n">
        <f aca="false">IF(NOT(ISBLANK(B208)),ROUND(B208,1),"")</f>
        <v>1101.6</v>
      </c>
      <c r="H208" s="0" t="n">
        <f aca="false">IF(NOT(ISBLANK(C208)),ROUND(C208,2),"")</f>
        <v>17.37</v>
      </c>
      <c r="I208" s="0" t="n">
        <f aca="false">IF(NOT(ISBLANK(D208)),ROUND(D208,1),"")</f>
        <v>-527.6</v>
      </c>
      <c r="K208" s="0" t="str">
        <f aca="false">F208 &amp; ",  " &amp; G208 &amp; IF(ISBLANK(C208),"", ",  " &amp; H208 &amp; ",  " &amp; I208)</f>
        <v>12.16,  1101.6,  17.37,  -527.6</v>
      </c>
      <c r="N208" s="5"/>
      <c r="O208" s="5"/>
    </row>
    <row r="209" customFormat="false" ht="12.8" hidden="false" customHeight="false" outlineLevel="0" collapsed="false">
      <c r="A209" s="0" t="n">
        <v>12.2389740578972</v>
      </c>
      <c r="B209" s="0" t="n">
        <v>1075.19645586762</v>
      </c>
      <c r="C209" s="0" t="n">
        <v>17.4196781758094</v>
      </c>
      <c r="D209" s="0" t="n">
        <v>-522.740980851164</v>
      </c>
      <c r="F209" s="0" t="n">
        <f aca="false">IF(NOT(ISBLANK(A209)),ROUND(A209,2),"")</f>
        <v>12.24</v>
      </c>
      <c r="G209" s="0" t="n">
        <f aca="false">IF(NOT(ISBLANK(B209)),ROUND(B209,1),"")</f>
        <v>1075.2</v>
      </c>
      <c r="H209" s="0" t="n">
        <f aca="false">IF(NOT(ISBLANK(C209)),ROUND(C209,2),"")</f>
        <v>17.42</v>
      </c>
      <c r="I209" s="0" t="n">
        <f aca="false">IF(NOT(ISBLANK(D209)),ROUND(D209,1),"")</f>
        <v>-522.7</v>
      </c>
      <c r="K209" s="0" t="str">
        <f aca="false">F209 &amp; ",  " &amp; G209 &amp; IF(ISBLANK(C209),"", ",  " &amp; H209 &amp; ",  " &amp; I209)</f>
        <v>12.24,  1075.2,  17.42,  -522.7</v>
      </c>
      <c r="N209" s="5"/>
      <c r="O209" s="5"/>
    </row>
    <row r="210" customFormat="false" ht="12.8" hidden="false" customHeight="false" outlineLevel="0" collapsed="false">
      <c r="A210" s="0" t="n">
        <v>12.2769609910689</v>
      </c>
      <c r="B210" s="0" t="n">
        <v>1055.96507340677</v>
      </c>
      <c r="C210" s="0" t="n">
        <v>17.4770488073562</v>
      </c>
      <c r="D210" s="0" t="n">
        <v>-510.694454275938</v>
      </c>
      <c r="F210" s="0" t="n">
        <f aca="false">IF(NOT(ISBLANK(A210)),ROUND(A210,2),"")</f>
        <v>12.28</v>
      </c>
      <c r="G210" s="0" t="n">
        <f aca="false">IF(NOT(ISBLANK(B210)),ROUND(B210,1),"")</f>
        <v>1056</v>
      </c>
      <c r="H210" s="0" t="n">
        <f aca="false">IF(NOT(ISBLANK(C210)),ROUND(C210,2),"")</f>
        <v>17.48</v>
      </c>
      <c r="I210" s="0" t="n">
        <f aca="false">IF(NOT(ISBLANK(D210)),ROUND(D210,1),"")</f>
        <v>-510.7</v>
      </c>
      <c r="K210" s="0" t="str">
        <f aca="false">F210 &amp; ",  " &amp; G210 &amp; IF(ISBLANK(C210),"", ",  " &amp; H210 &amp; ",  " &amp; I210)</f>
        <v>12.28,  1056,  17.48,  -510.7</v>
      </c>
      <c r="N210" s="5"/>
      <c r="O210" s="5"/>
    </row>
    <row r="211" customFormat="false" ht="12.8" hidden="false" customHeight="false" outlineLevel="0" collapsed="false">
      <c r="A211" s="0" t="n">
        <v>12.3432544856302</v>
      </c>
      <c r="B211" s="0" t="n">
        <v>1003.06610691605</v>
      </c>
      <c r="C211" s="0" t="n">
        <v>17.5441686751184</v>
      </c>
      <c r="D211" s="0" t="n">
        <v>-476.9952084376</v>
      </c>
      <c r="F211" s="0" t="n">
        <f aca="false">IF(NOT(ISBLANK(A211)),ROUND(A211,2),"")</f>
        <v>12.34</v>
      </c>
      <c r="G211" s="0" t="n">
        <f aca="false">IF(NOT(ISBLANK(B211)),ROUND(B211,1),"")</f>
        <v>1003.1</v>
      </c>
      <c r="H211" s="0" t="n">
        <f aca="false">IF(NOT(ISBLANK(C211)),ROUND(C211,2),"")</f>
        <v>17.54</v>
      </c>
      <c r="I211" s="0" t="n">
        <f aca="false">IF(NOT(ISBLANK(D211)),ROUND(D211,1),"")</f>
        <v>-477</v>
      </c>
      <c r="K211" s="0" t="str">
        <f aca="false">F211 &amp; ",  " &amp; G211 &amp; IF(ISBLANK(C211),"", ",  " &amp; H211 &amp; ",  " &amp; I211)</f>
        <v>12.34,  1003.1,  17.54,  -477</v>
      </c>
      <c r="N211" s="5"/>
      <c r="O211" s="5"/>
    </row>
    <row r="212" customFormat="false" ht="12.8" hidden="false" customHeight="false" outlineLevel="0" collapsed="false">
      <c r="A212" s="0" t="n">
        <v>12.3998216987872</v>
      </c>
      <c r="B212" s="0" t="n">
        <v>930.91992706024</v>
      </c>
      <c r="C212" s="0" t="n">
        <v>17.5928459917621</v>
      </c>
      <c r="D212" s="0" t="n">
        <v>-375.948129816128</v>
      </c>
      <c r="F212" s="0" t="n">
        <f aca="false">IF(NOT(ISBLANK(A212)),ROUND(A212,2),"")</f>
        <v>12.4</v>
      </c>
      <c r="G212" s="0" t="n">
        <f aca="false">IF(NOT(ISBLANK(B212)),ROUND(B212,1),"")</f>
        <v>930.9</v>
      </c>
      <c r="H212" s="0" t="n">
        <f aca="false">IF(NOT(ISBLANK(C212)),ROUND(C212,2),"")</f>
        <v>17.59</v>
      </c>
      <c r="I212" s="0" t="n">
        <f aca="false">IF(NOT(ISBLANK(D212)),ROUND(D212,1),"")</f>
        <v>-375.9</v>
      </c>
      <c r="K212" s="0" t="str">
        <f aca="false">F212 &amp; ",  " &amp; G212 &amp; IF(ISBLANK(C212),"", ",  " &amp; H212 &amp; ",  " &amp; I212)</f>
        <v>12.4,  930.9,  17.59,  -375.9</v>
      </c>
      <c r="N212" s="5"/>
      <c r="O212" s="5"/>
    </row>
    <row r="213" customFormat="false" ht="12.8" hidden="false" customHeight="false" outlineLevel="0" collapsed="false">
      <c r="A213" s="0" t="n">
        <v>12.4469380882736</v>
      </c>
      <c r="B213" s="0" t="n">
        <v>868.392604615704</v>
      </c>
      <c r="C213" s="0" t="n">
        <v>17.631728162568</v>
      </c>
      <c r="D213" s="0" t="n">
        <v>-301.364782253827</v>
      </c>
      <c r="F213" s="0" t="n">
        <f aca="false">IF(NOT(ISBLANK(A213)),ROUND(A213,2),"")</f>
        <v>12.45</v>
      </c>
      <c r="G213" s="0" t="n">
        <f aca="false">IF(NOT(ISBLANK(B213)),ROUND(B213,1),"")</f>
        <v>868.4</v>
      </c>
      <c r="H213" s="0" t="n">
        <f aca="false">IF(NOT(ISBLANK(C213)),ROUND(C213,2),"")</f>
        <v>17.63</v>
      </c>
      <c r="I213" s="0" t="n">
        <f aca="false">IF(NOT(ISBLANK(D213)),ROUND(D213,1),"")</f>
        <v>-301.4</v>
      </c>
      <c r="K213" s="0" t="str">
        <f aca="false">F213 &amp; ",  " &amp; G213 &amp; IF(ISBLANK(C213),"", ",  " &amp; H213 &amp; ",  " &amp; I213)</f>
        <v>12.45,  868.4,  17.63,  -301.4</v>
      </c>
      <c r="N213" s="5"/>
      <c r="O213" s="5"/>
    </row>
    <row r="214" customFormat="false" ht="12.8" hidden="false" customHeight="false" outlineLevel="0" collapsed="false">
      <c r="A214" s="0" t="n">
        <v>12.527430773152</v>
      </c>
      <c r="B214" s="0" t="n">
        <v>803.470857906101</v>
      </c>
      <c r="C214" s="0" t="n">
        <v>17.6462028106187</v>
      </c>
      <c r="D214" s="0" t="n">
        <v>-284.521491696351</v>
      </c>
      <c r="F214" s="0" t="n">
        <f aca="false">IF(NOT(ISBLANK(A214)),ROUND(A214,2),"")</f>
        <v>12.53</v>
      </c>
      <c r="G214" s="0" t="n">
        <f aca="false">IF(NOT(ISBLANK(B214)),ROUND(B214,1),"")</f>
        <v>803.5</v>
      </c>
      <c r="H214" s="0" t="n">
        <f aca="false">IF(NOT(ISBLANK(C214)),ROUND(C214,2),"")</f>
        <v>17.65</v>
      </c>
      <c r="I214" s="0" t="n">
        <f aca="false">IF(NOT(ISBLANK(D214)),ROUND(D214,1),"")</f>
        <v>-284.5</v>
      </c>
      <c r="K214" s="0" t="str">
        <f aca="false">F214 &amp; ",  " &amp; G214 &amp; IF(ISBLANK(C214),"", ",  " &amp; H214 &amp; ",  " &amp; I214)</f>
        <v>12.53,  803.5,  17.65,  -284.5</v>
      </c>
      <c r="N214" s="5"/>
      <c r="O214" s="5"/>
    </row>
    <row r="215" customFormat="false" ht="12.8" hidden="false" customHeight="false" outlineLevel="0" collapsed="false">
      <c r="A215" s="0" t="n">
        <v>12.6316652912626</v>
      </c>
      <c r="B215" s="0" t="n">
        <v>726.529497158466</v>
      </c>
      <c r="C215" s="0" t="n">
        <v>17.6942833021728</v>
      </c>
      <c r="D215" s="0" t="n">
        <v>-246.017566423647</v>
      </c>
      <c r="F215" s="0" t="n">
        <f aca="false">IF(NOT(ISBLANK(A215)),ROUND(A215,2),"")</f>
        <v>12.63</v>
      </c>
      <c r="G215" s="0" t="n">
        <f aca="false">IF(NOT(ISBLANK(B215)),ROUND(B215,1),"")</f>
        <v>726.5</v>
      </c>
      <c r="H215" s="0" t="n">
        <f aca="false">IF(NOT(ISBLANK(C215)),ROUND(C215,2),"")</f>
        <v>17.69</v>
      </c>
      <c r="I215" s="0" t="n">
        <f aca="false">IF(NOT(ISBLANK(D215)),ROUND(D215,1),"")</f>
        <v>-246</v>
      </c>
      <c r="K215" s="0" t="str">
        <f aca="false">F215 &amp; ",  " &amp; G215 &amp; IF(ISBLANK(C215),"", ",  " &amp; H215 &amp; ",  " &amp; I215)</f>
        <v>12.63,  726.5,  17.69,  -246</v>
      </c>
      <c r="N215" s="5"/>
      <c r="O215" s="5"/>
    </row>
    <row r="216" customFormat="false" ht="12.8" hidden="false" customHeight="false" outlineLevel="0" collapsed="false">
      <c r="A216" s="0" t="n">
        <v>12.6979358310128</v>
      </c>
      <c r="B216" s="0" t="n">
        <v>671.225024769712</v>
      </c>
      <c r="C216" s="0" t="n">
        <v>17.7853975060898</v>
      </c>
      <c r="D216" s="0" t="n">
        <v>-197.877369745016</v>
      </c>
      <c r="F216" s="0" t="n">
        <f aca="false">IF(NOT(ISBLANK(A216)),ROUND(A216,2),"")</f>
        <v>12.7</v>
      </c>
      <c r="G216" s="0" t="n">
        <f aca="false">IF(NOT(ISBLANK(B216)),ROUND(B216,1),"")</f>
        <v>671.2</v>
      </c>
      <c r="H216" s="0" t="n">
        <f aca="false">IF(NOT(ISBLANK(C216)),ROUND(C216,2),"")</f>
        <v>17.79</v>
      </c>
      <c r="I216" s="0" t="n">
        <f aca="false">IF(NOT(ISBLANK(D216)),ROUND(D216,1),"")</f>
        <v>-197.9</v>
      </c>
      <c r="K216" s="0" t="str">
        <f aca="false">F216 &amp; ",  " &amp; G216 &amp; IF(ISBLANK(C216),"", ",  " &amp; H216 &amp; ",  " &amp; I216)</f>
        <v>12.7,  671.2,  17.79,  -197.9</v>
      </c>
    </row>
    <row r="217" customFormat="false" ht="12.8" hidden="false" customHeight="false" outlineLevel="0" collapsed="false">
      <c r="A217" s="0" t="n">
        <v>12.7927883898862</v>
      </c>
      <c r="B217" s="0" t="n">
        <v>611.119039127437</v>
      </c>
      <c r="C217" s="0" t="n">
        <v>17.8668083834136</v>
      </c>
      <c r="D217" s="0" t="n">
        <v>-166.578880533438</v>
      </c>
      <c r="F217" s="0" t="n">
        <f aca="false">IF(NOT(ISBLANK(A217)),ROUND(A217,2),"")</f>
        <v>12.79</v>
      </c>
      <c r="G217" s="0" t="n">
        <f aca="false">IF(NOT(ISBLANK(B217)),ROUND(B217,1),"")</f>
        <v>611.1</v>
      </c>
      <c r="H217" s="0" t="n">
        <f aca="false">IF(NOT(ISBLANK(C217)),ROUND(C217,2),"")</f>
        <v>17.87</v>
      </c>
      <c r="I217" s="0" t="n">
        <f aca="false">IF(NOT(ISBLANK(D217)),ROUND(D217,1),"")</f>
        <v>-166.6</v>
      </c>
      <c r="K217" s="0" t="str">
        <f aca="false">F217 &amp; ",  " &amp; G217 &amp; IF(ISBLANK(C217),"", ",  " &amp; H217 &amp; ",  " &amp; I217)</f>
        <v>12.79,  611.1,  17.87,  -166.6</v>
      </c>
    </row>
    <row r="218" customFormat="false" ht="12.8" hidden="false" customHeight="false" outlineLevel="0" collapsed="false">
      <c r="A218" s="0" t="n">
        <v>12.8782360347113</v>
      </c>
      <c r="B218" s="0" t="n">
        <v>565.442922692494</v>
      </c>
      <c r="C218" s="0" t="n">
        <v>17.9670979532676</v>
      </c>
      <c r="D218" s="0" t="n">
        <v>-156.923612042433</v>
      </c>
      <c r="F218" s="0" t="n">
        <f aca="false">IF(NOT(ISBLANK(A218)),ROUND(A218,2),"")</f>
        <v>12.88</v>
      </c>
      <c r="G218" s="0" t="n">
        <f aca="false">IF(NOT(ISBLANK(B218)),ROUND(B218,1),"")</f>
        <v>565.4</v>
      </c>
      <c r="H218" s="0" t="n">
        <f aca="false">IF(NOT(ISBLANK(C218)),ROUND(C218,2),"")</f>
        <v>17.97</v>
      </c>
      <c r="I218" s="0" t="n">
        <f aca="false">IF(NOT(ISBLANK(D218)),ROUND(D218,1),"")</f>
        <v>-156.9</v>
      </c>
      <c r="K218" s="0" t="str">
        <f aca="false">F218 &amp; ",  " &amp; G218 &amp; IF(ISBLANK(C218),"", ",  " &amp; H218 &amp; ",  " &amp; I218)</f>
        <v>12.88,  565.4,  17.97,  -156.9</v>
      </c>
    </row>
    <row r="219" customFormat="false" ht="12.8" hidden="false" customHeight="false" outlineLevel="0" collapsed="false">
      <c r="A219" s="0" t="n">
        <v>12.9827460105556</v>
      </c>
      <c r="B219" s="0" t="n">
        <v>517.367632721213</v>
      </c>
      <c r="C219" s="0" t="n">
        <v>18.0196283989234</v>
      </c>
      <c r="D219" s="0" t="n">
        <v>-152.095186251719</v>
      </c>
      <c r="F219" s="0" t="n">
        <f aca="false">IF(NOT(ISBLANK(A219)),ROUND(A219,2),"")</f>
        <v>12.98</v>
      </c>
      <c r="G219" s="0" t="n">
        <f aca="false">IF(NOT(ISBLANK(B219)),ROUND(B219,1),"")</f>
        <v>517.4</v>
      </c>
      <c r="H219" s="0" t="n">
        <f aca="false">IF(NOT(ISBLANK(C219)),ROUND(C219,2),"")</f>
        <v>18.02</v>
      </c>
      <c r="I219" s="0" t="n">
        <f aca="false">IF(NOT(ISBLANK(D219)),ROUND(D219,1),"")</f>
        <v>-152.1</v>
      </c>
      <c r="K219" s="0" t="str">
        <f aca="false">F219 &amp; ",  " &amp; G219 &amp; IF(ISBLANK(C219),"", ",  " &amp; H219 &amp; ",  " &amp; I219)</f>
        <v>12.98,  517.4,  18.02,  -152.1</v>
      </c>
    </row>
    <row r="220" customFormat="false" ht="12.8" hidden="false" customHeight="false" outlineLevel="0" collapsed="false">
      <c r="A220" s="0" t="n">
        <v>13.0587198768989</v>
      </c>
      <c r="B220" s="0" t="n">
        <v>478.904867799512</v>
      </c>
      <c r="C220" s="0" t="n">
        <v>18.0577989705841</v>
      </c>
      <c r="D220" s="0" t="n">
        <v>-152.082521528333</v>
      </c>
      <c r="F220" s="0" t="n">
        <f aca="false">IF(NOT(ISBLANK(A220)),ROUND(A220,2),"")</f>
        <v>13.06</v>
      </c>
      <c r="G220" s="0" t="n">
        <f aca="false">IF(NOT(ISBLANK(B220)),ROUND(B220,1),"")</f>
        <v>478.9</v>
      </c>
      <c r="H220" s="0" t="n">
        <f aca="false">IF(NOT(ISBLANK(C220)),ROUND(C220,2),"")</f>
        <v>18.06</v>
      </c>
      <c r="I220" s="0" t="n">
        <f aca="false">IF(NOT(ISBLANK(D220)),ROUND(D220,1),"")</f>
        <v>-152.1</v>
      </c>
      <c r="K220" s="0" t="str">
        <f aca="false">F220 &amp; ",  " &amp; G220 &amp; IF(ISBLANK(C220),"", ",  " &amp; H220 &amp; ",  " &amp; I220)</f>
        <v>13.06,  478.9,  18.06,  -152.1</v>
      </c>
    </row>
    <row r="221" customFormat="false" ht="12.8" hidden="false" customHeight="false" outlineLevel="0" collapsed="false">
      <c r="A221" s="0" t="n">
        <v>13.1442363861574</v>
      </c>
      <c r="B221" s="0" t="n">
        <v>440.445269058656</v>
      </c>
      <c r="C221" s="0" t="n">
        <v>18.1102605518065</v>
      </c>
      <c r="D221" s="0" t="n">
        <v>-154.470613431708</v>
      </c>
      <c r="F221" s="0" t="n">
        <f aca="false">IF(NOT(ISBLANK(A221)),ROUND(A221,2),"")</f>
        <v>13.14</v>
      </c>
      <c r="G221" s="0" t="n">
        <f aca="false">IF(NOT(ISBLANK(B221)),ROUND(B221,1),"")</f>
        <v>440.4</v>
      </c>
      <c r="H221" s="0" t="n">
        <f aca="false">IF(NOT(ISBLANK(C221)),ROUND(C221,2),"")</f>
        <v>18.11</v>
      </c>
      <c r="I221" s="0" t="n">
        <f aca="false">IF(NOT(ISBLANK(D221)),ROUND(D221,1),"")</f>
        <v>-154.5</v>
      </c>
      <c r="K221" s="0" t="str">
        <f aca="false">F221 &amp; ",  " &amp; G221 &amp; IF(ISBLANK(C221),"", ",  " &amp; H221 &amp; ",  " &amp; I221)</f>
        <v>13.14,  440.4,  18.11,  -154.5</v>
      </c>
    </row>
    <row r="222" customFormat="false" ht="12.8" hidden="false" customHeight="false" outlineLevel="0" collapsed="false">
      <c r="A222" s="0" t="n">
        <v>13.2489300004908</v>
      </c>
      <c r="B222" s="0" t="n">
        <v>411.614026271612</v>
      </c>
      <c r="C222" s="0" t="n">
        <v>18.2247034023553</v>
      </c>
      <c r="D222" s="0" t="n">
        <v>-161.64913695564</v>
      </c>
      <c r="F222" s="0" t="n">
        <f aca="false">IF(NOT(ISBLANK(A222)),ROUND(A222,2),"")</f>
        <v>13.25</v>
      </c>
      <c r="G222" s="0" t="n">
        <f aca="false">IF(NOT(ISBLANK(B222)),ROUND(B222,1),"")</f>
        <v>411.6</v>
      </c>
      <c r="H222" s="0" t="n">
        <f aca="false">IF(NOT(ISBLANK(C222)),ROUND(C222,2),"")</f>
        <v>18.22</v>
      </c>
      <c r="I222" s="0" t="n">
        <f aca="false">IF(NOT(ISBLANK(D222)),ROUND(D222,1),"")</f>
        <v>-161.6</v>
      </c>
      <c r="K222" s="0" t="str">
        <f aca="false">F222 &amp; ",  " &amp; G222 &amp; IF(ISBLANK(C222),"", ",  " &amp; H222 &amp; ",  " &amp; I222)</f>
        <v>13.25,  411.6,  18.22,  -161.6</v>
      </c>
    </row>
    <row r="223" customFormat="false" ht="12.8" hidden="false" customHeight="false" outlineLevel="0" collapsed="false">
      <c r="A223" s="0" t="n">
        <v>13.3441498363424</v>
      </c>
      <c r="B223" s="0" t="n">
        <v>389.99613499781</v>
      </c>
      <c r="C223" s="0" t="n">
        <v>18.3771102312646</v>
      </c>
      <c r="D223" s="0" t="n">
        <v>-190.464548838452</v>
      </c>
      <c r="F223" s="0" t="n">
        <f aca="false">IF(NOT(ISBLANK(A223)),ROUND(A223,2),"")</f>
        <v>13.34</v>
      </c>
      <c r="G223" s="0" t="n">
        <f aca="false">IF(NOT(ISBLANK(B223)),ROUND(B223,1),"")</f>
        <v>390</v>
      </c>
      <c r="H223" s="0" t="n">
        <f aca="false">IF(NOT(ISBLANK(C223)),ROUND(C223,2),"")</f>
        <v>18.38</v>
      </c>
      <c r="I223" s="0" t="n">
        <f aca="false">IF(NOT(ISBLANK(D223)),ROUND(D223,1),"")</f>
        <v>-190.5</v>
      </c>
      <c r="K223" s="0" t="str">
        <f aca="false">F223 &amp; ",  " &amp; G223 &amp; IF(ISBLANK(C223),"", ",  " &amp; H223 &amp; ",  " &amp; I223)</f>
        <v>13.34,  390,  18.38,  -190.5</v>
      </c>
    </row>
    <row r="224" customFormat="false" ht="12.8" hidden="false" customHeight="false" outlineLevel="0" collapsed="false">
      <c r="A224" s="0" t="n">
        <v>13.4679746461284</v>
      </c>
      <c r="B224" s="0" t="n">
        <v>365.982236368518</v>
      </c>
      <c r="C224" s="0" t="n">
        <v>18.505499769208</v>
      </c>
      <c r="D224" s="0" t="n">
        <v>-236.126417459587</v>
      </c>
      <c r="F224" s="0" t="n">
        <f aca="false">IF(NOT(ISBLANK(A224)),ROUND(A224,2),"")</f>
        <v>13.47</v>
      </c>
      <c r="G224" s="0" t="n">
        <f aca="false">IF(NOT(ISBLANK(B224)),ROUND(B224,1),"")</f>
        <v>366</v>
      </c>
      <c r="H224" s="0" t="n">
        <f aca="false">IF(NOT(ISBLANK(C224)),ROUND(C224,2),"")</f>
        <v>18.51</v>
      </c>
      <c r="I224" s="0" t="n">
        <f aca="false">IF(NOT(ISBLANK(D224)),ROUND(D224,1),"")</f>
        <v>-236.1</v>
      </c>
      <c r="K224" s="0" t="str">
        <f aca="false">F224 &amp; ",  " &amp; G224 &amp; IF(ISBLANK(C224),"", ",  " &amp; H224 &amp; ",  " &amp; I224)</f>
        <v>13.47,  366,  18.51,  -236.1</v>
      </c>
    </row>
    <row r="225" customFormat="false" ht="12.8" hidden="false" customHeight="false" outlineLevel="0" collapsed="false">
      <c r="A225" s="0" t="n">
        <v>13.5823027226215</v>
      </c>
      <c r="B225" s="0" t="n">
        <v>346.776183354438</v>
      </c>
      <c r="C225" s="0" t="n">
        <v>18.5909474140331</v>
      </c>
      <c r="D225" s="0" t="n">
        <v>-281.802533894531</v>
      </c>
      <c r="F225" s="0" t="n">
        <f aca="false">IF(NOT(ISBLANK(A225)),ROUND(A225,2),"")</f>
        <v>13.58</v>
      </c>
      <c r="G225" s="0" t="n">
        <f aca="false">IF(NOT(ISBLANK(B225)),ROUND(B225,1),"")</f>
        <v>346.8</v>
      </c>
      <c r="H225" s="0" t="n">
        <f aca="false">IF(NOT(ISBLANK(C225)),ROUND(C225,2),"")</f>
        <v>18.59</v>
      </c>
      <c r="I225" s="0" t="n">
        <f aca="false">IF(NOT(ISBLANK(D225)),ROUND(D225,1),"")</f>
        <v>-281.8</v>
      </c>
      <c r="K225" s="0" t="str">
        <f aca="false">F225 &amp; ",  " &amp; G225 &amp; IF(ISBLANK(C225),"", ",  " &amp; H225 &amp; ",  " &amp; I225)</f>
        <v>13.58,  346.8,  18.59,  -281.8</v>
      </c>
    </row>
    <row r="226" customFormat="false" ht="12.8" hidden="false" customHeight="false" outlineLevel="0" collapsed="false">
      <c r="A226" s="0" t="n">
        <v>13.7347554611531</v>
      </c>
      <c r="B226" s="0" t="n">
        <v>322.771783267684</v>
      </c>
      <c r="C226" s="0" t="n">
        <v>18.6669212803764</v>
      </c>
      <c r="D226" s="0" t="n">
        <v>-320.265298816232</v>
      </c>
      <c r="F226" s="0" t="n">
        <f aca="false">IF(NOT(ISBLANK(A226)),ROUND(A226,2),"")</f>
        <v>13.73</v>
      </c>
      <c r="G226" s="0" t="n">
        <f aca="false">IF(NOT(ISBLANK(B226)),ROUND(B226,1),"")</f>
        <v>322.8</v>
      </c>
      <c r="H226" s="0" t="n">
        <f aca="false">IF(NOT(ISBLANK(C226)),ROUND(C226,2),"")</f>
        <v>18.67</v>
      </c>
      <c r="I226" s="0" t="n">
        <f aca="false">IF(NOT(ISBLANK(D226)),ROUND(D226,1),"")</f>
        <v>-320.3</v>
      </c>
      <c r="K226" s="0" t="str">
        <f aca="false">F226 &amp; ",  " &amp; G226 &amp; IF(ISBLANK(C226),"", ",  " &amp; H226 &amp; ",  " &amp; I226)</f>
        <v>13.73,  322.8,  18.67,  -320.3</v>
      </c>
    </row>
    <row r="227" customFormat="false" ht="12.8" hidden="false" customHeight="false" outlineLevel="0" collapsed="false">
      <c r="A227" s="0" t="n">
        <v>13.8775966923361</v>
      </c>
      <c r="B227" s="0" t="n">
        <v>291.547699305996</v>
      </c>
      <c r="C227" s="0" t="n">
        <v>18.7476435133661</v>
      </c>
      <c r="D227" s="0" t="n">
        <v>-361.13198654554</v>
      </c>
      <c r="F227" s="0" t="n">
        <f aca="false">IF(NOT(ISBLANK(A227)),ROUND(A227,2),"")</f>
        <v>13.88</v>
      </c>
      <c r="G227" s="0" t="n">
        <f aca="false">IF(NOT(ISBLANK(B227)),ROUND(B227,1),"")</f>
        <v>291.5</v>
      </c>
      <c r="H227" s="0" t="n">
        <f aca="false">IF(NOT(ISBLANK(C227)),ROUND(C227,2),"")</f>
        <v>18.75</v>
      </c>
      <c r="I227" s="0" t="n">
        <f aca="false">IF(NOT(ISBLANK(D227)),ROUND(D227,1),"")</f>
        <v>-361.1</v>
      </c>
      <c r="K227" s="0" t="str">
        <f aca="false">F227 &amp; ",  " &amp; G227 &amp; IF(ISBLANK(C227),"", ",  " &amp; H227 &amp; ",  " &amp; I227)</f>
        <v>13.88,  291.5,  18.75,  -361.1</v>
      </c>
    </row>
    <row r="228" customFormat="false" ht="12.8" hidden="false" customHeight="false" outlineLevel="0" collapsed="false">
      <c r="A228" s="0" t="n">
        <v>14.0300035212454</v>
      </c>
      <c r="B228" s="0" t="n">
        <v>262.732287423184</v>
      </c>
      <c r="C228" s="0" t="n">
        <v>18.8283657463559</v>
      </c>
      <c r="D228" s="0" t="n">
        <v>-401.998674274848</v>
      </c>
      <c r="F228" s="0" t="n">
        <f aca="false">IF(NOT(ISBLANK(A228)),ROUND(A228,2),"")</f>
        <v>14.03</v>
      </c>
      <c r="G228" s="0" t="n">
        <f aca="false">IF(NOT(ISBLANK(B228)),ROUND(B228,1),"")</f>
        <v>262.7</v>
      </c>
      <c r="H228" s="0" t="n">
        <f aca="false">IF(NOT(ISBLANK(C228)),ROUND(C228,2),"")</f>
        <v>18.83</v>
      </c>
      <c r="I228" s="0" t="n">
        <f aca="false">IF(NOT(ISBLANK(D228)),ROUND(D228,1),"")</f>
        <v>-402</v>
      </c>
      <c r="K228" s="0" t="str">
        <f aca="false">F228 &amp; ",  " &amp; G228 &amp; IF(ISBLANK(C228),"", ",  " &amp; H228 &amp; ",  " &amp; I228)</f>
        <v>14.03,  262.7,  18.83,  -402</v>
      </c>
    </row>
    <row r="229" customFormat="false" ht="12.8" hidden="false" customHeight="false" outlineLevel="0" collapsed="false">
      <c r="A229" s="0" t="n">
        <v>14.1633480191355</v>
      </c>
      <c r="B229" s="0" t="n">
        <v>236.316049076708</v>
      </c>
      <c r="C229" s="0" t="n">
        <v>18.9278059881978</v>
      </c>
      <c r="D229" s="0" t="n">
        <v>-481.347124010936</v>
      </c>
      <c r="F229" s="0" t="n">
        <f aca="false">IF(NOT(ISBLANK(A229)),ROUND(A229,2),"")</f>
        <v>14.16</v>
      </c>
      <c r="G229" s="0" t="n">
        <f aca="false">IF(NOT(ISBLANK(B229)),ROUND(B229,1),"")</f>
        <v>236.3</v>
      </c>
      <c r="H229" s="0" t="n">
        <f aca="false">IF(NOT(ISBLANK(C229)),ROUND(C229,2),"")</f>
        <v>18.93</v>
      </c>
      <c r="I229" s="0" t="n">
        <f aca="false">IF(NOT(ISBLANK(D229)),ROUND(D229,1),"")</f>
        <v>-481.3</v>
      </c>
      <c r="K229" s="0" t="str">
        <f aca="false">F229 &amp; ",  " &amp; G229 &amp; IF(ISBLANK(C229),"", ",  " &amp; H229 &amp; ",  " &amp; I229)</f>
        <v>14.16,  236.3,  18.93,  -481.3</v>
      </c>
    </row>
    <row r="230" customFormat="false" ht="12.8" hidden="false" customHeight="false" outlineLevel="0" collapsed="false">
      <c r="A230" s="0" t="n">
        <v>14.2680416334689</v>
      </c>
      <c r="B230" s="0" t="n">
        <v>207.484806289664</v>
      </c>
      <c r="C230" s="0" t="n">
        <v>18.9798314280086</v>
      </c>
      <c r="D230" s="0" t="n">
        <v>-529.439827976871</v>
      </c>
      <c r="F230" s="0" t="n">
        <f aca="false">IF(NOT(ISBLANK(A230)),ROUND(A230,2),"")</f>
        <v>14.27</v>
      </c>
      <c r="G230" s="0" t="n">
        <f aca="false">IF(NOT(ISBLANK(B230)),ROUND(B230,1),"")</f>
        <v>207.5</v>
      </c>
      <c r="H230" s="0" t="n">
        <f aca="false">IF(NOT(ISBLANK(C230)),ROUND(C230,2),"")</f>
        <v>18.98</v>
      </c>
      <c r="I230" s="0" t="n">
        <f aca="false">IF(NOT(ISBLANK(D230)),ROUND(D230,1),"")</f>
        <v>-529.4</v>
      </c>
      <c r="K230" s="0" t="str">
        <f aca="false">F230 &amp; ",  " &amp; G230 &amp; IF(ISBLANK(C230),"", ",  " &amp; H230 &amp; ",  " &amp; I230)</f>
        <v>14.27,  207.5,  18.98,  -529.4</v>
      </c>
    </row>
    <row r="231" customFormat="false" ht="12.8" hidden="false" customHeight="false" outlineLevel="0" collapsed="false">
      <c r="A231" s="0" t="n">
        <v>14.3583065093738</v>
      </c>
      <c r="B231" s="0" t="n">
        <v>166.621284741203</v>
      </c>
      <c r="C231" s="0" t="n">
        <v>19.0651872535892</v>
      </c>
      <c r="D231" s="0" t="n">
        <v>-584.737968003933</v>
      </c>
      <c r="F231" s="0" t="n">
        <f aca="false">IF(NOT(ISBLANK(A231)),ROUND(A231,2),"")</f>
        <v>14.36</v>
      </c>
      <c r="G231" s="0" t="n">
        <f aca="false">IF(NOT(ISBLANK(B231)),ROUND(B231,1),"")</f>
        <v>166.6</v>
      </c>
      <c r="H231" s="0" t="n">
        <f aca="false">IF(NOT(ISBLANK(C231)),ROUND(C231,2),"")</f>
        <v>19.07</v>
      </c>
      <c r="I231" s="0" t="n">
        <f aca="false">IF(NOT(ISBLANK(D231)),ROUND(D231,1),"")</f>
        <v>-584.7</v>
      </c>
      <c r="K231" s="0" t="str">
        <f aca="false">F231 &amp; ",  " &amp; G231 &amp; IF(ISBLANK(C231),"", ",  " &amp; H231 &amp; ",  " &amp; I231)</f>
        <v>14.36,  166.6,  19.07,  -584.7</v>
      </c>
    </row>
    <row r="232" customFormat="false" ht="12.8" hidden="false" customHeight="false" outlineLevel="0" collapsed="false">
      <c r="A232" s="0" t="n">
        <v>14.4341656016614</v>
      </c>
      <c r="B232" s="0" t="n">
        <v>116.130990329354</v>
      </c>
      <c r="C232" s="0" t="n">
        <v>19.1601775413294</v>
      </c>
      <c r="D232" s="0" t="n">
        <v>-630.41091825803</v>
      </c>
      <c r="F232" s="0" t="n">
        <f aca="false">IF(NOT(ISBLANK(A232)),ROUND(A232,2),"")</f>
        <v>14.43</v>
      </c>
      <c r="G232" s="0" t="n">
        <f aca="false">IF(NOT(ISBLANK(B232)),ROUND(B232,1),"")</f>
        <v>116.1</v>
      </c>
      <c r="H232" s="0" t="n">
        <f aca="false">IF(NOT(ISBLANK(C232)),ROUND(C232,2),"")</f>
        <v>19.16</v>
      </c>
      <c r="I232" s="0" t="n">
        <f aca="false">IF(NOT(ISBLANK(D232)),ROUND(D232,1),"")</f>
        <v>-630.4</v>
      </c>
      <c r="K232" s="0" t="str">
        <f aca="false">F232 &amp; ",  " &amp; G232 &amp; IF(ISBLANK(C232),"", ",  " &amp; H232 &amp; ",  " &amp; I232)</f>
        <v>14.43,  116.1,  19.16,  -630.4</v>
      </c>
    </row>
    <row r="233" customFormat="false" ht="12.8" hidden="false" customHeight="false" outlineLevel="0" collapsed="false">
      <c r="A233" s="0" t="n">
        <v>14.4766254437459</v>
      </c>
      <c r="B233" s="0" t="n">
        <v>65.6296142845422</v>
      </c>
      <c r="C233" s="0" t="n">
        <v>19.2882457119169</v>
      </c>
      <c r="D233" s="0" t="n">
        <v>-709.749869451578</v>
      </c>
      <c r="F233" s="0" t="n">
        <f aca="false">IF(NOT(ISBLANK(A233)),ROUND(A233,2),"")</f>
        <v>14.48</v>
      </c>
      <c r="G233" s="0" t="n">
        <f aca="false">IF(NOT(ISBLANK(B233)),ROUND(B233,1),"")</f>
        <v>65.6</v>
      </c>
      <c r="H233" s="0" t="n">
        <f aca="false">IF(NOT(ISBLANK(C233)),ROUND(C233,2),"")</f>
        <v>19.29</v>
      </c>
      <c r="I233" s="0" t="n">
        <f aca="false">IF(NOT(ISBLANK(D233)),ROUND(D233,1),"")</f>
        <v>-709.7</v>
      </c>
      <c r="K233" s="0" t="str">
        <f aca="false">F233 &amp; ",  " &amp; G233 &amp; IF(ISBLANK(C233),"", ",  " &amp; H233 &amp; ",  " &amp; I233)</f>
        <v>14.48,  65.6,  19.29,  -709.7</v>
      </c>
    </row>
    <row r="234" customFormat="false" ht="12.8" hidden="false" customHeight="false" outlineLevel="0" collapsed="false">
      <c r="A234" s="0" t="n">
        <v>14.5515663435881</v>
      </c>
      <c r="B234" s="0" t="n">
        <v>-81.0809160484882</v>
      </c>
      <c r="C234" s="0" t="n">
        <v>19.4021146921873</v>
      </c>
      <c r="D234" s="0" t="n">
        <v>-777.066040426249</v>
      </c>
      <c r="F234" s="0" t="n">
        <f aca="false">IF(NOT(ISBLANK(A234)),ROUND(A234,2),"")</f>
        <v>14.55</v>
      </c>
      <c r="G234" s="0" t="n">
        <f aca="false">IF(NOT(ISBLANK(B234)),ROUND(B234,1),"")</f>
        <v>-81.1</v>
      </c>
      <c r="H234" s="0" t="n">
        <f aca="false">IF(NOT(ISBLANK(C234)),ROUND(C234,2),"")</f>
        <v>19.4</v>
      </c>
      <c r="I234" s="0" t="n">
        <f aca="false">IF(NOT(ISBLANK(D234)),ROUND(D234,1),"")</f>
        <v>-777.1</v>
      </c>
      <c r="K234" s="0" t="str">
        <f aca="false">F234 &amp; ",  " &amp; G234 &amp; IF(ISBLANK(C234),"", ",  " &amp; H234 &amp; ",  " &amp; I234)</f>
        <v>14.55,  -81.1,  19.4,  -777.1</v>
      </c>
    </row>
    <row r="235" customFormat="false" ht="12.8" hidden="false" customHeight="false" outlineLevel="0" collapsed="false">
      <c r="A235" s="0" t="n">
        <v>14.5687004704719</v>
      </c>
      <c r="B235" s="0" t="n">
        <v>-285.542585019305</v>
      </c>
      <c r="C235" s="0" t="n">
        <v>19.4923795680922</v>
      </c>
      <c r="D235" s="0" t="n">
        <v>-817.92956197471</v>
      </c>
      <c r="F235" s="0" t="n">
        <f aca="false">IF(NOT(ISBLANK(A235)),ROUND(A235,2),"")</f>
        <v>14.57</v>
      </c>
      <c r="G235" s="0" t="n">
        <f aca="false">IF(NOT(ISBLANK(B235)),ROUND(B235,1),"")</f>
        <v>-285.5</v>
      </c>
      <c r="H235" s="0" t="n">
        <f aca="false">IF(NOT(ISBLANK(C235)),ROUND(C235,2),"")</f>
        <v>19.49</v>
      </c>
      <c r="I235" s="0" t="n">
        <f aca="false">IF(NOT(ISBLANK(D235)),ROUND(D235,1),"")</f>
        <v>-817.9</v>
      </c>
      <c r="K235" s="0" t="str">
        <f aca="false">F235 &amp; ",  " &amp; G235 &amp; IF(ISBLANK(C235),"", ",  " &amp; H235 &amp; ",  " &amp; I235)</f>
        <v>14.57,  -285.5,  19.49,  -817.9</v>
      </c>
    </row>
    <row r="236" customFormat="false" ht="12.8" hidden="false" customHeight="false" outlineLevel="0" collapsed="false">
      <c r="A236" s="0" t="n">
        <v>14.6333871282536</v>
      </c>
      <c r="B236" s="0" t="n">
        <v>-506.826964372097</v>
      </c>
      <c r="C236" s="0" t="n">
        <v>19.5923477705903</v>
      </c>
      <c r="D236" s="0" t="n">
        <v>-841.951376056119</v>
      </c>
      <c r="F236" s="0" t="n">
        <f aca="false">IF(NOT(ISBLANK(A236)),ROUND(A236,2),"")</f>
        <v>14.63</v>
      </c>
      <c r="G236" s="0" t="n">
        <f aca="false">IF(NOT(ISBLANK(B236)),ROUND(B236,1),"")</f>
        <v>-506.8</v>
      </c>
      <c r="H236" s="0" t="n">
        <f aca="false">IF(NOT(ISBLANK(C236)),ROUND(C236,2),"")</f>
        <v>19.59</v>
      </c>
      <c r="I236" s="0" t="n">
        <f aca="false">IF(NOT(ISBLANK(D236)),ROUND(D236,1),"")</f>
        <v>-842</v>
      </c>
      <c r="K236" s="0" t="str">
        <f aca="false">F236 &amp; ",  " &amp; G236 &amp; IF(ISBLANK(C236),"", ",  " &amp; H236 &amp; ",  " &amp; I236)</f>
        <v>14.63,  -506.8,  19.59,  -842</v>
      </c>
    </row>
    <row r="237" customFormat="false" ht="12.8" hidden="false" customHeight="false" outlineLevel="0" collapsed="false">
      <c r="A237" s="0" t="n">
        <v>14.7081214347956</v>
      </c>
      <c r="B237" s="0" t="n">
        <v>-675.187047787393</v>
      </c>
      <c r="C237" s="0" t="n">
        <v>19.7257381781026</v>
      </c>
      <c r="D237" s="0" t="n">
        <v>-863.556602606535</v>
      </c>
      <c r="F237" s="0" t="n">
        <f aca="false">IF(NOT(ISBLANK(A237)),ROUND(A237,2),"")</f>
        <v>14.71</v>
      </c>
      <c r="G237" s="0" t="n">
        <f aca="false">IF(NOT(ISBLANK(B237)),ROUND(B237,1),"")</f>
        <v>-675.2</v>
      </c>
      <c r="H237" s="0" t="n">
        <f aca="false">IF(NOT(ISBLANK(C237)),ROUND(C237,2),"")</f>
        <v>19.73</v>
      </c>
      <c r="I237" s="0" t="n">
        <f aca="false">IF(NOT(ISBLANK(D237)),ROUND(D237,1),"")</f>
        <v>-863.6</v>
      </c>
      <c r="K237" s="0" t="str">
        <f aca="false">F237 &amp; ",  " &amp; G237 &amp; IF(ISBLANK(C237),"", ",  " &amp; H237 &amp; ",  " &amp; I237)</f>
        <v>14.71,  -675.2,  19.73,  -863.6</v>
      </c>
    </row>
    <row r="238" customFormat="false" ht="12.8" hidden="false" customHeight="false" outlineLevel="0" collapsed="false">
      <c r="A238" s="0" t="n">
        <v>14.7219303933233</v>
      </c>
      <c r="B238" s="0" t="n">
        <v>-728.103428272773</v>
      </c>
      <c r="C238" s="0" t="n">
        <v>19.8591515404261</v>
      </c>
      <c r="D238" s="0" t="n">
        <v>-882.756323258922</v>
      </c>
      <c r="F238" s="0" t="n">
        <f aca="false">IF(NOT(ISBLANK(A238)),ROUND(A238,2),"")</f>
        <v>14.72</v>
      </c>
      <c r="G238" s="0" t="n">
        <f aca="false">IF(NOT(ISBLANK(B238)),ROUND(B238,1),"")</f>
        <v>-728.1</v>
      </c>
      <c r="H238" s="0" t="n">
        <f aca="false">IF(NOT(ISBLANK(C238)),ROUND(C238,2),"")</f>
        <v>19.86</v>
      </c>
      <c r="I238" s="0" t="n">
        <f aca="false">IF(NOT(ISBLANK(D238)),ROUND(D238,1),"")</f>
        <v>-882.8</v>
      </c>
      <c r="K238" s="0" t="str">
        <f aca="false">F238 &amp; ",  " &amp; G238 &amp; IF(ISBLANK(C238),"", ",  " &amp; H238 &amp; ",  " &amp; I238)</f>
        <v>14.72,  -728.1,  19.86,  -882.8</v>
      </c>
    </row>
    <row r="239" customFormat="false" ht="12.8" hidden="false" customHeight="false" outlineLevel="0" collapsed="false">
      <c r="A239" s="0" t="n">
        <v>14.7406713569867</v>
      </c>
      <c r="B239" s="0" t="n">
        <v>-764.179684381523</v>
      </c>
      <c r="C239" s="0" t="n">
        <v>19.9448516881737</v>
      </c>
      <c r="D239" s="0" t="n">
        <v>-901.971874815541</v>
      </c>
      <c r="F239" s="0" t="n">
        <f aca="false">IF(NOT(ISBLANK(A239)),ROUND(A239,2),"")</f>
        <v>14.74</v>
      </c>
      <c r="G239" s="0" t="n">
        <f aca="false">IF(NOT(ISBLANK(B239)),ROUND(B239,1),"")</f>
        <v>-764.2</v>
      </c>
      <c r="H239" s="0" t="n">
        <f aca="false">IF(NOT(ISBLANK(C239)),ROUND(C239,2),"")</f>
        <v>19.94</v>
      </c>
      <c r="I239" s="0" t="n">
        <f aca="false">IF(NOT(ISBLANK(D239)),ROUND(D239,1),"")</f>
        <v>-902</v>
      </c>
      <c r="K239" s="0" t="str">
        <f aca="false">F239 &amp; ",  " &amp; G239 &amp; IF(ISBLANK(C239),"", ",  " &amp; H239 &amp; ",  " &amp; I239)</f>
        <v>14.74,  -764.2,  19.94,  -902</v>
      </c>
    </row>
    <row r="240" customFormat="false" ht="12.8" hidden="false" customHeight="false" outlineLevel="0" collapsed="false">
      <c r="A240" s="0" t="n">
        <v>14.769092692432</v>
      </c>
      <c r="B240" s="0" t="n">
        <v>-785.81973892125</v>
      </c>
      <c r="C240" s="0" t="n">
        <v>20.0209403285727</v>
      </c>
      <c r="D240" s="0" t="n">
        <v>-928.407110247095</v>
      </c>
      <c r="F240" s="0" t="n">
        <f aca="false">IF(NOT(ISBLANK(A240)),ROUND(A240,2),"")</f>
        <v>14.77</v>
      </c>
      <c r="G240" s="0" t="n">
        <f aca="false">IF(NOT(ISBLANK(B240)),ROUND(B240,1),"")</f>
        <v>-785.8</v>
      </c>
      <c r="H240" s="0" t="n">
        <f aca="false">IF(NOT(ISBLANK(C240)),ROUND(C240,2),"")</f>
        <v>20.02</v>
      </c>
      <c r="I240" s="0" t="n">
        <f aca="false">IF(NOT(ISBLANK(D240)),ROUND(D240,1),"")</f>
        <v>-928.4</v>
      </c>
      <c r="K240" s="0" t="str">
        <f aca="false">F240 &amp; ",  " &amp; G240 &amp; IF(ISBLANK(C240),"", ",  " &amp; H240 &amp; ",  " &amp; I240)</f>
        <v>14.77,  -785.8,  20.02,  -928.4</v>
      </c>
    </row>
    <row r="241" customFormat="false" ht="12.8" hidden="false" customHeight="false" outlineLevel="0" collapsed="false">
      <c r="A241" s="0" t="n">
        <v>14.8024230782017</v>
      </c>
      <c r="B241" s="0" t="n">
        <v>-793.025174982376</v>
      </c>
      <c r="C241" s="0" t="n">
        <v>20.2162890506003</v>
      </c>
      <c r="D241" s="0" t="n">
        <v>-957.208274316099</v>
      </c>
      <c r="F241" s="0" t="n">
        <f aca="false">IF(NOT(ISBLANK(A241)),ROUND(A241,2),"")</f>
        <v>14.8</v>
      </c>
      <c r="G241" s="0" t="n">
        <f aca="false">IF(NOT(ISBLANK(B241)),ROUND(B241,1),"")</f>
        <v>-793</v>
      </c>
      <c r="H241" s="0" t="n">
        <f aca="false">IF(NOT(ISBLANK(C241)),ROUND(C241,2),"")</f>
        <v>20.22</v>
      </c>
      <c r="I241" s="0" t="n">
        <f aca="false">IF(NOT(ISBLANK(D241)),ROUND(D241,1),"")</f>
        <v>-957.2</v>
      </c>
      <c r="K241" s="0" t="str">
        <f aca="false">F241 &amp; ",  " &amp; G241 &amp; IF(ISBLANK(C241),"", ",  " &amp; H241 &amp; ",  " &amp; I241)</f>
        <v>14.8,  -793,  20.22,  -957.2</v>
      </c>
    </row>
    <row r="242" customFormat="false" ht="12.8" hidden="false" customHeight="false" outlineLevel="0" collapsed="false">
      <c r="A242" s="0" t="n">
        <v>14.8216460928989</v>
      </c>
      <c r="B242" s="0" t="n">
        <v>-778.585807232506</v>
      </c>
      <c r="C242" s="0" t="n">
        <v>20.2925154198661</v>
      </c>
      <c r="D242" s="0" t="n">
        <v>-969.210474359475</v>
      </c>
      <c r="F242" s="0" t="n">
        <f aca="false">IF(NOT(ISBLANK(A242)),ROUND(A242,2),"")</f>
        <v>14.82</v>
      </c>
      <c r="G242" s="0" t="n">
        <f aca="false">IF(NOT(ISBLANK(B242)),ROUND(B242,1),"")</f>
        <v>-778.6</v>
      </c>
      <c r="H242" s="0" t="n">
        <f aca="false">IF(NOT(ISBLANK(C242)),ROUND(C242,2),"")</f>
        <v>20.29</v>
      </c>
      <c r="I242" s="0" t="n">
        <f aca="false">IF(NOT(ISBLANK(D242)),ROUND(D242,1),"")</f>
        <v>-969.2</v>
      </c>
      <c r="K242" s="0" t="str">
        <f aca="false">F242 &amp; ",  " &amp; G242 &amp; IF(ISBLANK(C242),"", ",  " &amp; H242 &amp; ",  " &amp; I242)</f>
        <v>14.82,  -778.6,  20.29,  -969.2</v>
      </c>
    </row>
    <row r="243" customFormat="false" ht="12.8" hidden="false" customHeight="false" outlineLevel="0" collapsed="false">
      <c r="A243" s="0" t="n">
        <v>14.8410297912741</v>
      </c>
      <c r="B243" s="0" t="n">
        <v>-747.30789819643</v>
      </c>
      <c r="C243" s="0" t="n">
        <v>20.3449081366551</v>
      </c>
      <c r="D243" s="0" t="n">
        <v>-978.815083956938</v>
      </c>
      <c r="F243" s="0" t="n">
        <f aca="false">IF(NOT(ISBLANK(A243)),ROUND(A243,2),"")</f>
        <v>14.84</v>
      </c>
      <c r="G243" s="0" t="n">
        <f aca="false">IF(NOT(ISBLANK(B243)),ROUND(B243,1),"")</f>
        <v>-747.3</v>
      </c>
      <c r="H243" s="0" t="n">
        <f aca="false">IF(NOT(ISBLANK(C243)),ROUND(C243,2),"")</f>
        <v>20.34</v>
      </c>
      <c r="I243" s="0" t="n">
        <f aca="false">IF(NOT(ISBLANK(D243)),ROUND(D243,1),"")</f>
        <v>-978.8</v>
      </c>
      <c r="K243" s="0" t="str">
        <f aca="false">F243 &amp; ",  " &amp; G243 &amp; IF(ISBLANK(C243),"", ",  " &amp; H243 &amp; ",  " &amp; I243)</f>
        <v>14.84,  -747.3,  20.34,  -978.8</v>
      </c>
    </row>
    <row r="244" customFormat="false" ht="12.8" hidden="false" customHeight="false" outlineLevel="0" collapsed="false">
      <c r="A244" s="0" t="n">
        <v>14.8650241274288</v>
      </c>
      <c r="B244" s="0" t="n">
        <v>-732.866947356137</v>
      </c>
      <c r="C244" s="0" t="n">
        <v>20.4258369629451</v>
      </c>
      <c r="D244" s="0" t="n">
        <v>-998.032218603981</v>
      </c>
      <c r="F244" s="0" t="n">
        <f aca="false">IF(NOT(ISBLANK(A244)),ROUND(A244,2),"")</f>
        <v>14.87</v>
      </c>
      <c r="G244" s="0" t="n">
        <f aca="false">IF(NOT(ISBLANK(B244)),ROUND(B244,1),"")</f>
        <v>-732.9</v>
      </c>
      <c r="H244" s="0" t="n">
        <f aca="false">IF(NOT(ISBLANK(C244)),ROUND(C244,2),"")</f>
        <v>20.43</v>
      </c>
      <c r="I244" s="0" t="n">
        <f aca="false">IF(NOT(ISBLANK(D244)),ROUND(D244,1),"")</f>
        <v>-998</v>
      </c>
      <c r="K244" s="0" t="str">
        <f aca="false">F244 &amp; ",  " &amp; G244 &amp; IF(ISBLANK(C244),"", ",  " &amp; H244 &amp; ",  " &amp; I244)</f>
        <v>14.87,  -732.9,  20.43,  -998</v>
      </c>
    </row>
    <row r="245" customFormat="false" ht="12.8" hidden="false" customHeight="false" outlineLevel="0" collapsed="false">
      <c r="A245" s="0" t="n">
        <v>14.8984922420654</v>
      </c>
      <c r="B245" s="0" t="n">
        <v>-725.639348029086</v>
      </c>
      <c r="C245" s="0" t="n">
        <v>20.6349487338782</v>
      </c>
      <c r="D245" s="0" t="n">
        <v>-1084.56077495442</v>
      </c>
      <c r="F245" s="0" t="n">
        <f aca="false">IF(NOT(ISBLANK(A245)),ROUND(A245,2),"")</f>
        <v>14.9</v>
      </c>
      <c r="G245" s="0" t="n">
        <f aca="false">IF(NOT(ISBLANK(B245)),ROUND(B245,1),"")</f>
        <v>-725.6</v>
      </c>
      <c r="H245" s="0" t="n">
        <f aca="false">IF(NOT(ISBLANK(C245)),ROUND(C245,2),"")</f>
        <v>20.63</v>
      </c>
      <c r="I245" s="0" t="n">
        <f aca="false">IF(NOT(ISBLANK(D245)),ROUND(D245,1),"")</f>
        <v>-1084.6</v>
      </c>
      <c r="K245" s="0" t="str">
        <f aca="false">F245 &amp; ",  " &amp; G245 &amp; IF(ISBLANK(C245),"", ",  " &amp; H245 &amp; ",  " &amp; I245)</f>
        <v>14.9,  -725.6,  20.63,  -1084.6</v>
      </c>
    </row>
    <row r="246" customFormat="false" ht="12.8" hidden="false" customHeight="false" outlineLevel="0" collapsed="false">
      <c r="A246" s="0" t="n">
        <v>14.9366169041038</v>
      </c>
      <c r="B246" s="0" t="n">
        <v>-730.437695101759</v>
      </c>
      <c r="C246" s="0" t="n">
        <v>20.6967922743378</v>
      </c>
      <c r="D246" s="0" t="n">
        <v>-1103.78424196316</v>
      </c>
      <c r="F246" s="0" t="n">
        <f aca="false">IF(NOT(ISBLANK(A246)),ROUND(A246,2),"")</f>
        <v>14.94</v>
      </c>
      <c r="G246" s="0" t="n">
        <f aca="false">IF(NOT(ISBLANK(B246)),ROUND(B246,1),"")</f>
        <v>-730.4</v>
      </c>
      <c r="H246" s="0" t="n">
        <f aca="false">IF(NOT(ISBLANK(C246)),ROUND(C246,2),"")</f>
        <v>20.7</v>
      </c>
      <c r="I246" s="0" t="n">
        <f aca="false">IF(NOT(ISBLANK(D246)),ROUND(D246,1),"")</f>
        <v>-1103.8</v>
      </c>
      <c r="K246" s="0" t="str">
        <f aca="false">F246 &amp; ",  " &amp; G246 &amp; IF(ISBLANK(C246),"", ",  " &amp; H246 &amp; ",  " &amp; I246)</f>
        <v>14.94,  -730.4,  20.7,  -1103.8</v>
      </c>
    </row>
    <row r="247" customFormat="false" ht="12.8" hidden="false" customHeight="false" outlineLevel="0" collapsed="false">
      <c r="A247" s="0" t="n">
        <v>14.9936661682947</v>
      </c>
      <c r="B247" s="0" t="n">
        <v>-752.068251098947</v>
      </c>
      <c r="C247" s="0" t="n">
        <v>20.7492079459379</v>
      </c>
      <c r="D247" s="0" t="n">
        <v>-1110.98334566259</v>
      </c>
      <c r="F247" s="0" t="n">
        <f aca="false">IF(NOT(ISBLANK(A247)),ROUND(A247,2),"")</f>
        <v>14.99</v>
      </c>
      <c r="G247" s="0" t="n">
        <f aca="false">IF(NOT(ISBLANK(B247)),ROUND(B247,1),"")</f>
        <v>-752.1</v>
      </c>
      <c r="H247" s="0" t="n">
        <f aca="false">IF(NOT(ISBLANK(C247)),ROUND(C247,2),"")</f>
        <v>20.75</v>
      </c>
      <c r="I247" s="0" t="n">
        <f aca="false">IF(NOT(ISBLANK(D247)),ROUND(D247,1),"")</f>
        <v>-1111</v>
      </c>
      <c r="K247" s="0" t="str">
        <f aca="false">F247 &amp; ",  " &amp; G247 &amp; IF(ISBLANK(C247),"", ",  " &amp; H247 &amp; ",  " &amp; I247)</f>
        <v>14.99,  -752.1,  20.75,  -1111</v>
      </c>
    </row>
    <row r="248" customFormat="false" ht="12.8" hidden="false" customHeight="false" outlineLevel="0" collapsed="false">
      <c r="A248" s="0" t="n">
        <v>15.050439974752</v>
      </c>
      <c r="B248" s="0" t="n">
        <v>-802.564877872489</v>
      </c>
      <c r="C248" s="0" t="n">
        <v>20.8398171440099</v>
      </c>
      <c r="D248" s="0" t="n">
        <v>-1115.76427874061</v>
      </c>
      <c r="F248" s="0" t="n">
        <f aca="false">IF(NOT(ISBLANK(A248)),ROUND(A248,2),"")</f>
        <v>15.05</v>
      </c>
      <c r="G248" s="0" t="n">
        <f aca="false">IF(NOT(ISBLANK(B248)),ROUND(B248,1),"")</f>
        <v>-802.6</v>
      </c>
      <c r="H248" s="0" t="n">
        <f aca="false">IF(NOT(ISBLANK(C248)),ROUND(C248,2),"")</f>
        <v>20.84</v>
      </c>
      <c r="I248" s="0" t="n">
        <f aca="false">IF(NOT(ISBLANK(D248)),ROUND(D248,1),"")</f>
        <v>-1115.8</v>
      </c>
      <c r="K248" s="0" t="str">
        <f aca="false">F248 &amp; ",  " &amp; G248 &amp; IF(ISBLANK(C248),"", ",  " &amp; H248 &amp; ",  " &amp; I248)</f>
        <v>15.05,  -802.6,  20.84,  -1115.8</v>
      </c>
    </row>
    <row r="249" customFormat="false" ht="12.8" hidden="false" customHeight="false" outlineLevel="0" collapsed="false">
      <c r="A249" s="0" t="n">
        <v>15.1119162382334</v>
      </c>
      <c r="B249" s="0" t="n">
        <v>-860.276439249696</v>
      </c>
      <c r="C249" s="0" t="n">
        <v>20.9018213681475</v>
      </c>
      <c r="D249" s="0" t="n">
        <v>-1118.14920446314</v>
      </c>
      <c r="F249" s="0" t="n">
        <f aca="false">IF(NOT(ISBLANK(A249)),ROUND(A249,2),"")</f>
        <v>15.11</v>
      </c>
      <c r="G249" s="0" t="n">
        <f aca="false">IF(NOT(ISBLANK(B249)),ROUND(B249,1),"")</f>
        <v>-860.3</v>
      </c>
      <c r="H249" s="0" t="n">
        <f aca="false">IF(NOT(ISBLANK(C249)),ROUND(C249,2),"")</f>
        <v>20.9</v>
      </c>
      <c r="I249" s="0" t="n">
        <f aca="false">IF(NOT(ISBLANK(D249)),ROUND(D249,1),"")</f>
        <v>-1118.1</v>
      </c>
      <c r="K249" s="0" t="str">
        <f aca="false">F249 &amp; ",  " &amp; G249 &amp; IF(ISBLANK(C249),"", ",  " &amp; H249 &amp; ",  " &amp; I249)</f>
        <v>15.11,  -860.3,  20.9,  -1118.1</v>
      </c>
    </row>
    <row r="250" customFormat="false" ht="12.8" hidden="false" customHeight="false" outlineLevel="0" collapsed="false">
      <c r="A250" s="0" t="n">
        <v>15.192615516412</v>
      </c>
      <c r="B250" s="0" t="n">
        <v>-903.548632877033</v>
      </c>
      <c r="C250" s="0" t="n">
        <v>20.9638715019073</v>
      </c>
      <c r="D250" s="0" t="n">
        <v>-1115.72311838961</v>
      </c>
      <c r="F250" s="0" t="n">
        <f aca="false">IF(NOT(ISBLANK(A250)),ROUND(A250,2),"")</f>
        <v>15.19</v>
      </c>
      <c r="G250" s="0" t="n">
        <f aca="false">IF(NOT(ISBLANK(B250)),ROUND(B250,1),"")</f>
        <v>-903.5</v>
      </c>
      <c r="H250" s="0" t="n">
        <f aca="false">IF(NOT(ISBLANK(C250)),ROUND(C250,2),"")</f>
        <v>20.96</v>
      </c>
      <c r="I250" s="0" t="n">
        <f aca="false">IF(NOT(ISBLANK(D250)),ROUND(D250,1),"")</f>
        <v>-1115.7</v>
      </c>
      <c r="K250" s="0" t="str">
        <f aca="false">F250 &amp; ",  " &amp; G250 &amp; IF(ISBLANK(C250),"", ",  " &amp; H250 &amp; ",  " &amp; I250)</f>
        <v>15.19,  -903.5,  20.96,  -1115.7</v>
      </c>
    </row>
    <row r="251" customFormat="false" ht="12.8" hidden="false" customHeight="false" outlineLevel="0" collapsed="false">
      <c r="A251" s="0" t="n">
        <v>15.2210827614796</v>
      </c>
      <c r="B251" s="0" t="n">
        <v>-920.377675620701</v>
      </c>
      <c r="C251" s="0" t="n">
        <v>21.1262112055211</v>
      </c>
      <c r="D251" s="0" t="n">
        <v>-1103.64176382507</v>
      </c>
      <c r="F251" s="0" t="n">
        <f aca="false">IF(NOT(ISBLANK(A251)),ROUND(A251,2),"")</f>
        <v>15.22</v>
      </c>
      <c r="G251" s="0" t="n">
        <f aca="false">IF(NOT(ISBLANK(B251)),ROUND(B251,1),"")</f>
        <v>-920.4</v>
      </c>
      <c r="H251" s="0" t="n">
        <f aca="false">IF(NOT(ISBLANK(C251)),ROUND(C251,2),"")</f>
        <v>21.13</v>
      </c>
      <c r="I251" s="0" t="n">
        <f aca="false">IF(NOT(ISBLANK(D251)),ROUND(D251,1),"")</f>
        <v>-1103.6</v>
      </c>
      <c r="K251" s="0" t="str">
        <f aca="false">F251 &amp; ",  " &amp; G251 &amp; IF(ISBLANK(C251),"", ",  " &amp; H251 &amp; ",  " &amp; I251)</f>
        <v>15.22,  -920.4,  21.13,  -1103.6</v>
      </c>
    </row>
    <row r="252" customFormat="false" ht="12.8" hidden="false" customHeight="false" outlineLevel="0" collapsed="false">
      <c r="A252" s="0" t="n">
        <v>15.263703287242</v>
      </c>
      <c r="B252" s="0" t="n">
        <v>-954.040510379306</v>
      </c>
      <c r="C252" s="0" t="n">
        <v>21.1835129726345</v>
      </c>
      <c r="D252" s="0" t="n">
        <v>-1098.81175494393</v>
      </c>
      <c r="F252" s="0" t="n">
        <f aca="false">IF(NOT(ISBLANK(A252)),ROUND(A252,2),"")</f>
        <v>15.26</v>
      </c>
      <c r="G252" s="0" t="n">
        <f aca="false">IF(NOT(ISBLANK(B252)),ROUND(B252,1),"")</f>
        <v>-954</v>
      </c>
      <c r="H252" s="0" t="n">
        <f aca="false">IF(NOT(ISBLANK(C252)),ROUND(C252,2),"")</f>
        <v>21.18</v>
      </c>
      <c r="I252" s="0" t="n">
        <f aca="false">IF(NOT(ISBLANK(D252)),ROUND(D252,1),"")</f>
        <v>-1098.8</v>
      </c>
      <c r="K252" s="0" t="str">
        <f aca="false">F252 &amp; ",  " &amp; G252 &amp; IF(ISBLANK(C252),"", ",  " &amp; H252 &amp; ",  " &amp; I252)</f>
        <v>15.26,  -954,  21.18,  -1098.8</v>
      </c>
    </row>
    <row r="253" customFormat="false" ht="12.8" hidden="false" customHeight="false" outlineLevel="0" collapsed="false">
      <c r="A253" s="0" t="n">
        <v>15.2873073916075</v>
      </c>
      <c r="B253" s="0" t="n">
        <v>-980.493159805515</v>
      </c>
      <c r="C253" s="0" t="n">
        <v>21.2934599594593</v>
      </c>
      <c r="D253" s="0" t="n">
        <v>-1077.12579078194</v>
      </c>
      <c r="F253" s="0" t="n">
        <f aca="false">IF(NOT(ISBLANK(A253)),ROUND(A253,2),"")</f>
        <v>15.29</v>
      </c>
      <c r="G253" s="0" t="n">
        <f aca="false">IF(NOT(ISBLANK(B253)),ROUND(B253,1),"")</f>
        <v>-980.5</v>
      </c>
      <c r="H253" s="0" t="n">
        <f aca="false">IF(NOT(ISBLANK(C253)),ROUND(C253,2),"")</f>
        <v>21.29</v>
      </c>
      <c r="I253" s="0" t="n">
        <f aca="false">IF(NOT(ISBLANK(D253)),ROUND(D253,1),"")</f>
        <v>-1077.1</v>
      </c>
      <c r="K253" s="0" t="str">
        <f aca="false">F253 &amp; ",  " &amp; G253 &amp; IF(ISBLANK(C253),"", ",  " &amp; H253 &amp; ",  " &amp; I253)</f>
        <v>15.29,  -980.5,  21.29,  -1077.1</v>
      </c>
    </row>
    <row r="254" customFormat="false" ht="12.8" hidden="false" customHeight="false" outlineLevel="0" collapsed="false">
      <c r="A254" s="0" t="n">
        <v>15.306254948571</v>
      </c>
      <c r="B254" s="0" t="n">
        <v>-994.919862831999</v>
      </c>
      <c r="C254" s="0" t="n">
        <v>21.4130184536328</v>
      </c>
      <c r="D254" s="0" t="n">
        <v>-1048.220142745</v>
      </c>
      <c r="F254" s="0" t="n">
        <f aca="false">IF(NOT(ISBLANK(A254)),ROUND(A254,2),"")</f>
        <v>15.31</v>
      </c>
      <c r="G254" s="0" t="n">
        <f aca="false">IF(NOT(ISBLANK(B254)),ROUND(B254,1),"")</f>
        <v>-994.9</v>
      </c>
      <c r="H254" s="0" t="n">
        <f aca="false">IF(NOT(ISBLANK(C254)),ROUND(C254,2),"")</f>
        <v>21.41</v>
      </c>
      <c r="I254" s="0" t="n">
        <f aca="false">IF(NOT(ISBLANK(D254)),ROUND(D254,1),"")</f>
        <v>-1048.2</v>
      </c>
      <c r="K254" s="0" t="str">
        <f aca="false">F254 &amp; ",  " &amp; G254 &amp; IF(ISBLANK(C254),"", ",  " &amp; H254 &amp; ",  " &amp; I254)</f>
        <v>15.31,  -994.9,  21.41,  -1048.2</v>
      </c>
    </row>
    <row r="255" customFormat="false" ht="12.8" hidden="false" customHeight="false" outlineLevel="0" collapsed="false">
      <c r="A255" s="0" t="n">
        <v>15.3253172795903</v>
      </c>
      <c r="B255" s="0" t="n">
        <v>-997.319036368336</v>
      </c>
      <c r="C255" s="0" t="n">
        <v>21.484817823608</v>
      </c>
      <c r="D255" s="0" t="n">
        <v>-1024.14133740836</v>
      </c>
      <c r="F255" s="0" t="n">
        <f aca="false">IF(NOT(ISBLANK(A255)),ROUND(A255,2),"")</f>
        <v>15.33</v>
      </c>
      <c r="G255" s="0" t="n">
        <f aca="false">IF(NOT(ISBLANK(B255)),ROUND(B255,1),"")</f>
        <v>-997.3</v>
      </c>
      <c r="H255" s="0" t="n">
        <f aca="false">IF(NOT(ISBLANK(C255)),ROUND(C255,2),"")</f>
        <v>21.48</v>
      </c>
      <c r="I255" s="0" t="n">
        <f aca="false">IF(NOT(ISBLANK(D255)),ROUND(D255,1),"")</f>
        <v>-1024.1</v>
      </c>
      <c r="K255" s="0" t="str">
        <f aca="false">F255 &amp; ",  " &amp; G255 &amp; IF(ISBLANK(C255),"", ",  " &amp; H255 &amp; ",  " &amp; I255)</f>
        <v>15.33,  -997.3,  21.48,  -1024.1</v>
      </c>
    </row>
    <row r="256" customFormat="false" ht="12.8" hidden="false" customHeight="false" outlineLevel="0" collapsed="false">
      <c r="A256" s="0" t="n">
        <v>15.3539911179581</v>
      </c>
      <c r="B256" s="0" t="n">
        <v>-992.498526029738</v>
      </c>
      <c r="C256" s="0" t="n">
        <v>21.5519606461813</v>
      </c>
      <c r="D256" s="0" t="n">
        <v>-988.036585671991</v>
      </c>
      <c r="F256" s="0" t="n">
        <f aca="false">IF(NOT(ISBLANK(A256)),ROUND(A256,2),"")</f>
        <v>15.35</v>
      </c>
      <c r="G256" s="0" t="n">
        <f aca="false">IF(NOT(ISBLANK(B256)),ROUND(B256,1),"")</f>
        <v>-992.5</v>
      </c>
      <c r="H256" s="0" t="n">
        <f aca="false">IF(NOT(ISBLANK(C256)),ROUND(C256,2),"")</f>
        <v>21.55</v>
      </c>
      <c r="I256" s="0" t="n">
        <f aca="false">IF(NOT(ISBLANK(D256)),ROUND(D256,1),"")</f>
        <v>-988</v>
      </c>
      <c r="K256" s="0" t="str">
        <f aca="false">F256 &amp; ",  " &amp; G256 &amp; IF(ISBLANK(C256),"", ",  " &amp; H256 &amp; ",  " &amp; I256)</f>
        <v>15.35,  -992.5,  21.55,  -988</v>
      </c>
    </row>
    <row r="257" customFormat="false" ht="12.8" hidden="false" customHeight="false" outlineLevel="0" collapsed="false">
      <c r="A257" s="0" t="n">
        <v>15.4067970213475</v>
      </c>
      <c r="B257" s="0" t="n">
        <v>-958.804029462669</v>
      </c>
      <c r="C257" s="0" t="n">
        <v>21.6334862975608</v>
      </c>
      <c r="D257" s="0" t="n">
        <v>-944.710566970265</v>
      </c>
      <c r="F257" s="0" t="n">
        <f aca="false">IF(NOT(ISBLANK(A257)),ROUND(A257,2),"")</f>
        <v>15.41</v>
      </c>
      <c r="G257" s="0" t="n">
        <f aca="false">IF(NOT(ISBLANK(B257)),ROUND(B257,1),"")</f>
        <v>-958.8</v>
      </c>
      <c r="H257" s="0" t="n">
        <f aca="false">IF(NOT(ISBLANK(C257)),ROUND(C257,2),"")</f>
        <v>21.63</v>
      </c>
      <c r="I257" s="0" t="n">
        <f aca="false">IF(NOT(ISBLANK(D257)),ROUND(D257,1),"")</f>
        <v>-944.7</v>
      </c>
      <c r="K257" s="0" t="str">
        <f aca="false">F257 &amp; ",  " &amp; G257 &amp; IF(ISBLANK(C257),"", ",  " &amp; H257 &amp; ",  " &amp; I257)</f>
        <v>15.41,  -958.8,  21.63,  -944.7</v>
      </c>
    </row>
    <row r="258" customFormat="false" ht="12.8" hidden="false" customHeight="false" outlineLevel="0" collapsed="false">
      <c r="A258" s="0" t="n">
        <v>15.4501980106886</v>
      </c>
      <c r="B258" s="0" t="n">
        <v>-910.67966368827</v>
      </c>
      <c r="C258" s="0" t="n">
        <v>21.7341660992041</v>
      </c>
      <c r="D258" s="0" t="n">
        <v>-894.161698212758</v>
      </c>
      <c r="F258" s="0" t="n">
        <f aca="false">IF(NOT(ISBLANK(A258)),ROUND(A258,2),"")</f>
        <v>15.45</v>
      </c>
      <c r="G258" s="0" t="n">
        <f aca="false">IF(NOT(ISBLANK(B258)),ROUND(B258,1),"")</f>
        <v>-910.7</v>
      </c>
      <c r="H258" s="0" t="n">
        <f aca="false">IF(NOT(ISBLANK(C258)),ROUND(C258,2),"")</f>
        <v>21.73</v>
      </c>
      <c r="I258" s="0" t="n">
        <f aca="false">IF(NOT(ISBLANK(D258)),ROUND(D258,1),"")</f>
        <v>-894.2</v>
      </c>
      <c r="K258" s="0" t="str">
        <f aca="false">F258 &amp; ",  " &amp; G258 &amp; IF(ISBLANK(C258),"", ",  " &amp; H258 &amp; ",  " &amp; I258)</f>
        <v>15.45,  -910.7,  21.73,  -894.2</v>
      </c>
    </row>
    <row r="259" customFormat="false" ht="12.8" hidden="false" customHeight="false" outlineLevel="0" collapsed="false">
      <c r="A259" s="0" t="n">
        <v>15.4744218949547</v>
      </c>
      <c r="B259" s="0" t="n">
        <v>-872.183653867682</v>
      </c>
      <c r="C259" s="0" t="n">
        <v>21.8252343934988</v>
      </c>
      <c r="D259" s="0" t="n">
        <v>-850.832513330186</v>
      </c>
      <c r="F259" s="0" t="n">
        <f aca="false">IF(NOT(ISBLANK(A259)),ROUND(A259,2),"")</f>
        <v>15.47</v>
      </c>
      <c r="G259" s="0" t="n">
        <f aca="false">IF(NOT(ISBLANK(B259)),ROUND(B259,1),"")</f>
        <v>-872.2</v>
      </c>
      <c r="H259" s="0" t="n">
        <f aca="false">IF(NOT(ISBLANK(C259)),ROUND(C259,2),"")</f>
        <v>21.83</v>
      </c>
      <c r="I259" s="0" t="n">
        <f aca="false">IF(NOT(ISBLANK(D259)),ROUND(D259,1),"")</f>
        <v>-850.8</v>
      </c>
      <c r="K259" s="0" t="str">
        <f aca="false">F259 &amp; ",  " &amp; G259 &amp; IF(ISBLANK(C259),"", ",  " &amp; H259 &amp; ",  " &amp; I259)</f>
        <v>15.47,  -872.2,  21.83,  -850.8</v>
      </c>
    </row>
    <row r="260" customFormat="false" ht="12.8" hidden="false" customHeight="false" outlineLevel="0" collapsed="false">
      <c r="A260" s="0" t="n">
        <v>15.527204843533</v>
      </c>
      <c r="B260" s="0" t="n">
        <v>-840.894663198643</v>
      </c>
      <c r="C260" s="0" t="n">
        <v>21.925891240331</v>
      </c>
      <c r="D260" s="0" t="n">
        <v>-802.689150470709</v>
      </c>
      <c r="F260" s="0" t="n">
        <f aca="false">IF(NOT(ISBLANK(A260)),ROUND(A260,2),"")</f>
        <v>15.53</v>
      </c>
      <c r="G260" s="0" t="n">
        <f aca="false">IF(NOT(ISBLANK(B260)),ROUND(B260,1),"")</f>
        <v>-840.9</v>
      </c>
      <c r="H260" s="0" t="n">
        <f aca="false">IF(NOT(ISBLANK(C260)),ROUND(C260,2),"")</f>
        <v>21.93</v>
      </c>
      <c r="I260" s="0" t="n">
        <f aca="false">IF(NOT(ISBLANK(D260)),ROUND(D260,1),"")</f>
        <v>-802.7</v>
      </c>
      <c r="K260" s="0" t="str">
        <f aca="false">F260 &amp; ",  " &amp; G260 &amp; IF(ISBLANK(C260),"", ",  " &amp; H260 &amp; ",  " &amp; I260)</f>
        <v>15.53,  -840.9,  21.93,  -802.7</v>
      </c>
    </row>
    <row r="261" customFormat="false" ht="12.8" hidden="false" customHeight="false" outlineLevel="0" collapsed="false">
      <c r="A261" s="0" t="n">
        <v>15.5655590536828</v>
      </c>
      <c r="B261" s="0" t="n">
        <v>-821.637951291021</v>
      </c>
      <c r="C261" s="0" t="n">
        <v>22.01684476057</v>
      </c>
      <c r="D261" s="0" t="n">
        <v>-771.387495078284</v>
      </c>
      <c r="F261" s="0" t="n">
        <f aca="false">IF(NOT(ISBLANK(A261)),ROUND(A261,2),"")</f>
        <v>15.57</v>
      </c>
      <c r="G261" s="0" t="n">
        <f aca="false">IF(NOT(ISBLANK(B261)),ROUND(B261,1),"")</f>
        <v>-821.6</v>
      </c>
      <c r="H261" s="0" t="n">
        <f aca="false">IF(NOT(ISBLANK(C261)),ROUND(C261,2),"")</f>
        <v>22.02</v>
      </c>
      <c r="I261" s="0" t="n">
        <f aca="false">IF(NOT(ISBLANK(D261)),ROUND(D261,1),"")</f>
        <v>-771.4</v>
      </c>
      <c r="K261" s="0" t="str">
        <f aca="false">F261 &amp; ",  " &amp; G261 &amp; IF(ISBLANK(C261),"", ",  " &amp; H261 &amp; ",  " &amp; I261)</f>
        <v>15.57,  -821.6,  22.02,  -771.4</v>
      </c>
    </row>
    <row r="262" customFormat="false" ht="12.8" hidden="false" customHeight="false" outlineLevel="0" collapsed="false">
      <c r="A262" s="0" t="n">
        <v>15.6182272282054</v>
      </c>
      <c r="B262" s="0" t="n">
        <v>-802.37649011213</v>
      </c>
      <c r="C262" s="0" t="n">
        <v>22.155511495385</v>
      </c>
      <c r="D262" s="0" t="n">
        <v>-740.070008781628</v>
      </c>
      <c r="F262" s="0" t="n">
        <f aca="false">IF(NOT(ISBLANK(A262)),ROUND(A262,2),"")</f>
        <v>15.62</v>
      </c>
      <c r="G262" s="0" t="n">
        <f aca="false">IF(NOT(ISBLANK(B262)),ROUND(B262,1),"")</f>
        <v>-802.4</v>
      </c>
      <c r="H262" s="0" t="n">
        <f aca="false">IF(NOT(ISBLANK(C262)),ROUND(C262,2),"")</f>
        <v>22.16</v>
      </c>
      <c r="I262" s="0" t="n">
        <f aca="false">IF(NOT(ISBLANK(D262)),ROUND(D262,1),"")</f>
        <v>-740.1</v>
      </c>
      <c r="K262" s="0" t="str">
        <f aca="false">F262 &amp; ",  " &amp; G262 &amp; IF(ISBLANK(C262),"", ",  " &amp; H262 &amp; ",  " &amp; I262)</f>
        <v>15.62,  -802.4,  22.16,  -740.1</v>
      </c>
    </row>
    <row r="263" customFormat="false" ht="12.8" hidden="false" customHeight="false" outlineLevel="0" collapsed="false">
      <c r="A263" s="0" t="n">
        <v>15.6517182976531</v>
      </c>
      <c r="B263" s="0" t="n">
        <v>-792.743384887049</v>
      </c>
      <c r="C263" s="0" t="n">
        <v>22.2368535082754</v>
      </c>
      <c r="D263" s="0" t="n">
        <v>-715.988037264139</v>
      </c>
      <c r="F263" s="0" t="n">
        <f aca="false">IF(NOT(ISBLANK(A263)),ROUND(A263,2),"")</f>
        <v>15.65</v>
      </c>
      <c r="G263" s="0" t="n">
        <f aca="false">IF(NOT(ISBLANK(B263)),ROUND(B263,1),"")</f>
        <v>-792.7</v>
      </c>
      <c r="H263" s="0" t="n">
        <f aca="false">IF(NOT(ISBLANK(C263)),ROUND(C263,2),"")</f>
        <v>22.24</v>
      </c>
      <c r="I263" s="0" t="n">
        <f aca="false">IF(NOT(ISBLANK(D263)),ROUND(D263,1),"")</f>
        <v>-716</v>
      </c>
      <c r="K263" s="0" t="str">
        <f aca="false">F263 &amp; ",  " &amp; G263 &amp; IF(ISBLANK(C263),"", ",  " &amp; H263 &amp; ",  " &amp; I263)</f>
        <v>15.65,  -792.7,  22.24,  -716</v>
      </c>
    </row>
    <row r="264" customFormat="false" ht="12.8" hidden="false" customHeight="false" outlineLevel="0" collapsed="false">
      <c r="A264" s="0" t="n">
        <v>15.689911824125</v>
      </c>
      <c r="B264" s="0" t="n">
        <v>-790.325214265634</v>
      </c>
      <c r="C264" s="0" t="n">
        <v>22.2943848235001</v>
      </c>
      <c r="D264" s="0" t="n">
        <v>-687.102969402706</v>
      </c>
      <c r="F264" s="0" t="n">
        <f aca="false">IF(NOT(ISBLANK(A264)),ROUND(A264,2),"")</f>
        <v>15.69</v>
      </c>
      <c r="G264" s="0" t="n">
        <f aca="false">IF(NOT(ISBLANK(B264)),ROUND(B264,1),"")</f>
        <v>-790.3</v>
      </c>
      <c r="H264" s="0" t="n">
        <f aca="false">IF(NOT(ISBLANK(C264)),ROUND(C264,2),"")</f>
        <v>22.29</v>
      </c>
      <c r="I264" s="0" t="n">
        <f aca="false">IF(NOT(ISBLANK(D264)),ROUND(D264,1),"")</f>
        <v>-687.1</v>
      </c>
      <c r="K264" s="0" t="str">
        <f aca="false">F264 &amp; ",  " &amp; G264 &amp; IF(ISBLANK(C264),"", ",  " &amp; H264 &amp; ",  " &amp; I264)</f>
        <v>15.69,  -790.3,  22.29,  -687.1</v>
      </c>
    </row>
    <row r="265" customFormat="false" ht="12.8" hidden="false" customHeight="false" outlineLevel="0" collapsed="false">
      <c r="A265" s="0" t="n">
        <v>15.7232422098947</v>
      </c>
      <c r="B265" s="0" t="n">
        <v>-797.530650326761</v>
      </c>
      <c r="C265" s="0" t="n">
        <v>22.5098288430481</v>
      </c>
      <c r="D265" s="0" t="n">
        <v>-610.055541596718</v>
      </c>
      <c r="F265" s="0" t="n">
        <f aca="false">IF(NOT(ISBLANK(A265)),ROUND(A265,2),"")</f>
        <v>15.72</v>
      </c>
      <c r="G265" s="0" t="n">
        <f aca="false">IF(NOT(ISBLANK(B265)),ROUND(B265,1),"")</f>
        <v>-797.5</v>
      </c>
      <c r="H265" s="0" t="n">
        <f aca="false">IF(NOT(ISBLANK(C265)),ROUND(C265,2),"")</f>
        <v>22.51</v>
      </c>
      <c r="I265" s="0" t="n">
        <f aca="false">IF(NOT(ISBLANK(D265)),ROUND(D265,1),"")</f>
        <v>-610.1</v>
      </c>
      <c r="K265" s="0" t="str">
        <f aca="false">F265 &amp; ",  " &amp; G265 &amp; IF(ISBLANK(C265),"", ",  " &amp; H265 &amp; ",  " &amp; I265)</f>
        <v>15.72,  -797.5,  22.51,  -610.1</v>
      </c>
    </row>
    <row r="266" customFormat="false" ht="12.8" hidden="false" customHeight="false" outlineLevel="0" collapsed="false">
      <c r="A266" s="0" t="n">
        <v>15.7660234193351</v>
      </c>
      <c r="B266" s="0" t="n">
        <v>-814.354943799159</v>
      </c>
      <c r="C266" s="0" t="n">
        <v>22.6150963276599</v>
      </c>
      <c r="D266" s="0" t="n">
        <v>-578.749136933024</v>
      </c>
      <c r="F266" s="0" t="n">
        <f aca="false">IF(NOT(ISBLANK(A266)),ROUND(A266,2),"")</f>
        <v>15.77</v>
      </c>
      <c r="G266" s="0" t="n">
        <f aca="false">IF(NOT(ISBLANK(B266)),ROUND(B266,1),"")</f>
        <v>-814.4</v>
      </c>
      <c r="H266" s="0" t="n">
        <f aca="false">IF(NOT(ISBLANK(C266)),ROUND(C266,2),"")</f>
        <v>22.62</v>
      </c>
      <c r="I266" s="0" t="n">
        <f aca="false">IF(NOT(ISBLANK(D266)),ROUND(D266,1),"")</f>
        <v>-578.7</v>
      </c>
      <c r="K266" s="0" t="str">
        <f aca="false">F266 &amp; ",  " &amp; G266 &amp; IF(ISBLANK(C266),"", ",  " &amp; H266 &amp; ",  " &amp; I266)</f>
        <v>15.77,  -814.4,  22.62,  -578.7</v>
      </c>
    </row>
    <row r="267" customFormat="false" ht="12.8" hidden="false" customHeight="false" outlineLevel="0" collapsed="false">
      <c r="A267" s="0" t="n">
        <v>15.794536574025</v>
      </c>
      <c r="B267" s="0" t="n">
        <v>-826.372974746767</v>
      </c>
      <c r="C267" s="0" t="n">
        <v>22.7633745698234</v>
      </c>
      <c r="D267" s="0" t="n">
        <v>-540.211966761433</v>
      </c>
      <c r="F267" s="0" t="n">
        <f aca="false">IF(NOT(ISBLANK(A267)),ROUND(A267,2),"")</f>
        <v>15.79</v>
      </c>
      <c r="G267" s="0" t="n">
        <f aca="false">IF(NOT(ISBLANK(B267)),ROUND(B267,1),"")</f>
        <v>-826.4</v>
      </c>
      <c r="H267" s="0" t="n">
        <f aca="false">IF(NOT(ISBLANK(C267)),ROUND(C267,2),"")</f>
        <v>22.76</v>
      </c>
      <c r="I267" s="0" t="n">
        <f aca="false">IF(NOT(ISBLANK(D267)),ROUND(D267,1),"")</f>
        <v>-540.2</v>
      </c>
      <c r="K267" s="0" t="str">
        <f aca="false">F267 &amp; ",  " &amp; G267 &amp; IF(ISBLANK(C267),"", ",  " &amp; H267 &amp; ",  " &amp; I267)</f>
        <v>15.79,  -826.4,  22.76,  -540.2</v>
      </c>
    </row>
    <row r="268" customFormat="false" ht="12.8" hidden="false" customHeight="false" outlineLevel="0" collapsed="false">
      <c r="A268" s="0" t="n">
        <v>15.8422038789786</v>
      </c>
      <c r="B268" s="0" t="n">
        <v>-831.168155638594</v>
      </c>
      <c r="C268" s="0" t="n">
        <v>22.8447854471473</v>
      </c>
      <c r="D268" s="0" t="n">
        <v>-508.913477549855</v>
      </c>
      <c r="F268" s="0" t="n">
        <f aca="false">IF(NOT(ISBLANK(A268)),ROUND(A268,2),"")</f>
        <v>15.84</v>
      </c>
      <c r="G268" s="0" t="n">
        <f aca="false">IF(NOT(ISBLANK(B268)),ROUND(B268,1),"")</f>
        <v>-831.2</v>
      </c>
      <c r="H268" s="0" t="n">
        <f aca="false">IF(NOT(ISBLANK(C268)),ROUND(C268,2),"")</f>
        <v>22.84</v>
      </c>
      <c r="I268" s="0" t="n">
        <f aca="false">IF(NOT(ISBLANK(D268)),ROUND(D268,1),"")</f>
        <v>-508.9</v>
      </c>
      <c r="K268" s="0" t="str">
        <f aca="false">F268 &amp; ",  " &amp; G268 &amp; IF(ISBLANK(C268),"", ",  " &amp; H268 &amp; ",  " &amp; I268)</f>
        <v>15.84,  -831.2,  22.84,  -508.9</v>
      </c>
    </row>
    <row r="269" customFormat="false" ht="12.8" hidden="false" customHeight="false" outlineLevel="0" collapsed="false">
      <c r="A269" s="0" t="n">
        <v>15.8804433150728</v>
      </c>
      <c r="B269" s="0" t="n">
        <v>-823.93897322112</v>
      </c>
      <c r="C269" s="0" t="n">
        <v>22.9356701029529</v>
      </c>
      <c r="D269" s="0" t="n">
        <v>-484.828339851519</v>
      </c>
      <c r="F269" s="0" t="n">
        <f aca="false">IF(NOT(ISBLANK(A269)),ROUND(A269,2),"")</f>
        <v>15.88</v>
      </c>
      <c r="G269" s="0" t="n">
        <f aca="false">IF(NOT(ISBLANK(B269)),ROUND(B269,1),"")</f>
        <v>-823.9</v>
      </c>
      <c r="H269" s="0" t="n">
        <f aca="false">IF(NOT(ISBLANK(C269)),ROUND(C269,2),"")</f>
        <v>22.94</v>
      </c>
      <c r="I269" s="0" t="n">
        <f aca="false">IF(NOT(ISBLANK(D269)),ROUND(D269,1),"")</f>
        <v>-484.8</v>
      </c>
      <c r="K269" s="0" t="str">
        <f aca="false">F269 &amp; ",  " &amp; G269 &amp; IF(ISBLANK(C269),"", ",  " &amp; H269 &amp; ",  " &amp; I269)</f>
        <v>15.88,  -823.9,  22.94,  -484.8</v>
      </c>
    </row>
    <row r="270" customFormat="false" ht="12.8" hidden="false" customHeight="false" outlineLevel="0" collapsed="false">
      <c r="A270" s="0" t="n">
        <v>15.9762370212028</v>
      </c>
      <c r="B270" s="0" t="n">
        <v>-785.419217044184</v>
      </c>
      <c r="C270" s="0" t="n">
        <v>23.0265547587585</v>
      </c>
      <c r="D270" s="0" t="n">
        <v>-460.743202153184</v>
      </c>
      <c r="F270" s="0" t="n">
        <f aca="false">IF(NOT(ISBLANK(A270)),ROUND(A270,2),"")</f>
        <v>15.98</v>
      </c>
      <c r="G270" s="0" t="n">
        <f aca="false">IF(NOT(ISBLANK(B270)),ROUND(B270,1),"")</f>
        <v>-785.4</v>
      </c>
      <c r="H270" s="0" t="n">
        <f aca="false">IF(NOT(ISBLANK(C270)),ROUND(C270,2),"")</f>
        <v>23.03</v>
      </c>
      <c r="I270" s="0" t="n">
        <f aca="false">IF(NOT(ISBLANK(D270)),ROUND(D270,1),"")</f>
        <v>-460.7</v>
      </c>
      <c r="K270" s="0" t="str">
        <f aca="false">F270 &amp; ",  " &amp; G270 &amp; IF(ISBLANK(C270),"", ",  " &amp; H270 &amp; ",  " &amp; I270)</f>
        <v>15.98,  -785.4,  23.03,  -460.7</v>
      </c>
    </row>
    <row r="271" customFormat="false" ht="12.8" hidden="false" customHeight="false" outlineLevel="0" collapsed="false">
      <c r="A271" s="0" t="n">
        <v>16.0481511652337</v>
      </c>
      <c r="B271" s="0" t="n">
        <v>-749.312882217394</v>
      </c>
      <c r="C271" s="0" t="n">
        <v>23.1842608697815</v>
      </c>
      <c r="D271" s="0" t="n">
        <v>-434.230395290893</v>
      </c>
      <c r="F271" s="0" t="n">
        <f aca="false">IF(NOT(ISBLANK(A271)),ROUND(A271,2),"")</f>
        <v>16.05</v>
      </c>
      <c r="G271" s="0" t="n">
        <f aca="false">IF(NOT(ISBLANK(B271)),ROUND(B271,1),"")</f>
        <v>-749.3</v>
      </c>
      <c r="H271" s="0" t="n">
        <f aca="false">IF(NOT(ISBLANK(C271)),ROUND(C271,2),"")</f>
        <v>23.18</v>
      </c>
      <c r="I271" s="0" t="n">
        <f aca="false">IF(NOT(ISBLANK(D271)),ROUND(D271,1),"")</f>
        <v>-434.2</v>
      </c>
      <c r="K271" s="0" t="str">
        <f aca="false">F271 &amp; ",  " &amp; G271 &amp; IF(ISBLANK(C271),"", ",  " &amp; H271 &amp; ",  " &amp; I271)</f>
        <v>16.05,  -749.3,  23.18,  -434.2</v>
      </c>
    </row>
    <row r="272" customFormat="false" ht="12.8" hidden="false" customHeight="false" outlineLevel="0" collapsed="false">
      <c r="A272" s="0" t="n">
        <v>16.1104308471049</v>
      </c>
      <c r="B272" s="0" t="n">
        <v>-722.831737163567</v>
      </c>
      <c r="C272" s="0" t="n">
        <v>23.3849777383563</v>
      </c>
      <c r="D272" s="0" t="n">
        <v>-400.486822920706</v>
      </c>
      <c r="F272" s="0" t="n">
        <f aca="false">IF(NOT(ISBLANK(A272)),ROUND(A272,2),"")</f>
        <v>16.11</v>
      </c>
      <c r="G272" s="0" t="n">
        <f aca="false">IF(NOT(ISBLANK(B272)),ROUND(B272,1),"")</f>
        <v>-722.8</v>
      </c>
      <c r="H272" s="0" t="n">
        <f aca="false">IF(NOT(ISBLANK(C272)),ROUND(C272,2),"")</f>
        <v>23.38</v>
      </c>
      <c r="I272" s="0" t="n">
        <f aca="false">IF(NOT(ISBLANK(D272)),ROUND(D272,1),"")</f>
        <v>-400.5</v>
      </c>
      <c r="K272" s="0" t="str">
        <f aca="false">F272 &amp; ",  " &amp; G272 &amp; IF(ISBLANK(C272),"", ",  " &amp; H272 &amp; ",  " &amp; I272)</f>
        <v>16.11,  -722.8,  23.38,  -400.5</v>
      </c>
    </row>
    <row r="273" customFormat="false" ht="12.8" hidden="false" customHeight="false" outlineLevel="0" collapsed="false">
      <c r="A273" s="0" t="n">
        <v>16.1868867644821</v>
      </c>
      <c r="B273" s="0" t="n">
        <v>-710.778878226649</v>
      </c>
      <c r="C273" s="0" t="n">
        <v>23.5950995209795</v>
      </c>
      <c r="D273" s="0" t="n">
        <v>-381.17311975785</v>
      </c>
      <c r="F273" s="0" t="n">
        <f aca="false">IF(NOT(ISBLANK(A273)),ROUND(A273,2),"")</f>
        <v>16.19</v>
      </c>
      <c r="G273" s="0" t="n">
        <f aca="false">IF(NOT(ISBLANK(B273)),ROUND(B273,1),"")</f>
        <v>-710.8</v>
      </c>
      <c r="H273" s="0" t="n">
        <f aca="false">IF(NOT(ISBLANK(C273)),ROUND(C273,2),"")</f>
        <v>23.6</v>
      </c>
      <c r="I273" s="0" t="n">
        <f aca="false">IF(NOT(ISBLANK(D273)),ROUND(D273,1),"")</f>
        <v>-381.2</v>
      </c>
      <c r="K273" s="0" t="str">
        <f aca="false">F273 &amp; ",  " &amp; G273 &amp; IF(ISBLANK(C273),"", ",  " &amp; H273 &amp; ",  " &amp; I273)</f>
        <v>16.19,  -710.8,  23.6,  -381.2</v>
      </c>
    </row>
    <row r="274" customFormat="false" ht="12.8" hidden="false" customHeight="false" outlineLevel="0" collapsed="false">
      <c r="A274" s="0" t="n">
        <v>16.215583557661</v>
      </c>
      <c r="B274" s="0" t="n">
        <v>-703.552861990022</v>
      </c>
      <c r="C274" s="0" t="n">
        <v>23.7287194766032</v>
      </c>
      <c r="D274" s="0" t="n">
        <v>-378.723287327971</v>
      </c>
      <c r="F274" s="0" t="n">
        <f aca="false">IF(NOT(ISBLANK(A274)),ROUND(A274,2),"")</f>
        <v>16.22</v>
      </c>
      <c r="G274" s="0" t="n">
        <f aca="false">IF(NOT(ISBLANK(B274)),ROUND(B274,1),"")</f>
        <v>-703.6</v>
      </c>
      <c r="H274" s="0" t="n">
        <f aca="false">IF(NOT(ISBLANK(C274)),ROUND(C274,2),"")</f>
        <v>23.73</v>
      </c>
      <c r="I274" s="0" t="n">
        <f aca="false">IF(NOT(ISBLANK(D274)),ROUND(D274,1),"")</f>
        <v>-378.7</v>
      </c>
      <c r="K274" s="0" t="str">
        <f aca="false">F274 &amp; ",  " &amp; G274 &amp; IF(ISBLANK(C274),"", ",  " &amp; H274 &amp; ",  " &amp; I274)</f>
        <v>16.22,  -703.6,  23.73,  -378.7</v>
      </c>
    </row>
    <row r="275" customFormat="false" ht="12.8" hidden="false" customHeight="false" outlineLevel="0" collapsed="false">
      <c r="A275" s="0" t="n">
        <v>16.2442344412177</v>
      </c>
      <c r="B275" s="0" t="n">
        <v>-701.137857549452</v>
      </c>
      <c r="C275" s="0" t="n">
        <v>23.8289401820237</v>
      </c>
      <c r="D275" s="0" t="n">
        <v>-376.284536531055</v>
      </c>
      <c r="F275" s="0" t="n">
        <f aca="false">IF(NOT(ISBLANK(A275)),ROUND(A275,2),"")</f>
        <v>16.24</v>
      </c>
      <c r="G275" s="0" t="n">
        <f aca="false">IF(NOT(ISBLANK(B275)),ROUND(B275,1),"")</f>
        <v>-701.1</v>
      </c>
      <c r="H275" s="0" t="n">
        <f aca="false">IF(NOT(ISBLANK(C275)),ROUND(C275,2),"")</f>
        <v>23.83</v>
      </c>
      <c r="I275" s="0" t="n">
        <f aca="false">IF(NOT(ISBLANK(D275)),ROUND(D275,1),"")</f>
        <v>-376.3</v>
      </c>
      <c r="K275" s="0" t="str">
        <f aca="false">F275 &amp; ",  " &amp; G275 &amp; IF(ISBLANK(C275),"", ",  " &amp; H275 &amp; ",  " &amp; I275)</f>
        <v>16.24,  -701.1,  23.83,  -376.3</v>
      </c>
    </row>
    <row r="276" customFormat="false" ht="12.8" hidden="false" customHeight="false" outlineLevel="0" collapsed="false">
      <c r="A276" s="0" t="n">
        <v>16.2918558365491</v>
      </c>
      <c r="B276" s="0" t="n">
        <v>-710.744050237339</v>
      </c>
      <c r="C276" s="0" t="n">
        <v>23.9769429664536</v>
      </c>
      <c r="D276" s="0" t="n">
        <v>-366.613437135818</v>
      </c>
      <c r="F276" s="0" t="n">
        <f aca="false">IF(NOT(ISBLANK(A276)),ROUND(A276,2),"")</f>
        <v>16.29</v>
      </c>
      <c r="G276" s="0" t="n">
        <f aca="false">IF(NOT(ISBLANK(B276)),ROUND(B276,1),"")</f>
        <v>-710.7</v>
      </c>
      <c r="H276" s="0" t="n">
        <f aca="false">IF(NOT(ISBLANK(C276)),ROUND(C276,2),"")</f>
        <v>23.98</v>
      </c>
      <c r="I276" s="0" t="n">
        <f aca="false">IF(NOT(ISBLANK(D276)),ROUND(D276,1),"")</f>
        <v>-366.6</v>
      </c>
      <c r="K276" s="0" t="str">
        <f aca="false">F276 &amp; ",  " &amp; G276 &amp; IF(ISBLANK(C276),"", ",  " &amp; H276 &amp; ",  " &amp; I276)</f>
        <v>16.29,  -710.7,  23.98,  -366.6</v>
      </c>
    </row>
    <row r="277" customFormat="false" ht="12.8" hidden="false" customHeight="false" outlineLevel="0" collapsed="false">
      <c r="A277" s="0" t="n">
        <v>16.3489739651734</v>
      </c>
      <c r="B277" s="0" t="n">
        <v>-725.158088540437</v>
      </c>
      <c r="C277" s="0" t="n">
        <v>24.2203951348465</v>
      </c>
      <c r="D277" s="0" t="n">
        <v>-354.505170034088</v>
      </c>
      <c r="F277" s="0" t="n">
        <f aca="false">IF(NOT(ISBLANK(A277)),ROUND(A277,2),"")</f>
        <v>16.35</v>
      </c>
      <c r="G277" s="0" t="n">
        <f aca="false">IF(NOT(ISBLANK(B277)),ROUND(B277,1),"")</f>
        <v>-725.2</v>
      </c>
      <c r="H277" s="0" t="n">
        <f aca="false">IF(NOT(ISBLANK(C277)),ROUND(C277,2),"")</f>
        <v>24.22</v>
      </c>
      <c r="I277" s="0" t="n">
        <f aca="false">IF(NOT(ISBLANK(D277)),ROUND(D277,1),"")</f>
        <v>-354.5</v>
      </c>
      <c r="K277" s="0" t="str">
        <f aca="false">F277 &amp; ",  " &amp; G277 &amp; IF(ISBLANK(C277),"", ",  " &amp; H277 &amp; ",  " &amp; I277)</f>
        <v>16.35,  -725.2,  24.22,  -354.5</v>
      </c>
    </row>
    <row r="278" customFormat="false" ht="12.8" hidden="false" customHeight="false" outlineLevel="0" collapsed="false">
      <c r="A278" s="0" t="n">
        <v>16.4014125915846</v>
      </c>
      <c r="B278" s="0" t="n">
        <v>-729.951686341842</v>
      </c>
      <c r="C278" s="0" t="n">
        <v>24.3731462859229</v>
      </c>
      <c r="D278" s="0" t="n">
        <v>-347.237993446458</v>
      </c>
      <c r="F278" s="0" t="n">
        <f aca="false">IF(NOT(ISBLANK(A278)),ROUND(A278,2),"")</f>
        <v>16.4</v>
      </c>
      <c r="G278" s="0" t="n">
        <f aca="false">IF(NOT(ISBLANK(B278)),ROUND(B278,1),"")</f>
        <v>-730</v>
      </c>
      <c r="H278" s="0" t="n">
        <f aca="false">IF(NOT(ISBLANK(C278)),ROUND(C278,2),"")</f>
        <v>24.37</v>
      </c>
      <c r="I278" s="0" t="n">
        <f aca="false">IF(NOT(ISBLANK(D278)),ROUND(D278,1),"")</f>
        <v>-347.2</v>
      </c>
      <c r="K278" s="0" t="str">
        <f aca="false">F278 &amp; ",  " &amp; G278 &amp; IF(ISBLANK(C278),"", ",  " &amp; H278 &amp; ",  " &amp; I278)</f>
        <v>16.4,  -730,  24.37,  -347.2</v>
      </c>
    </row>
    <row r="279" customFormat="false" ht="12.8" hidden="false" customHeight="false" outlineLevel="0" collapsed="false">
      <c r="A279" s="0" t="n">
        <v>16.4491028513494</v>
      </c>
      <c r="B279" s="0" t="n">
        <v>-732.341361335639</v>
      </c>
      <c r="C279" s="0" t="n">
        <v>24.5019260556556</v>
      </c>
      <c r="D279" s="0" t="n">
        <v>-352.00626180109</v>
      </c>
      <c r="F279" s="0" t="n">
        <f aca="false">IF(NOT(ISBLANK(A279)),ROUND(A279,2),"")</f>
        <v>16.45</v>
      </c>
      <c r="G279" s="0" t="n">
        <f aca="false">IF(NOT(ISBLANK(B279)),ROUND(B279,1),"")</f>
        <v>-732.3</v>
      </c>
      <c r="H279" s="0" t="n">
        <f aca="false">IF(NOT(ISBLANK(C279)),ROUND(C279,2),"")</f>
        <v>24.5</v>
      </c>
      <c r="I279" s="0" t="n">
        <f aca="false">IF(NOT(ISBLANK(D279)),ROUND(D279,1),"")</f>
        <v>-352</v>
      </c>
      <c r="K279" s="0" t="str">
        <f aca="false">F279 &amp; ",  " &amp; G279 &amp; IF(ISBLANK(C279),"", ",  " &amp; H279 &amp; ",  " &amp; I279)</f>
        <v>16.45,  -732.3,  24.5,  -352</v>
      </c>
    </row>
    <row r="280" customFormat="false" ht="12.8" hidden="false" customHeight="false" outlineLevel="0" collapsed="false">
      <c r="A280" s="0" t="n">
        <v>16.4873193326324</v>
      </c>
      <c r="B280" s="0" t="n">
        <v>-727.517684816195</v>
      </c>
      <c r="C280" s="0" t="n">
        <v>24.6640821207803</v>
      </c>
      <c r="D280" s="0" t="n">
        <v>-359.168954420791</v>
      </c>
      <c r="F280" s="0" t="n">
        <f aca="false">IF(NOT(ISBLANK(A280)),ROUND(A280,2),"")</f>
        <v>16.49</v>
      </c>
      <c r="G280" s="0" t="n">
        <f aca="false">IF(NOT(ISBLANK(B280)),ROUND(B280,1),"")</f>
        <v>-727.5</v>
      </c>
      <c r="H280" s="0" t="n">
        <f aca="false">IF(NOT(ISBLANK(C280)),ROUND(C280,2),"")</f>
        <v>24.66</v>
      </c>
      <c r="I280" s="0" t="n">
        <f aca="false">IF(NOT(ISBLANK(D280)),ROUND(D280,1),"")</f>
        <v>-359.2</v>
      </c>
      <c r="K280" s="0" t="str">
        <f aca="false">F280 &amp; ",  " &amp; G280 &amp; IF(ISBLANK(C280),"", ",  " &amp; H280 &amp; ",  " &amp; I280)</f>
        <v>16.49,  -727.5,  24.66,  -359.2</v>
      </c>
    </row>
    <row r="281" customFormat="false" ht="12.8" hidden="false" customHeight="false" outlineLevel="0" collapsed="false">
      <c r="A281" s="0" t="n">
        <v>16.5925179528108</v>
      </c>
      <c r="B281" s="0" t="n">
        <v>-703.42779784659</v>
      </c>
      <c r="C281" s="0" t="n">
        <v>24.8071529000747</v>
      </c>
      <c r="D281" s="0" t="n">
        <v>-366.337979402184</v>
      </c>
      <c r="F281" s="0" t="n">
        <f aca="false">IF(NOT(ISBLANK(A281)),ROUND(A281,2),"")</f>
        <v>16.59</v>
      </c>
      <c r="G281" s="0" t="n">
        <f aca="false">IF(NOT(ISBLANK(B281)),ROUND(B281,1),"")</f>
        <v>-703.4</v>
      </c>
      <c r="H281" s="0" t="n">
        <f aca="false">IF(NOT(ISBLANK(C281)),ROUND(C281,2),"")</f>
        <v>24.81</v>
      </c>
      <c r="I281" s="0" t="n">
        <f aca="false">IF(NOT(ISBLANK(D281)),ROUND(D281,1),"")</f>
        <v>-366.3</v>
      </c>
      <c r="K281" s="0" t="str">
        <f aca="false">F281 &amp; ",  " &amp; G281 &amp; IF(ISBLANK(C281),"", ",  " &amp; H281 &amp; ",  " &amp; I281)</f>
        <v>16.59,  -703.4,  24.81,  -366.3</v>
      </c>
    </row>
    <row r="282" customFormat="false" ht="12.8" hidden="false" customHeight="false" outlineLevel="0" collapsed="false">
      <c r="A282" s="0" t="n">
        <v>16.6930370707761</v>
      </c>
      <c r="B282" s="0" t="n">
        <v>-669.717470375289</v>
      </c>
      <c r="C282" s="0" t="n">
        <v>24.950223679369</v>
      </c>
      <c r="D282" s="0" t="n">
        <v>-373.507004383577</v>
      </c>
      <c r="F282" s="0" t="n">
        <f aca="false">IF(NOT(ISBLANK(A282)),ROUND(A282,2),"")</f>
        <v>16.69</v>
      </c>
      <c r="G282" s="0" t="n">
        <f aca="false">IF(NOT(ISBLANK(B282)),ROUND(B282,1),"")</f>
        <v>-669.7</v>
      </c>
      <c r="H282" s="0" t="n">
        <f aca="false">IF(NOT(ISBLANK(C282)),ROUND(C282,2),"")</f>
        <v>24.95</v>
      </c>
      <c r="I282" s="0" t="n">
        <f aca="false">IF(NOT(ISBLANK(D282)),ROUND(D282,1),"")</f>
        <v>-373.5</v>
      </c>
      <c r="K282" s="0" t="str">
        <f aca="false">F282 &amp; ",  " &amp; G282 &amp; IF(ISBLANK(C282),"", ",  " &amp; H282 &amp; ",  " &amp; I282)</f>
        <v>16.69,  -669.7,  24.95,  -373.5</v>
      </c>
    </row>
    <row r="283" customFormat="false" ht="12.8" hidden="false" customHeight="false" outlineLevel="0" collapsed="false">
      <c r="A283" s="0" t="n">
        <v>16.7696766266424</v>
      </c>
      <c r="B283" s="0" t="n">
        <v>-638.420564254134</v>
      </c>
      <c r="C283" s="0" t="n">
        <v>25.0453976055984</v>
      </c>
      <c r="D283" s="0" t="n">
        <v>-399.935907453438</v>
      </c>
      <c r="F283" s="0" t="n">
        <f aca="false">IF(NOT(ISBLANK(A283)),ROUND(A283,2),"")</f>
        <v>16.77</v>
      </c>
      <c r="G283" s="0" t="n">
        <f aca="false">IF(NOT(ISBLANK(B283)),ROUND(B283,1),"")</f>
        <v>-638.4</v>
      </c>
      <c r="H283" s="0" t="n">
        <f aca="false">IF(NOT(ISBLANK(C283)),ROUND(C283,2),"")</f>
        <v>25.05</v>
      </c>
      <c r="I283" s="0" t="n">
        <f aca="false">IF(NOT(ISBLANK(D283)),ROUND(D283,1),"")</f>
        <v>-399.9</v>
      </c>
      <c r="K283" s="0" t="str">
        <f aca="false">F283 &amp; ",  " &amp; G283 &amp; IF(ISBLANK(C283),"", ",  " &amp; H283 &amp; ",  " &amp; I283)</f>
        <v>16.77,  -638.4,  25.05,  -399.9</v>
      </c>
    </row>
    <row r="284" customFormat="false" ht="12.8" hidden="false" customHeight="false" outlineLevel="0" collapsed="false">
      <c r="A284" s="0" t="n">
        <v>16.7983734198213</v>
      </c>
      <c r="B284" s="0" t="n">
        <v>-631.194548017507</v>
      </c>
      <c r="C284" s="0" t="n">
        <v>25.1453887629076</v>
      </c>
      <c r="D284" s="0" t="n">
        <v>-421.552215636817</v>
      </c>
      <c r="F284" s="0" t="n">
        <f aca="false">IF(NOT(ISBLANK(A284)),ROUND(A284,2),"")</f>
        <v>16.8</v>
      </c>
      <c r="G284" s="0" t="n">
        <f aca="false">IF(NOT(ISBLANK(B284)),ROUND(B284,1),"")</f>
        <v>-631.2</v>
      </c>
      <c r="H284" s="0" t="n">
        <f aca="false">IF(NOT(ISBLANK(C284)),ROUND(C284,2),"")</f>
        <v>25.15</v>
      </c>
      <c r="I284" s="0" t="n">
        <f aca="false">IF(NOT(ISBLANK(D284)),ROUND(D284,1),"")</f>
        <v>-421.6</v>
      </c>
      <c r="K284" s="0" t="str">
        <f aca="false">F284 &amp; ",  " &amp; G284 &amp; IF(ISBLANK(C284),"", ",  " &amp; H284 &amp; ",  " &amp; I284)</f>
        <v>16.8,  -631.2,  25.15,  -421.6</v>
      </c>
    </row>
    <row r="285" customFormat="false" ht="12.8" hidden="false" customHeight="false" outlineLevel="0" collapsed="false">
      <c r="A285" s="0" t="n">
        <v>16.8365669462932</v>
      </c>
      <c r="B285" s="0" t="n">
        <v>-628.776377396092</v>
      </c>
      <c r="C285" s="0" t="n">
        <v>25.3214226509935</v>
      </c>
      <c r="D285" s="0" t="n">
        <v>-474.414771047809</v>
      </c>
      <c r="F285" s="0" t="n">
        <f aca="false">IF(NOT(ISBLANK(A285)),ROUND(A285,2),"")</f>
        <v>16.84</v>
      </c>
      <c r="G285" s="0" t="n">
        <f aca="false">IF(NOT(ISBLANK(B285)),ROUND(B285,1),"")</f>
        <v>-628.8</v>
      </c>
      <c r="H285" s="0" t="n">
        <f aca="false">IF(NOT(ISBLANK(C285)),ROUND(C285,2),"")</f>
        <v>25.32</v>
      </c>
      <c r="I285" s="0" t="n">
        <f aca="false">IF(NOT(ISBLANK(D285)),ROUND(D285,1),"")</f>
        <v>-474.4</v>
      </c>
      <c r="K285" s="0" t="str">
        <f aca="false">F285 &amp; ",  " &amp; G285 &amp; IF(ISBLANK(C285),"", ",  " &amp; H285 &amp; ",  " &amp; I285)</f>
        <v>16.84,  -628.8,  25.32,  -474.4</v>
      </c>
    </row>
    <row r="286" customFormat="false" ht="12.8" hidden="false" customHeight="false" outlineLevel="0" collapsed="false">
      <c r="A286" s="0" t="n">
        <v>16.8747145631428</v>
      </c>
      <c r="B286" s="0" t="n">
        <v>-631.169218570736</v>
      </c>
      <c r="C286" s="0" t="n">
        <v>25.4498121889369</v>
      </c>
      <c r="D286" s="0" t="n">
        <v>-520.076639668943</v>
      </c>
      <c r="F286" s="0" t="n">
        <f aca="false">IF(NOT(ISBLANK(A286)),ROUND(A286,2),"")</f>
        <v>16.87</v>
      </c>
      <c r="G286" s="0" t="n">
        <f aca="false">IF(NOT(ISBLANK(B286)),ROUND(B286,1),"")</f>
        <v>-631.2</v>
      </c>
      <c r="H286" s="0" t="n">
        <f aca="false">IF(NOT(ISBLANK(C286)),ROUND(C286,2),"")</f>
        <v>25.45</v>
      </c>
      <c r="I286" s="0" t="n">
        <f aca="false">IF(NOT(ISBLANK(D286)),ROUND(D286,1),"")</f>
        <v>-520.1</v>
      </c>
      <c r="K286" s="0" t="str">
        <f aca="false">F286 &amp; ",  " &amp; G286 &amp; IF(ISBLANK(C286),"", ",  " &amp; H286 &amp; ",  " &amp; I286)</f>
        <v>16.87,  -631.2,  25.45,  -520.1</v>
      </c>
    </row>
    <row r="287" customFormat="false" ht="12.8" hidden="false" customHeight="false" outlineLevel="0" collapsed="false">
      <c r="A287" s="0" t="n">
        <v>16.9318326917671</v>
      </c>
      <c r="B287" s="0" t="n">
        <v>-645.583256873835</v>
      </c>
      <c r="C287" s="0" t="n">
        <v>25.6258231222116</v>
      </c>
      <c r="D287" s="0" t="n">
        <v>-575.344700977965</v>
      </c>
      <c r="F287" s="0" t="n">
        <f aca="false">IF(NOT(ISBLANK(A287)),ROUND(A287,2),"")</f>
        <v>16.93</v>
      </c>
      <c r="G287" s="0" t="n">
        <f aca="false">IF(NOT(ISBLANK(B287)),ROUND(B287,1),"")</f>
        <v>-645.6</v>
      </c>
      <c r="H287" s="0" t="n">
        <f aca="false">IF(NOT(ISBLANK(C287)),ROUND(C287,2),"")</f>
        <v>25.63</v>
      </c>
      <c r="I287" s="0" t="n">
        <f aca="false">IF(NOT(ISBLANK(D287)),ROUND(D287,1),"")</f>
        <v>-575.3</v>
      </c>
      <c r="K287" s="0" t="str">
        <f aca="false">F287 &amp; ",  " &amp; G287 &amp; IF(ISBLANK(C287),"", ",  " &amp; H287 &amp; ",  " &amp; I287)</f>
        <v>16.93,  -645.6,  25.63,  -575.3</v>
      </c>
    </row>
    <row r="288" customFormat="false" ht="12.8" hidden="false" customHeight="false" outlineLevel="0" collapsed="false">
      <c r="A288" s="0" t="n">
        <v>16.9697737153165</v>
      </c>
      <c r="B288" s="0" t="n">
        <v>-669.625651130745</v>
      </c>
      <c r="C288" s="0" t="n">
        <v>25.7540978860994</v>
      </c>
      <c r="D288" s="0" t="n">
        <v>-633.034099089248</v>
      </c>
      <c r="F288" s="0" t="n">
        <f aca="false">IF(NOT(ISBLANK(A288)),ROUND(A288,2),"")</f>
        <v>16.97</v>
      </c>
      <c r="G288" s="0" t="n">
        <f aca="false">IF(NOT(ISBLANK(B288)),ROUND(B288,1),"")</f>
        <v>-669.6</v>
      </c>
      <c r="H288" s="0" t="n">
        <f aca="false">IF(NOT(ISBLANK(C288)),ROUND(C288,2),"")</f>
        <v>25.75</v>
      </c>
      <c r="I288" s="0" t="n">
        <f aca="false">IF(NOT(ISBLANK(D288)),ROUND(D288,1),"")</f>
        <v>-633</v>
      </c>
      <c r="K288" s="0" t="str">
        <f aca="false">F288 &amp; ",  " &amp; G288 &amp; IF(ISBLANK(C288),"", ",  " &amp; H288 &amp; ",  " &amp; I288)</f>
        <v>16.97,  -669.6,  25.75,  -633</v>
      </c>
    </row>
    <row r="289" customFormat="false" ht="12.8" hidden="false" customHeight="false" outlineLevel="0" collapsed="false">
      <c r="A289" s="0" t="n">
        <v>16.9981261863284</v>
      </c>
      <c r="B289" s="0" t="n">
        <v>-698.48222336456</v>
      </c>
      <c r="C289" s="0" t="n">
        <v>25.8635169122681</v>
      </c>
      <c r="D289" s="0" t="n">
        <v>-666.674770581928</v>
      </c>
      <c r="F289" s="0" t="n">
        <f aca="false">IF(NOT(ISBLANK(A289)),ROUND(A289,2),"")</f>
        <v>17</v>
      </c>
      <c r="G289" s="0" t="n">
        <f aca="false">IF(NOT(ISBLANK(B289)),ROUND(B289,1),"")</f>
        <v>-698.5</v>
      </c>
      <c r="H289" s="0" t="n">
        <f aca="false">IF(NOT(ISBLANK(C289)),ROUND(C289,2),"")</f>
        <v>25.86</v>
      </c>
      <c r="I289" s="0" t="n">
        <f aca="false">IF(NOT(ISBLANK(D289)),ROUND(D289,1),"")</f>
        <v>-666.7</v>
      </c>
      <c r="K289" s="0" t="str">
        <f aca="false">F289 &amp; ",  " &amp; G289 &amp; IF(ISBLANK(C289),"", ",  " &amp; H289 &amp; ",  " &amp; I289)</f>
        <v>17,  -698.5,  25.86,  -666.7</v>
      </c>
    </row>
    <row r="290" customFormat="false" ht="12.8" hidden="false" customHeight="false" outlineLevel="0" collapsed="false">
      <c r="A290" s="0" t="n">
        <v>17.021753245505</v>
      </c>
      <c r="B290" s="0" t="n">
        <v>-722.529366892739</v>
      </c>
      <c r="C290" s="0" t="n">
        <v>26.0395737551651</v>
      </c>
      <c r="D290" s="0" t="n">
        <v>-717.13182009489</v>
      </c>
      <c r="F290" s="0" t="n">
        <f aca="false">IF(NOT(ISBLANK(A290)),ROUND(A290,2),"")</f>
        <v>17.02</v>
      </c>
      <c r="G290" s="0" t="n">
        <f aca="false">IF(NOT(ISBLANK(B290)),ROUND(B290,1),"")</f>
        <v>-722.5</v>
      </c>
      <c r="H290" s="0" t="n">
        <f aca="false">IF(NOT(ISBLANK(C290)),ROUND(C290,2),"")</f>
        <v>26.04</v>
      </c>
      <c r="I290" s="0" t="n">
        <f aca="false">IF(NOT(ISBLANK(D290)),ROUND(D290,1),"")</f>
        <v>-717.1</v>
      </c>
      <c r="K290" s="0" t="str">
        <f aca="false">F290 &amp; ",  " &amp; G290 &amp; IF(ISBLANK(C290),"", ",  " &amp; H290 &amp; ",  " &amp; I290)</f>
        <v>17.02,  -722.5,  26.04,  -717.1</v>
      </c>
    </row>
    <row r="291" customFormat="false" ht="12.8" hidden="false" customHeight="false" outlineLevel="0" collapsed="false">
      <c r="A291" s="0" t="n">
        <v>17.0359753906332</v>
      </c>
      <c r="B291" s="0" t="n">
        <v>-732.146641213588</v>
      </c>
      <c r="C291" s="0" t="n">
        <v>26.2536634408561</v>
      </c>
      <c r="D291" s="0" t="n">
        <v>-782.009240272644</v>
      </c>
      <c r="F291" s="0" t="n">
        <f aca="false">IF(NOT(ISBLANK(A291)),ROUND(A291,2),"")</f>
        <v>17.04</v>
      </c>
      <c r="G291" s="0" t="n">
        <f aca="false">IF(NOT(ISBLANK(B291)),ROUND(B291,1),"")</f>
        <v>-732.1</v>
      </c>
      <c r="H291" s="0" t="n">
        <f aca="false">IF(NOT(ISBLANK(C291)),ROUND(C291,2),"")</f>
        <v>26.25</v>
      </c>
      <c r="I291" s="0" t="n">
        <f aca="false">IF(NOT(ISBLANK(D291)),ROUND(D291,1),"")</f>
        <v>-782</v>
      </c>
      <c r="K291" s="0" t="str">
        <f aca="false">F291 &amp; ",  " &amp; G291 &amp; IF(ISBLANK(C291),"", ",  " &amp; H291 &amp; ",  " &amp; I291)</f>
        <v>17.04,  -732.1,  26.25,  -782</v>
      </c>
    </row>
    <row r="292" customFormat="false" ht="12.8" hidden="false" customHeight="false" outlineLevel="0" collapsed="false">
      <c r="A292" s="0" t="n">
        <v>17.0645803645676</v>
      </c>
      <c r="B292" s="0" t="n">
        <v>-734.542648569078</v>
      </c>
      <c r="C292" s="0" t="n">
        <v>26.3965276268502</v>
      </c>
      <c r="D292" s="0" t="n">
        <v>-810.827818336303</v>
      </c>
      <c r="F292" s="0" t="n">
        <f aca="false">IF(NOT(ISBLANK(A292)),ROUND(A292,2),"")</f>
        <v>17.06</v>
      </c>
      <c r="G292" s="0" t="n">
        <f aca="false">IF(NOT(ISBLANK(B292)),ROUND(B292,1),"")</f>
        <v>-734.5</v>
      </c>
      <c r="H292" s="0" t="n">
        <f aca="false">IF(NOT(ISBLANK(C292)),ROUND(C292,2),"")</f>
        <v>26.4</v>
      </c>
      <c r="I292" s="0" t="n">
        <f aca="false">IF(NOT(ISBLANK(D292)),ROUND(D292,1),"")</f>
        <v>-810.8</v>
      </c>
      <c r="K292" s="0" t="str">
        <f aca="false">F292 &amp; ",  " &amp; G292 &amp; IF(ISBLANK(C292),"", ",  " &amp; H292 &amp; ",  " &amp; I292)</f>
        <v>17.06,  -734.5,  26.4,  -810.8</v>
      </c>
    </row>
    <row r="293" customFormat="false" ht="12.8" hidden="false" customHeight="false" outlineLevel="0" collapsed="false">
      <c r="A293" s="0" t="n">
        <v>17.0933230673689</v>
      </c>
      <c r="B293" s="0" t="n">
        <v>-722.505620536391</v>
      </c>
      <c r="C293" s="0" t="n">
        <v>26.6062362228729</v>
      </c>
      <c r="D293" s="0" t="n">
        <v>-834.813221337978</v>
      </c>
      <c r="F293" s="0" t="n">
        <f aca="false">IF(NOT(ISBLANK(A293)),ROUND(A293,2),"")</f>
        <v>17.09</v>
      </c>
      <c r="G293" s="0" t="n">
        <f aca="false">IF(NOT(ISBLANK(B293)),ROUND(B293,1),"")</f>
        <v>-722.5</v>
      </c>
      <c r="H293" s="0" t="n">
        <f aca="false">IF(NOT(ISBLANK(C293)),ROUND(C293,2),"")</f>
        <v>26.61</v>
      </c>
      <c r="I293" s="0" t="n">
        <f aca="false">IF(NOT(ISBLANK(D293)),ROUND(D293,1),"")</f>
        <v>-834.8</v>
      </c>
      <c r="K293" s="0" t="str">
        <f aca="false">F293 &amp; ",  " &amp; G293 &amp; IF(ISBLANK(C293),"", ",  " &amp; H293 &amp; ",  " &amp; I293)</f>
        <v>17.09,  -722.5,  26.61,  -834.8</v>
      </c>
    </row>
    <row r="294" customFormat="false" ht="12.8" hidden="false" customHeight="false" outlineLevel="0" collapsed="false">
      <c r="A294" s="0" t="n">
        <v>17.1604888447533</v>
      </c>
      <c r="B294" s="0" t="n">
        <v>-683.995362901994</v>
      </c>
      <c r="C294" s="0" t="n">
        <v>26.8256022358665</v>
      </c>
      <c r="D294" s="0" t="n">
        <v>-846.767928668659</v>
      </c>
      <c r="F294" s="0" t="n">
        <f aca="false">IF(NOT(ISBLANK(A294)),ROUND(A294,2),"")</f>
        <v>17.16</v>
      </c>
      <c r="G294" s="0" t="n">
        <f aca="false">IF(NOT(ISBLANK(B294)),ROUND(B294,1),"")</f>
        <v>-684</v>
      </c>
      <c r="H294" s="0" t="n">
        <f aca="false">IF(NOT(ISBLANK(C294)),ROUND(C294,2),"")</f>
        <v>26.83</v>
      </c>
      <c r="I294" s="0" t="n">
        <f aca="false">IF(NOT(ISBLANK(D294)),ROUND(D294,1),"")</f>
        <v>-846.8</v>
      </c>
      <c r="K294" s="0" t="str">
        <f aca="false">F294 &amp; ",  " &amp; G294 &amp; IF(ISBLANK(C294),"", ",  " &amp; H294 &amp; ",  " &amp; I294)</f>
        <v>17.16,  -684,  26.83,  -846.8</v>
      </c>
    </row>
    <row r="295" customFormat="false" ht="12.8" hidden="false" customHeight="false" outlineLevel="0" collapsed="false">
      <c r="A295" s="0" t="n">
        <v>17.2179512955447</v>
      </c>
      <c r="B295" s="0" t="n">
        <v>-662.32681273465</v>
      </c>
      <c r="C295" s="0" t="n">
        <v>26.9972550342841</v>
      </c>
      <c r="D295" s="0" t="n">
        <v>-858.738466903572</v>
      </c>
      <c r="F295" s="0" t="n">
        <f aca="false">IF(NOT(ISBLANK(A295)),ROUND(A295,2),"")</f>
        <v>17.22</v>
      </c>
      <c r="G295" s="0" t="n">
        <f aca="false">IF(NOT(ISBLANK(B295)),ROUND(B295,1),"")</f>
        <v>-662.3</v>
      </c>
      <c r="H295" s="0" t="n">
        <f aca="false">IF(NOT(ISBLANK(C295)),ROUND(C295,2),"")</f>
        <v>27</v>
      </c>
      <c r="I295" s="0" t="n">
        <f aca="false">IF(NOT(ISBLANK(D295)),ROUND(D295,1),"")</f>
        <v>-858.7</v>
      </c>
      <c r="K295" s="0" t="str">
        <f aca="false">F295 &amp; ",  " &amp; G295 &amp; IF(ISBLANK(C295),"", ",  " &amp; H295 &amp; ",  " &amp; I295)</f>
        <v>17.22,  -662.3,  27,  -858.7</v>
      </c>
    </row>
    <row r="296" customFormat="false" ht="12.8" hidden="false" customHeight="false" outlineLevel="0" collapsed="false">
      <c r="A296" s="0" t="n">
        <v>17.2609620530964</v>
      </c>
      <c r="B296" s="0" t="n">
        <v>-655.096047226753</v>
      </c>
      <c r="C296" s="0" t="n">
        <v>27.1975128066361</v>
      </c>
      <c r="D296" s="0" t="n">
        <v>-873.105012493975</v>
      </c>
      <c r="F296" s="0" t="n">
        <f aca="false">IF(NOT(ISBLANK(A296)),ROUND(A296,2),"")</f>
        <v>17.26</v>
      </c>
      <c r="G296" s="0" t="n">
        <f aca="false">IF(NOT(ISBLANK(B296)),ROUND(B296,1),"")</f>
        <v>-655.1</v>
      </c>
      <c r="H296" s="0" t="n">
        <f aca="false">IF(NOT(ISBLANK(C296)),ROUND(C296,2),"")</f>
        <v>27.2</v>
      </c>
      <c r="I296" s="0" t="n">
        <f aca="false">IF(NOT(ISBLANK(D296)),ROUND(D296,1),"")</f>
        <v>-873.1</v>
      </c>
      <c r="K296" s="0" t="str">
        <f aca="false">F296 &amp; ",  " &amp; G296 &amp; IF(ISBLANK(C296),"", ",  " &amp; H296 &amp; ",  " &amp; I296)</f>
        <v>17.26,  -655.1,  27.2,  -873.1</v>
      </c>
    </row>
    <row r="297" customFormat="false" ht="12.8" hidden="false" customHeight="false" outlineLevel="0" collapsed="false">
      <c r="A297" s="0" t="n">
        <v>17.3134006795076</v>
      </c>
      <c r="B297" s="0" t="n">
        <v>-659.889645028157</v>
      </c>
      <c r="C297" s="0" t="n">
        <v>27.3405376763082</v>
      </c>
      <c r="D297" s="0" t="n">
        <v>-885.085049271428</v>
      </c>
      <c r="F297" s="0" t="n">
        <f aca="false">IF(NOT(ISBLANK(A297)),ROUND(A297,2),"")</f>
        <v>17.31</v>
      </c>
      <c r="G297" s="0" t="n">
        <f aca="false">IF(NOT(ISBLANK(B297)),ROUND(B297,1),"")</f>
        <v>-659.9</v>
      </c>
      <c r="H297" s="0" t="n">
        <f aca="false">IF(NOT(ISBLANK(C297)),ROUND(C297,2),"")</f>
        <v>27.34</v>
      </c>
      <c r="I297" s="0" t="n">
        <f aca="false">IF(NOT(ISBLANK(D297)),ROUND(D297,1),"")</f>
        <v>-885.1</v>
      </c>
      <c r="K297" s="0" t="str">
        <f aca="false">F297 &amp; ",  " &amp; G297 &amp; IF(ISBLANK(C297),"", ",  " &amp; H297 &amp; ",  " &amp; I297)</f>
        <v>17.31,  -659.9,  27.34,  -885.1</v>
      </c>
    </row>
    <row r="298" customFormat="false" ht="12.8" hidden="false" customHeight="false" outlineLevel="0" collapsed="false">
      <c r="A298" s="0" t="n">
        <v>17.3704958533208</v>
      </c>
      <c r="B298" s="0" t="n">
        <v>-676.709189229286</v>
      </c>
      <c r="C298" s="0" t="n">
        <v>27.3786623383467</v>
      </c>
      <c r="D298" s="0" t="n">
        <v>-889.883396344101</v>
      </c>
      <c r="F298" s="0" t="n">
        <f aca="false">IF(NOT(ISBLANK(A298)),ROUND(A298,2),"")</f>
        <v>17.37</v>
      </c>
      <c r="G298" s="0" t="n">
        <f aca="false">IF(NOT(ISBLANK(B298)),ROUND(B298,1),"")</f>
        <v>-676.7</v>
      </c>
      <c r="H298" s="0" t="n">
        <f aca="false">IF(NOT(ISBLANK(C298)),ROUND(C298,2),"")</f>
        <v>27.38</v>
      </c>
      <c r="I298" s="0" t="n">
        <f aca="false">IF(NOT(ISBLANK(D298)),ROUND(D298,1),"")</f>
        <v>-889.9</v>
      </c>
      <c r="K298" s="0" t="str">
        <f aca="false">F298 &amp; ",  " &amp; G298 &amp; IF(ISBLANK(C298),"", ",  " &amp; H298 &amp; ",  " &amp; I298)</f>
        <v>17.37,  -676.7,  27.38,  -889.9</v>
      </c>
    </row>
    <row r="299" customFormat="false" ht="12.8" hidden="false" customHeight="false" outlineLevel="0" collapsed="false">
      <c r="A299" s="0" t="n">
        <v>17.4036426006014</v>
      </c>
      <c r="B299" s="0" t="n">
        <v>-703.158672474648</v>
      </c>
      <c r="C299" s="0" t="n">
        <v>27.4645920342056</v>
      </c>
      <c r="D299" s="0" t="n">
        <v>-885.043888920425</v>
      </c>
      <c r="F299" s="0" t="n">
        <f aca="false">IF(NOT(ISBLANK(A299)),ROUND(A299,2),"")</f>
        <v>17.4</v>
      </c>
      <c r="G299" s="0" t="n">
        <f aca="false">IF(NOT(ISBLANK(B299)),ROUND(B299,1),"")</f>
        <v>-703.2</v>
      </c>
      <c r="H299" s="0" t="n">
        <f aca="false">IF(NOT(ISBLANK(C299)),ROUND(C299,2),"")</f>
        <v>27.46</v>
      </c>
      <c r="I299" s="0" t="n">
        <f aca="false">IF(NOT(ISBLANK(D299)),ROUND(D299,1),"")</f>
        <v>-885</v>
      </c>
      <c r="K299" s="0" t="str">
        <f aca="false">F299 &amp; ",  " &amp; G299 &amp; IF(ISBLANK(C299),"", ",  " &amp; H299 &amp; ",  " &amp; I299)</f>
        <v>17.4,  -703.2,  27.46,  -885</v>
      </c>
    </row>
    <row r="300" customFormat="false" ht="12.8" hidden="false" customHeight="false" outlineLevel="0" collapsed="false">
      <c r="A300" s="0" t="n">
        <v>17.4271319309112</v>
      </c>
      <c r="B300" s="0" t="n">
        <v>-741.638851391004</v>
      </c>
      <c r="C300" s="0" t="n">
        <v>27.6317260140882</v>
      </c>
      <c r="D300" s="0" t="n">
        <v>-870.555445367436</v>
      </c>
      <c r="F300" s="0" t="n">
        <f aca="false">IF(NOT(ISBLANK(A300)),ROUND(A300,2),"")</f>
        <v>17.43</v>
      </c>
      <c r="G300" s="0" t="n">
        <f aca="false">IF(NOT(ISBLANK(B300)),ROUND(B300,1),"")</f>
        <v>-741.6</v>
      </c>
      <c r="H300" s="0" t="n">
        <f aca="false">IF(NOT(ISBLANK(C300)),ROUND(C300,2),"")</f>
        <v>27.63</v>
      </c>
      <c r="I300" s="0" t="n">
        <f aca="false">IF(NOT(ISBLANK(D300)),ROUND(D300,1),"")</f>
        <v>-870.6</v>
      </c>
      <c r="K300" s="0" t="str">
        <f aca="false">F300 &amp; ",  " &amp; G300 &amp; IF(ISBLANK(C300),"", ",  " &amp; H300 &amp; ",  " &amp; I300)</f>
        <v>17.43,  -741.6,  27.63,  -870.6</v>
      </c>
    </row>
    <row r="301" customFormat="false" ht="12.8" hidden="false" customHeight="false" outlineLevel="0" collapsed="false">
      <c r="A301" s="0" t="n">
        <v>17.4555991759788</v>
      </c>
      <c r="B301" s="0" t="n">
        <v>-758.467894134672</v>
      </c>
      <c r="C301" s="0" t="n">
        <v>27.8561617610841</v>
      </c>
      <c r="D301" s="0" t="n">
        <v>-851.23699293331</v>
      </c>
      <c r="F301" s="0" t="n">
        <f aca="false">IF(NOT(ISBLANK(A301)),ROUND(A301,2),"")</f>
        <v>17.46</v>
      </c>
      <c r="G301" s="0" t="n">
        <f aca="false">IF(NOT(ISBLANK(B301)),ROUND(B301,1),"")</f>
        <v>-758.5</v>
      </c>
      <c r="H301" s="0" t="n">
        <f aca="false">IF(NOT(ISBLANK(C301)),ROUND(C301,2),"")</f>
        <v>27.86</v>
      </c>
      <c r="I301" s="0" t="n">
        <f aca="false">IF(NOT(ISBLANK(D301)),ROUND(D301,1),"")</f>
        <v>-851.2</v>
      </c>
      <c r="K301" s="0" t="str">
        <f aca="false">F301 &amp; ",  " &amp; G301 &amp; IF(ISBLANK(C301),"", ",  " &amp; H301 &amp; ",  " &amp; I301)</f>
        <v>17.46,  -758.5,  27.86,  -851.2</v>
      </c>
    </row>
    <row r="302" customFormat="false" ht="12.8" hidden="false" customHeight="false" outlineLevel="0" collapsed="false">
      <c r="A302" s="0" t="n">
        <v>17.4746615069981</v>
      </c>
      <c r="B302" s="0" t="n">
        <v>-760.867067671009</v>
      </c>
      <c r="C302" s="0" t="n">
        <v>27.9564054213158</v>
      </c>
      <c r="D302" s="0" t="n">
        <v>-846.392736238364</v>
      </c>
      <c r="F302" s="0" t="n">
        <f aca="false">IF(NOT(ISBLANK(A302)),ROUND(A302,2),"")</f>
        <v>17.47</v>
      </c>
      <c r="G302" s="0" t="n">
        <f aca="false">IF(NOT(ISBLANK(B302)),ROUND(B302,1),"")</f>
        <v>-760.9</v>
      </c>
      <c r="H302" s="0" t="n">
        <f aca="false">IF(NOT(ISBLANK(C302)),ROUND(C302,2),"")</f>
        <v>27.96</v>
      </c>
      <c r="I302" s="0" t="n">
        <f aca="false">IF(NOT(ISBLANK(D302)),ROUND(D302,1),"")</f>
        <v>-846.4</v>
      </c>
      <c r="K302" s="0" t="str">
        <f aca="false">F302 &amp; ",  " &amp; G302 &amp; IF(ISBLANK(C302),"", ",  " &amp; H302 &amp; ",  " &amp; I302)</f>
        <v>17.47,  -760.9,  27.96,  -846.4</v>
      </c>
    </row>
    <row r="303" customFormat="false" ht="12.8" hidden="false" customHeight="false" outlineLevel="0" collapsed="false">
      <c r="A303" s="0" t="n">
        <v>17.5130157171479</v>
      </c>
      <c r="B303" s="0" t="n">
        <v>-741.610355763387</v>
      </c>
      <c r="C303" s="0" t="n">
        <v>28.0518548052788</v>
      </c>
      <c r="D303" s="0" t="n">
        <v>-843.955568531871</v>
      </c>
      <c r="F303" s="0" t="n">
        <f aca="false">IF(NOT(ISBLANK(A303)),ROUND(A303,2),"")</f>
        <v>17.51</v>
      </c>
      <c r="G303" s="0" t="n">
        <f aca="false">IF(NOT(ISBLANK(B303)),ROUND(B303,1),"")</f>
        <v>-741.6</v>
      </c>
      <c r="H303" s="0" t="n">
        <f aca="false">IF(NOT(ISBLANK(C303)),ROUND(C303,2),"")</f>
        <v>28.05</v>
      </c>
      <c r="I303" s="0" t="n">
        <f aca="false">IF(NOT(ISBLANK(D303)),ROUND(D303,1),"")</f>
        <v>-844</v>
      </c>
      <c r="K303" s="0" t="str">
        <f aca="false">F303 &amp; ",  " &amp; G303 &amp; IF(ISBLANK(C303),"", ",  " &amp; H303 &amp; ",  " &amp; I303)</f>
        <v>17.51,  -741.6,  28.05,  -844</v>
      </c>
    </row>
    <row r="304" customFormat="false" ht="12.8" hidden="false" customHeight="false" outlineLevel="0" collapsed="false">
      <c r="A304" s="0" t="n">
        <v>17.5515765205979</v>
      </c>
      <c r="B304" s="0" t="n">
        <v>-700.704090773499</v>
      </c>
      <c r="C304" s="0" t="n">
        <v>28.1329213604355</v>
      </c>
      <c r="D304" s="0" t="n">
        <v>-848.739667790736</v>
      </c>
      <c r="F304" s="0" t="n">
        <f aca="false">IF(NOT(ISBLANK(A304)),ROUND(A304,2),"")</f>
        <v>17.55</v>
      </c>
      <c r="G304" s="0" t="n">
        <f aca="false">IF(NOT(ISBLANK(B304)),ROUND(B304,1),"")</f>
        <v>-700.7</v>
      </c>
      <c r="H304" s="0" t="n">
        <f aca="false">IF(NOT(ISBLANK(C304)),ROUND(C304,2),"")</f>
        <v>28.13</v>
      </c>
      <c r="I304" s="0" t="n">
        <f aca="false">IF(NOT(ISBLANK(D304)),ROUND(D304,1),"")</f>
        <v>-848.7</v>
      </c>
      <c r="K304" s="0" t="str">
        <f aca="false">F304 &amp; ",  " &amp; G304 &amp; IF(ISBLANK(C304),"", ",  " &amp; H304 &amp; ",  " &amp; I304)</f>
        <v>17.55,  -700.7,  28.13,  -848.7</v>
      </c>
    </row>
    <row r="305" customFormat="false" ht="12.8" hidden="false" customHeight="false" outlineLevel="0" collapsed="false">
      <c r="A305" s="0" t="n">
        <v>17.595321832106</v>
      </c>
      <c r="B305" s="0" t="n">
        <v>-616.497136528657</v>
      </c>
      <c r="C305" s="0" t="n">
        <v>28.24747898504</v>
      </c>
      <c r="D305" s="0" t="n">
        <v>-843.89066182452</v>
      </c>
      <c r="F305" s="0" t="n">
        <f aca="false">IF(NOT(ISBLANK(A305)),ROUND(A305,2),"")</f>
        <v>17.6</v>
      </c>
      <c r="G305" s="0" t="n">
        <f aca="false">IF(NOT(ISBLANK(B305)),ROUND(B305,1),"")</f>
        <v>-616.5</v>
      </c>
      <c r="H305" s="0" t="n">
        <f aca="false">IF(NOT(ISBLANK(C305)),ROUND(C305,2),"")</f>
        <v>28.25</v>
      </c>
      <c r="I305" s="0" t="n">
        <f aca="false">IF(NOT(ISBLANK(D305)),ROUND(D305,1),"")</f>
        <v>-843.9</v>
      </c>
      <c r="K305" s="0" t="str">
        <f aca="false">F305 &amp; ",  " &amp; G305 &amp; IF(ISBLANK(C305),"", ",  " &amp; H305 &amp; ",  " &amp; I305)</f>
        <v>17.6,  -616.5,  28.25,  -843.9</v>
      </c>
    </row>
    <row r="306" customFormat="false" ht="12.8" hidden="false" customHeight="false" outlineLevel="0" collapsed="false">
      <c r="A306" s="0" t="n">
        <v>17.6534958820426</v>
      </c>
      <c r="B306" s="0" t="n">
        <v>-520.257903522399</v>
      </c>
      <c r="C306" s="0" t="n">
        <v>28.3335464097658</v>
      </c>
      <c r="D306" s="0" t="n">
        <v>-824.618119012667</v>
      </c>
      <c r="F306" s="0" t="n">
        <f aca="false">IF(NOT(ISBLANK(A306)),ROUND(A306,2),"")</f>
        <v>17.65</v>
      </c>
      <c r="G306" s="0" t="n">
        <f aca="false">IF(NOT(ISBLANK(B306)),ROUND(B306,1),"")</f>
        <v>-520.3</v>
      </c>
      <c r="H306" s="0" t="n">
        <f aca="false">IF(NOT(ISBLANK(C306)),ROUND(C306,2),"")</f>
        <v>28.33</v>
      </c>
      <c r="I306" s="0" t="n">
        <f aca="false">IF(NOT(ISBLANK(D306)),ROUND(D306,1),"")</f>
        <v>-824.6</v>
      </c>
      <c r="K306" s="0" t="str">
        <f aca="false">F306 &amp; ",  " &amp; G306 &amp; IF(ISBLANK(C306),"", ",  " &amp; H306 &amp; ",  " &amp; I306)</f>
        <v>17.65,  -520.3,  28.33,  -824.6</v>
      </c>
    </row>
    <row r="307" customFormat="false" ht="12.8" hidden="false" customHeight="false" outlineLevel="0" collapsed="false">
      <c r="A307" s="0" t="n">
        <v>17.6778115855533</v>
      </c>
      <c r="B307" s="0" t="n">
        <v>-472.139870109692</v>
      </c>
      <c r="C307" s="0" t="n">
        <v>28.4151409255787</v>
      </c>
      <c r="D307" s="0" t="n">
        <v>-774.075582616853</v>
      </c>
      <c r="F307" s="0" t="n">
        <f aca="false">IF(NOT(ISBLANK(A307)),ROUND(A307,2),"")</f>
        <v>17.68</v>
      </c>
      <c r="G307" s="0" t="n">
        <f aca="false">IF(NOT(ISBLANK(B307)),ROUND(B307,1),"")</f>
        <v>-472.1</v>
      </c>
      <c r="H307" s="0" t="n">
        <f aca="false">IF(NOT(ISBLANK(C307)),ROUND(C307,2),"")</f>
        <v>28.42</v>
      </c>
      <c r="I307" s="0" t="n">
        <f aca="false">IF(NOT(ISBLANK(D307)),ROUND(D307,1),"")</f>
        <v>-774.1</v>
      </c>
      <c r="K307" s="0" t="str">
        <f aca="false">F307 &amp; ",  " &amp; G307 &amp; IF(ISBLANK(C307),"", ",  " &amp; H307 &amp; ",  " &amp; I307)</f>
        <v>17.68,  -472.1,  28.42,  -774.1</v>
      </c>
    </row>
    <row r="308" customFormat="false" ht="12.8" hidden="false" customHeight="false" outlineLevel="0" collapsed="false">
      <c r="A308" s="0" t="n">
        <v>17.7210289364052</v>
      </c>
      <c r="B308" s="0" t="n">
        <v>-443.259551519529</v>
      </c>
      <c r="C308" s="0" t="n">
        <v>28.4872157532876</v>
      </c>
      <c r="D308" s="0" t="n">
        <v>-721.130706503855</v>
      </c>
      <c r="F308" s="0" t="n">
        <f aca="false">IF(NOT(ISBLANK(A308)),ROUND(A308,2),"")</f>
        <v>17.72</v>
      </c>
      <c r="G308" s="0" t="n">
        <f aca="false">IF(NOT(ISBLANK(B308)),ROUND(B308,1),"")</f>
        <v>-443.3</v>
      </c>
      <c r="H308" s="0" t="n">
        <f aca="false">IF(NOT(ISBLANK(C308)),ROUND(C308,2),"")</f>
        <v>28.49</v>
      </c>
      <c r="I308" s="0" t="n">
        <f aca="false">IF(NOT(ISBLANK(D308)),ROUND(D308,1),"")</f>
        <v>-721.1</v>
      </c>
      <c r="K308" s="0" t="str">
        <f aca="false">F308 &amp; ",  " &amp; G308 &amp; IF(ISBLANK(C308),"", ",  " &amp; H308 &amp; ",  " &amp; I308)</f>
        <v>17.72,  -443.3,  28.49,  -721.1</v>
      </c>
    </row>
    <row r="309" customFormat="false" ht="12.8" hidden="false" customHeight="false" outlineLevel="0" collapsed="false">
      <c r="A309" s="0" t="n">
        <v>17.7930119448696</v>
      </c>
      <c r="B309" s="0" t="n">
        <v>-399.93669899865</v>
      </c>
      <c r="C309" s="0" t="n">
        <v>28.5924832378994</v>
      </c>
      <c r="D309" s="0" t="n">
        <v>-689.824301840161</v>
      </c>
      <c r="F309" s="0" t="n">
        <f aca="false">IF(NOT(ISBLANK(A309)),ROUND(A309,2),"")</f>
        <v>17.79</v>
      </c>
      <c r="G309" s="0" t="n">
        <f aca="false">IF(NOT(ISBLANK(B309)),ROUND(B309,1),"")</f>
        <v>-399.9</v>
      </c>
      <c r="H309" s="0" t="n">
        <f aca="false">IF(NOT(ISBLANK(C309)),ROUND(C309,2),"")</f>
        <v>28.59</v>
      </c>
      <c r="I309" s="0" t="n">
        <f aca="false">IF(NOT(ISBLANK(D309)),ROUND(D309,1),"")</f>
        <v>-689.8</v>
      </c>
      <c r="K309" s="0" t="str">
        <f aca="false">F309 &amp; ",  " &amp; G309 &amp; IF(ISBLANK(C309),"", ",  " &amp; H309 &amp; ",  " &amp; I309)</f>
        <v>17.79,  -399.9,  28.59,  -689.8</v>
      </c>
    </row>
    <row r="310" customFormat="false" ht="12.8" hidden="false" customHeight="false" outlineLevel="0" collapsed="false">
      <c r="A310" s="0" t="n">
        <v>17.8696744555469</v>
      </c>
      <c r="B310" s="0" t="n">
        <v>-366.234286979466</v>
      </c>
      <c r="C310" s="0" t="n">
        <v>28.6879785314846</v>
      </c>
      <c r="D310" s="0" t="n">
        <v>-682.576122337609</v>
      </c>
      <c r="F310" s="0" t="n">
        <f aca="false">IF(NOT(ISBLANK(A310)),ROUND(A310,2),"")</f>
        <v>17.87</v>
      </c>
      <c r="G310" s="0" t="n">
        <f aca="false">IF(NOT(ISBLANK(B310)),ROUND(B310,1),"")</f>
        <v>-366.2</v>
      </c>
      <c r="H310" s="0" t="n">
        <f aca="false">IF(NOT(ISBLANK(C310)),ROUND(C310,2),"")</f>
        <v>28.69</v>
      </c>
      <c r="I310" s="0" t="n">
        <f aca="false">IF(NOT(ISBLANK(D310)),ROUND(D310,1),"")</f>
        <v>-682.6</v>
      </c>
      <c r="K310" s="0" t="str">
        <f aca="false">F310 &amp; ",  " &amp; G310 &amp; IF(ISBLANK(C310),"", ",  " &amp; H310 &amp; ",  " &amp; I310)</f>
        <v>17.87,  -366.2,  28.69,  -682.6</v>
      </c>
    </row>
    <row r="311" customFormat="false" ht="12.8" hidden="false" customHeight="false" outlineLevel="0" collapsed="false">
      <c r="A311" s="0" t="n">
        <v>18.0229765220906</v>
      </c>
      <c r="B311" s="0" t="n">
        <v>-301.234968839126</v>
      </c>
      <c r="C311" s="0" t="n">
        <v>28.7643885392395</v>
      </c>
      <c r="D311" s="0" t="n">
        <v>-675.334275196749</v>
      </c>
      <c r="F311" s="0" t="n">
        <f aca="false">IF(NOT(ISBLANK(A311)),ROUND(A311,2),"")</f>
        <v>18.02</v>
      </c>
      <c r="G311" s="0" t="n">
        <f aca="false">IF(NOT(ISBLANK(B311)),ROUND(B311,1),"")</f>
        <v>-301.2</v>
      </c>
      <c r="H311" s="0" t="n">
        <f aca="false">IF(NOT(ISBLANK(C311)),ROUND(C311,2),"")</f>
        <v>28.76</v>
      </c>
      <c r="I311" s="0" t="n">
        <f aca="false">IF(NOT(ISBLANK(D311)),ROUND(D311,1),"")</f>
        <v>-675.3</v>
      </c>
      <c r="K311" s="0" t="str">
        <f aca="false">F311 &amp; ",  " &amp; G311 &amp; IF(ISBLANK(C311),"", ",  " &amp; H311 &amp; ",  " &amp; I311)</f>
        <v>18.02,  -301.2,  28.76,  -675.3</v>
      </c>
    </row>
    <row r="312" customFormat="false" ht="12.8" hidden="false" customHeight="false" outlineLevel="0" collapsed="false">
      <c r="A312" s="0" t="n">
        <v>18.1377636948064</v>
      </c>
      <c r="B312" s="0" t="n">
        <v>-272.330903892615</v>
      </c>
      <c r="C312" s="0" t="n">
        <v>28.9030093644322</v>
      </c>
      <c r="D312" s="0" t="n">
        <v>-648.827800696152</v>
      </c>
      <c r="F312" s="0" t="n">
        <f aca="false">IF(NOT(ISBLANK(A312)),ROUND(A312,2),"")</f>
        <v>18.14</v>
      </c>
      <c r="G312" s="0" t="n">
        <f aca="false">IF(NOT(ISBLANK(B312)),ROUND(B312,1),"")</f>
        <v>-272.3</v>
      </c>
      <c r="H312" s="0" t="n">
        <f aca="false">IF(NOT(ISBLANK(C312)),ROUND(C312,2),"")</f>
        <v>28.9</v>
      </c>
      <c r="I312" s="0" t="n">
        <f aca="false">IF(NOT(ISBLANK(D312)),ROUND(D312,1),"")</f>
        <v>-648.8</v>
      </c>
      <c r="K312" s="0" t="str">
        <f aca="false">F312 &amp; ",  " &amp; G312 &amp; IF(ISBLANK(C312),"", ",  " &amp; H312 &amp; ",  " &amp; I312)</f>
        <v>18.14,  -272.3,  28.9,  -648.8</v>
      </c>
    </row>
    <row r="313" customFormat="false" ht="12.8" hidden="false" customHeight="false" outlineLevel="0" collapsed="false">
      <c r="A313" s="0" t="n">
        <v>18.2429164053625</v>
      </c>
      <c r="B313" s="0" t="n">
        <v>-253.052028719069</v>
      </c>
      <c r="C313" s="0" t="n">
        <v>29.151462402394</v>
      </c>
      <c r="D313" s="0" t="n">
        <v>-612.662891523704</v>
      </c>
      <c r="F313" s="0" t="n">
        <f aca="false">IF(NOT(ISBLANK(A313)),ROUND(A313,2),"")</f>
        <v>18.24</v>
      </c>
      <c r="G313" s="0" t="n">
        <f aca="false">IF(NOT(ISBLANK(B313)),ROUND(B313,1),"")</f>
        <v>-253.1</v>
      </c>
      <c r="H313" s="0" t="n">
        <f aca="false">IF(NOT(ISBLANK(C313)),ROUND(C313,2),"")</f>
        <v>29.15</v>
      </c>
      <c r="I313" s="0" t="n">
        <f aca="false">IF(NOT(ISBLANK(D313)),ROUND(D313,1),"")</f>
        <v>-612.7</v>
      </c>
      <c r="K313" s="0" t="str">
        <f aca="false">F313 &amp; ",  " &amp; G313 &amp; IF(ISBLANK(C313),"", ",  " &amp; H313 &amp; ",  " &amp; I313)</f>
        <v>18.24,  -253.1,  29.15,  -612.7</v>
      </c>
    </row>
    <row r="314" customFormat="false" ht="12.8" hidden="false" customHeight="false" outlineLevel="0" collapsed="false">
      <c r="A314" s="0" t="n">
        <v>18.3670855373156</v>
      </c>
      <c r="B314" s="0" t="n">
        <v>-240.983338877918</v>
      </c>
      <c r="C314" s="0" t="n">
        <v>29.2613864344077</v>
      </c>
      <c r="D314" s="0" t="n">
        <v>-593.382433259734</v>
      </c>
      <c r="F314" s="0" t="n">
        <f aca="false">IF(NOT(ISBLANK(A314)),ROUND(A314,2),"")</f>
        <v>18.37</v>
      </c>
      <c r="G314" s="0" t="n">
        <f aca="false">IF(NOT(ISBLANK(B314)),ROUND(B314,1),"")</f>
        <v>-241</v>
      </c>
      <c r="H314" s="0" t="n">
        <f aca="false">IF(NOT(ISBLANK(C314)),ROUND(C314,2),"")</f>
        <v>29.26</v>
      </c>
      <c r="I314" s="0" t="n">
        <f aca="false">IF(NOT(ISBLANK(D314)),ROUND(D314,1),"")</f>
        <v>-593.4</v>
      </c>
      <c r="K314" s="0" t="str">
        <f aca="false">F314 &amp; ",  " &amp; G314 &amp; IF(ISBLANK(C314),"", ",  " &amp; H314 &amp; ",  " &amp; I314)</f>
        <v>18.37,  -241,  29.26,  -593.4</v>
      </c>
    </row>
    <row r="315" customFormat="false" ht="12.8" hidden="false" customHeight="false" outlineLevel="0" collapsed="false">
      <c r="A315" s="0" t="n">
        <v>18.5102940454768</v>
      </c>
      <c r="B315" s="0" t="n">
        <v>-233.719328471134</v>
      </c>
      <c r="C315" s="0" t="n">
        <v>29.3617907783174</v>
      </c>
      <c r="D315" s="0" t="n">
        <v>-571.699635278582</v>
      </c>
      <c r="F315" s="0" t="n">
        <f aca="false">IF(NOT(ISBLANK(A315)),ROUND(A315,2),"")</f>
        <v>18.51</v>
      </c>
      <c r="G315" s="0" t="n">
        <f aca="false">IF(NOT(ISBLANK(B315)),ROUND(B315,1),"")</f>
        <v>-233.7</v>
      </c>
      <c r="H315" s="0" t="n">
        <f aca="false">IF(NOT(ISBLANK(C315)),ROUND(C315,2),"")</f>
        <v>29.36</v>
      </c>
      <c r="I315" s="0" t="n">
        <f aca="false">IF(NOT(ISBLANK(D315)),ROUND(D315,1),"")</f>
        <v>-571.7</v>
      </c>
      <c r="K315" s="0" t="str">
        <f aca="false">F315 &amp; ",  " &amp; G315 &amp; IF(ISBLANK(C315),"", ",  " &amp; H315 &amp; ",  " &amp; I315)</f>
        <v>18.51,  -233.7,  29.36,  -571.7</v>
      </c>
    </row>
    <row r="316" customFormat="false" ht="12.8" hidden="false" customHeight="false" outlineLevel="0" collapsed="false">
      <c r="A316" s="0" t="n">
        <v>18.634325448563</v>
      </c>
      <c r="B316" s="0" t="n">
        <v>-236.083674018161</v>
      </c>
      <c r="C316" s="0" t="n">
        <v>29.5146796582605</v>
      </c>
      <c r="D316" s="0" t="n">
        <v>-549.999423302774</v>
      </c>
      <c r="F316" s="0" t="n">
        <f aca="false">IF(NOT(ISBLANK(A316)),ROUND(A316,2),"")</f>
        <v>18.63</v>
      </c>
      <c r="G316" s="0" t="n">
        <f aca="false">IF(NOT(ISBLANK(B316)),ROUND(B316,1),"")</f>
        <v>-236.1</v>
      </c>
      <c r="H316" s="0" t="n">
        <f aca="false">IF(NOT(ISBLANK(C316)),ROUND(C316,2),"")</f>
        <v>29.51</v>
      </c>
      <c r="I316" s="0" t="n">
        <f aca="false">IF(NOT(ISBLANK(D316)),ROUND(D316,1),"")</f>
        <v>-550</v>
      </c>
      <c r="K316" s="0" t="str">
        <f aca="false">F316 &amp; ",  " &amp; G316 &amp; IF(ISBLANK(C316),"", ",  " &amp; H316 &amp; ",  " &amp; I316)</f>
        <v>18.63,  -236.1,  29.51,  -550</v>
      </c>
    </row>
    <row r="317" customFormat="false" ht="12.8" hidden="false" customHeight="false" outlineLevel="0" collapsed="false">
      <c r="A317" s="0" t="n">
        <v>18.7822134589372</v>
      </c>
      <c r="B317" s="0" t="n">
        <v>-238.440104113072</v>
      </c>
      <c r="C317" s="0" t="n">
        <v>29.6101979066569</v>
      </c>
      <c r="D317" s="0" t="n">
        <v>-540.345737902192</v>
      </c>
      <c r="F317" s="0" t="n">
        <f aca="false">IF(NOT(ISBLANK(A317)),ROUND(A317,2),"")</f>
        <v>18.78</v>
      </c>
      <c r="G317" s="0" t="n">
        <f aca="false">IF(NOT(ISBLANK(B317)),ROUND(B317,1),"")</f>
        <v>-238.4</v>
      </c>
      <c r="H317" s="0" t="n">
        <f aca="false">IF(NOT(ISBLANK(C317)),ROUND(C317,2),"")</f>
        <v>29.61</v>
      </c>
      <c r="I317" s="0" t="n">
        <f aca="false">IF(NOT(ISBLANK(D317)),ROUND(D317,1),"")</f>
        <v>-540.3</v>
      </c>
      <c r="K317" s="0" t="str">
        <f aca="false">F317 &amp; ",  " &amp; G317 &amp; IF(ISBLANK(C317),"", ",  " &amp; H317 &amp; ",  " &amp; I317)</f>
        <v>18.78,  -238.4,  29.61,  -540.3</v>
      </c>
    </row>
    <row r="318" customFormat="false" ht="12.8" hidden="false" customHeight="false" outlineLevel="0" collapsed="false">
      <c r="A318" s="0" t="n">
        <v>18.9204899619629</v>
      </c>
      <c r="B318" s="0" t="n">
        <v>-248.016218082918</v>
      </c>
      <c r="C318" s="0" t="n">
        <v>29.7868286198324</v>
      </c>
      <c r="D318" s="0" t="n">
        <v>-530.665139964417</v>
      </c>
      <c r="F318" s="0" t="n">
        <f aca="false">IF(NOT(ISBLANK(A318)),ROUND(A318,2),"")</f>
        <v>18.92</v>
      </c>
      <c r="G318" s="0" t="n">
        <f aca="false">IF(NOT(ISBLANK(B318)),ROUND(B318,1),"")</f>
        <v>-248</v>
      </c>
      <c r="H318" s="0" t="n">
        <f aca="false">IF(NOT(ISBLANK(C318)),ROUND(C318,2),"")</f>
        <v>29.79</v>
      </c>
      <c r="I318" s="0" t="n">
        <f aca="false">IF(NOT(ISBLANK(D318)),ROUND(D318,1),"")</f>
        <v>-530.7</v>
      </c>
      <c r="K318" s="0" t="str">
        <f aca="false">F318 &amp; ",  " &amp; G318 &amp; IF(ISBLANK(C318),"", ",  " &amp; H318 &amp; ",  " &amp; I318)</f>
        <v>18.92,  -248,  29.79,  -530.7</v>
      </c>
    </row>
    <row r="319" customFormat="false" ht="12.8" hidden="false" customHeight="false" outlineLevel="0" collapsed="false">
      <c r="A319" s="0" t="n">
        <v>19.0538803694752</v>
      </c>
      <c r="B319" s="0" t="n">
        <v>-269.621444633334</v>
      </c>
      <c r="C319" s="0" t="n">
        <v>30.0303266978475</v>
      </c>
      <c r="D319" s="0" t="n">
        <v>-513.745861066627</v>
      </c>
      <c r="F319" s="0" t="n">
        <f aca="false">IF(NOT(ISBLANK(A319)),ROUND(A319,2),"")</f>
        <v>19.05</v>
      </c>
      <c r="G319" s="0" t="n">
        <f aca="false">IF(NOT(ISBLANK(B319)),ROUND(B319,1),"")</f>
        <v>-269.6</v>
      </c>
      <c r="H319" s="0" t="n">
        <f aca="false">IF(NOT(ISBLANK(C319)),ROUND(C319,2),"")</f>
        <v>30.03</v>
      </c>
      <c r="I319" s="0" t="n">
        <f aca="false">IF(NOT(ISBLANK(D319)),ROUND(D319,1),"")</f>
        <v>-513.7</v>
      </c>
      <c r="K319" s="0" t="str">
        <f aca="false">F319 &amp; ",  " &amp; G319 &amp; IF(ISBLANK(C319),"", ",  " &amp; H319 &amp; ",  " &amp; I319)</f>
        <v>19.05,  -269.6,  30.03,  -513.7</v>
      </c>
    </row>
    <row r="320" customFormat="false" ht="12.8" hidden="false" customHeight="false" outlineLevel="0" collapsed="false">
      <c r="A320" s="0" t="n">
        <v>19.225395439026</v>
      </c>
      <c r="B320" s="0" t="n">
        <v>-296.025018256425</v>
      </c>
      <c r="C320" s="0" t="n">
        <v>30.25469358041</v>
      </c>
      <c r="D320" s="0" t="n">
        <v>-501.64392632659</v>
      </c>
      <c r="F320" s="0" t="n">
        <f aca="false">IF(NOT(ISBLANK(A320)),ROUND(A320,2),"")</f>
        <v>19.23</v>
      </c>
      <c r="G320" s="0" t="n">
        <f aca="false">IF(NOT(ISBLANK(B320)),ROUND(B320,1),"")</f>
        <v>-296</v>
      </c>
      <c r="H320" s="0" t="n">
        <f aca="false">IF(NOT(ISBLANK(C320)),ROUND(C320,2),"")</f>
        <v>30.25</v>
      </c>
      <c r="I320" s="0" t="n">
        <f aca="false">IF(NOT(ISBLANK(D320)),ROUND(D320,1),"")</f>
        <v>-501.6</v>
      </c>
      <c r="K320" s="0" t="str">
        <f aca="false">F320 &amp; ",  " &amp; G320 &amp; IF(ISBLANK(C320),"", ",  " &amp; H320 &amp; ",  " &amp; I320)</f>
        <v>19.23,  -296,  30.25,  -501.6</v>
      </c>
    </row>
    <row r="321" customFormat="false" ht="12.8" hidden="false" customHeight="false" outlineLevel="0" collapsed="false">
      <c r="A321" s="0" t="n">
        <v>19.3968875537657</v>
      </c>
      <c r="B321" s="0" t="n">
        <v>-324.834097777544</v>
      </c>
      <c r="C321" s="0" t="n">
        <v>30.4360497054208</v>
      </c>
      <c r="D321" s="0" t="n">
        <v>-496.77275709445</v>
      </c>
      <c r="F321" s="0" t="n">
        <f aca="false">IF(NOT(ISBLANK(A321)),ROUND(A321,2),"")</f>
        <v>19.4</v>
      </c>
      <c r="G321" s="0" t="n">
        <f aca="false">IF(NOT(ISBLANK(B321)),ROUND(B321,1),"")</f>
        <v>-324.8</v>
      </c>
      <c r="H321" s="0" t="n">
        <f aca="false">IF(NOT(ISBLANK(C321)),ROUND(C321,2),"")</f>
        <v>30.44</v>
      </c>
      <c r="I321" s="0" t="n">
        <f aca="false">IF(NOT(ISBLANK(D321)),ROUND(D321,1),"")</f>
        <v>-496.8</v>
      </c>
      <c r="K321" s="0" t="str">
        <f aca="false">F321 &amp; ",  " &amp; G321 &amp; IF(ISBLANK(C321),"", ",  " &amp; H321 &amp; ",  " &amp; I321)</f>
        <v>19.4,  -324.8,  30.44,  -496.8</v>
      </c>
    </row>
    <row r="322" customFormat="false" ht="12.8" hidden="false" customHeight="false" outlineLevel="0" collapsed="false">
      <c r="A322" s="0" t="n">
        <v>19.7111979448772</v>
      </c>
      <c r="B322" s="0" t="n">
        <v>-387.272767158382</v>
      </c>
      <c r="C322" s="0" t="n">
        <v>30.6460567139883</v>
      </c>
      <c r="D322" s="0" t="n">
        <v>-489.486583421741</v>
      </c>
      <c r="F322" s="0" t="n">
        <f aca="false">IF(NOT(ISBLANK(A322)),ROUND(A322,2),"")</f>
        <v>19.71</v>
      </c>
      <c r="G322" s="0" t="n">
        <f aca="false">IF(NOT(ISBLANK(B322)),ROUND(B322,1),"")</f>
        <v>-387.3</v>
      </c>
      <c r="H322" s="0" t="n">
        <f aca="false">IF(NOT(ISBLANK(C322)),ROUND(C322,2),"")</f>
        <v>30.65</v>
      </c>
      <c r="I322" s="0" t="n">
        <f aca="false">IF(NOT(ISBLANK(D322)),ROUND(D322,1),"")</f>
        <v>-489.5</v>
      </c>
      <c r="K322" s="0" t="str">
        <f aca="false">F322 &amp; ",  " &amp; G322 &amp; IF(ISBLANK(C322),"", ",  " &amp; H322 &amp; ",  " &amp; I322)</f>
        <v>19.71,  -387.3,  30.65,  -489.5</v>
      </c>
    </row>
    <row r="323" customFormat="false" ht="12.8" hidden="false" customHeight="false" outlineLevel="0" collapsed="false">
      <c r="A323" s="0" t="n">
        <v>19.9397852334301</v>
      </c>
      <c r="B323" s="0" t="n">
        <v>-432.90139088063</v>
      </c>
      <c r="C323" s="0" t="n">
        <v>30.8369095722919</v>
      </c>
      <c r="D323" s="0" t="n">
        <v>-489.423259804813</v>
      </c>
      <c r="F323" s="0" t="n">
        <f aca="false">IF(NOT(ISBLANK(A323)),ROUND(A323,2),"")</f>
        <v>19.94</v>
      </c>
      <c r="G323" s="0" t="n">
        <f aca="false">IF(NOT(ISBLANK(B323)),ROUND(B323,1),"")</f>
        <v>-432.9</v>
      </c>
      <c r="H323" s="0" t="n">
        <f aca="false">IF(NOT(ISBLANK(C323)),ROUND(C323,2),"")</f>
        <v>30.84</v>
      </c>
      <c r="I323" s="0" t="n">
        <f aca="false">IF(NOT(ISBLANK(D323)),ROUND(D323,1),"")</f>
        <v>-489.4</v>
      </c>
      <c r="K323" s="0" t="str">
        <f aca="false">F323 &amp; ",  " &amp; G323 &amp; IF(ISBLANK(C323),"", ",  " &amp; H323 &amp; ",  " &amp; I323)</f>
        <v>19.94,  -432.9,  30.84,  -489.4</v>
      </c>
    </row>
    <row r="324" customFormat="false" ht="12.8" hidden="false" customHeight="false" outlineLevel="0" collapsed="false">
      <c r="A324" s="0" t="n">
        <v>20.1588528338789</v>
      </c>
      <c r="B324" s="0" t="n">
        <v>-476.127674885694</v>
      </c>
      <c r="C324" s="0" t="n">
        <v>31.0373050735108</v>
      </c>
      <c r="D324" s="0" t="n">
        <v>-489.35677000704</v>
      </c>
      <c r="F324" s="0" t="n">
        <f aca="false">IF(NOT(ISBLANK(A324)),ROUND(A324,2),"")</f>
        <v>20.16</v>
      </c>
      <c r="G324" s="0" t="n">
        <f aca="false">IF(NOT(ISBLANK(B324)),ROUND(B324,1),"")</f>
        <v>-476.1</v>
      </c>
      <c r="H324" s="0" t="n">
        <f aca="false">IF(NOT(ISBLANK(C324)),ROUND(C324,2),"")</f>
        <v>31.04</v>
      </c>
      <c r="I324" s="0" t="n">
        <f aca="false">IF(NOT(ISBLANK(D324)),ROUND(D324,1),"")</f>
        <v>-489.4</v>
      </c>
      <c r="K324" s="0" t="str">
        <f aca="false">F324 &amp; ",  " &amp; G324 &amp; IF(ISBLANK(C324),"", ",  " &amp; H324 &amp; ",  " &amp; I324)</f>
        <v>20.16,  -476.1,  31.04,  -489.4</v>
      </c>
    </row>
    <row r="325" customFormat="false" ht="12.8" hidden="false" customHeight="false" outlineLevel="0" collapsed="false">
      <c r="A325" s="0" t="n">
        <v>20.3969827653469</v>
      </c>
      <c r="B325" s="0" t="n">
        <v>-521.753132427096</v>
      </c>
      <c r="C325" s="0" t="n">
        <v>31.1995759126912</v>
      </c>
      <c r="D325" s="0" t="n">
        <v>-484.491933136592</v>
      </c>
      <c r="F325" s="0" t="n">
        <f aca="false">IF(NOT(ISBLANK(A325)),ROUND(A325,2),"")</f>
        <v>20.4</v>
      </c>
      <c r="G325" s="0" t="n">
        <f aca="false">IF(NOT(ISBLANK(B325)),ROUND(B325,1),"")</f>
        <v>-521.8</v>
      </c>
      <c r="H325" s="0" t="n">
        <f aca="false">IF(NOT(ISBLANK(C325)),ROUND(C325,2),"")</f>
        <v>31.2</v>
      </c>
      <c r="I325" s="0" t="n">
        <f aca="false">IF(NOT(ISBLANK(D325)),ROUND(D325,1),"")</f>
        <v>-484.5</v>
      </c>
      <c r="K325" s="0" t="str">
        <f aca="false">F325 &amp; ",  " &amp; G325 &amp; IF(ISBLANK(C325),"", ",  " &amp; H325 &amp; ",  " &amp; I325)</f>
        <v>20.4,  -521.8,  31.2,  -484.5</v>
      </c>
    </row>
    <row r="326" customFormat="false" ht="12.8" hidden="false" customHeight="false" outlineLevel="0" collapsed="false">
      <c r="A326" s="0" t="n">
        <v>20.4683919035328</v>
      </c>
      <c r="B326" s="0" t="n">
        <v>-538.567927356955</v>
      </c>
      <c r="C326" s="0" t="n">
        <v>31.3093622158381</v>
      </c>
      <c r="D326" s="0" t="n">
        <v>-479.6445102608</v>
      </c>
      <c r="F326" s="0" t="n">
        <f aca="false">IF(NOT(ISBLANK(A326)),ROUND(A326,2),"")</f>
        <v>20.47</v>
      </c>
      <c r="G326" s="0" t="n">
        <f aca="false">IF(NOT(ISBLANK(B326)),ROUND(B326,1),"")</f>
        <v>-538.6</v>
      </c>
      <c r="H326" s="0" t="n">
        <f aca="false">IF(NOT(ISBLANK(C326)),ROUND(C326,2),"")</f>
        <v>31.31</v>
      </c>
      <c r="I326" s="0" t="n">
        <f aca="false">IF(NOT(ISBLANK(D326)),ROUND(D326,1),"")</f>
        <v>-479.6</v>
      </c>
      <c r="K326" s="0" t="str">
        <f aca="false">F326 &amp; ",  " &amp; G326 &amp; IF(ISBLANK(C326),"", ",  " &amp; H326 &amp; ",  " &amp; I326)</f>
        <v>20.47,  -538.6,  31.31,  -479.6</v>
      </c>
    </row>
    <row r="327" customFormat="false" ht="12.8" hidden="false" customHeight="false" outlineLevel="0" collapsed="false">
      <c r="A327" s="0" t="n">
        <v>20.6255930087108</v>
      </c>
      <c r="B327" s="0" t="n">
        <v>-564.976250251315</v>
      </c>
      <c r="C327" s="0" t="n">
        <v>31.4095829212587</v>
      </c>
      <c r="D327" s="0" t="n">
        <v>-477.205759463884</v>
      </c>
      <c r="F327" s="0" t="n">
        <f aca="false">IF(NOT(ISBLANK(A327)),ROUND(A327,2),"")</f>
        <v>20.63</v>
      </c>
      <c r="G327" s="0" t="n">
        <f aca="false">IF(NOT(ISBLANK(B327)),ROUND(B327,1),"")</f>
        <v>-565</v>
      </c>
      <c r="H327" s="0" t="n">
        <f aca="false">IF(NOT(ISBLANK(C327)),ROUND(C327,2),"")</f>
        <v>31.41</v>
      </c>
      <c r="I327" s="0" t="n">
        <f aca="false">IF(NOT(ISBLANK(D327)),ROUND(D327,1),"")</f>
        <v>-477.2</v>
      </c>
      <c r="K327" s="0" t="str">
        <f aca="false">F327 &amp; ",  " &amp; G327 &amp; IF(ISBLANK(C327),"", ",  " &amp; H327 &amp; ",  " &amp; I327)</f>
        <v>20.63,  -565,  31.41,  -477.2</v>
      </c>
    </row>
    <row r="328" customFormat="false" ht="12.8" hidden="false" customHeight="false" outlineLevel="0" collapsed="false">
      <c r="A328" s="0" t="n">
        <v>20.8447983380264</v>
      </c>
      <c r="B328" s="0" t="n">
        <v>-593.769498868203</v>
      </c>
      <c r="C328" s="0" t="n">
        <v>31.5955496840491</v>
      </c>
      <c r="D328" s="0" t="n">
        <v>-489.171548427527</v>
      </c>
      <c r="F328" s="0" t="n">
        <f aca="false">IF(NOT(ISBLANK(A328)),ROUND(A328,2),"")</f>
        <v>20.84</v>
      </c>
      <c r="G328" s="0" t="n">
        <f aca="false">IF(NOT(ISBLANK(B328)),ROUND(B328,1),"")</f>
        <v>-593.8</v>
      </c>
      <c r="H328" s="0" t="n">
        <f aca="false">IF(NOT(ISBLANK(C328)),ROUND(C328,2),"")</f>
        <v>31.6</v>
      </c>
      <c r="I328" s="0" t="n">
        <f aca="false">IF(NOT(ISBLANK(D328)),ROUND(D328,1),"")</f>
        <v>-489.2</v>
      </c>
      <c r="K328" s="0" t="str">
        <f aca="false">F328 &amp; ",  " &amp; G328 &amp; IF(ISBLANK(C328),"", ",  " &amp; H328 &amp; ",  " &amp; I328)</f>
        <v>20.84,  -593.8,  31.6,  -489.2</v>
      </c>
    </row>
    <row r="329" customFormat="false" ht="12.8" hidden="false" customHeight="false" outlineLevel="0" collapsed="false">
      <c r="A329" s="0" t="n">
        <v>21.0162904527661</v>
      </c>
      <c r="B329" s="0" t="n">
        <v>-622.578578389323</v>
      </c>
      <c r="C329" s="0" t="n">
        <v>31.7671795276556</v>
      </c>
      <c r="D329" s="0" t="n">
        <v>-503.54759256047</v>
      </c>
      <c r="F329" s="0" t="n">
        <f aca="false">IF(NOT(ISBLANK(A329)),ROUND(A329,2),"")</f>
        <v>21.02</v>
      </c>
      <c r="G329" s="0" t="n">
        <f aca="false">IF(NOT(ISBLANK(B329)),ROUND(B329,1),"")</f>
        <v>-622.6</v>
      </c>
      <c r="H329" s="0" t="n">
        <f aca="false">IF(NOT(ISBLANK(C329)),ROUND(C329,2),"")</f>
        <v>31.77</v>
      </c>
      <c r="I329" s="0" t="n">
        <f aca="false">IF(NOT(ISBLANK(D329)),ROUND(D329,1),"")</f>
        <v>-503.5</v>
      </c>
      <c r="K329" s="0" t="str">
        <f aca="false">F329 &amp; ",  " &amp; G329 &amp; IF(ISBLANK(C329),"", ",  " &amp; H329 &amp; ",  " &amp; I329)</f>
        <v>21.02,  -622.6,  31.77,  -503.5</v>
      </c>
    </row>
    <row r="330" customFormat="false" ht="12.8" hidden="false" customHeight="false" outlineLevel="0" collapsed="false">
      <c r="A330" s="0" t="n">
        <v>21.2497867916434</v>
      </c>
      <c r="B330" s="0" t="n">
        <v>-653.772583632971</v>
      </c>
      <c r="C330" s="0" t="n">
        <v>31.9864537214046</v>
      </c>
      <c r="D330" s="0" t="n">
        <v>-525.124323483269</v>
      </c>
      <c r="F330" s="0" t="n">
        <f aca="false">IF(NOT(ISBLANK(A330)),ROUND(A330,2),"")</f>
        <v>21.25</v>
      </c>
      <c r="G330" s="0" t="n">
        <f aca="false">IF(NOT(ISBLANK(B330)),ROUND(B330,1),"")</f>
        <v>-653.8</v>
      </c>
      <c r="H330" s="0" t="n">
        <f aca="false">IF(NOT(ISBLANK(C330)),ROUND(C330,2),"")</f>
        <v>31.99</v>
      </c>
      <c r="I330" s="0" t="n">
        <f aca="false">IF(NOT(ISBLANK(D330)),ROUND(D330,1),"")</f>
        <v>-525.1</v>
      </c>
      <c r="K330" s="0" t="str">
        <f aca="false">F330 &amp; ",  " &amp; G330 &amp; IF(ISBLANK(C330),"", ",  " &amp; H330 &amp; ",  " &amp; I330)</f>
        <v>21.25,  -653.8,  31.99,  -525.1</v>
      </c>
    </row>
    <row r="331" customFormat="false" ht="12.8" hidden="false" customHeight="false" outlineLevel="0" collapsed="false">
      <c r="A331" s="0" t="n">
        <v>21.4165534945477</v>
      </c>
      <c r="B331" s="0" t="n">
        <v>-677.772234448454</v>
      </c>
      <c r="C331" s="0" t="n">
        <v>32.1388375955028</v>
      </c>
      <c r="D331" s="0" t="n">
        <v>-556.34524126411</v>
      </c>
      <c r="F331" s="0" t="n">
        <f aca="false">IF(NOT(ISBLANK(A331)),ROUND(A331,2),"")</f>
        <v>21.42</v>
      </c>
      <c r="G331" s="0" t="n">
        <f aca="false">IF(NOT(ISBLANK(B331)),ROUND(B331,1),"")</f>
        <v>-677.8</v>
      </c>
      <c r="H331" s="0" t="n">
        <f aca="false">IF(NOT(ISBLANK(C331)),ROUND(C331,2),"")</f>
        <v>32.14</v>
      </c>
      <c r="I331" s="0" t="n">
        <f aca="false">IF(NOT(ISBLANK(D331)),ROUND(D331,1),"")</f>
        <v>-556.3</v>
      </c>
      <c r="K331" s="0" t="str">
        <f aca="false">F331 &amp; ",  " &amp; G331 &amp; IF(ISBLANK(C331),"", ",  " &amp; H331 &amp; ",  " &amp; I331)</f>
        <v>21.42,  -677.8,  32.14,  -556.3</v>
      </c>
    </row>
    <row r="332" customFormat="false" ht="12.8" hidden="false" customHeight="false" outlineLevel="0" collapsed="false">
      <c r="A332" s="0" t="n">
        <v>21.6262850453815</v>
      </c>
      <c r="B332" s="0" t="n">
        <v>-699.3521315521</v>
      </c>
      <c r="C332" s="0" t="n">
        <v>32.3056042984071</v>
      </c>
      <c r="D332" s="0" t="n">
        <v>-580.344892079595</v>
      </c>
      <c r="F332" s="0" t="n">
        <f aca="false">IF(NOT(ISBLANK(A332)),ROUND(A332,2),"")</f>
        <v>21.63</v>
      </c>
      <c r="G332" s="0" t="n">
        <f aca="false">IF(NOT(ISBLANK(B332)),ROUND(B332,1),"")</f>
        <v>-699.4</v>
      </c>
      <c r="H332" s="0" t="n">
        <f aca="false">IF(NOT(ISBLANK(C332)),ROUND(C332,2),"")</f>
        <v>32.31</v>
      </c>
      <c r="I332" s="0" t="n">
        <f aca="false">IF(NOT(ISBLANK(D332)),ROUND(D332,1),"")</f>
        <v>-580.3</v>
      </c>
      <c r="K332" s="0" t="str">
        <f aca="false">F332 &amp; ",  " &amp; G332 &amp; IF(ISBLANK(C332),"", ",  " &amp; H332 &amp; ",  " &amp; I332)</f>
        <v>21.63,  -699.4,  32.31,  -580.3</v>
      </c>
    </row>
    <row r="333" customFormat="false" ht="12.8" hidden="false" customHeight="false" outlineLevel="0" collapsed="false">
      <c r="A333" s="0" t="n">
        <v>21.7454303529545</v>
      </c>
      <c r="B333" s="0" t="n">
        <v>-713.745589679697</v>
      </c>
      <c r="C333" s="0" t="n">
        <v>32.462943132452</v>
      </c>
      <c r="D333" s="0" t="n">
        <v>-592.320179585777</v>
      </c>
      <c r="F333" s="0" t="n">
        <f aca="false">IF(NOT(ISBLANK(A333)),ROUND(A333,2),"")</f>
        <v>21.75</v>
      </c>
      <c r="G333" s="0" t="n">
        <f aca="false">IF(NOT(ISBLANK(B333)),ROUND(B333,1),"")</f>
        <v>-713.7</v>
      </c>
      <c r="H333" s="0" t="n">
        <f aca="false">IF(NOT(ISBLANK(C333)),ROUND(C333,2),"")</f>
        <v>32.46</v>
      </c>
      <c r="I333" s="0" t="n">
        <f aca="false">IF(NOT(ISBLANK(D333)),ROUND(D333,1),"")</f>
        <v>-592.3</v>
      </c>
      <c r="K333" s="0" t="str">
        <f aca="false">F333 &amp; ",  " &amp; G333 &amp; IF(ISBLANK(C333),"", ",  " &amp; H333 &amp; ",  " &amp; I333)</f>
        <v>21.75,  -713.7,  32.46,  -592.3</v>
      </c>
    </row>
    <row r="334" customFormat="false" ht="12.8" hidden="false" customHeight="false" outlineLevel="0" collapsed="false">
      <c r="A334" s="0" t="n">
        <v>21.8836150367356</v>
      </c>
      <c r="B334" s="0" t="n">
        <v>-732.943727241661</v>
      </c>
      <c r="C334" s="0" t="n">
        <v>32.6012425902887</v>
      </c>
      <c r="D334" s="0" t="n">
        <v>-599.490787657594</v>
      </c>
      <c r="F334" s="0" t="n">
        <f aca="false">IF(NOT(ISBLANK(A334)),ROUND(A334,2),"")</f>
        <v>21.88</v>
      </c>
      <c r="G334" s="0" t="n">
        <f aca="false">IF(NOT(ISBLANK(B334)),ROUND(B334,1),"")</f>
        <v>-732.9</v>
      </c>
      <c r="H334" s="0" t="n">
        <f aca="false">IF(NOT(ISBLANK(C334)),ROUND(C334,2),"")</f>
        <v>32.6</v>
      </c>
      <c r="I334" s="0" t="n">
        <f aca="false">IF(NOT(ISBLANK(D334)),ROUND(D334,1),"")</f>
        <v>-599.5</v>
      </c>
      <c r="K334" s="0" t="str">
        <f aca="false">F334 &amp; ",  " &amp; G334 &amp; IF(ISBLANK(C334),"", ",  " &amp; H334 &amp; ",  " &amp; I334)</f>
        <v>21.88,  -732.9,  32.6,  -599.5</v>
      </c>
    </row>
    <row r="335" customFormat="false" ht="12.8" hidden="false" customHeight="false" outlineLevel="0" collapsed="false">
      <c r="A335" s="0" t="n">
        <v>22.0171431731148</v>
      </c>
      <c r="B335" s="0" t="n">
        <v>-740.1159184039</v>
      </c>
      <c r="C335" s="0" t="n">
        <v>32.7346789074234</v>
      </c>
      <c r="D335" s="0" t="n">
        <v>-616.285002411951</v>
      </c>
      <c r="F335" s="0" t="n">
        <f aca="false">IF(NOT(ISBLANK(A335)),ROUND(A335,2),"")</f>
        <v>22.02</v>
      </c>
      <c r="G335" s="0" t="n">
        <f aca="false">IF(NOT(ISBLANK(B335)),ROUND(B335,1),"")</f>
        <v>-740.1</v>
      </c>
      <c r="H335" s="0" t="n">
        <f aca="false">IF(NOT(ISBLANK(C335)),ROUND(C335,2),"")</f>
        <v>32.73</v>
      </c>
      <c r="I335" s="0" t="n">
        <f aca="false">IF(NOT(ISBLANK(D335)),ROUND(D335,1),"")</f>
        <v>-616.3</v>
      </c>
      <c r="K335" s="0" t="str">
        <f aca="false">F335 &amp; ",  " &amp; G335 &amp; IF(ISBLANK(C335),"", ",  " &amp; H335 &amp; ",  " &amp; I335)</f>
        <v>22.02,  -740.1,  32.73,  -616.3</v>
      </c>
    </row>
    <row r="336" customFormat="false" ht="12.8" hidden="false" customHeight="false" outlineLevel="0" collapsed="false">
      <c r="A336" s="0" t="n">
        <v>22.093438406814</v>
      </c>
      <c r="B336" s="0" t="n">
        <v>-744.901600753189</v>
      </c>
      <c r="C336" s="0" t="n">
        <v>32.8488922098608</v>
      </c>
      <c r="D336" s="0" t="n">
        <v>-647.518584916179</v>
      </c>
      <c r="F336" s="0" t="n">
        <f aca="false">IF(NOT(ISBLANK(A336)),ROUND(A336,2),"")</f>
        <v>22.09</v>
      </c>
      <c r="G336" s="0" t="n">
        <f aca="false">IF(NOT(ISBLANK(B336)),ROUND(B336,1),"")</f>
        <v>-744.9</v>
      </c>
      <c r="H336" s="0" t="n">
        <f aca="false">IF(NOT(ISBLANK(C336)),ROUND(C336,2),"")</f>
        <v>32.85</v>
      </c>
      <c r="I336" s="0" t="n">
        <f aca="false">IF(NOT(ISBLANK(D336)),ROUND(D336,1),"")</f>
        <v>-647.5</v>
      </c>
      <c r="K336" s="0" t="str">
        <f aca="false">F336 &amp; ",  " &amp; G336 &amp; IF(ISBLANK(C336),"", ",  " &amp; H336 &amp; ",  " &amp; I336)</f>
        <v>22.09,  -744.9,  32.85,  -647.5</v>
      </c>
    </row>
    <row r="337" customFormat="false" ht="12.8" hidden="false" customHeight="false" outlineLevel="0" collapsed="false">
      <c r="A337" s="0" t="n">
        <v>22.1793451478618</v>
      </c>
      <c r="B337" s="0" t="n">
        <v>-742.467599227542</v>
      </c>
      <c r="C337" s="0" t="n">
        <v>32.9823744366177</v>
      </c>
      <c r="D337" s="0" t="n">
        <v>-659.501787874477</v>
      </c>
      <c r="F337" s="0" t="n">
        <f aca="false">IF(NOT(ISBLANK(A337)),ROUND(A337,2),"")</f>
        <v>22.18</v>
      </c>
      <c r="G337" s="0" t="n">
        <f aca="false">IF(NOT(ISBLANK(B337)),ROUND(B337,1),"")</f>
        <v>-742.5</v>
      </c>
      <c r="H337" s="0" t="n">
        <f aca="false">IF(NOT(ISBLANK(C337)),ROUND(C337,2),"")</f>
        <v>32.98</v>
      </c>
      <c r="I337" s="0" t="n">
        <f aca="false">IF(NOT(ISBLANK(D337)),ROUND(D337,1),"")</f>
        <v>-659.5</v>
      </c>
      <c r="K337" s="0" t="str">
        <f aca="false">F337 &amp; ",  " &amp; G337 &amp; IF(ISBLANK(C337),"", ",  " &amp; H337 &amp; ",  " &amp; I337)</f>
        <v>22.18,  -742.5,  32.98,  -659.5</v>
      </c>
    </row>
    <row r="338" customFormat="false" ht="12.8" hidden="false" customHeight="false" outlineLevel="0" collapsed="false">
      <c r="A338" s="0" t="n">
        <v>22.265320753343</v>
      </c>
      <c r="B338" s="0" t="n">
        <v>-732.817080007806</v>
      </c>
      <c r="C338" s="0" t="n">
        <v>33.1348960395827</v>
      </c>
      <c r="D338" s="0" t="n">
        <v>-676.289670267142</v>
      </c>
      <c r="F338" s="0" t="n">
        <f aca="false">IF(NOT(ISBLANK(A338)),ROUND(A338,2),"")</f>
        <v>22.27</v>
      </c>
      <c r="G338" s="0" t="n">
        <f aca="false">IF(NOT(ISBLANK(B338)),ROUND(B338,1),"")</f>
        <v>-732.8</v>
      </c>
      <c r="H338" s="0" t="n">
        <f aca="false">IF(NOT(ISBLANK(C338)),ROUND(C338,2),"")</f>
        <v>33.13</v>
      </c>
      <c r="I338" s="0" t="n">
        <f aca="false">IF(NOT(ISBLANK(D338)),ROUND(D338,1),"")</f>
        <v>-676.3</v>
      </c>
      <c r="K338" s="0" t="str">
        <f aca="false">F338 &amp; ",  " &amp; G338 &amp; IF(ISBLANK(C338),"", ",  " &amp; H338 &amp; ",  " &amp; I338)</f>
        <v>22.27,  -732.8,  33.13,  -676.3</v>
      </c>
    </row>
    <row r="339" customFormat="false" ht="12.8" hidden="false" customHeight="false" outlineLevel="0" collapsed="false">
      <c r="A339" s="0" t="n">
        <v>22.3991013926446</v>
      </c>
      <c r="B339" s="0" t="n">
        <v>-713.528706291721</v>
      </c>
      <c r="F339" s="0" t="n">
        <f aca="false">IF(NOT(ISBLANK(A339)),ROUND(A339,2),"")</f>
        <v>22.4</v>
      </c>
      <c r="G339" s="0" t="n">
        <f aca="false">IF(NOT(ISBLANK(B339)),ROUND(B339,1),"")</f>
        <v>-713.5</v>
      </c>
      <c r="H339" s="0" t="str">
        <f aca="false">IF(NOT(ISBLANK(C339)),ROUND(C339,2),"")</f>
        <v/>
      </c>
      <c r="I339" s="0" t="str">
        <f aca="false">IF(NOT(ISBLANK(D339)),ROUND(D339,1),"")</f>
        <v/>
      </c>
      <c r="K339" s="0" t="str">
        <f aca="false">F339 &amp; ",  " &amp; G339 &amp; IF(ISBLANK(C339),"", ",  " &amp; H339 &amp; ",  " &amp; I339)</f>
        <v>22.4,  -713.5</v>
      </c>
    </row>
    <row r="340" customFormat="false" ht="12.8" hidden="false" customHeight="false" outlineLevel="0" collapsed="false">
      <c r="A340" s="0" t="n">
        <v>22.4851458625593</v>
      </c>
      <c r="B340" s="0" t="n">
        <v>-696.661669377897</v>
      </c>
      <c r="F340" s="0" t="n">
        <f aca="false">IF(NOT(ISBLANK(A340)),ROUND(A340,2),"")</f>
        <v>22.49</v>
      </c>
      <c r="G340" s="0" t="n">
        <f aca="false">IF(NOT(ISBLANK(B340)),ROUND(B340,1),"")</f>
        <v>-696.7</v>
      </c>
      <c r="H340" s="0" t="str">
        <f aca="false">IF(NOT(ISBLANK(C340)),ROUND(C340,2),"")</f>
        <v/>
      </c>
      <c r="I340" s="0" t="str">
        <f aca="false">IF(NOT(ISBLANK(D340)),ROUND(D340,1),"")</f>
        <v/>
      </c>
      <c r="K340" s="0" t="str">
        <f aca="false">F340 &amp; ",  " &amp; G340 &amp; IF(ISBLANK(C340),"", ",  " &amp; H340 &amp; ",  " &amp; I340)</f>
        <v>22.49,  -696.7</v>
      </c>
    </row>
    <row r="341" customFormat="false" ht="12.8" hidden="false" customHeight="false" outlineLevel="0" collapsed="false">
      <c r="A341" s="0" t="n">
        <v>22.6094068137569</v>
      </c>
      <c r="B341" s="0" t="n">
        <v>-674.970955944629</v>
      </c>
      <c r="F341" s="0" t="n">
        <f aca="false">IF(NOT(ISBLANK(A341)),ROUND(A341,2),"")</f>
        <v>22.61</v>
      </c>
      <c r="G341" s="0" t="n">
        <f aca="false">IF(NOT(ISBLANK(B341)),ROUND(B341,1),"")</f>
        <v>-675</v>
      </c>
      <c r="H341" s="0" t="str">
        <f aca="false">IF(NOT(ISBLANK(C341)),ROUND(C341,2),"")</f>
        <v/>
      </c>
      <c r="I341" s="0" t="str">
        <f aca="false">IF(NOT(ISBLANK(D341)),ROUND(D341,1),"")</f>
        <v/>
      </c>
      <c r="K341" s="0" t="str">
        <f aca="false">F341 &amp; ",  " &amp; G341 &amp; IF(ISBLANK(C341),"", ",  " &amp; H341 &amp; ",  " &amp; I341)</f>
        <v>22.61,  -675</v>
      </c>
    </row>
    <row r="342" customFormat="false" ht="12.8" hidden="false" customHeight="false" outlineLevel="0" collapsed="false">
      <c r="A342" s="0" t="n">
        <v>22.7241710316616</v>
      </c>
      <c r="B342" s="0" t="n">
        <v>-648.472396896147</v>
      </c>
      <c r="F342" s="0" t="n">
        <f aca="false">IF(NOT(ISBLANK(A342)),ROUND(A342,2),"")</f>
        <v>22.72</v>
      </c>
      <c r="G342" s="0" t="n">
        <f aca="false">IF(NOT(ISBLANK(B342)),ROUND(B342,1),"")</f>
        <v>-648.5</v>
      </c>
      <c r="H342" s="0" t="str">
        <f aca="false">IF(NOT(ISBLANK(C342)),ROUND(C342,2),"")</f>
        <v/>
      </c>
      <c r="I342" s="0" t="str">
        <f aca="false">IF(NOT(ISBLANK(D342)),ROUND(D342,1),"")</f>
        <v/>
      </c>
      <c r="K342" s="0" t="str">
        <f aca="false">F342 &amp; ",  " &amp; G342 &amp; IF(ISBLANK(C342),"", ",  " &amp; H342 &amp; ",  " &amp; I342)</f>
        <v>22.72,  -648.5</v>
      </c>
    </row>
    <row r="343" customFormat="false" ht="12.8" hidden="false" customHeight="false" outlineLevel="0" collapsed="false">
      <c r="A343" s="0" t="n">
        <v>22.8389811591886</v>
      </c>
      <c r="B343" s="0" t="n">
        <v>-617.162826051607</v>
      </c>
      <c r="F343" s="0" t="n">
        <f aca="false">IF(NOT(ISBLANK(A343)),ROUND(A343,2),"")</f>
        <v>22.84</v>
      </c>
      <c r="G343" s="0" t="n">
        <f aca="false">IF(NOT(ISBLANK(B343)),ROUND(B343,1),"")</f>
        <v>-617.2</v>
      </c>
      <c r="H343" s="0" t="str">
        <f aca="false">IF(NOT(ISBLANK(C343)),ROUND(C343,2),"")</f>
        <v/>
      </c>
      <c r="I343" s="0" t="str">
        <f aca="false">IF(NOT(ISBLANK(D343)),ROUND(D343,1),"")</f>
        <v/>
      </c>
      <c r="K343" s="0" t="str">
        <f aca="false">F343 &amp; ",  " &amp; G343 &amp; IF(ISBLANK(C343),"", ",  " &amp; H343 &amp; ",  " &amp; I343)</f>
        <v>22.84,  -617.2</v>
      </c>
    </row>
    <row r="344" customFormat="false" ht="12.8" hidden="false" customHeight="false" outlineLevel="0" collapsed="false">
      <c r="A344" s="0" t="n">
        <v>22.9345912268295</v>
      </c>
      <c r="B344" s="0" t="n">
        <v>-597.887117058907</v>
      </c>
      <c r="F344" s="0" t="n">
        <f aca="false">IF(NOT(ISBLANK(A344)),ROUND(A344,2),"")</f>
        <v>22.93</v>
      </c>
      <c r="G344" s="0" t="n">
        <f aca="false">IF(NOT(ISBLANK(B344)),ROUND(B344,1),"")</f>
        <v>-597.9</v>
      </c>
      <c r="H344" s="0" t="str">
        <f aca="false">IF(NOT(ISBLANK(C344)),ROUND(C344,2),"")</f>
        <v/>
      </c>
      <c r="I344" s="0" t="str">
        <f aca="false">IF(NOT(ISBLANK(D344)),ROUND(D344,1),"")</f>
        <v/>
      </c>
      <c r="K344" s="0" t="str">
        <f aca="false">F344 &amp; ",  " &amp; G344 &amp; IF(ISBLANK(C344),"", ",  " &amp; H344 &amp; ",  " &amp; I344)</f>
        <v>22.93,  -597.9</v>
      </c>
    </row>
    <row r="345" customFormat="false" ht="12.8" hidden="false" customHeight="false" outlineLevel="0" collapsed="false">
      <c r="A345" s="0" t="n">
        <v>23.030132430037</v>
      </c>
      <c r="B345" s="0" t="n">
        <v>-585.827925760296</v>
      </c>
      <c r="F345" s="0" t="n">
        <f aca="false">IF(NOT(ISBLANK(A345)),ROUND(A345,2),"")</f>
        <v>23.03</v>
      </c>
      <c r="G345" s="0" t="n">
        <f aca="false">IF(NOT(ISBLANK(B345)),ROUND(B345,1),"")</f>
        <v>-585.8</v>
      </c>
      <c r="H345" s="0" t="str">
        <f aca="false">IF(NOT(ISBLANK(C345)),ROUND(C345,2),"")</f>
        <v/>
      </c>
      <c r="I345" s="0" t="str">
        <f aca="false">IF(NOT(ISBLANK(D345)),ROUND(D345,1),"")</f>
        <v/>
      </c>
      <c r="K345" s="0" t="str">
        <f aca="false">F345 &amp; ",  " &amp; G345 &amp; IF(ISBLANK(C345),"", ",  " &amp; H345 &amp; ",  " &amp; I345)</f>
        <v>23.03,  -585.8</v>
      </c>
    </row>
    <row r="346" customFormat="false" ht="12.8" hidden="false" customHeight="false" outlineLevel="0" collapsed="false">
      <c r="A346" s="0" t="n">
        <v>23.1447589190749</v>
      </c>
      <c r="B346" s="0" t="n">
        <v>-573.762402099992</v>
      </c>
      <c r="F346" s="0" t="n">
        <f aca="false">IF(NOT(ISBLANK(A346)),ROUND(A346,2),"")</f>
        <v>23.14</v>
      </c>
      <c r="G346" s="0" t="n">
        <f aca="false">IF(NOT(ISBLANK(B346)),ROUND(B346,1),"")</f>
        <v>-573.8</v>
      </c>
      <c r="H346" s="0" t="str">
        <f aca="false">IF(NOT(ISBLANK(C346)),ROUND(C346,2),"")</f>
        <v/>
      </c>
      <c r="I346" s="0" t="str">
        <f aca="false">IF(NOT(ISBLANK(D346)),ROUND(D346,1),"")</f>
        <v/>
      </c>
      <c r="K346" s="0" t="str">
        <f aca="false">F346 &amp; ",  " &amp; G346 &amp; IF(ISBLANK(C346),"", ",  " &amp; H346 &amp; ",  " &amp; I346)</f>
        <v>23.14,  -573.8</v>
      </c>
    </row>
    <row r="347" customFormat="false" ht="12.8" hidden="false" customHeight="false" outlineLevel="0" collapsed="false">
      <c r="A347" s="0" t="n">
        <v>23.2880362916695</v>
      </c>
      <c r="B347" s="0" t="n">
        <v>-559.281873999119</v>
      </c>
      <c r="F347" s="0" t="n">
        <f aca="false">IF(NOT(ISBLANK(A347)),ROUND(A347,2),"")</f>
        <v>23.29</v>
      </c>
      <c r="G347" s="0" t="n">
        <f aca="false">IF(NOT(ISBLANK(B347)),ROUND(B347,1),"")</f>
        <v>-559.3</v>
      </c>
      <c r="H347" s="0" t="str">
        <f aca="false">IF(NOT(ISBLANK(C347)),ROUND(C347,2),"")</f>
        <v/>
      </c>
      <c r="I347" s="0" t="str">
        <f aca="false">IF(NOT(ISBLANK(D347)),ROUND(D347,1),"")</f>
        <v/>
      </c>
      <c r="K347" s="0" t="str">
        <f aca="false">F347 &amp; ",  " &amp; G347 &amp; IF(ISBLANK(C347),"", ",  " &amp; H347 &amp; ",  " &amp; I347)</f>
        <v>23.29,  -559.3</v>
      </c>
    </row>
    <row r="348" customFormat="false" ht="12.8" hidden="false" customHeight="false" outlineLevel="0" collapsed="false">
      <c r="A348" s="0" t="n">
        <v>23.3740118971507</v>
      </c>
      <c r="B348" s="0" t="n">
        <v>-549.631354779383</v>
      </c>
      <c r="F348" s="0" t="n">
        <f aca="false">IF(NOT(ISBLANK(A348)),ROUND(A348,2),"")</f>
        <v>23.37</v>
      </c>
      <c r="G348" s="0" t="n">
        <f aca="false">IF(NOT(ISBLANK(B348)),ROUND(B348,1),"")</f>
        <v>-549.6</v>
      </c>
      <c r="H348" s="0" t="str">
        <f aca="false">IF(NOT(ISBLANK(C348)),ROUND(C348,2),"")</f>
        <v/>
      </c>
      <c r="I348" s="0" t="str">
        <f aca="false">IF(NOT(ISBLANK(D348)),ROUND(D348,1),"")</f>
        <v/>
      </c>
      <c r="K348" s="0" t="str">
        <f aca="false">F348 &amp; ",  " &amp; G348 &amp; IF(ISBLANK(C348),"", ",  " &amp; H348 &amp; ",  " &amp; I348)</f>
        <v>23.37,  -549.6</v>
      </c>
    </row>
    <row r="349" customFormat="false" ht="12.8" hidden="false" customHeight="false" outlineLevel="0" collapsed="false">
      <c r="A349" s="0" t="n">
        <v>23.4695760551693</v>
      </c>
      <c r="B349" s="0" t="n">
        <v>-535.166657582743</v>
      </c>
      <c r="F349" s="0" t="n">
        <f aca="false">IF(NOT(ISBLANK(A349)),ROUND(A349,2),"")</f>
        <v>23.47</v>
      </c>
      <c r="G349" s="0" t="n">
        <f aca="false">IF(NOT(ISBLANK(B349)),ROUND(B349,1),"")</f>
        <v>-535.2</v>
      </c>
      <c r="H349" s="0" t="str">
        <f aca="false">IF(NOT(ISBLANK(C349)),ROUND(C349,2),"")</f>
        <v/>
      </c>
      <c r="I349" s="0" t="str">
        <f aca="false">IF(NOT(ISBLANK(D349)),ROUND(D349,1),"")</f>
        <v/>
      </c>
      <c r="K349" s="0" t="str">
        <f aca="false">F349 &amp; ",  " &amp; G349 &amp; IF(ISBLANK(C349),"", ",  " &amp; H349 &amp; ",  " &amp; I349)</f>
        <v>23.47,  -535.2</v>
      </c>
    </row>
    <row r="350" customFormat="false" ht="12.8" hidden="false" customHeight="false" outlineLevel="0" collapsed="false">
      <c r="A350" s="0" t="n">
        <v>23.5842025442072</v>
      </c>
      <c r="B350" s="0" t="n">
        <v>-523.101133922439</v>
      </c>
      <c r="F350" s="0" t="n">
        <f aca="false">IF(NOT(ISBLANK(A350)),ROUND(A350,2),"")</f>
        <v>23.58</v>
      </c>
      <c r="G350" s="0" t="n">
        <f aca="false">IF(NOT(ISBLANK(B350)),ROUND(B350,1),"")</f>
        <v>-523.1</v>
      </c>
      <c r="H350" s="0" t="str">
        <f aca="false">IF(NOT(ISBLANK(C350)),ROUND(C350,2),"")</f>
        <v/>
      </c>
      <c r="I350" s="0" t="str">
        <f aca="false">IF(NOT(ISBLANK(D350)),ROUND(D350,1),"")</f>
        <v/>
      </c>
      <c r="K350" s="0" t="str">
        <f aca="false">F350 &amp; ",  " &amp; G350 &amp; IF(ISBLANK(C350),"", ",  " &amp; H350 &amp; ",  " &amp; I350)</f>
        <v>23.58,  -523.1</v>
      </c>
    </row>
    <row r="351" customFormat="false" ht="12.8" hidden="false" customHeight="false" outlineLevel="0" collapsed="false">
      <c r="A351" s="0" t="n">
        <v>23.665429783042</v>
      </c>
      <c r="B351" s="0" t="n">
        <v>-511.046691895097</v>
      </c>
      <c r="F351" s="0" t="n">
        <f aca="false">IF(NOT(ISBLANK(A351)),ROUND(A351,2),"")</f>
        <v>23.67</v>
      </c>
      <c r="G351" s="0" t="n">
        <f aca="false">IF(NOT(ISBLANK(B351)),ROUND(B351,1),"")</f>
        <v>-511</v>
      </c>
      <c r="H351" s="0" t="str">
        <f aca="false">IF(NOT(ISBLANK(C351)),ROUND(C351,2),"")</f>
        <v/>
      </c>
      <c r="I351" s="0" t="str">
        <f aca="false">IF(NOT(ISBLANK(D351)),ROUND(D351,1),"")</f>
        <v/>
      </c>
      <c r="K351" s="0" t="str">
        <f aca="false">F351 &amp; ",  " &amp; G351 &amp; IF(ISBLANK(C351),"", ",  " &amp; H351 &amp; ",  " &amp; I351)</f>
        <v>23.67,  -511</v>
      </c>
    </row>
    <row r="352" customFormat="false" ht="12.8" hidden="false" customHeight="false" outlineLevel="0" collapsed="false">
      <c r="A352" s="0" t="n">
        <v>23.8040046986124</v>
      </c>
      <c r="B352" s="0" t="n">
        <v>-489.351229190559</v>
      </c>
      <c r="F352" s="0" t="n">
        <f aca="false">IF(NOT(ISBLANK(A352)),ROUND(A352,2),"")</f>
        <v>23.8</v>
      </c>
      <c r="G352" s="0" t="n">
        <f aca="false">IF(NOT(ISBLANK(B352)),ROUND(B352,1),"")</f>
        <v>-489.4</v>
      </c>
      <c r="H352" s="0" t="str">
        <f aca="false">IF(NOT(ISBLANK(C352)),ROUND(C352,2),"")</f>
        <v/>
      </c>
      <c r="I352" s="0" t="str">
        <f aca="false">IF(NOT(ISBLANK(D352)),ROUND(D352,1),"")</f>
        <v/>
      </c>
      <c r="K352" s="0" t="str">
        <f aca="false">F352 &amp; ",  " &amp; G352 &amp; IF(ISBLANK(C352),"", ",  " &amp; H352 &amp; ",  " &amp; I352)</f>
        <v>23.8,  -489.4</v>
      </c>
    </row>
    <row r="353" customFormat="false" ht="12.8" hidden="false" customHeight="false" outlineLevel="0" collapsed="false">
      <c r="A353" s="0" t="n">
        <v>23.9855674169234</v>
      </c>
      <c r="B353" s="0" t="n">
        <v>-462.830506876153</v>
      </c>
      <c r="F353" s="0" t="n">
        <f aca="false">IF(NOT(ISBLANK(A353)),ROUND(A353,2),"")</f>
        <v>23.99</v>
      </c>
      <c r="G353" s="0" t="n">
        <f aca="false">IF(NOT(ISBLANK(B353)),ROUND(B353,1),"")</f>
        <v>-462.8</v>
      </c>
      <c r="H353" s="0" t="str">
        <f aca="false">IF(NOT(ISBLANK(C353)),ROUND(C353,2),"")</f>
        <v/>
      </c>
      <c r="I353" s="0" t="str">
        <f aca="false">IF(NOT(ISBLANK(D353)),ROUND(D353,1),"")</f>
        <v/>
      </c>
      <c r="K353" s="0" t="str">
        <f aca="false">F353 &amp; ",  " &amp; G353 &amp; IF(ISBLANK(C353),"", ",  " &amp; H353 &amp; ",  " &amp; I353)</f>
        <v>23.99,  -462.8</v>
      </c>
    </row>
    <row r="354" customFormat="false" ht="12.8" hidden="false" customHeight="false" outlineLevel="0" collapsed="false">
      <c r="A354" s="0" t="n">
        <v>24.2626254288196</v>
      </c>
      <c r="B354" s="0" t="n">
        <v>-429.061605059195</v>
      </c>
      <c r="F354" s="0" t="n">
        <f aca="false">IF(NOT(ISBLANK(A354)),ROUND(A354,2),"")</f>
        <v>24.26</v>
      </c>
      <c r="G354" s="0" t="n">
        <f aca="false">IF(NOT(ISBLANK(B354)),ROUND(B354,1),"")</f>
        <v>-429.1</v>
      </c>
      <c r="H354" s="0" t="str">
        <f aca="false">IF(NOT(ISBLANK(C354)),ROUND(C354,2),"")</f>
        <v/>
      </c>
      <c r="I354" s="0" t="str">
        <f aca="false">IF(NOT(ISBLANK(D354)),ROUND(D354,1),"")</f>
        <v/>
      </c>
      <c r="K354" s="0" t="str">
        <f aca="false">F354 &amp; ",  " &amp; G354 &amp; IF(ISBLANK(C354),"", ",  " &amp; H354 &amp; ",  " &amp; I354)</f>
        <v>24.26,  -429.1</v>
      </c>
    </row>
    <row r="355" customFormat="false" ht="12.8" hidden="false" customHeight="false" outlineLevel="0" collapsed="false">
      <c r="A355" s="0" t="n">
        <v>24.6447902416497</v>
      </c>
      <c r="B355" s="0" t="n">
        <v>-380.82483986475</v>
      </c>
      <c r="F355" s="0" t="n">
        <f aca="false">IF(NOT(ISBLANK(A355)),ROUND(A355,2),"")</f>
        <v>24.64</v>
      </c>
      <c r="G355" s="0" t="n">
        <f aca="false">IF(NOT(ISBLANK(B355)),ROUND(B355,1),"")</f>
        <v>-380.8</v>
      </c>
      <c r="H355" s="0" t="str">
        <f aca="false">IF(NOT(ISBLANK(C355)),ROUND(C355,2),"")</f>
        <v/>
      </c>
      <c r="I355" s="0" t="str">
        <f aca="false">IF(NOT(ISBLANK(D355)),ROUND(D355,1),"")</f>
        <v/>
      </c>
      <c r="K355" s="0" t="str">
        <f aca="false">F355 &amp; ",  " &amp; G355 &amp; IF(ISBLANK(C355),"", ",  " &amp; H355 &amp; ",  " &amp; I355)</f>
        <v>24.64,  -380.8</v>
      </c>
    </row>
    <row r="356" customFormat="false" ht="12.8" hidden="false" customHeight="false" outlineLevel="0" collapsed="false">
      <c r="A356" s="0" t="n">
        <v>24.98860084433</v>
      </c>
      <c r="B356" s="0" t="n">
        <v>-351.844786577925</v>
      </c>
      <c r="F356" s="0" t="n">
        <f aca="false">IF(NOT(ISBLANK(A356)),ROUND(A356,2),"")</f>
        <v>24.99</v>
      </c>
      <c r="G356" s="0" t="n">
        <f aca="false">IF(NOT(ISBLANK(B356)),ROUND(B356,1),"")</f>
        <v>-351.8</v>
      </c>
      <c r="H356" s="0" t="str">
        <f aca="false">IF(NOT(ISBLANK(C356)),ROUND(C356,2),"")</f>
        <v/>
      </c>
      <c r="I356" s="0" t="str">
        <f aca="false">IF(NOT(ISBLANK(D356)),ROUND(D356,1),"")</f>
        <v/>
      </c>
      <c r="K356" s="0" t="str">
        <f aca="false">F356 &amp; ",  " &amp; G356 &amp; IF(ISBLANK(C356),"", ",  " &amp; H356 &amp; ",  " &amp; I356)</f>
        <v>24.99,  -351.8</v>
      </c>
    </row>
    <row r="357" customFormat="false" ht="12.8" hidden="false" customHeight="false" outlineLevel="0" collapsed="false">
      <c r="A357" s="0" t="n">
        <v>25.13178639768</v>
      </c>
      <c r="B357" s="0" t="n">
        <v>-346.986282069171</v>
      </c>
      <c r="F357" s="0" t="n">
        <f aca="false">IF(NOT(ISBLANK(A357)),ROUND(A357,2),"")</f>
        <v>25.13</v>
      </c>
      <c r="G357" s="0" t="n">
        <f aca="false">IF(NOT(ISBLANK(B357)),ROUND(B357,1),"")</f>
        <v>-347</v>
      </c>
      <c r="H357" s="0" t="str">
        <f aca="false">IF(NOT(ISBLANK(C357)),ROUND(C357,2),"")</f>
        <v/>
      </c>
      <c r="I357" s="0" t="str">
        <f aca="false">IF(NOT(ISBLANK(D357)),ROUND(D357,1),"")</f>
        <v/>
      </c>
      <c r="K357" s="0" t="str">
        <f aca="false">F357 &amp; ",  " &amp; G357 &amp; IF(ISBLANK(C357),"", ",  " &amp; H357 &amp; ",  " &amp; I357)</f>
        <v>25.13,  -347</v>
      </c>
    </row>
    <row r="358" customFormat="false" ht="12.8" hidden="false" customHeight="false" outlineLevel="0" collapsed="false">
      <c r="A358" s="0" t="n">
        <v>25.2654752177371</v>
      </c>
      <c r="B358" s="0" t="n">
        <v>-337.319931945204</v>
      </c>
      <c r="F358" s="0" t="n">
        <f aca="false">IF(NOT(ISBLANK(A358)),ROUND(A358,2),"")</f>
        <v>25.27</v>
      </c>
      <c r="G358" s="0" t="n">
        <f aca="false">IF(NOT(ISBLANK(B358)),ROUND(B358,1),"")</f>
        <v>-337.3</v>
      </c>
      <c r="H358" s="0" t="str">
        <f aca="false">IF(NOT(ISBLANK(C358)),ROUND(C358,2),"")</f>
        <v/>
      </c>
      <c r="I358" s="0" t="str">
        <f aca="false">IF(NOT(ISBLANK(D358)),ROUND(D358,1),"")</f>
        <v/>
      </c>
      <c r="K358" s="0" t="str">
        <f aca="false">F358 &amp; ",  " &amp; G358 &amp; IF(ISBLANK(C358),"", ",  " &amp; H358 &amp; ",  " &amp; I358)</f>
        <v>25.27,  -337.3</v>
      </c>
    </row>
    <row r="359" customFormat="false" ht="12.8" hidden="false" customHeight="false" outlineLevel="0" collapsed="false">
      <c r="A359" s="0" t="n">
        <v>25.4181575043801</v>
      </c>
      <c r="B359" s="0" t="n">
        <v>-337.269273051662</v>
      </c>
      <c r="F359" s="0" t="n">
        <f aca="false">IF(NOT(ISBLANK(A359)),ROUND(A359,2),"")</f>
        <v>25.42</v>
      </c>
      <c r="G359" s="0" t="n">
        <f aca="false">IF(NOT(ISBLANK(B359)),ROUND(B359,1),"")</f>
        <v>-337.3</v>
      </c>
      <c r="H359" s="0" t="str">
        <f aca="false">IF(NOT(ISBLANK(C359)),ROUND(C359,2),"")</f>
        <v/>
      </c>
      <c r="I359" s="0" t="str">
        <f aca="false">IF(NOT(ISBLANK(D359)),ROUND(D359,1),"")</f>
        <v/>
      </c>
      <c r="K359" s="0" t="str">
        <f aca="false">F359 &amp; ",  " &amp; G359 &amp; IF(ISBLANK(C359),"", ",  " &amp; H359 &amp; ",  " &amp; I359)</f>
        <v>25.42,  -337.3</v>
      </c>
    </row>
    <row r="360" customFormat="false" ht="12.8" hidden="false" customHeight="false" outlineLevel="0" collapsed="false">
      <c r="A360" s="0" t="n">
        <v>25.5327151289846</v>
      </c>
      <c r="B360" s="0" t="n">
        <v>-332.420267085447</v>
      </c>
      <c r="F360" s="0" t="n">
        <f aca="false">IF(NOT(ISBLANK(A360)),ROUND(A360,2),"")</f>
        <v>25.53</v>
      </c>
      <c r="G360" s="0" t="n">
        <f aca="false">IF(NOT(ISBLANK(B360)),ROUND(B360,1),"")</f>
        <v>-332.4</v>
      </c>
      <c r="H360" s="0" t="str">
        <f aca="false">IF(NOT(ISBLANK(C360)),ROUND(C360,2),"")</f>
        <v/>
      </c>
      <c r="I360" s="0" t="str">
        <f aca="false">IF(NOT(ISBLANK(D360)),ROUND(D360,1),"")</f>
        <v/>
      </c>
      <c r="K360" s="0" t="str">
        <f aca="false">F360 &amp; ",  " &amp; G360 &amp; IF(ISBLANK(C360),"", ",  " &amp; H360 &amp; ",  " &amp; I360)</f>
        <v>25.53,  -332.4</v>
      </c>
    </row>
    <row r="361" customFormat="false" ht="12.8" hidden="false" customHeight="false" outlineLevel="0" collapsed="false">
      <c r="A361" s="0" t="n">
        <v>25.6376842010516</v>
      </c>
      <c r="B361" s="0" t="n">
        <v>-332.385439096136</v>
      </c>
      <c r="F361" s="0" t="n">
        <f aca="false">IF(NOT(ISBLANK(A361)),ROUND(A361,2),"")</f>
        <v>25.64</v>
      </c>
      <c r="G361" s="0" t="n">
        <f aca="false">IF(NOT(ISBLANK(B361)),ROUND(B361,1),"")</f>
        <v>-332.4</v>
      </c>
      <c r="H361" s="0" t="str">
        <f aca="false">IF(NOT(ISBLANK(C361)),ROUND(C361,2),"")</f>
        <v/>
      </c>
      <c r="I361" s="0" t="str">
        <f aca="false">IF(NOT(ISBLANK(D361)),ROUND(D361,1),"")</f>
        <v/>
      </c>
      <c r="K361" s="0" t="str">
        <f aca="false">F361 &amp; ",  " &amp; G361 &amp; IF(ISBLANK(C361),"", ",  " &amp; H361 &amp; ",  " &amp; I361)</f>
        <v>25.64,  -332.4</v>
      </c>
    </row>
    <row r="362" customFormat="false" ht="12.8" hidden="false" customHeight="false" outlineLevel="0" collapsed="false">
      <c r="A362" s="0" t="n">
        <v>25.7378130872276</v>
      </c>
      <c r="B362" s="0" t="n">
        <v>-339.568711891338</v>
      </c>
      <c r="F362" s="0" t="n">
        <f aca="false">IF(NOT(ISBLANK(A362)),ROUND(A362,2),"")</f>
        <v>25.74</v>
      </c>
      <c r="G362" s="0" t="n">
        <f aca="false">IF(NOT(ISBLANK(B362)),ROUND(B362,1),"")</f>
        <v>-339.6</v>
      </c>
      <c r="H362" s="0" t="str">
        <f aca="false">IF(NOT(ISBLANK(C362)),ROUND(C362,2),"")</f>
        <v/>
      </c>
      <c r="I362" s="0" t="str">
        <f aca="false">IF(NOT(ISBLANK(D362)),ROUND(D362,1),"")</f>
        <v/>
      </c>
      <c r="K362" s="0" t="str">
        <f aca="false">F362 &amp; ",  " &amp; G362 &amp; IF(ISBLANK(C362),"", ",  " &amp; H362 &amp; ",  " &amp; I362)</f>
        <v>25.74,  -339.6</v>
      </c>
    </row>
    <row r="363" customFormat="false" ht="12.8" hidden="false" customHeight="false" outlineLevel="0" collapsed="false">
      <c r="A363" s="0" t="n">
        <v>25.8952666953281</v>
      </c>
      <c r="B363" s="0" t="n">
        <v>-339.516469907373</v>
      </c>
      <c r="F363" s="0" t="n">
        <f aca="false">IF(NOT(ISBLANK(A363)),ROUND(A363,2),"")</f>
        <v>25.9</v>
      </c>
      <c r="G363" s="0" t="n">
        <f aca="false">IF(NOT(ISBLANK(B363)),ROUND(B363,1),"")</f>
        <v>-339.5</v>
      </c>
      <c r="H363" s="0" t="str">
        <f aca="false">IF(NOT(ISBLANK(C363)),ROUND(C363,2),"")</f>
        <v/>
      </c>
      <c r="I363" s="0" t="str">
        <f aca="false">IF(NOT(ISBLANK(D363)),ROUND(D363,1),"")</f>
        <v/>
      </c>
      <c r="K363" s="0" t="str">
        <f aca="false">F363 &amp; ",  " &amp; G363 &amp; IF(ISBLANK(C363),"", ",  " &amp; H363 &amp; ",  " &amp; I363)</f>
        <v>25.9,  -339.5</v>
      </c>
    </row>
    <row r="364" customFormat="false" ht="12.8" hidden="false" customHeight="false" outlineLevel="0" collapsed="false">
      <c r="A364" s="0" t="n">
        <v>26.0098243199326</v>
      </c>
      <c r="B364" s="0" t="n">
        <v>-334.667463941157</v>
      </c>
      <c r="F364" s="0" t="n">
        <f aca="false">IF(NOT(ISBLANK(A364)),ROUND(A364,2),"")</f>
        <v>26.01</v>
      </c>
      <c r="G364" s="0" t="n">
        <f aca="false">IF(NOT(ISBLANK(B364)),ROUND(B364,1),"")</f>
        <v>-334.7</v>
      </c>
      <c r="H364" s="0" t="str">
        <f aca="false">IF(NOT(ISBLANK(C364)),ROUND(C364,2),"")</f>
        <v/>
      </c>
      <c r="I364" s="0" t="str">
        <f aca="false">IF(NOT(ISBLANK(D364)),ROUND(D364,1),"")</f>
        <v/>
      </c>
      <c r="K364" s="0" t="str">
        <f aca="false">F364 &amp; ",  " &amp; G364 &amp; IF(ISBLANK(C364),"", ",  " &amp; H364 &amp; ",  " &amp; I364)</f>
        <v>26.01,  -334.7</v>
      </c>
    </row>
    <row r="365" customFormat="false" ht="12.8" hidden="false" customHeight="false" outlineLevel="0" collapsed="false">
      <c r="A365" s="0" t="n">
        <v>26.1147933919996</v>
      </c>
      <c r="B365" s="0" t="n">
        <v>-334.632635951847</v>
      </c>
      <c r="F365" s="0" t="n">
        <f aca="false">IF(NOT(ISBLANK(A365)),ROUND(A365,2),"")</f>
        <v>26.11</v>
      </c>
      <c r="G365" s="0" t="n">
        <f aca="false">IF(NOT(ISBLANK(B365)),ROUND(B365,1),"")</f>
        <v>-334.6</v>
      </c>
      <c r="H365" s="0" t="str">
        <f aca="false">IF(NOT(ISBLANK(C365)),ROUND(C365,2),"")</f>
        <v/>
      </c>
      <c r="I365" s="0" t="str">
        <f aca="false">IF(NOT(ISBLANK(D365)),ROUND(D365,1),"")</f>
        <v/>
      </c>
      <c r="K365" s="0" t="str">
        <f aca="false">F365 &amp; ",  " &amp; G365 &amp; IF(ISBLANK(C365),"", ",  " &amp; H365 &amp; ",  " &amp; I365)</f>
        <v>26.11,  -334.6</v>
      </c>
    </row>
    <row r="366" customFormat="false" ht="12.8" hidden="false" customHeight="false" outlineLevel="0" collapsed="false">
      <c r="A366" s="0" t="n">
        <v>26.2387788854636</v>
      </c>
      <c r="B366" s="0" t="n">
        <v>-341.807993294933</v>
      </c>
      <c r="F366" s="0" t="n">
        <f aca="false">IF(NOT(ISBLANK(A366)),ROUND(A366,2),"")</f>
        <v>26.24</v>
      </c>
      <c r="G366" s="0" t="n">
        <f aca="false">IF(NOT(ISBLANK(B366)),ROUND(B366,1),"")</f>
        <v>-341.8</v>
      </c>
      <c r="H366" s="0" t="str">
        <f aca="false">IF(NOT(ISBLANK(C366)),ROUND(C366,2),"")</f>
        <v/>
      </c>
      <c r="I366" s="0" t="str">
        <f aca="false">IF(NOT(ISBLANK(D366)),ROUND(D366,1),"")</f>
        <v/>
      </c>
      <c r="K366" s="0" t="str">
        <f aca="false">F366 &amp; ",  " &amp; G366 &amp; IF(ISBLANK(C366),"", ",  " &amp; H366 &amp; ",  " &amp; I366)</f>
        <v>26.24,  -341.8</v>
      </c>
    </row>
    <row r="367" customFormat="false" ht="12.8" hidden="false" customHeight="false" outlineLevel="0" collapsed="false">
      <c r="A367" s="0" t="n">
        <v>26.3723070218428</v>
      </c>
      <c r="B367" s="0" t="n">
        <v>-348.980184457173</v>
      </c>
      <c r="F367" s="0" t="n">
        <f aca="false">IF(NOT(ISBLANK(A367)),ROUND(A367,2),"")</f>
        <v>26.37</v>
      </c>
      <c r="G367" s="0" t="n">
        <f aca="false">IF(NOT(ISBLANK(B367)),ROUND(B367,1),"")</f>
        <v>-349</v>
      </c>
      <c r="H367" s="0" t="str">
        <f aca="false">IF(NOT(ISBLANK(C367)),ROUND(C367,2),"")</f>
        <v/>
      </c>
      <c r="I367" s="0" t="str">
        <f aca="false">IF(NOT(ISBLANK(D367)),ROUND(D367,1),"")</f>
        <v/>
      </c>
      <c r="K367" s="0" t="str">
        <f aca="false">F367 &amp; ",  " &amp; G367 &amp; IF(ISBLANK(C367),"", ",  " &amp; H367 &amp; ",  " &amp; I367)</f>
        <v>26.37,  -349</v>
      </c>
    </row>
    <row r="368" customFormat="false" ht="12.8" hidden="false" customHeight="false" outlineLevel="0" collapsed="false">
      <c r="A368" s="0" t="n">
        <v>26.5153089367038</v>
      </c>
      <c r="B368" s="0" t="n">
        <v>-363.365727132654</v>
      </c>
      <c r="F368" s="0" t="n">
        <f aca="false">IF(NOT(ISBLANK(A368)),ROUND(A368,2),"")</f>
        <v>26.52</v>
      </c>
      <c r="G368" s="0" t="n">
        <f aca="false">IF(NOT(ISBLANK(B368)),ROUND(B368,1),"")</f>
        <v>-363.4</v>
      </c>
      <c r="H368" s="0" t="str">
        <f aca="false">IF(NOT(ISBLANK(C368)),ROUND(C368,2),"")</f>
        <v/>
      </c>
      <c r="I368" s="0" t="str">
        <f aca="false">IF(NOT(ISBLANK(D368)),ROUND(D368,1),"")</f>
        <v/>
      </c>
      <c r="K368" s="0" t="str">
        <f aca="false">F368 &amp; ",  " &amp; G368 &amp; IF(ISBLANK(C368),"", ",  " &amp; H368 &amp; ",  " &amp; I368)</f>
        <v>26.52,  -363.4</v>
      </c>
    </row>
    <row r="369" customFormat="false" ht="12.8" hidden="false" customHeight="false" outlineLevel="0" collapsed="false">
      <c r="A369" s="0" t="n">
        <v>26.6487911634606</v>
      </c>
      <c r="B369" s="0" t="n">
        <v>-375.348930090953</v>
      </c>
      <c r="F369" s="0" t="n">
        <f aca="false">IF(NOT(ISBLANK(A369)),ROUND(A369,2),"")</f>
        <v>26.65</v>
      </c>
      <c r="G369" s="0" t="n">
        <f aca="false">IF(NOT(ISBLANK(B369)),ROUND(B369,1),"")</f>
        <v>-375.3</v>
      </c>
      <c r="H369" s="0" t="str">
        <f aca="false">IF(NOT(ISBLANK(C369)),ROUND(C369,2),"")</f>
        <v/>
      </c>
      <c r="I369" s="0" t="str">
        <f aca="false">IF(NOT(ISBLANK(D369)),ROUND(D369,1),"")</f>
        <v/>
      </c>
      <c r="K369" s="0" t="str">
        <f aca="false">F369 &amp; ",  " &amp; G369 &amp; IF(ISBLANK(C369),"", ",  " &amp; H369 &amp; ",  " &amp; I369)</f>
        <v>26.65,  -375.3</v>
      </c>
    </row>
    <row r="370" customFormat="false" ht="12.8" hidden="false" customHeight="false" outlineLevel="0" collapsed="false">
      <c r="A370" s="0" t="n">
        <v>26.7917930783216</v>
      </c>
      <c r="B370" s="0" t="n">
        <v>-389.734472766434</v>
      </c>
      <c r="F370" s="0" t="n">
        <f aca="false">IF(NOT(ISBLANK(A370)),ROUND(A370,2),"")</f>
        <v>26.79</v>
      </c>
      <c r="G370" s="0" t="n">
        <f aca="false">IF(NOT(ISBLANK(B370)),ROUND(B370,1),"")</f>
        <v>-389.7</v>
      </c>
      <c r="H370" s="0" t="str">
        <f aca="false">IF(NOT(ISBLANK(C370)),ROUND(C370,2),"")</f>
        <v/>
      </c>
      <c r="I370" s="0" t="str">
        <f aca="false">IF(NOT(ISBLANK(D370)),ROUND(D370,1),"")</f>
        <v/>
      </c>
      <c r="K370" s="0" t="str">
        <f aca="false">F370 &amp; ",  " &amp; G370 &amp; IF(ISBLANK(C370),"", ",  " &amp; H370 &amp; ",  " &amp; I370)</f>
        <v>26.79,  -389.7</v>
      </c>
    </row>
    <row r="371" customFormat="false" ht="12.8" hidden="false" customHeight="false" outlineLevel="0" collapsed="false">
      <c r="A371" s="0" t="n">
        <v>26.9824852529473</v>
      </c>
      <c r="B371" s="0" t="n">
        <v>-406.509690435713</v>
      </c>
      <c r="F371" s="0" t="n">
        <f aca="false">IF(NOT(ISBLANK(A371)),ROUND(A371,2),"")</f>
        <v>26.98</v>
      </c>
      <c r="G371" s="0" t="n">
        <f aca="false">IF(NOT(ISBLANK(B371)),ROUND(B371,1),"")</f>
        <v>-406.5</v>
      </c>
      <c r="H371" s="0" t="str">
        <f aca="false">IF(NOT(ISBLANK(C371)),ROUND(C371,2),"")</f>
        <v/>
      </c>
      <c r="I371" s="0" t="str">
        <f aca="false">IF(NOT(ISBLANK(D371)),ROUND(D371,1),"")</f>
        <v/>
      </c>
      <c r="K371" s="0" t="str">
        <f aca="false">F371 &amp; ",  " &amp; G371 &amp; IF(ISBLANK(C371),"", ",  " &amp; H371 &amp; ",  " &amp; I371)</f>
        <v>26.98,  -406.5</v>
      </c>
    </row>
    <row r="372" customFormat="false" ht="12.8" hidden="false" customHeight="false" outlineLevel="0" collapsed="false">
      <c r="A372" s="0" t="n">
        <v>27.0920879176051</v>
      </c>
      <c r="B372" s="0" t="n">
        <v>-420.906314744158</v>
      </c>
      <c r="F372" s="0" t="n">
        <f aca="false">IF(NOT(ISBLANK(A372)),ROUND(A372,2),"")</f>
        <v>27.09</v>
      </c>
      <c r="G372" s="0" t="n">
        <f aca="false">IF(NOT(ISBLANK(B372)),ROUND(B372,1),"")</f>
        <v>-420.9</v>
      </c>
      <c r="H372" s="0" t="str">
        <f aca="false">IF(NOT(ISBLANK(C372)),ROUND(C372,2),"")</f>
        <v/>
      </c>
      <c r="I372" s="0" t="str">
        <f aca="false">IF(NOT(ISBLANK(D372)),ROUND(D372,1),"")</f>
        <v/>
      </c>
      <c r="K372" s="0" t="str">
        <f aca="false">F372 &amp; ",  " &amp; G372 &amp; IF(ISBLANK(C372),"", ",  " &amp; H372 &amp; ",  " &amp; I372)</f>
        <v>27.09,  -420.9</v>
      </c>
    </row>
    <row r="373" customFormat="false" ht="12.8" hidden="false" customHeight="false" outlineLevel="0" collapsed="false">
      <c r="A373" s="0" t="n">
        <v>27.2685120374803</v>
      </c>
      <c r="B373" s="0" t="n">
        <v>-432.875269888647</v>
      </c>
      <c r="F373" s="0" t="n">
        <f aca="false">IF(NOT(ISBLANK(A373)),ROUND(A373,2),"")</f>
        <v>27.27</v>
      </c>
      <c r="G373" s="0" t="n">
        <f aca="false">IF(NOT(ISBLANK(B373)),ROUND(B373,1),"")</f>
        <v>-432.9</v>
      </c>
      <c r="H373" s="0" t="str">
        <f aca="false">IF(NOT(ISBLANK(C373)),ROUND(C373,2),"")</f>
        <v/>
      </c>
      <c r="I373" s="0" t="str">
        <f aca="false">IF(NOT(ISBLANK(D373)),ROUND(D373,1),"")</f>
        <v/>
      </c>
      <c r="K373" s="0" t="str">
        <f aca="false">F373 &amp; ",  " &amp; G373 &amp; IF(ISBLANK(C373),"", ",  " &amp; H373 &amp; ",  " &amp; I373)</f>
        <v>27.27,  -432.9</v>
      </c>
    </row>
    <row r="374" customFormat="false" ht="12.8" hidden="false" customHeight="false" outlineLevel="0" collapsed="false">
      <c r="A374" s="0" t="n">
        <v>27.4115369071524</v>
      </c>
      <c r="B374" s="0" t="n">
        <v>-444.855306666099</v>
      </c>
      <c r="F374" s="0" t="n">
        <f aca="false">IF(NOT(ISBLANK(A374)),ROUND(A374,2),"")</f>
        <v>27.41</v>
      </c>
      <c r="G374" s="0" t="n">
        <f aca="false">IF(NOT(ISBLANK(B374)),ROUND(B374,1),"")</f>
        <v>-444.9</v>
      </c>
      <c r="H374" s="0" t="str">
        <f aca="false">IF(NOT(ISBLANK(C374)),ROUND(C374,2),"")</f>
        <v/>
      </c>
      <c r="I374" s="0" t="str">
        <f aca="false">IF(NOT(ISBLANK(D374)),ROUND(D374,1),"")</f>
        <v/>
      </c>
      <c r="K374" s="0" t="str">
        <f aca="false">F374 &amp; ",  " &amp; G374 &amp; IF(ISBLANK(C374),"", ",  " &amp; H374 &amp; ",  " &amp; I374)</f>
        <v>27.41,  -444.9</v>
      </c>
    </row>
    <row r="375" customFormat="false" ht="12.8" hidden="false" customHeight="false" outlineLevel="0" collapsed="false">
      <c r="A375" s="0" t="n">
        <v>27.559310143471</v>
      </c>
      <c r="B375" s="0" t="n">
        <v>-459.239266251158</v>
      </c>
      <c r="F375" s="0" t="n">
        <f aca="false">IF(NOT(ISBLANK(A375)),ROUND(A375,2),"")</f>
        <v>27.56</v>
      </c>
      <c r="G375" s="0" t="n">
        <f aca="false">IF(NOT(ISBLANK(B375)),ROUND(B375,1),"")</f>
        <v>-459.2</v>
      </c>
      <c r="H375" s="0" t="str">
        <f aca="false">IF(NOT(ISBLANK(C375)),ROUND(C375,2),"")</f>
        <v/>
      </c>
      <c r="I375" s="0" t="str">
        <f aca="false">IF(NOT(ISBLANK(D375)),ROUND(D375,1),"")</f>
        <v/>
      </c>
      <c r="K375" s="0" t="str">
        <f aca="false">F375 &amp; ",  " &amp; G375 &amp; IF(ISBLANK(C375),"", ",  " &amp; H375 &amp; ",  " &amp; I375)</f>
        <v>27.56,  -459.2</v>
      </c>
    </row>
    <row r="376" customFormat="false" ht="12.8" hidden="false" customHeight="false" outlineLevel="0" collapsed="false">
      <c r="A376" s="0" t="n">
        <v>27.7547965943654</v>
      </c>
      <c r="B376" s="0" t="n">
        <v>-473.607394931984</v>
      </c>
      <c r="F376" s="0" t="n">
        <f aca="false">IF(NOT(ISBLANK(A376)),ROUND(A376,2),"")</f>
        <v>27.75</v>
      </c>
      <c r="G376" s="0" t="n">
        <f aca="false">IF(NOT(ISBLANK(B376)),ROUND(B376,1),"")</f>
        <v>-473.6</v>
      </c>
      <c r="H376" s="0" t="str">
        <f aca="false">IF(NOT(ISBLANK(C376)),ROUND(C376,2),"")</f>
        <v/>
      </c>
      <c r="I376" s="0" t="str">
        <f aca="false">IF(NOT(ISBLANK(D376)),ROUND(D376,1),"")</f>
        <v/>
      </c>
      <c r="K376" s="0" t="str">
        <f aca="false">F376 &amp; ",  " &amp; G376 &amp; IF(ISBLANK(C376),"", ",  " &amp; H376 &amp; ",  " &amp; I376)</f>
        <v>27.75,  -473.6</v>
      </c>
    </row>
    <row r="377" customFormat="false" ht="12.8" hidden="false" customHeight="false" outlineLevel="0" collapsed="false">
      <c r="A377" s="0" t="n">
        <v>27.9741396525478</v>
      </c>
      <c r="B377" s="0" t="n">
        <v>-487.967608160695</v>
      </c>
      <c r="F377" s="0" t="n">
        <f aca="false">IF(NOT(ISBLANK(A377)),ROUND(A377,2),"")</f>
        <v>27.97</v>
      </c>
      <c r="G377" s="0" t="n">
        <f aca="false">IF(NOT(ISBLANK(B377)),ROUND(B377,1),"")</f>
        <v>-488</v>
      </c>
      <c r="H377" s="0" t="str">
        <f aca="false">IF(NOT(ISBLANK(C377)),ROUND(C377,2),"")</f>
        <v/>
      </c>
      <c r="I377" s="0" t="str">
        <f aca="false">IF(NOT(ISBLANK(D377)),ROUND(D377,1),"")</f>
        <v/>
      </c>
      <c r="K377" s="0" t="str">
        <f aca="false">F377 &amp; ",  " &amp; G377 &amp; IF(ISBLANK(C377),"", ",  " &amp; H377 &amp; ",  " &amp; I377)</f>
        <v>27.97,  -488</v>
      </c>
    </row>
    <row r="378" customFormat="false" ht="12.8" hidden="false" customHeight="false" outlineLevel="0" collapsed="false">
      <c r="A378" s="0" t="n">
        <v>28.1839171130039</v>
      </c>
      <c r="B378" s="0" t="n">
        <v>-504.736493468281</v>
      </c>
      <c r="F378" s="0" t="n">
        <f aca="false">IF(NOT(ISBLANK(A378)),ROUND(A378,2),"")</f>
        <v>28.18</v>
      </c>
      <c r="G378" s="0" t="n">
        <f aca="false">IF(NOT(ISBLANK(B378)),ROUND(B378,1),"")</f>
        <v>-504.7</v>
      </c>
      <c r="H378" s="0" t="str">
        <f aca="false">IF(NOT(ISBLANK(C378)),ROUND(C378,2),"")</f>
        <v/>
      </c>
      <c r="I378" s="0" t="str">
        <f aca="false">IF(NOT(ISBLANK(D378)),ROUND(D378,1),"")</f>
        <v/>
      </c>
      <c r="K378" s="0" t="str">
        <f aca="false">F378 &amp; ",  " &amp; G378 &amp; IF(ISBLANK(C378),"", ",  " &amp; H378 &amp; ",  " &amp; I378)</f>
        <v>28.18,  -504.7</v>
      </c>
    </row>
    <row r="379" customFormat="false" ht="12.8" hidden="false" customHeight="false" outlineLevel="0" collapsed="false">
      <c r="A379" s="0" t="n">
        <v>28.39369457346</v>
      </c>
      <c r="B379" s="0" t="n">
        <v>-521.505378775868</v>
      </c>
      <c r="F379" s="0" t="n">
        <f aca="false">IF(NOT(ISBLANK(A379)),ROUND(A379,2),"")</f>
        <v>28.39</v>
      </c>
      <c r="G379" s="0" t="n">
        <f aca="false">IF(NOT(ISBLANK(B379)),ROUND(B379,1),"")</f>
        <v>-521.5</v>
      </c>
      <c r="H379" s="0" t="str">
        <f aca="false">IF(NOT(ISBLANK(C379)),ROUND(C379,2),"")</f>
        <v/>
      </c>
      <c r="I379" s="0" t="str">
        <f aca="false">IF(NOT(ISBLANK(D379)),ROUND(D379,1),"")</f>
        <v/>
      </c>
      <c r="K379" s="0" t="str">
        <f aca="false">F379 &amp; ",  " &amp; G379 &amp; IF(ISBLANK(C379),"", ",  " &amp; H379 &amp; ",  " &amp; I379)</f>
        <v>28.39,  -521.5</v>
      </c>
    </row>
    <row r="380" customFormat="false" ht="12.8" hidden="false" customHeight="false" outlineLevel="0" collapsed="false">
      <c r="A380" s="0" t="n">
        <v>28.5653703266888</v>
      </c>
      <c r="B380" s="0" t="n">
        <v>-531.070411112752</v>
      </c>
      <c r="F380" s="0" t="n">
        <f aca="false">IF(NOT(ISBLANK(A380)),ROUND(A380,2),"")</f>
        <v>28.57</v>
      </c>
      <c r="G380" s="0" t="n">
        <f aca="false">IF(NOT(ISBLANK(B380)),ROUND(B380,1),"")</f>
        <v>-531.1</v>
      </c>
      <c r="H380" s="0" t="str">
        <f aca="false">IF(NOT(ISBLANK(C380)),ROUND(C380,2),"")</f>
        <v/>
      </c>
      <c r="I380" s="0" t="str">
        <f aca="false">IF(NOT(ISBLANK(D380)),ROUND(D380,1),"")</f>
        <v/>
      </c>
      <c r="K380" s="0" t="str">
        <f aca="false">F380 &amp; ",  " &amp; G380 &amp; IF(ISBLANK(C380),"", ",  " &amp; H380 &amp; ",  " &amp; I380)</f>
        <v>28.57,  -531.1</v>
      </c>
    </row>
    <row r="381" customFormat="false" ht="12.8" hidden="false" customHeight="false" outlineLevel="0" collapsed="false">
      <c r="A381" s="0" t="n">
        <v>28.7370919895398</v>
      </c>
      <c r="B381" s="0" t="n">
        <v>-535.824431653576</v>
      </c>
      <c r="F381" s="0" t="n">
        <f aca="false">IF(NOT(ISBLANK(A381)),ROUND(A381,2),"")</f>
        <v>28.74</v>
      </c>
      <c r="G381" s="0" t="n">
        <f aca="false">IF(NOT(ISBLANK(B381)),ROUND(B381,1),"")</f>
        <v>-535.8</v>
      </c>
      <c r="H381" s="0" t="str">
        <f aca="false">IF(NOT(ISBLANK(C381)),ROUND(C381,2),"")</f>
        <v/>
      </c>
      <c r="I381" s="0" t="str">
        <f aca="false">IF(NOT(ISBLANK(D381)),ROUND(D381,1),"")</f>
        <v/>
      </c>
      <c r="K381" s="0" t="str">
        <f aca="false">F381 &amp; ",  " &amp; G381 &amp; IF(ISBLANK(C381),"", ",  " &amp; H381 &amp; ",  " &amp; I381)</f>
        <v>28.74,  -535.8</v>
      </c>
    </row>
    <row r="382" customFormat="false" ht="12.8" hidden="false" customHeight="false" outlineLevel="0" collapsed="false">
      <c r="A382" s="0" t="n">
        <v>28.9278759834101</v>
      </c>
      <c r="B382" s="0" t="n">
        <v>-542.977625730737</v>
      </c>
      <c r="F382" s="0" t="n">
        <f aca="false">IF(NOT(ISBLANK(A382)),ROUND(A382,2),"")</f>
        <v>28.93</v>
      </c>
      <c r="G382" s="0" t="n">
        <f aca="false">IF(NOT(ISBLANK(B382)),ROUND(B382,1),"")</f>
        <v>-543</v>
      </c>
      <c r="H382" s="0" t="str">
        <f aca="false">IF(NOT(ISBLANK(C382)),ROUND(C382,2),"")</f>
        <v/>
      </c>
      <c r="I382" s="0" t="str">
        <f aca="false">IF(NOT(ISBLANK(D382)),ROUND(D382,1),"")</f>
        <v/>
      </c>
      <c r="K382" s="0" t="str">
        <f aca="false">F382 &amp; ",  " &amp; G382 &amp; IF(ISBLANK(C382),"", ",  " &amp; H382 &amp; ",  " &amp; I382)</f>
        <v>28.93,  -543</v>
      </c>
    </row>
    <row r="383" customFormat="false" ht="12.8" hidden="false" customHeight="false" outlineLevel="0" collapsed="false">
      <c r="A383" s="0" t="n">
        <v>29.2141323160545</v>
      </c>
      <c r="B383" s="0" t="n">
        <v>-545.288146203376</v>
      </c>
      <c r="F383" s="0" t="n">
        <f aca="false">IF(NOT(ISBLANK(A383)),ROUND(A383,2),"")</f>
        <v>29.21</v>
      </c>
      <c r="G383" s="0" t="n">
        <f aca="false">IF(NOT(ISBLANK(B383)),ROUND(B383,1),"")</f>
        <v>-545.3</v>
      </c>
      <c r="H383" s="0" t="str">
        <f aca="false">IF(NOT(ISBLANK(C383)),ROUND(C383,2),"")</f>
        <v/>
      </c>
      <c r="I383" s="0" t="str">
        <f aca="false">IF(NOT(ISBLANK(D383)),ROUND(D383,1),"")</f>
        <v/>
      </c>
      <c r="K383" s="0" t="str">
        <f aca="false">F383 &amp; ",  " &amp; G383 &amp; IF(ISBLANK(C383),"", ",  " &amp; H383 &amp; ",  " &amp; I383)</f>
        <v>29.21,  -545.3</v>
      </c>
    </row>
    <row r="384" customFormat="false" ht="12.8" hidden="false" customHeight="false" outlineLevel="0" collapsed="false">
      <c r="A384" s="0" t="n">
        <v>29.3953736670096</v>
      </c>
      <c r="B384" s="0" t="n">
        <v>-552.444506461383</v>
      </c>
      <c r="F384" s="0" t="n">
        <f aca="false">IF(NOT(ISBLANK(A384)),ROUND(A384,2),"")</f>
        <v>29.4</v>
      </c>
      <c r="G384" s="0" t="n">
        <f aca="false">IF(NOT(ISBLANK(B384)),ROUND(B384,1),"")</f>
        <v>-552.4</v>
      </c>
      <c r="H384" s="0" t="str">
        <f aca="false">IF(NOT(ISBLANK(C384)),ROUND(C384,2),"")</f>
        <v/>
      </c>
      <c r="I384" s="0" t="str">
        <f aca="false">IF(NOT(ISBLANK(D384)),ROUND(D384,1),"")</f>
        <v/>
      </c>
      <c r="K384" s="0" t="str">
        <f aca="false">F384 &amp; ",  " &amp; G384 &amp; IF(ISBLANK(C384),"", ",  " &amp; H384 &amp; ",  " &amp; I384)</f>
        <v>29.4,  -552.4</v>
      </c>
    </row>
    <row r="385" customFormat="false" ht="12.8" hidden="false" customHeight="false" outlineLevel="0" collapsed="false">
      <c r="A385" s="0" t="n">
        <v>29.5194739345293</v>
      </c>
      <c r="B385" s="0" t="n">
        <v>-547.592334314321</v>
      </c>
      <c r="F385" s="0" t="n">
        <f aca="false">IF(NOT(ISBLANK(A385)),ROUND(A385,2),"")</f>
        <v>29.52</v>
      </c>
      <c r="G385" s="0" t="n">
        <f aca="false">IF(NOT(ISBLANK(B385)),ROUND(B385,1),"")</f>
        <v>-547.6</v>
      </c>
      <c r="H385" s="0" t="str">
        <f aca="false">IF(NOT(ISBLANK(C385)),ROUND(C385,2),"")</f>
        <v/>
      </c>
      <c r="I385" s="0" t="str">
        <f aca="false">IF(NOT(ISBLANK(D385)),ROUND(D385,1),"")</f>
        <v/>
      </c>
      <c r="K385" s="0" t="str">
        <f aca="false">F385 &amp; ",  " &amp; G385 &amp; IF(ISBLANK(C385),"", ",  " &amp; H385 &amp; ",  " &amp; I385)</f>
        <v>29.52,  -547.6</v>
      </c>
    </row>
    <row r="386" customFormat="false" ht="12.8" hidden="false" customHeight="false" outlineLevel="0" collapsed="false">
      <c r="A386" s="0" t="n">
        <v>29.6006552637417</v>
      </c>
      <c r="B386" s="0" t="n">
        <v>-540.348904083038</v>
      </c>
      <c r="F386" s="0" t="n">
        <f aca="false">IF(NOT(ISBLANK(A386)),ROUND(A386,2),"")</f>
        <v>29.6</v>
      </c>
      <c r="G386" s="0" t="n">
        <f aca="false">IF(NOT(ISBLANK(B386)),ROUND(B386,1),"")</f>
        <v>-540.3</v>
      </c>
      <c r="H386" s="0" t="str">
        <f aca="false">IF(NOT(ISBLANK(C386)),ROUND(C386,2),"")</f>
        <v/>
      </c>
      <c r="I386" s="0" t="str">
        <f aca="false">IF(NOT(ISBLANK(D386)),ROUND(D386,1),"")</f>
        <v/>
      </c>
      <c r="K386" s="0" t="str">
        <f aca="false">F386 &amp; ",  " &amp; G386 &amp; IF(ISBLANK(C386),"", ",  " &amp; H386 &amp; ",  " &amp; I386)</f>
        <v>29.6,  -540.3</v>
      </c>
    </row>
    <row r="387" customFormat="false" ht="12.8" hidden="false" customHeight="false" outlineLevel="0" collapsed="false">
      <c r="A387" s="0" t="n">
        <v>29.7582006910868</v>
      </c>
      <c r="B387" s="0" t="n">
        <v>-530.674638506956</v>
      </c>
      <c r="F387" s="0" t="n">
        <f aca="false">IF(NOT(ISBLANK(A387)),ROUND(A387,2),"")</f>
        <v>29.76</v>
      </c>
      <c r="G387" s="0" t="n">
        <f aca="false">IF(NOT(ISBLANK(B387)),ROUND(B387,1),"")</f>
        <v>-530.7</v>
      </c>
      <c r="H387" s="0" t="str">
        <f aca="false">IF(NOT(ISBLANK(C387)),ROUND(C387,2),"")</f>
        <v/>
      </c>
      <c r="I387" s="0" t="str">
        <f aca="false">IF(NOT(ISBLANK(D387)),ROUND(D387,1),"")</f>
        <v/>
      </c>
      <c r="K387" s="0" t="str">
        <f aca="false">F387 &amp; ",  " &amp; G387 &amp; IF(ISBLANK(C387),"", ",  " &amp; H387 &amp; ",  " &amp; I387)</f>
        <v>29.76,  -530.7</v>
      </c>
    </row>
    <row r="388" customFormat="false" ht="12.8" hidden="false" customHeight="false" outlineLevel="0" collapsed="false">
      <c r="A388" s="0" t="n">
        <v>29.9300600828047</v>
      </c>
      <c r="B388" s="0" t="n">
        <v>-520.995623659603</v>
      </c>
      <c r="F388" s="0" t="n">
        <f aca="false">IF(NOT(ISBLANK(A388)),ROUND(A388,2),"")</f>
        <v>29.93</v>
      </c>
      <c r="G388" s="0" t="n">
        <f aca="false">IF(NOT(ISBLANK(B388)),ROUND(B388,1),"")</f>
        <v>-521</v>
      </c>
      <c r="H388" s="0" t="str">
        <f aca="false">IF(NOT(ISBLANK(C388)),ROUND(C388,2),"")</f>
        <v/>
      </c>
      <c r="I388" s="0" t="str">
        <f aca="false">IF(NOT(ISBLANK(D388)),ROUND(D388,1),"")</f>
        <v/>
      </c>
      <c r="K388" s="0" t="str">
        <f aca="false">F388 &amp; ",  " &amp; G388 &amp; IF(ISBLANK(C388),"", ",  " &amp; H388 &amp; ",  " &amp; I388)</f>
        <v>29.93,  -521</v>
      </c>
    </row>
    <row r="389" customFormat="false" ht="12.8" hidden="false" customHeight="false" outlineLevel="0" collapsed="false">
      <c r="A389" s="0" t="n">
        <v>30.1114621174377</v>
      </c>
      <c r="B389" s="0" t="n">
        <v>-511.313442631403</v>
      </c>
      <c r="F389" s="0" t="n">
        <f aca="false">IF(NOT(ISBLANK(A389)),ROUND(A389,2),"")</f>
        <v>30.11</v>
      </c>
      <c r="G389" s="0" t="n">
        <f aca="false">IF(NOT(ISBLANK(B389)),ROUND(B389,1),"")</f>
        <v>-511.3</v>
      </c>
      <c r="H389" s="0" t="str">
        <f aca="false">IF(NOT(ISBLANK(C389)),ROUND(C389,2),"")</f>
        <v/>
      </c>
      <c r="I389" s="0" t="str">
        <f aca="false">IF(NOT(ISBLANK(D389)),ROUND(D389,1),"")</f>
        <v/>
      </c>
      <c r="K389" s="0" t="str">
        <f aca="false">F389 &amp; ",  " &amp; G389 &amp; IF(ISBLANK(C389),"", ",  " &amp; H389 &amp; ",  " &amp; I389)</f>
        <v>30.11,  -511.3</v>
      </c>
    </row>
    <row r="390" customFormat="false" ht="12.8" hidden="false" customHeight="false" outlineLevel="0" collapsed="false">
      <c r="A390" s="0" t="n">
        <v>30.2833444639667</v>
      </c>
      <c r="B390" s="0" t="n">
        <v>-499.228921886021</v>
      </c>
      <c r="F390" s="0" t="n">
        <f aca="false">IF(NOT(ISBLANK(A390)),ROUND(A390,2),"")</f>
        <v>30.28</v>
      </c>
      <c r="G390" s="0" t="n">
        <f aca="false">IF(NOT(ISBLANK(B390)),ROUND(B390,1),"")</f>
        <v>-499.2</v>
      </c>
      <c r="H390" s="0" t="str">
        <f aca="false">IF(NOT(ISBLANK(C390)),ROUND(C390,2),"")</f>
        <v/>
      </c>
      <c r="I390" s="0" t="str">
        <f aca="false">IF(NOT(ISBLANK(D390)),ROUND(D390,1),"")</f>
        <v/>
      </c>
      <c r="K390" s="0" t="str">
        <f aca="false">F390 &amp; ",  " &amp; G390 &amp; IF(ISBLANK(C390),"", ",  " &amp; H390 &amp; ",  " &amp; I390)</f>
        <v>30.28,  -499.2</v>
      </c>
    </row>
    <row r="391" customFormat="false" ht="12.8" hidden="false" customHeight="false" outlineLevel="0" collapsed="false">
      <c r="A391" s="0" t="n">
        <v>30.4503636697936</v>
      </c>
      <c r="B391" s="0" t="n">
        <v>-496.76800782318</v>
      </c>
      <c r="F391" s="0" t="n">
        <f aca="false">IF(NOT(ISBLANK(A391)),ROUND(A391,2),"")</f>
        <v>30.45</v>
      </c>
      <c r="G391" s="0" t="n">
        <f aca="false">IF(NOT(ISBLANK(B391)),ROUND(B391,1),"")</f>
        <v>-496.8</v>
      </c>
      <c r="H391" s="0" t="str">
        <f aca="false">IF(NOT(ISBLANK(C391)),ROUND(C391,2),"")</f>
        <v/>
      </c>
      <c r="I391" s="0" t="str">
        <f aca="false">IF(NOT(ISBLANK(D391)),ROUND(D391,1),"")</f>
        <v/>
      </c>
      <c r="K391" s="0" t="str">
        <f aca="false">F391 &amp; ",  " &amp; G391 &amp; IF(ISBLANK(C391),"", ",  " &amp; H391 &amp; ",  " &amp; I391)</f>
        <v>30.45,  -496.8</v>
      </c>
    </row>
    <row r="392" customFormat="false" ht="12.8" hidden="false" customHeight="false" outlineLevel="0" collapsed="false">
      <c r="A392" s="0" t="n">
        <v>30.6460567139883</v>
      </c>
      <c r="B392" s="0" t="n">
        <v>-489.486583421741</v>
      </c>
      <c r="F392" s="0" t="n">
        <f aca="false">IF(NOT(ISBLANK(A392)),ROUND(A392,2),"")</f>
        <v>30.65</v>
      </c>
      <c r="G392" s="0" t="n">
        <f aca="false">IF(NOT(ISBLANK(B392)),ROUND(B392,1),"")</f>
        <v>-489.5</v>
      </c>
      <c r="H392" s="0" t="str">
        <f aca="false">IF(NOT(ISBLANK(C392)),ROUND(C392,2),"")</f>
        <v/>
      </c>
      <c r="I392" s="0" t="str">
        <f aca="false">IF(NOT(ISBLANK(D392)),ROUND(D392,1),"")</f>
        <v/>
      </c>
      <c r="K392" s="0" t="str">
        <f aca="false">F392 &amp; ",  " &amp; G392 &amp; IF(ISBLANK(C392),"", ",  " &amp; H392 &amp; ",  " &amp; I392)</f>
        <v>30.65,  -489.5</v>
      </c>
    </row>
    <row r="393" customFormat="false" ht="12.8" hidden="false" customHeight="false" outlineLevel="0" collapsed="false">
      <c r="A393" s="0" t="n">
        <v>30.846429260396</v>
      </c>
      <c r="B393" s="0" t="n">
        <v>-491.825599521997</v>
      </c>
      <c r="F393" s="0" t="n">
        <f aca="false">IF(NOT(ISBLANK(A393)),ROUND(A393,2),"")</f>
        <v>30.85</v>
      </c>
      <c r="G393" s="0" t="n">
        <f aca="false">IF(NOT(ISBLANK(B393)),ROUND(B393,1),"")</f>
        <v>-491.8</v>
      </c>
      <c r="H393" s="0" t="str">
        <f aca="false">IF(NOT(ISBLANK(C393)),ROUND(C393,2),"")</f>
        <v/>
      </c>
      <c r="I393" s="0" t="str">
        <f aca="false">IF(NOT(ISBLANK(D393)),ROUND(D393,1),"")</f>
        <v/>
      </c>
      <c r="K393" s="0" t="str">
        <f aca="false">F393 &amp; ",  " &amp; G393 &amp; IF(ISBLANK(C393),"", ",  " &amp; H393 &amp; ",  " &amp; I393)</f>
        <v>30.85,  -491.8</v>
      </c>
    </row>
    <row r="394" customFormat="false" ht="12.8" hidden="false" customHeight="false" outlineLevel="0" collapsed="false">
      <c r="A394" s="0" t="n">
        <v>31.0277624305956</v>
      </c>
      <c r="B394" s="0" t="n">
        <v>-489.359936187886</v>
      </c>
      <c r="F394" s="0" t="n">
        <f aca="false">IF(NOT(ISBLANK(A394)),ROUND(A394,2),"")</f>
        <v>31.03</v>
      </c>
      <c r="G394" s="0" t="n">
        <f aca="false">IF(NOT(ISBLANK(B394)),ROUND(B394,1),"")</f>
        <v>-489.4</v>
      </c>
      <c r="H394" s="0" t="str">
        <f aca="false">IF(NOT(ISBLANK(C394)),ROUND(C394,2),"")</f>
        <v/>
      </c>
      <c r="I394" s="0" t="str">
        <f aca="false">IF(NOT(ISBLANK(D394)),ROUND(D394,1),"")</f>
        <v/>
      </c>
      <c r="K394" s="0" t="str">
        <f aca="false">F394 &amp; ",  " &amp; G394 &amp; IF(ISBLANK(C394),"", ",  " &amp; H394 &amp; ",  " &amp; I394)</f>
        <v>31.03,  -489.4</v>
      </c>
    </row>
    <row r="395" customFormat="false" ht="12.8" hidden="false" customHeight="false" outlineLevel="0" collapsed="false">
      <c r="A395" s="0" t="n">
        <v>31.218730062955</v>
      </c>
      <c r="B395" s="0" t="n">
        <v>-477.269083080811</v>
      </c>
      <c r="F395" s="0" t="n">
        <f aca="false">IF(NOT(ISBLANK(A395)),ROUND(A395,2),"")</f>
        <v>31.22</v>
      </c>
      <c r="G395" s="0" t="n">
        <f aca="false">IF(NOT(ISBLANK(B395)),ROUND(B395,1),"")</f>
        <v>-477.3</v>
      </c>
      <c r="H395" s="0" t="str">
        <f aca="false">IF(NOT(ISBLANK(C395)),ROUND(C395,2),"")</f>
        <v/>
      </c>
      <c r="I395" s="0" t="str">
        <f aca="false">IF(NOT(ISBLANK(D395)),ROUND(D395,1),"")</f>
        <v/>
      </c>
      <c r="K395" s="0" t="str">
        <f aca="false">F395 &amp; ",  " &amp; G395 &amp; IF(ISBLANK(C395),"", ",  " &amp; H395 &amp; ",  " &amp; I395)</f>
        <v>31.22,  -477.3</v>
      </c>
    </row>
    <row r="396" customFormat="false" ht="12.8" hidden="false" customHeight="false" outlineLevel="0" collapsed="false">
      <c r="A396" s="0" t="n">
        <v>31.4000861879657</v>
      </c>
      <c r="B396" s="0" t="n">
        <v>-472.397913848671</v>
      </c>
      <c r="F396" s="0" t="n">
        <f aca="false">IF(NOT(ISBLANK(A396)),ROUND(A396,2),"")</f>
        <v>31.4</v>
      </c>
      <c r="G396" s="0" t="n">
        <f aca="false">IF(NOT(ISBLANK(B396)),ROUND(B396,1),"")</f>
        <v>-472.4</v>
      </c>
      <c r="H396" s="0" t="str">
        <f aca="false">IF(NOT(ISBLANK(C396)),ROUND(C396,2),"")</f>
        <v/>
      </c>
      <c r="I396" s="0" t="str">
        <f aca="false">IF(NOT(ISBLANK(D396)),ROUND(D396,1),"")</f>
        <v/>
      </c>
      <c r="K396" s="0" t="str">
        <f aca="false">F396 &amp; ",  " &amp; G396 &amp; IF(ISBLANK(C396),"", ",  " &amp; H396 &amp; ",  " &amp; I396)</f>
        <v>31.4,  -472.4</v>
      </c>
    </row>
    <row r="397" customFormat="false" ht="12.8" hidden="false" customHeight="false" outlineLevel="0" collapsed="false">
      <c r="A397" s="0" t="n">
        <v>31.6006194180514</v>
      </c>
      <c r="B397" s="0" t="n">
        <v>-457.89838866272</v>
      </c>
      <c r="F397" s="0" t="n">
        <f aca="false">IF(NOT(ISBLANK(A397)),ROUND(A397,2),"")</f>
        <v>31.6</v>
      </c>
      <c r="G397" s="0" t="n">
        <f aca="false">IF(NOT(ISBLANK(B397)),ROUND(B397,1),"")</f>
        <v>-457.9</v>
      </c>
      <c r="H397" s="0" t="str">
        <f aca="false">IF(NOT(ISBLANK(C397)),ROUND(C397,2),"")</f>
        <v/>
      </c>
      <c r="I397" s="0" t="str">
        <f aca="false">IF(NOT(ISBLANK(D397)),ROUND(D397,1),"")</f>
        <v/>
      </c>
      <c r="K397" s="0" t="str">
        <f aca="false">F397 &amp; ",  " &amp; G397 &amp; IF(ISBLANK(C397),"", ",  " &amp; H397 &amp; ",  " &amp; I397)</f>
        <v>31.6,  -457.9</v>
      </c>
    </row>
    <row r="398" customFormat="false" ht="12.8" hidden="false" customHeight="false" outlineLevel="0" collapsed="false">
      <c r="A398" s="0" t="n">
        <v>31.7820214526845</v>
      </c>
      <c r="B398" s="0" t="n">
        <v>-448.216207634521</v>
      </c>
      <c r="F398" s="0" t="n">
        <f aca="false">IF(NOT(ISBLANK(A398)),ROUND(A398,2),"")</f>
        <v>31.78</v>
      </c>
      <c r="G398" s="0" t="n">
        <f aca="false">IF(NOT(ISBLANK(B398)),ROUND(B398,1),"")</f>
        <v>-448.2</v>
      </c>
      <c r="H398" s="0" t="str">
        <f aca="false">IF(NOT(ISBLANK(C398)),ROUND(C398,2),"")</f>
        <v/>
      </c>
      <c r="I398" s="0" t="str">
        <f aca="false">IF(NOT(ISBLANK(D398)),ROUND(D398,1),"")</f>
        <v/>
      </c>
      <c r="K398" s="0" t="str">
        <f aca="false">F398 &amp; ",  " &amp; G398 &amp; IF(ISBLANK(C398),"", ",  " &amp; H398 &amp; ",  " &amp; I398)</f>
        <v>31.78,  -448.2</v>
      </c>
    </row>
    <row r="399" customFormat="false" ht="12.8" hidden="false" customHeight="false" outlineLevel="0" collapsed="false">
      <c r="A399" s="0" t="n">
        <v>31.9443611562983</v>
      </c>
      <c r="B399" s="0" t="n">
        <v>-436.134853069985</v>
      </c>
      <c r="F399" s="0" t="n">
        <f aca="false">IF(NOT(ISBLANK(A399)),ROUND(A399,2),"")</f>
        <v>31.94</v>
      </c>
      <c r="G399" s="0" t="n">
        <f aca="false">IF(NOT(ISBLANK(B399)),ROUND(B399,1),"")</f>
        <v>-436.1</v>
      </c>
      <c r="H399" s="0" t="str">
        <f aca="false">IF(NOT(ISBLANK(C399)),ROUND(C399,2),"")</f>
        <v/>
      </c>
      <c r="I399" s="0" t="str">
        <f aca="false">IF(NOT(ISBLANK(D399)),ROUND(D399,1),"")</f>
        <v/>
      </c>
      <c r="K399" s="0" t="str">
        <f aca="false">F399 &amp; ",  " &amp; G399 &amp; IF(ISBLANK(C399),"", ",  " &amp; H399 &amp; ",  " &amp; I399)</f>
        <v>31.94,  -436.1</v>
      </c>
    </row>
    <row r="400" customFormat="false" ht="12.8" hidden="false" customHeight="false" outlineLevel="0" collapsed="false">
      <c r="A400" s="0" t="n">
        <v>32.0303367617795</v>
      </c>
      <c r="B400" s="0" t="n">
        <v>-426.48433385025</v>
      </c>
      <c r="F400" s="0" t="n">
        <f aca="false">IF(NOT(ISBLANK(A400)),ROUND(A400,2),"")</f>
        <v>32.03</v>
      </c>
      <c r="G400" s="0" t="n">
        <f aca="false">IF(NOT(ISBLANK(B400)),ROUND(B400,1),"")</f>
        <v>-426.5</v>
      </c>
      <c r="H400" s="0" t="str">
        <f aca="false">IF(NOT(ISBLANK(C400)),ROUND(C400,2),"")</f>
        <v/>
      </c>
      <c r="I400" s="0" t="str">
        <f aca="false">IF(NOT(ISBLANK(D400)),ROUND(D400,1),"")</f>
        <v/>
      </c>
      <c r="K400" s="0" t="str">
        <f aca="false">F400 &amp; ",  " &amp; G400 &amp; IF(ISBLANK(C400),"", ",  " &amp; H400 &amp; ",  " &amp; I400)</f>
        <v>32.03,  -426.5</v>
      </c>
    </row>
    <row r="401" customFormat="false" ht="12.8" hidden="false" customHeight="false" outlineLevel="0" collapsed="false">
      <c r="A401" s="0" t="n">
        <v>32.2212125748943</v>
      </c>
      <c r="B401" s="0" t="n">
        <v>-424.015504335293</v>
      </c>
      <c r="F401" s="0" t="n">
        <f aca="false">IF(NOT(ISBLANK(A401)),ROUND(A401,2),"")</f>
        <v>32.22</v>
      </c>
      <c r="G401" s="0" t="n">
        <f aca="false">IF(NOT(ISBLANK(B401)),ROUND(B401,1),"")</f>
        <v>-424</v>
      </c>
      <c r="H401" s="0" t="str">
        <f aca="false">IF(NOT(ISBLANK(C401)),ROUND(C401,2),"")</f>
        <v/>
      </c>
      <c r="I401" s="0" t="str">
        <f aca="false">IF(NOT(ISBLANK(D401)),ROUND(D401,1),"")</f>
        <v/>
      </c>
      <c r="K401" s="0" t="str">
        <f aca="false">F401 &amp; ",  " &amp; G401 &amp; IF(ISBLANK(C401),"", ",  " &amp; H401 &amp; ",  " &amp; I401)</f>
        <v>32.22,  -424</v>
      </c>
    </row>
    <row r="402" customFormat="false" ht="12.8" hidden="false" customHeight="false" outlineLevel="0" collapsed="false">
      <c r="A402" s="0" t="n">
        <v>32.4788868884154</v>
      </c>
      <c r="B402" s="0" t="n">
        <v>-421.524511554411</v>
      </c>
      <c r="F402" s="0" t="n">
        <f aca="false">IF(NOT(ISBLANK(A402)),ROUND(A402,2),"")</f>
        <v>32.48</v>
      </c>
      <c r="G402" s="0" t="n">
        <f aca="false">IF(NOT(ISBLANK(B402)),ROUND(B402,1),"")</f>
        <v>-421.5</v>
      </c>
      <c r="H402" s="0" t="str">
        <f aca="false">IF(NOT(ISBLANK(C402)),ROUND(C402,2),"")</f>
        <v/>
      </c>
      <c r="I402" s="0" t="str">
        <f aca="false">IF(NOT(ISBLANK(D402)),ROUND(D402,1),"")</f>
        <v/>
      </c>
      <c r="K402" s="0" t="str">
        <f aca="false">F402 &amp; ",  " &amp; G402 &amp; IF(ISBLANK(C402),"", ",  " &amp; H402 &amp; ",  " &amp; I402)</f>
        <v>32.48,  -421.5</v>
      </c>
    </row>
    <row r="403" customFormat="false" ht="12.8" hidden="false" customHeight="false" outlineLevel="0" collapsed="false">
      <c r="A403" s="0" t="n">
        <v>32.8605926050228</v>
      </c>
      <c r="B403" s="0" t="n">
        <v>-421.397864320556</v>
      </c>
      <c r="F403" s="0" t="n">
        <f aca="false">IF(NOT(ISBLANK(A403)),ROUND(A403,2),"")</f>
        <v>32.86</v>
      </c>
      <c r="G403" s="0" t="n">
        <f aca="false">IF(NOT(ISBLANK(B403)),ROUND(B403,1),"")</f>
        <v>-421.4</v>
      </c>
      <c r="H403" s="0" t="str">
        <f aca="false">IF(NOT(ISBLANK(C403)),ROUND(C403,2),"")</f>
        <v/>
      </c>
      <c r="I403" s="0" t="str">
        <f aca="false">IF(NOT(ISBLANK(D403)),ROUND(D403,1),"")</f>
        <v/>
      </c>
      <c r="K403" s="0" t="str">
        <f aca="false">F403 &amp; ",  " &amp; G403 &amp; IF(ISBLANK(C403),"", ",  " &amp; H403 &amp; ",  " &amp; I403)</f>
        <v>32.86,  -421.4</v>
      </c>
    </row>
    <row r="404" customFormat="false" ht="12.8" hidden="false" customHeight="false" outlineLevel="0" collapsed="false">
      <c r="A404" s="0" t="n">
        <v>33.1182669185439</v>
      </c>
      <c r="B404" s="0" t="n">
        <v>-418.906871539675</v>
      </c>
      <c r="F404" s="0" t="n">
        <f aca="false">IF(NOT(ISBLANK(A404)),ROUND(A404,2),"")</f>
        <v>33.12</v>
      </c>
      <c r="G404" s="0" t="n">
        <f aca="false">IF(NOT(ISBLANK(B404)),ROUND(B404,1),"")</f>
        <v>-418.9</v>
      </c>
      <c r="H404" s="0" t="str">
        <f aca="false">IF(NOT(ISBLANK(C404)),ROUND(C404,2),"")</f>
        <v/>
      </c>
      <c r="I404" s="0" t="str">
        <f aca="false">IF(NOT(ISBLANK(D404)),ROUND(D404,1),"")</f>
        <v/>
      </c>
      <c r="K404" s="0" t="str">
        <f aca="false">F404 &amp; ",  " &amp; G404 &amp; IF(ISBLANK(C404),"", ",  " &amp; H404 &amp; ",  " &amp; I404)</f>
        <v>33.12,  -418.9</v>
      </c>
    </row>
    <row r="405" customFormat="false" ht="12.8" hidden="false" customHeight="false" outlineLevel="0" collapsed="false">
      <c r="A405" s="0" t="n">
        <v>33.2900804006395</v>
      </c>
      <c r="B405" s="0" t="n">
        <v>-414.038868488381</v>
      </c>
      <c r="F405" s="0" t="n">
        <f aca="false">IF(NOT(ISBLANK(A405)),ROUND(A405,2),"")</f>
        <v>33.29</v>
      </c>
      <c r="G405" s="0" t="n">
        <f aca="false">IF(NOT(ISBLANK(B405)),ROUND(B405,1),"")</f>
        <v>-414</v>
      </c>
      <c r="H405" s="0" t="str">
        <f aca="false">IF(NOT(ISBLANK(C405)),ROUND(C405,2),"")</f>
        <v/>
      </c>
      <c r="I405" s="0" t="str">
        <f aca="false">IF(NOT(ISBLANK(D405)),ROUND(D405,1),"")</f>
        <v/>
      </c>
      <c r="K405" s="0" t="str">
        <f aca="false">F405 &amp; ",  " &amp; G405 &amp; IF(ISBLANK(C405),"", ",  " &amp; H405 &amp; ",  " &amp; I405)</f>
        <v>33.29,  -414</v>
      </c>
    </row>
    <row r="406" customFormat="false" ht="12.8" hidden="false" customHeight="false" outlineLevel="0" collapsed="false">
      <c r="A406" s="0" t="n">
        <v>33.4427856420936</v>
      </c>
      <c r="B406" s="0" t="n">
        <v>-411.58270369681</v>
      </c>
      <c r="F406" s="0" t="n">
        <f aca="false">IF(NOT(ISBLANK(A406)),ROUND(A406,2),"")</f>
        <v>33.44</v>
      </c>
      <c r="G406" s="0" t="n">
        <f aca="false">IF(NOT(ISBLANK(B406)),ROUND(B406,1),"")</f>
        <v>-411.6</v>
      </c>
      <c r="H406" s="0" t="str">
        <f aca="false">IF(NOT(ISBLANK(C406)),ROUND(C406,2),"")</f>
        <v/>
      </c>
      <c r="I406" s="0" t="str">
        <f aca="false">IF(NOT(ISBLANK(D406)),ROUND(D406,1),"")</f>
        <v/>
      </c>
      <c r="K406" s="0" t="str">
        <f aca="false">F406 &amp; ",  " &amp; G406 &amp; IF(ISBLANK(C406),"", ",  " &amp; H406 &amp; ",  " &amp; I406)</f>
        <v>33.44,  -411.6</v>
      </c>
    </row>
    <row r="407" customFormat="false" ht="12.8" hidden="false" customHeight="false" outlineLevel="0" collapsed="false">
      <c r="A407" s="0" t="n">
        <v>33.5859252858213</v>
      </c>
      <c r="B407" s="0" t="n">
        <v>-411.535210984114</v>
      </c>
      <c r="F407" s="0" t="n">
        <f aca="false">IF(NOT(ISBLANK(A407)),ROUND(A407,2),"")</f>
        <v>33.59</v>
      </c>
      <c r="G407" s="0" t="n">
        <f aca="false">IF(NOT(ISBLANK(B407)),ROUND(B407,1),"")</f>
        <v>-411.5</v>
      </c>
      <c r="H407" s="0" t="str">
        <f aca="false">IF(NOT(ISBLANK(C407)),ROUND(C407,2),"")</f>
        <v/>
      </c>
      <c r="I407" s="0" t="str">
        <f aca="false">IF(NOT(ISBLANK(D407)),ROUND(D407,1),"")</f>
        <v/>
      </c>
      <c r="K407" s="0" t="str">
        <f aca="false">F407 &amp; ",  " &amp; G407 &amp; IF(ISBLANK(C407),"", ",  " &amp; H407 &amp; ",  " &amp; I407)</f>
        <v>33.59,  -411.5</v>
      </c>
    </row>
    <row r="408" customFormat="false" ht="12.8" hidden="false" customHeight="false" outlineLevel="0" collapsed="false">
      <c r="A408" s="0" t="n">
        <v>33.7290190199268</v>
      </c>
      <c r="B408" s="0" t="n">
        <v>-416.298730067477</v>
      </c>
      <c r="F408" s="0" t="n">
        <f aca="false">IF(NOT(ISBLANK(A408)),ROUND(A408,2),"")</f>
        <v>33.73</v>
      </c>
      <c r="G408" s="0" t="n">
        <f aca="false">IF(NOT(ISBLANK(B408)),ROUND(B408,1),"")</f>
        <v>-416.3</v>
      </c>
      <c r="H408" s="0" t="str">
        <f aca="false">IF(NOT(ISBLANK(C408)),ROUND(C408,2),"")</f>
        <v/>
      </c>
      <c r="I408" s="0" t="str">
        <f aca="false">IF(NOT(ISBLANK(D408)),ROUND(D408,1),"")</f>
        <v/>
      </c>
      <c r="K408" s="0" t="str">
        <f aca="false">F408 &amp; ",  " &amp; G408 &amp; IF(ISBLANK(C408),"", ",  " &amp; H408 &amp; ",  " &amp; I408)</f>
        <v>33.73,  -416.3</v>
      </c>
    </row>
    <row r="409" customFormat="false" ht="12.8" hidden="false" customHeight="false" outlineLevel="0" collapsed="false">
      <c r="A409" s="0" t="n">
        <v>33.9437055307073</v>
      </c>
      <c r="B409" s="0" t="n">
        <v>-418.632996896464</v>
      </c>
      <c r="F409" s="0" t="n">
        <f aca="false">IF(NOT(ISBLANK(A409)),ROUND(A409,2),"")</f>
        <v>33.94</v>
      </c>
      <c r="G409" s="0" t="n">
        <f aca="false">IF(NOT(ISBLANK(B409)),ROUND(B409,1),"")</f>
        <v>-418.6</v>
      </c>
      <c r="H409" s="0" t="str">
        <f aca="false">IF(NOT(ISBLANK(C409)),ROUND(C409,2),"")</f>
        <v/>
      </c>
      <c r="I409" s="0" t="str">
        <f aca="false">IF(NOT(ISBLANK(D409)),ROUND(D409,1),"")</f>
        <v/>
      </c>
      <c r="K409" s="0" t="str">
        <f aca="false">F409 &amp; ",  " &amp; G409 &amp; IF(ISBLANK(C409),"", ",  " &amp; H409 &amp; ",  " &amp; I409)</f>
        <v>33.94,  -418.6</v>
      </c>
    </row>
    <row r="410" customFormat="false" ht="12.8" hidden="false" customHeight="false" outlineLevel="0" collapsed="false">
      <c r="A410" s="0" t="n">
        <v>34.1393067556575</v>
      </c>
      <c r="B410" s="0" t="n">
        <v>-420.973596087143</v>
      </c>
      <c r="F410" s="0" t="n">
        <f aca="false">IF(NOT(ISBLANK(A410)),ROUND(A410,2),"")</f>
        <v>34.14</v>
      </c>
      <c r="G410" s="0" t="n">
        <f aca="false">IF(NOT(ISBLANK(B410)),ROUND(B410,1),"")</f>
        <v>-421</v>
      </c>
      <c r="H410" s="0" t="str">
        <f aca="false">IF(NOT(ISBLANK(C410)),ROUND(C410,2),"")</f>
        <v/>
      </c>
      <c r="I410" s="0" t="str">
        <f aca="false">IF(NOT(ISBLANK(D410)),ROUND(D410,1),"")</f>
        <v/>
      </c>
      <c r="K410" s="0" t="str">
        <f aca="false">F410 &amp; ",  " &amp; G410 &amp; IF(ISBLANK(C410),"", ",  " &amp; H410 &amp; ",  " &amp; I410)</f>
        <v>34.14,  -421</v>
      </c>
    </row>
    <row r="411" customFormat="false" ht="12.8" hidden="false" customHeight="false" outlineLevel="0" collapsed="false">
      <c r="A411" s="0" t="n">
        <v>34.268063570579</v>
      </c>
      <c r="B411" s="0" t="n">
        <v>-428.147370339806</v>
      </c>
      <c r="F411" s="0" t="n">
        <f aca="false">IF(NOT(ISBLANK(A411)),ROUND(A411,2),"")</f>
        <v>34.27</v>
      </c>
      <c r="G411" s="0" t="n">
        <f aca="false">IF(NOT(ISBLANK(B411)),ROUND(B411,1),"")</f>
        <v>-428.1</v>
      </c>
      <c r="H411" s="0" t="str">
        <f aca="false">IF(NOT(ISBLANK(C411)),ROUND(C411,2),"")</f>
        <v/>
      </c>
      <c r="I411" s="0" t="str">
        <f aca="false">IF(NOT(ISBLANK(D411)),ROUND(D411,1),"")</f>
        <v/>
      </c>
      <c r="K411" s="0" t="str">
        <f aca="false">F411 &amp; ",  " &amp; G411 &amp; IF(ISBLANK(C411),"", ",  " &amp; H411 &amp; ",  " &amp; I411)</f>
        <v>34.27,  -428.1</v>
      </c>
    </row>
    <row r="412" customFormat="false" ht="12.8" hidden="false" customHeight="false" outlineLevel="0" collapsed="false">
      <c r="A412" s="0" t="n">
        <v>34.3396104376318</v>
      </c>
      <c r="B412" s="0" t="n">
        <v>-430.529129881487</v>
      </c>
      <c r="F412" s="0" t="n">
        <f aca="false">IF(NOT(ISBLANK(A412)),ROUND(A412,2),"")</f>
        <v>34.34</v>
      </c>
      <c r="G412" s="0" t="n">
        <f aca="false">IF(NOT(ISBLANK(B412)),ROUND(B412,1),"")</f>
        <v>-430.5</v>
      </c>
      <c r="H412" s="0" t="str">
        <f aca="false">IF(NOT(ISBLANK(C412)),ROUND(C412,2),"")</f>
        <v/>
      </c>
      <c r="I412" s="0" t="str">
        <f aca="false">IF(NOT(ISBLANK(D412)),ROUND(D412,1),"")</f>
        <v/>
      </c>
      <c r="K412" s="0" t="str">
        <f aca="false">F412 &amp; ",  " &amp; G412 &amp; IF(ISBLANK(C412),"", ",  " &amp; H412 &amp; ",  " &amp; I412)</f>
        <v>34.34,  -430.5</v>
      </c>
    </row>
    <row r="413" customFormat="false" ht="12.8" hidden="false" customHeight="false" outlineLevel="0" collapsed="false">
      <c r="A413" s="0" t="n">
        <v>34.492338633897</v>
      </c>
      <c r="B413" s="0" t="n">
        <v>-425.667459191886</v>
      </c>
      <c r="F413" s="0" t="n">
        <f aca="false">IF(NOT(ISBLANK(A413)),ROUND(A413,2),"")</f>
        <v>34.49</v>
      </c>
      <c r="G413" s="0" t="n">
        <f aca="false">IF(NOT(ISBLANK(B413)),ROUND(B413,1),"")</f>
        <v>-425.7</v>
      </c>
      <c r="H413" s="0" t="str">
        <f aca="false">IF(NOT(ISBLANK(C413)),ROUND(C413,2),"")</f>
        <v/>
      </c>
      <c r="I413" s="0" t="str">
        <f aca="false">IF(NOT(ISBLANK(D413)),ROUND(D413,1),"")</f>
        <v/>
      </c>
      <c r="K413" s="0" t="str">
        <f aca="false">F413 &amp; ",  " &amp; G413 &amp; IF(ISBLANK(C413),"", ",  " &amp; H413 &amp; ",  " &amp; I413)</f>
        <v>34.49,  -425.7</v>
      </c>
    </row>
    <row r="414" customFormat="false" ht="12.8" hidden="false" customHeight="false" outlineLevel="0" collapsed="false">
      <c r="A414" s="0" t="n">
        <v>34.6259815443319</v>
      </c>
      <c r="B414" s="0" t="n">
        <v>-420.812120863978</v>
      </c>
      <c r="F414" s="0" t="n">
        <f aca="false">IF(NOT(ISBLANK(A414)),ROUND(A414,2),"")</f>
        <v>34.63</v>
      </c>
      <c r="G414" s="0" t="n">
        <f aca="false">IF(NOT(ISBLANK(B414)),ROUND(B414,1),"")</f>
        <v>-420.8</v>
      </c>
      <c r="H414" s="0" t="str">
        <f aca="false">IF(NOT(ISBLANK(C414)),ROUND(C414,2),"")</f>
        <v/>
      </c>
      <c r="I414" s="0" t="str">
        <f aca="false">IF(NOT(ISBLANK(D414)),ROUND(D414,1),"")</f>
        <v/>
      </c>
      <c r="K414" s="0" t="str">
        <f aca="false">F414 &amp; ",  " &amp; G414 &amp; IF(ISBLANK(C414),"", ",  " &amp; H414 &amp; ",  " &amp; I414)</f>
        <v>34.63,  -420.8</v>
      </c>
    </row>
    <row r="415" customFormat="false" ht="12.8" hidden="false" customHeight="false" outlineLevel="0" collapsed="false">
      <c r="A415" s="0" t="n">
        <v>34.7786638309748</v>
      </c>
      <c r="B415" s="0" t="n">
        <v>-420.761461970436</v>
      </c>
      <c r="F415" s="0" t="n">
        <f aca="false">IF(NOT(ISBLANK(A415)),ROUND(A415,2),"")</f>
        <v>34.78</v>
      </c>
      <c r="G415" s="0" t="n">
        <f aca="false">IF(NOT(ISBLANK(B415)),ROUND(B415,1),"")</f>
        <v>-420.8</v>
      </c>
      <c r="H415" s="0" t="str">
        <f aca="false">IF(NOT(ISBLANK(C415)),ROUND(C415,2),"")</f>
        <v/>
      </c>
      <c r="I415" s="0" t="str">
        <f aca="false">IF(NOT(ISBLANK(D415)),ROUND(D415,1),"")</f>
        <v/>
      </c>
      <c r="K415" s="0" t="str">
        <f aca="false">F415 &amp; ",  " &amp; G415 &amp; IF(ISBLANK(C415),"", ",  " &amp; H415 &amp; ",  " &amp; I415)</f>
        <v>34.78,  -420.8</v>
      </c>
    </row>
    <row r="416" customFormat="false" ht="12.8" hidden="false" customHeight="false" outlineLevel="0" collapsed="false">
      <c r="A416" s="0" t="n">
        <v>34.8264459099841</v>
      </c>
      <c r="B416" s="0" t="n">
        <v>-413.529113372116</v>
      </c>
      <c r="F416" s="0" t="n">
        <f aca="false">IF(NOT(ISBLANK(A416)),ROUND(A416,2),"")</f>
        <v>34.83</v>
      </c>
      <c r="G416" s="0" t="n">
        <f aca="false">IF(NOT(ISBLANK(B416)),ROUND(B416,1),"")</f>
        <v>-413.5</v>
      </c>
      <c r="H416" s="0" t="str">
        <f aca="false">IF(NOT(ISBLANK(C416)),ROUND(C416,2),"")</f>
        <v/>
      </c>
      <c r="I416" s="0" t="str">
        <f aca="false">IF(NOT(ISBLANK(D416)),ROUND(D416,1),"")</f>
        <v/>
      </c>
      <c r="K416" s="0" t="str">
        <f aca="false">F416 &amp; ",  " &amp; G416 &amp; IF(ISBLANK(C416),"", ",  " &amp; H416 &amp; ",  " &amp; I416)</f>
        <v>34.83,  -413.5</v>
      </c>
    </row>
    <row r="417" customFormat="false" ht="12.8" hidden="false" customHeight="false" outlineLevel="0" collapsed="false">
      <c r="A417" s="0" t="n">
        <v>34.8647771653228</v>
      </c>
      <c r="B417" s="0" t="n">
        <v>-396.677907362523</v>
      </c>
      <c r="F417" s="0" t="n">
        <f aca="false">IF(NOT(ISBLANK(A417)),ROUND(A417,2),"")</f>
        <v>34.86</v>
      </c>
      <c r="G417" s="0" t="n">
        <f aca="false">IF(NOT(ISBLANK(B417)),ROUND(B417,1),"")</f>
        <v>-396.7</v>
      </c>
      <c r="H417" s="0" t="str">
        <f aca="false">IF(NOT(ISBLANK(C417)),ROUND(C417,2),"")</f>
        <v/>
      </c>
      <c r="I417" s="0" t="str">
        <f aca="false">IF(NOT(ISBLANK(D417)),ROUND(D417,1),"")</f>
        <v/>
      </c>
      <c r="K417" s="0" t="str">
        <f aca="false">F417 &amp; ",  " &amp; G417 &amp; IF(ISBLANK(C417),"", ",  " &amp; H417 &amp; ",  " &amp; I417)</f>
        <v>34.86,  -396.7</v>
      </c>
    </row>
    <row r="418" customFormat="false" ht="12.8" hidden="false" customHeight="false" outlineLevel="0" collapsed="false">
      <c r="A418" s="0" t="n">
        <v>34.903200239906</v>
      </c>
      <c r="B418" s="0" t="n">
        <v>-370.204677760813</v>
      </c>
      <c r="F418" s="0" t="n">
        <f aca="false">IF(NOT(ISBLANK(A418)),ROUND(A418,2),"")</f>
        <v>34.9</v>
      </c>
      <c r="G418" s="0" t="n">
        <f aca="false">IF(NOT(ISBLANK(B418)),ROUND(B418,1),"")</f>
        <v>-370.2</v>
      </c>
      <c r="H418" s="0" t="str">
        <f aca="false">IF(NOT(ISBLANK(C418)),ROUND(C418,2),"")</f>
        <v/>
      </c>
      <c r="I418" s="0" t="str">
        <f aca="false">IF(NOT(ISBLANK(D418)),ROUND(D418,1),"")</f>
        <v/>
      </c>
      <c r="K418" s="0" t="str">
        <f aca="false">F418 &amp; ",  " &amp; G418 &amp; IF(ISBLANK(C418),"", ",  " &amp; H418 &amp; ",  " &amp; I418)</f>
        <v>34.9,  -370.2</v>
      </c>
    </row>
    <row r="419" customFormat="false" ht="12.8" hidden="false" customHeight="false" outlineLevel="0" collapsed="false">
      <c r="A419" s="0" t="n">
        <v>34.9226068930923</v>
      </c>
      <c r="B419" s="0" t="n">
        <v>-336.521262826707</v>
      </c>
      <c r="F419" s="0" t="n">
        <f aca="false">IF(NOT(ISBLANK(A419)),ROUND(A419,2),"")</f>
        <v>34.92</v>
      </c>
      <c r="G419" s="0" t="n">
        <f aca="false">IF(NOT(ISBLANK(B419)),ROUND(B419,1),"")</f>
        <v>-336.5</v>
      </c>
      <c r="H419" s="0" t="str">
        <f aca="false">IF(NOT(ISBLANK(C419)),ROUND(C419,2),"")</f>
        <v/>
      </c>
      <c r="I419" s="0" t="str">
        <f aca="false">IF(NOT(ISBLANK(D419)),ROUND(D419,1),"")</f>
        <v/>
      </c>
      <c r="K419" s="0" t="str">
        <f aca="false">F419 &amp; ",  " &amp; G419 &amp; IF(ISBLANK(C419),"", ",  " &amp; H419 &amp; ",  " &amp; I419)</f>
        <v>34.92,  -336.5</v>
      </c>
    </row>
    <row r="420" customFormat="false" ht="12.8" hidden="false" customHeight="false" outlineLevel="0" collapsed="false">
      <c r="A420" s="0" t="n">
        <v>34.9565111491405</v>
      </c>
      <c r="B420" s="0" t="n">
        <v>-283.589051437095</v>
      </c>
      <c r="F420" s="0" t="n">
        <f aca="false">IF(NOT(ISBLANK(A420)),ROUND(A420,2),"")</f>
        <v>34.96</v>
      </c>
      <c r="G420" s="0" t="n">
        <f aca="false">IF(NOT(ISBLANK(B420)),ROUND(B420,1),"")</f>
        <v>-283.6</v>
      </c>
      <c r="H420" s="0" t="str">
        <f aca="false">IF(NOT(ISBLANK(C420)),ROUND(C420,2),"")</f>
        <v/>
      </c>
      <c r="I420" s="0" t="str">
        <f aca="false">IF(NOT(ISBLANK(D420)),ROUND(D420,1),"")</f>
        <v/>
      </c>
      <c r="K420" s="0" t="str">
        <f aca="false">F420 &amp; ",  " &amp; G420 &amp; IF(ISBLANK(C420),"", ",  " &amp; H420 &amp; ",  " &amp; I420)</f>
        <v>34.96,  -283.6</v>
      </c>
    </row>
    <row r="421" customFormat="false" ht="12.8" hidden="false" customHeight="false" outlineLevel="0" collapsed="false">
      <c r="A421" s="0" t="n">
        <v>35.0096613746969</v>
      </c>
      <c r="B421" s="0" t="n">
        <v>-213.811966399584</v>
      </c>
      <c r="F421" s="0" t="n">
        <f aca="false">IF(NOT(ISBLANK(A421)),ROUND(A421,2),"")</f>
        <v>35.01</v>
      </c>
      <c r="G421" s="0" t="n">
        <f aca="false">IF(NOT(ISBLANK(B421)),ROUND(B421,1),"")</f>
        <v>-213.8</v>
      </c>
      <c r="H421" s="0" t="str">
        <f aca="false">IF(NOT(ISBLANK(C421)),ROUND(C421,2),"")</f>
        <v/>
      </c>
      <c r="I421" s="0" t="str">
        <f aca="false">IF(NOT(ISBLANK(D421)),ROUND(D421,1),"")</f>
        <v/>
      </c>
      <c r="K421" s="0" t="str">
        <f aca="false">F421 &amp; ",  " &amp; G421 &amp; IF(ISBLANK(C421),"", ",  " &amp; H421 &amp; ",  " &amp; I421)</f>
        <v>35.01,  -213.8</v>
      </c>
    </row>
    <row r="422" customFormat="false" ht="12.8" hidden="false" customHeight="false" outlineLevel="0" collapsed="false">
      <c r="A422" s="0" t="n">
        <v>35.0484058166361</v>
      </c>
      <c r="B422" s="0" t="n">
        <v>-153.66165422546</v>
      </c>
      <c r="F422" s="0" t="n">
        <f aca="false">IF(NOT(ISBLANK(A422)),ROUND(A422,2),"")</f>
        <v>35.05</v>
      </c>
      <c r="G422" s="0" t="n">
        <f aca="false">IF(NOT(ISBLANK(B422)),ROUND(B422,1),"")</f>
        <v>-153.7</v>
      </c>
      <c r="H422" s="0" t="str">
        <f aca="false">IF(NOT(ISBLANK(C422)),ROUND(C422,2),"")</f>
        <v/>
      </c>
      <c r="I422" s="0" t="str">
        <f aca="false">IF(NOT(ISBLANK(D422)),ROUND(D422,1),"")</f>
        <v/>
      </c>
      <c r="K422" s="0" t="str">
        <f aca="false">F422 &amp; ",  " &amp; G422 &amp; IF(ISBLANK(C422),"", ",  " &amp; H422 &amp; ",  " &amp; I422)</f>
        <v>35.05,  -153.7</v>
      </c>
    </row>
    <row r="423" customFormat="false" ht="12.8" hidden="false" customHeight="false" outlineLevel="0" collapsed="false">
      <c r="A423" s="0" t="n">
        <v>35.0774010223598</v>
      </c>
      <c r="B423" s="0" t="n">
        <v>-115.164061314449</v>
      </c>
      <c r="F423" s="0" t="n">
        <f aca="false">IF(NOT(ISBLANK(A423)),ROUND(A423,2),"")</f>
        <v>35.08</v>
      </c>
      <c r="G423" s="0" t="n">
        <f aca="false">IF(NOT(ISBLANK(B423)),ROUND(B423,1),"")</f>
        <v>-115.2</v>
      </c>
      <c r="H423" s="0" t="str">
        <f aca="false">IF(NOT(ISBLANK(C423)),ROUND(C423,2),"")</f>
        <v/>
      </c>
      <c r="I423" s="0" t="str">
        <f aca="false">IF(NOT(ISBLANK(D423)),ROUND(D423,1),"")</f>
        <v/>
      </c>
      <c r="K423" s="0" t="str">
        <f aca="false">F423 &amp; ",  " &amp; G423 &amp; IF(ISBLANK(C423),"", ",  " &amp; H423 &amp; ",  " &amp; I423)</f>
        <v>35.08,  -115.2</v>
      </c>
    </row>
    <row r="424" customFormat="false" ht="12.8" hidden="false" customHeight="false" outlineLevel="0" collapsed="false">
      <c r="A424" s="0" t="n">
        <v>35.1062814540278</v>
      </c>
      <c r="B424" s="0" t="n">
        <v>-88.6939978935848</v>
      </c>
      <c r="F424" s="0" t="n">
        <f aca="false">IF(NOT(ISBLANK(A424)),ROUND(A424,2),"")</f>
        <v>35.11</v>
      </c>
      <c r="G424" s="0" t="n">
        <f aca="false">IF(NOT(ISBLANK(B424)),ROUND(B424,1),"")</f>
        <v>-88.7</v>
      </c>
      <c r="H424" s="0" t="str">
        <f aca="false">IF(NOT(ISBLANK(C424)),ROUND(C424,2),"")</f>
        <v/>
      </c>
      <c r="I424" s="0" t="str">
        <f aca="false">IF(NOT(ISBLANK(D424)),ROUND(D424,1),"")</f>
        <v/>
      </c>
      <c r="K424" s="0" t="str">
        <f aca="false">F424 &amp; ",  " &amp; G424 &amp; IF(ISBLANK(C424),"", ",  " &amp; H424 &amp; ",  " &amp; I424)</f>
        <v>35.11,  -88.7</v>
      </c>
    </row>
    <row r="425" customFormat="false" ht="12.8" hidden="false" customHeight="false" outlineLevel="0" collapsed="false">
      <c r="A425" s="0" t="n">
        <v>35.17340132179</v>
      </c>
      <c r="B425" s="0" t="n">
        <v>-54.9947520552464</v>
      </c>
      <c r="F425" s="0" t="n">
        <f aca="false">IF(NOT(ISBLANK(A425)),ROUND(A425,2),"")</f>
        <v>35.17</v>
      </c>
      <c r="G425" s="0" t="n">
        <f aca="false">IF(NOT(ISBLANK(B425)),ROUND(B425,1),"")</f>
        <v>-55</v>
      </c>
      <c r="H425" s="0" t="str">
        <f aca="false">IF(NOT(ISBLANK(C425)),ROUND(C425,2),"")</f>
        <v/>
      </c>
      <c r="I425" s="0" t="str">
        <f aca="false">IF(NOT(ISBLANK(D425)),ROUND(D425,1),"")</f>
        <v/>
      </c>
      <c r="K425" s="0" t="str">
        <f aca="false">F425 &amp; ",  " &amp; G425 &amp; IF(ISBLANK(C425),"", ",  " &amp; H425 &amp; ",  " &amp; I425)</f>
        <v>35.17,  -55</v>
      </c>
    </row>
    <row r="426" customFormat="false" ht="12.8" hidden="false" customHeight="false" outlineLevel="0" collapsed="false">
      <c r="A426" s="0" t="n">
        <v>35.2597442042494</v>
      </c>
      <c r="B426" s="0" t="n">
        <v>-6.85613846703882</v>
      </c>
      <c r="F426" s="0" t="n">
        <f aca="false">IF(NOT(ISBLANK(A426)),ROUND(A426,2),"")</f>
        <v>35.26</v>
      </c>
      <c r="G426" s="0" t="n">
        <f aca="false">IF(NOT(ISBLANK(B426)),ROUND(B426,1),"")</f>
        <v>-6.9</v>
      </c>
      <c r="H426" s="0" t="str">
        <f aca="false">IF(NOT(ISBLANK(C426)),ROUND(C426,2),"")</f>
        <v/>
      </c>
      <c r="I426" s="0" t="str">
        <f aca="false">IF(NOT(ISBLANK(D426)),ROUND(D426,1),"")</f>
        <v/>
      </c>
      <c r="K426" s="0" t="str">
        <f aca="false">F426 &amp; ",  " &amp; G426 &amp; IF(ISBLANK(C426),"", ",  " &amp; H426 &amp; ",  " &amp; I426)</f>
        <v>35.26,  -6.9</v>
      </c>
    </row>
    <row r="427" customFormat="false" ht="12.8" hidden="false" customHeight="false" outlineLevel="0" collapsed="false">
      <c r="A427" s="0" t="n">
        <v>35.4177257730061</v>
      </c>
      <c r="B427" s="0" t="n">
        <v>48.5227391716053</v>
      </c>
      <c r="F427" s="0" t="n">
        <f aca="false">IF(NOT(ISBLANK(A427)),ROUND(A427,2),"")</f>
        <v>35.42</v>
      </c>
      <c r="G427" s="0" t="n">
        <f aca="false">IF(NOT(ISBLANK(B427)),ROUND(B427,1),"")</f>
        <v>48.5</v>
      </c>
      <c r="H427" s="0" t="str">
        <f aca="false">IF(NOT(ISBLANK(C427)),ROUND(C427,2),"")</f>
        <v/>
      </c>
      <c r="I427" s="0" t="str">
        <f aca="false">IF(NOT(ISBLANK(D427)),ROUND(D427,1),"")</f>
        <v/>
      </c>
      <c r="K427" s="0" t="str">
        <f aca="false">F427 &amp; ",  " &amp; G427 &amp; IF(ISBLANK(C427),"", ",  " &amp; H427 &amp; ",  " &amp; I427)</f>
        <v>35.42,  48.5</v>
      </c>
    </row>
    <row r="428" customFormat="false" ht="12.8" hidden="false" customHeight="false" outlineLevel="0" collapsed="false">
      <c r="A428" s="0" t="n">
        <v>35.5183137554048</v>
      </c>
      <c r="B428" s="0" t="n">
        <v>89.4495843369946</v>
      </c>
      <c r="F428" s="0" t="n">
        <f aca="false">IF(NOT(ISBLANK(A428)),ROUND(A428,2),"")</f>
        <v>35.52</v>
      </c>
      <c r="G428" s="0" t="n">
        <f aca="false">IF(NOT(ISBLANK(B428)),ROUND(B428,1),"")</f>
        <v>89.4</v>
      </c>
      <c r="H428" s="0" t="str">
        <f aca="false">IF(NOT(ISBLANK(C428)),ROUND(C428,2),"")</f>
        <v/>
      </c>
      <c r="I428" s="0" t="str">
        <f aca="false">IF(NOT(ISBLANK(D428)),ROUND(D428,1),"")</f>
        <v/>
      </c>
      <c r="K428" s="0" t="str">
        <f aca="false">F428 &amp; ",  " &amp; G428 &amp; IF(ISBLANK(C428),"", ",  " &amp; H428 &amp; ",  " &amp; I428)</f>
        <v>35.52,  89.4</v>
      </c>
    </row>
    <row r="429" customFormat="false" ht="12.8" hidden="false" customHeight="false" outlineLevel="0" collapsed="false">
      <c r="A429" s="0" t="n">
        <v>35.6045877734308</v>
      </c>
      <c r="B429" s="0" t="n">
        <v>130.371680231114</v>
      </c>
      <c r="F429" s="0" t="n">
        <f aca="false">IF(NOT(ISBLANK(A429)),ROUND(A429,2),"")</f>
        <v>35.6</v>
      </c>
      <c r="G429" s="0" t="n">
        <f aca="false">IF(NOT(ISBLANK(B429)),ROUND(B429,1),"")</f>
        <v>130.4</v>
      </c>
      <c r="H429" s="0" t="str">
        <f aca="false">IF(NOT(ISBLANK(C429)),ROUND(C429,2),"")</f>
        <v/>
      </c>
      <c r="I429" s="0" t="str">
        <f aca="false">IF(NOT(ISBLANK(D429)),ROUND(D429,1),"")</f>
        <v/>
      </c>
      <c r="K429" s="0" t="str">
        <f aca="false">F429 &amp; ",  " &amp; G429 &amp; IF(ISBLANK(C429),"", ",  " &amp; H429 &amp; ",  " &amp; I429)</f>
        <v>35.6,  130.4</v>
      </c>
    </row>
    <row r="430" customFormat="false" ht="12.8" hidden="false" customHeight="false" outlineLevel="0" collapsed="false">
      <c r="A430" s="0" t="n">
        <v>35.705083936585</v>
      </c>
      <c r="B430" s="0" t="n">
        <v>161.676501804384</v>
      </c>
      <c r="F430" s="0" t="n">
        <f aca="false">IF(NOT(ISBLANK(A430)),ROUND(A430,2),"")</f>
        <v>35.71</v>
      </c>
      <c r="G430" s="0" t="n">
        <f aca="false">IF(NOT(ISBLANK(B430)),ROUND(B430,1),"")</f>
        <v>161.7</v>
      </c>
      <c r="H430" s="0" t="str">
        <f aca="false">IF(NOT(ISBLANK(C430)),ROUND(C430,2),"")</f>
        <v/>
      </c>
      <c r="I430" s="0" t="str">
        <f aca="false">IF(NOT(ISBLANK(D430)),ROUND(D430,1),"")</f>
        <v/>
      </c>
      <c r="K430" s="0" t="str">
        <f aca="false">F430 &amp; ",  " &amp; G430 &amp; IF(ISBLANK(C430),"", ",  " &amp; H430 &amp; ",  " &amp; I430)</f>
        <v>35.71,  161.7</v>
      </c>
    </row>
    <row r="431" customFormat="false" ht="12.8" hidden="false" customHeight="false" outlineLevel="0" collapsed="false">
      <c r="A431" s="0" t="n">
        <v>35.8247572048141</v>
      </c>
      <c r="B431" s="0" t="n">
        <v>202.609679331466</v>
      </c>
      <c r="F431" s="0" t="n">
        <f aca="false">IF(NOT(ISBLANK(A431)),ROUND(A431,2),"")</f>
        <v>35.82</v>
      </c>
      <c r="G431" s="0" t="n">
        <f aca="false">IF(NOT(ISBLANK(B431)),ROUND(B431,1),"")</f>
        <v>202.6</v>
      </c>
      <c r="H431" s="0" t="str">
        <f aca="false">IF(NOT(ISBLANK(C431)),ROUND(C431,2),"")</f>
        <v/>
      </c>
      <c r="I431" s="0" t="str">
        <f aca="false">IF(NOT(ISBLANK(D431)),ROUND(D431,1),"")</f>
        <v/>
      </c>
      <c r="K431" s="0" t="str">
        <f aca="false">F431 &amp; ",  " &amp; G431 &amp; IF(ISBLANK(C431),"", ",  " &amp; H431 &amp; ",  " &amp; I431)</f>
        <v>35.82,  202.6</v>
      </c>
    </row>
    <row r="432" customFormat="false" ht="12.8" hidden="false" customHeight="false" outlineLevel="0" collapsed="false">
      <c r="A432" s="0" t="n">
        <v>35.8965336199782</v>
      </c>
      <c r="B432" s="0" t="n">
        <v>224.28297877008</v>
      </c>
      <c r="F432" s="0" t="n">
        <f aca="false">IF(NOT(ISBLANK(A432)),ROUND(A432,2),"")</f>
        <v>35.9</v>
      </c>
      <c r="G432" s="0" t="n">
        <f aca="false">IF(NOT(ISBLANK(B432)),ROUND(B432,1),"")</f>
        <v>224.3</v>
      </c>
      <c r="H432" s="0" t="str">
        <f aca="false">IF(NOT(ISBLANK(C432)),ROUND(C432,2),"")</f>
        <v/>
      </c>
      <c r="I432" s="0" t="str">
        <f aca="false">IF(NOT(ISBLANK(D432)),ROUND(D432,1),"")</f>
        <v/>
      </c>
      <c r="K432" s="0" t="str">
        <f aca="false">F432 &amp; ",  " &amp; G432 &amp; IF(ISBLANK(C432),"", ",  " &amp; H432 &amp; ",  " &amp; I432)</f>
        <v>35.9,  224.3</v>
      </c>
    </row>
    <row r="433" customFormat="false" ht="12.8" hidden="false" customHeight="false" outlineLevel="0" collapsed="false">
      <c r="A433" s="0" t="n">
        <v>35.9682182158978</v>
      </c>
      <c r="B433" s="0" t="n">
        <v>236.334254616575</v>
      </c>
      <c r="F433" s="0" t="n">
        <f aca="false">IF(NOT(ISBLANK(A433)),ROUND(A433,2),"")</f>
        <v>35.97</v>
      </c>
      <c r="G433" s="0" t="n">
        <f aca="false">IF(NOT(ISBLANK(B433)),ROUND(B433,1),"")</f>
        <v>236.3</v>
      </c>
      <c r="H433" s="0" t="str">
        <f aca="false">IF(NOT(ISBLANK(C433)),ROUND(C433,2),"")</f>
        <v/>
      </c>
      <c r="I433" s="0" t="str">
        <f aca="false">IF(NOT(ISBLANK(D433)),ROUND(D433,1),"")</f>
        <v/>
      </c>
      <c r="K433" s="0" t="str">
        <f aca="false">F433 &amp; ",  " &amp; G433 &amp; IF(ISBLANK(C433),"", ",  " &amp; H433 &amp; ",  " &amp; I433)</f>
        <v>35.97,  236.3</v>
      </c>
    </row>
    <row r="434" customFormat="false" ht="12.8" hidden="false" customHeight="false" outlineLevel="0" collapsed="false">
      <c r="A434" s="0" t="n">
        <v>36.0447659525195</v>
      </c>
      <c r="B434" s="0" t="n">
        <v>258.009137145612</v>
      </c>
      <c r="F434" s="0" t="n">
        <f aca="false">IF(NOT(ISBLANK(A434)),ROUND(A434,2),"")</f>
        <v>36.04</v>
      </c>
      <c r="G434" s="0" t="n">
        <f aca="false">IF(NOT(ISBLANK(B434)),ROUND(B434,1),"")</f>
        <v>258</v>
      </c>
      <c r="H434" s="0" t="str">
        <f aca="false">IF(NOT(ISBLANK(C434)),ROUND(C434,2),"")</f>
        <v/>
      </c>
      <c r="I434" s="0" t="str">
        <f aca="false">IF(NOT(ISBLANK(D434)),ROUND(D434,1),"")</f>
        <v/>
      </c>
      <c r="K434" s="0" t="str">
        <f aca="false">F434 &amp; ",  " &amp; G434 &amp; IF(ISBLANK(C434),"", ",  " &amp; H434 &amp; ",  " &amp; I434)</f>
        <v>36.04,  258</v>
      </c>
    </row>
    <row r="435" customFormat="false" ht="12.8" hidden="false" customHeight="false" outlineLevel="0" collapsed="false">
      <c r="A435" s="0" t="n">
        <v>36.1403989749716</v>
      </c>
      <c r="B435" s="0" t="n">
        <v>279.690352036341</v>
      </c>
      <c r="F435" s="0" t="n">
        <f aca="false">IF(NOT(ISBLANK(A435)),ROUND(A435,2),"")</f>
        <v>36.14</v>
      </c>
      <c r="G435" s="0" t="n">
        <f aca="false">IF(NOT(ISBLANK(B435)),ROUND(B435,1),"")</f>
        <v>279.7</v>
      </c>
      <c r="H435" s="0" t="str">
        <f aca="false">IF(NOT(ISBLANK(C435)),ROUND(C435,2),"")</f>
        <v/>
      </c>
      <c r="I435" s="0" t="str">
        <f aca="false">IF(NOT(ISBLANK(D435)),ROUND(D435,1),"")</f>
        <v/>
      </c>
      <c r="K435" s="0" t="str">
        <f aca="false">F435 &amp; ",  " &amp; G435 &amp; IF(ISBLANK(C435),"", ",  " &amp; H435 &amp; ",  " &amp; I435)</f>
        <v>36.14,  279.7</v>
      </c>
    </row>
    <row r="436" customFormat="false" ht="12.8" hidden="false" customHeight="false" outlineLevel="0" collapsed="false">
      <c r="A436" s="0" t="n">
        <v>36.1882269636032</v>
      </c>
      <c r="B436" s="0" t="n">
        <v>291.733712430721</v>
      </c>
      <c r="F436" s="0" t="n">
        <f aca="false">IF(NOT(ISBLANK(A436)),ROUND(A436,2),"")</f>
        <v>36.19</v>
      </c>
      <c r="G436" s="0" t="n">
        <f aca="false">IF(NOT(ISBLANK(B436)),ROUND(B436,1),"")</f>
        <v>291.7</v>
      </c>
      <c r="H436" s="0" t="str">
        <f aca="false">IF(NOT(ISBLANK(C436)),ROUND(C436,2),"")</f>
        <v/>
      </c>
      <c r="I436" s="0" t="str">
        <f aca="false">IF(NOT(ISBLANK(D436)),ROUND(D436,1),"")</f>
        <v/>
      </c>
      <c r="K436" s="0" t="str">
        <f aca="false">F436 &amp; ",  " &amp; G436 &amp; IF(ISBLANK(C436),"", ",  " &amp; H436 &amp; ",  " &amp; I436)</f>
        <v>36.19,  291.7</v>
      </c>
    </row>
    <row r="437" customFormat="false" ht="12.8" hidden="false" customHeight="false" outlineLevel="0" collapsed="false">
      <c r="A437" s="0" t="n">
        <v>36.2550943284429</v>
      </c>
      <c r="B437" s="0" t="n">
        <v>298.972393390734</v>
      </c>
      <c r="F437" s="0" t="n">
        <f aca="false">IF(NOT(ISBLANK(A437)),ROUND(A437,2),"")</f>
        <v>36.26</v>
      </c>
      <c r="G437" s="0" t="n">
        <f aca="false">IF(NOT(ISBLANK(B437)),ROUND(B437,1),"")</f>
        <v>299</v>
      </c>
      <c r="H437" s="0" t="str">
        <f aca="false">IF(NOT(ISBLANK(C437)),ROUND(C437,2),"")</f>
        <v/>
      </c>
      <c r="I437" s="0" t="str">
        <f aca="false">IF(NOT(ISBLANK(D437)),ROUND(D437,1),"")</f>
        <v/>
      </c>
      <c r="K437" s="0" t="str">
        <f aca="false">F437 &amp; ",  " &amp; G437 &amp; IF(ISBLANK(C437),"", ",  " &amp; H437 &amp; ",  " &amp; I437)</f>
        <v>36.26,  299</v>
      </c>
    </row>
    <row r="438" customFormat="false" ht="12.8" hidden="false" customHeight="false" outlineLevel="0" collapsed="false">
      <c r="A438" s="0" t="n">
        <v>36.3314584265755</v>
      </c>
      <c r="B438" s="0" t="n">
        <v>301.403228735534</v>
      </c>
      <c r="F438" s="0" t="n">
        <f aca="false">IF(NOT(ISBLANK(A438)),ROUND(A438,2),"")</f>
        <v>36.33</v>
      </c>
      <c r="G438" s="0" t="n">
        <f aca="false">IF(NOT(ISBLANK(B438)),ROUND(B438,1),"")</f>
        <v>301.4</v>
      </c>
      <c r="H438" s="0" t="str">
        <f aca="false">IF(NOT(ISBLANK(C438)),ROUND(C438,2),"")</f>
        <v/>
      </c>
      <c r="I438" s="0" t="str">
        <f aca="false">IF(NOT(ISBLANK(D438)),ROUND(D438,1),"")</f>
        <v/>
      </c>
      <c r="K438" s="0" t="str">
        <f aca="false">F438 &amp; ",  " &amp; G438 &amp; IF(ISBLANK(C438),"", ",  " &amp; H438 &amp; ",  " &amp; I438)</f>
        <v>36.33,  301.4</v>
      </c>
    </row>
    <row r="439" customFormat="false" ht="12.8" hidden="false" customHeight="false" outlineLevel="0" collapsed="false">
      <c r="A439" s="0" t="n">
        <v>36.3791945959625</v>
      </c>
      <c r="B439" s="0" t="n">
        <v>303.824565537795</v>
      </c>
      <c r="F439" s="0" t="n">
        <f aca="false">IF(NOT(ISBLANK(A439)),ROUND(A439,2),"")</f>
        <v>36.38</v>
      </c>
      <c r="G439" s="0" t="n">
        <f aca="false">IF(NOT(ISBLANK(B439)),ROUND(B439,1),"")</f>
        <v>303.8</v>
      </c>
      <c r="H439" s="0" t="str">
        <f aca="false">IF(NOT(ISBLANK(C439)),ROUND(C439,2),"")</f>
        <v/>
      </c>
      <c r="I439" s="0" t="str">
        <f aca="false">IF(NOT(ISBLANK(D439)),ROUND(D439,1),"")</f>
        <v/>
      </c>
      <c r="K439" s="0" t="str">
        <f aca="false">F439 &amp; ",  " &amp; G439 &amp; IF(ISBLANK(C439),"", ",  " &amp; H439 &amp; ",  " &amp; I439)</f>
        <v>36.38,  303.8</v>
      </c>
    </row>
    <row r="440" customFormat="false" ht="12.8" hidden="false" customHeight="false" outlineLevel="0" collapsed="false">
      <c r="A440" s="0" t="n">
        <v>36.4651931562549</v>
      </c>
      <c r="B440" s="0" t="n">
        <v>315.88059065556</v>
      </c>
      <c r="F440" s="0" t="n">
        <f aca="false">IF(NOT(ISBLANK(A440)),ROUND(A440,2),"")</f>
        <v>36.47</v>
      </c>
      <c r="G440" s="0" t="n">
        <f aca="false">IF(NOT(ISBLANK(B440)),ROUND(B440,1),"")</f>
        <v>315.9</v>
      </c>
      <c r="H440" s="0" t="str">
        <f aca="false">IF(NOT(ISBLANK(C440)),ROUND(C440,2),"")</f>
        <v/>
      </c>
      <c r="I440" s="0" t="str">
        <f aca="false">IF(NOT(ISBLANK(D440)),ROUND(D440,1),"")</f>
        <v/>
      </c>
      <c r="K440" s="0" t="str">
        <f aca="false">F440 &amp; ",  " &amp; G440 &amp; IF(ISBLANK(C440),"", ",  " &amp; H440 &amp; ",  " &amp; I440)</f>
        <v>36.47,  315.9</v>
      </c>
    </row>
    <row r="441" customFormat="false" ht="12.8" hidden="false" customHeight="false" outlineLevel="0" collapsed="false">
      <c r="A441" s="0" t="n">
        <v>36.5417179380654</v>
      </c>
      <c r="B441" s="0" t="n">
        <v>335.149967286568</v>
      </c>
      <c r="F441" s="0" t="n">
        <f aca="false">IF(NOT(ISBLANK(A441)),ROUND(A441,2),"")</f>
        <v>36.54</v>
      </c>
      <c r="G441" s="0" t="n">
        <f aca="false">IF(NOT(ISBLANK(B441)),ROUND(B441,1),"")</f>
        <v>335.1</v>
      </c>
      <c r="H441" s="0" t="str">
        <f aca="false">IF(NOT(ISBLANK(C441)),ROUND(C441,2),"")</f>
        <v/>
      </c>
      <c r="I441" s="0" t="str">
        <f aca="false">IF(NOT(ISBLANK(D441)),ROUND(D441,1),"")</f>
        <v/>
      </c>
      <c r="K441" s="0" t="str">
        <f aca="false">F441 &amp; ",  " &amp; G441 &amp; IF(ISBLANK(C441),"", ",  " &amp; H441 &amp; ",  " &amp; I441)</f>
        <v>36.54,  335.1</v>
      </c>
    </row>
    <row r="442" customFormat="false" ht="12.8" hidden="false" customHeight="false" outlineLevel="0" collapsed="false">
      <c r="A442" s="0" t="n">
        <v>36.6183115843094</v>
      </c>
      <c r="B442" s="0" t="n">
        <v>361.635861611664</v>
      </c>
      <c r="F442" s="0" t="n">
        <f aca="false">IF(NOT(ISBLANK(A442)),ROUND(A442,2),"")</f>
        <v>36.62</v>
      </c>
      <c r="G442" s="0" t="n">
        <f aca="false">IF(NOT(ISBLANK(B442)),ROUND(B442,1),"")</f>
        <v>361.6</v>
      </c>
      <c r="H442" s="0" t="str">
        <f aca="false">IF(NOT(ISBLANK(C442)),ROUND(C442,2),"")</f>
        <v/>
      </c>
      <c r="I442" s="0" t="str">
        <f aca="false">IF(NOT(ISBLANK(D442)),ROUND(D442,1),"")</f>
        <v/>
      </c>
      <c r="K442" s="0" t="str">
        <f aca="false">F442 &amp; ",  " &amp; G442 &amp; IF(ISBLANK(C442),"", ",  " &amp; H442 &amp; ",  " &amp; I442)</f>
        <v>36.62,  361.6</v>
      </c>
    </row>
    <row r="443" customFormat="false" ht="12.8" hidden="false" customHeight="false" outlineLevel="0" collapsed="false">
      <c r="A443" s="0" t="n">
        <v>36.7044937830908</v>
      </c>
      <c r="B443" s="0" t="n">
        <v>392.935933913665</v>
      </c>
      <c r="F443" s="0" t="n">
        <f aca="false">IF(NOT(ISBLANK(A443)),ROUND(A443,2),"")</f>
        <v>36.7</v>
      </c>
      <c r="G443" s="0" t="n">
        <f aca="false">IF(NOT(ISBLANK(B443)),ROUND(B443,1),"")</f>
        <v>392.9</v>
      </c>
      <c r="H443" s="0" t="str">
        <f aca="false">IF(NOT(ISBLANK(C443)),ROUND(C443,2),"")</f>
        <v/>
      </c>
      <c r="I443" s="0" t="str">
        <f aca="false">IF(NOT(ISBLANK(D443)),ROUND(D443,1),"")</f>
        <v/>
      </c>
      <c r="K443" s="0" t="str">
        <f aca="false">F443 &amp; ",  " &amp; G443 &amp; IF(ISBLANK(C443),"", ",  " &amp; H443 &amp; ",  " &amp; I443)</f>
        <v>36.7,  392.9</v>
      </c>
    </row>
    <row r="444" customFormat="false" ht="12.8" hidden="false" customHeight="false" outlineLevel="0" collapsed="false">
      <c r="A444" s="0" t="n">
        <v>36.8097383128915</v>
      </c>
      <c r="B444" s="0" t="n">
        <v>421.836832679329</v>
      </c>
      <c r="F444" s="0" t="n">
        <f aca="false">IF(NOT(ISBLANK(A444)),ROUND(A444,2),"")</f>
        <v>36.81</v>
      </c>
      <c r="G444" s="0" t="n">
        <f aca="false">IF(NOT(ISBLANK(B444)),ROUND(B444,1),"")</f>
        <v>421.8</v>
      </c>
      <c r="H444" s="0" t="str">
        <f aca="false">IF(NOT(ISBLANK(C444)),ROUND(C444,2),"")</f>
        <v/>
      </c>
      <c r="I444" s="0" t="str">
        <f aca="false">IF(NOT(ISBLANK(D444)),ROUND(D444,1),"")</f>
        <v/>
      </c>
      <c r="K444" s="0" t="str">
        <f aca="false">F444 &amp; ",  " &amp; G444 &amp; IF(ISBLANK(C444),"", ",  " &amp; H444 &amp; ",  " &amp; I444)</f>
        <v>36.81,  421.8</v>
      </c>
    </row>
    <row r="445" customFormat="false" ht="12.8" hidden="false" customHeight="false" outlineLevel="0" collapsed="false">
      <c r="A445" s="0" t="n">
        <v>36.9195934804718</v>
      </c>
      <c r="B445" s="0" t="n">
        <v>433.90077324921</v>
      </c>
      <c r="F445" s="0" t="n">
        <f aca="false">IF(NOT(ISBLANK(A445)),ROUND(A445,2),"")</f>
        <v>36.92</v>
      </c>
      <c r="G445" s="0" t="n">
        <f aca="false">IF(NOT(ISBLANK(B445)),ROUND(B445,1),"")</f>
        <v>433.9</v>
      </c>
      <c r="H445" s="0" t="str">
        <f aca="false">IF(NOT(ISBLANK(C445)),ROUND(C445,2),"")</f>
        <v/>
      </c>
      <c r="I445" s="0" t="str">
        <f aca="false">IF(NOT(ISBLANK(D445)),ROUND(D445,1),"")</f>
        <v/>
      </c>
      <c r="K445" s="0" t="str">
        <f aca="false">F445 &amp; ",  " &amp; G445 &amp; IF(ISBLANK(C445),"", ",  " &amp; H445 &amp; ",  " &amp; I445)</f>
        <v>36.92,  433.9</v>
      </c>
    </row>
    <row r="446" customFormat="false" ht="12.8" hidden="false" customHeight="false" outlineLevel="0" collapsed="false">
      <c r="A446" s="0" t="n">
        <v>37.0056149955753</v>
      </c>
      <c r="B446" s="0" t="n">
        <v>448.362304265004</v>
      </c>
      <c r="F446" s="0" t="n">
        <f aca="false">IF(NOT(ISBLANK(A446)),ROUND(A446,2),"")</f>
        <v>37.01</v>
      </c>
      <c r="G446" s="0" t="n">
        <f aca="false">IF(NOT(ISBLANK(B446)),ROUND(B446,1),"")</f>
        <v>448.4</v>
      </c>
      <c r="H446" s="0" t="str">
        <f aca="false">IF(NOT(ISBLANK(C446)),ROUND(C446,2),"")</f>
        <v/>
      </c>
      <c r="I446" s="0" t="str">
        <f aca="false">IF(NOT(ISBLANK(D446)),ROUND(D446,1),"")</f>
        <v/>
      </c>
      <c r="K446" s="0" t="str">
        <f aca="false">F446 &amp; ",  " &amp; G446 &amp; IF(ISBLANK(C446),"", ",  " &amp; H446 &amp; ",  " &amp; I446)</f>
        <v>37.01,  448.4</v>
      </c>
    </row>
    <row r="447" customFormat="false" ht="12.8" hidden="false" customHeight="false" outlineLevel="0" collapsed="false">
      <c r="A447" s="0" t="n">
        <v>37.1204251231022</v>
      </c>
      <c r="B447" s="0" t="n">
        <v>479.671875109545</v>
      </c>
      <c r="F447" s="0" t="n">
        <f aca="false">IF(NOT(ISBLANK(A447)),ROUND(A447,2),"")</f>
        <v>37.12</v>
      </c>
      <c r="G447" s="0" t="n">
        <f aca="false">IF(NOT(ISBLANK(B447)),ROUND(B447,1),"")</f>
        <v>479.7</v>
      </c>
      <c r="H447" s="0" t="str">
        <f aca="false">IF(NOT(ISBLANK(C447)),ROUND(C447,2),"")</f>
        <v/>
      </c>
      <c r="I447" s="0" t="str">
        <f aca="false">IF(NOT(ISBLANK(D447)),ROUND(D447,1),"")</f>
        <v/>
      </c>
      <c r="K447" s="0" t="str">
        <f aca="false">F447 &amp; ",  " &amp; G447 &amp; IF(ISBLANK(C447),"", ",  " &amp; H447 &amp; ",  " &amp; I447)</f>
        <v>37.12,  479.7</v>
      </c>
    </row>
    <row r="448" customFormat="false" ht="12.8" hidden="false" customHeight="false" outlineLevel="0" collapsed="false">
      <c r="A448" s="0" t="n">
        <v>37.2162647388545</v>
      </c>
      <c r="B448" s="0" t="n">
        <v>523.00264308254</v>
      </c>
      <c r="F448" s="0" t="n">
        <f aca="false">IF(NOT(ISBLANK(A448)),ROUND(A448,2),"")</f>
        <v>37.22</v>
      </c>
      <c r="G448" s="0" t="n">
        <f aca="false">IF(NOT(ISBLANK(B448)),ROUND(B448,1),"")</f>
        <v>523</v>
      </c>
      <c r="H448" s="0" t="str">
        <f aca="false">IF(NOT(ISBLANK(C448)),ROUND(C448,2),"")</f>
        <v/>
      </c>
      <c r="I448" s="0" t="str">
        <f aca="false">IF(NOT(ISBLANK(D448)),ROUND(D448,1),"")</f>
        <v/>
      </c>
      <c r="K448" s="0" t="str">
        <f aca="false">F448 &amp; ",  " &amp; G448 &amp; IF(ISBLANK(C448),"", ",  " &amp; H448 &amp; ",  " &amp; I448)</f>
        <v>37.22,  523</v>
      </c>
    </row>
    <row r="449" customFormat="false" ht="12.8" hidden="false" customHeight="false" outlineLevel="0" collapsed="false">
      <c r="A449" s="0" t="n">
        <v>37.2593214060285</v>
      </c>
      <c r="B449" s="0" t="n">
        <v>535.044420386496</v>
      </c>
      <c r="F449" s="0" t="n">
        <f aca="false">IF(NOT(ISBLANK(A449)),ROUND(A449,2),"")</f>
        <v>37.26</v>
      </c>
      <c r="G449" s="0" t="n">
        <f aca="false">IF(NOT(ISBLANK(B449)),ROUND(B449,1),"")</f>
        <v>535</v>
      </c>
      <c r="H449" s="0" t="str">
        <f aca="false">IF(NOT(ISBLANK(C449)),ROUND(C449,2),"")</f>
        <v/>
      </c>
      <c r="I449" s="0" t="str">
        <f aca="false">IF(NOT(ISBLANK(D449)),ROUND(D449,1),"")</f>
        <v/>
      </c>
      <c r="K449" s="0" t="str">
        <f aca="false">F449 &amp; ",  " &amp; G449 &amp; IF(ISBLANK(C449),"", ",  " &amp; H449 &amp; ",  " &amp; I449)</f>
        <v>37.26,  535</v>
      </c>
    </row>
    <row r="450" customFormat="false" ht="12.8" hidden="false" customHeight="false" outlineLevel="0" collapsed="false">
      <c r="A450" s="0" t="n">
        <v>37.3071034850379</v>
      </c>
      <c r="B450" s="0" t="n">
        <v>542.276768984817</v>
      </c>
      <c r="F450" s="0" t="n">
        <f aca="false">IF(NOT(ISBLANK(A450)),ROUND(A450,2),"")</f>
        <v>37.31</v>
      </c>
      <c r="G450" s="0" t="n">
        <f aca="false">IF(NOT(ISBLANK(B450)),ROUND(B450,1),"")</f>
        <v>542.3</v>
      </c>
      <c r="H450" s="0" t="str">
        <f aca="false">IF(NOT(ISBLANK(C450)),ROUND(C450,2),"")</f>
        <v/>
      </c>
      <c r="I450" s="0" t="str">
        <f aca="false">IF(NOT(ISBLANK(D450)),ROUND(D450,1),"")</f>
        <v/>
      </c>
      <c r="K450" s="0" t="str">
        <f aca="false">F450 &amp; ",  " &amp; G450 &amp; IF(ISBLANK(C450),"", ",  " &amp; H450 &amp; ",  " &amp; I450)</f>
        <v>37.31,  542.3</v>
      </c>
    </row>
    <row r="451" customFormat="false" ht="12.8" hidden="false" customHeight="false" outlineLevel="0" collapsed="false">
      <c r="A451" s="0" t="n">
        <v>37.3405486448633</v>
      </c>
      <c r="B451" s="0" t="n">
        <v>547.098862413838</v>
      </c>
      <c r="F451" s="0" t="n">
        <f aca="false">IF(NOT(ISBLANK(A451)),ROUND(A451,2),"")</f>
        <v>37.34</v>
      </c>
      <c r="G451" s="0" t="n">
        <f aca="false">IF(NOT(ISBLANK(B451)),ROUND(B451,1),"")</f>
        <v>547.1</v>
      </c>
      <c r="H451" s="0" t="str">
        <f aca="false">IF(NOT(ISBLANK(C451)),ROUND(C451,2),"")</f>
        <v/>
      </c>
      <c r="I451" s="0" t="str">
        <f aca="false">IF(NOT(ISBLANK(D451)),ROUND(D451,1),"")</f>
        <v/>
      </c>
      <c r="K451" s="0" t="str">
        <f aca="false">F451 &amp; ",  " &amp; G451 &amp; IF(ISBLANK(C451),"", ",  " &amp; H451 &amp; ",  " &amp; I451)</f>
        <v>37.34,  547.1</v>
      </c>
    </row>
    <row r="452" customFormat="false" ht="12.8" hidden="false" customHeight="false" outlineLevel="0" collapsed="false">
      <c r="A452" s="0" t="n">
        <v>37.4693743242183</v>
      </c>
      <c r="B452" s="0" t="n">
        <v>547.141605855264</v>
      </c>
      <c r="F452" s="0" t="n">
        <f aca="false">IF(NOT(ISBLANK(A452)),ROUND(A452,2),"")</f>
        <v>37.47</v>
      </c>
      <c r="G452" s="0" t="n">
        <f aca="false">IF(NOT(ISBLANK(B452)),ROUND(B452,1),"")</f>
        <v>547.1</v>
      </c>
      <c r="H452" s="0" t="str">
        <f aca="false">IF(NOT(ISBLANK(C452)),ROUND(C452,2),"")</f>
        <v/>
      </c>
      <c r="I452" s="0" t="str">
        <f aca="false">IF(NOT(ISBLANK(D452)),ROUND(D452,1),"")</f>
        <v/>
      </c>
      <c r="K452" s="0" t="str">
        <f aca="false">F452 &amp; ",  " &amp; G452 &amp; IF(ISBLANK(C452),"", ",  " &amp; H452 &amp; ",  " &amp; I452)</f>
        <v>37.47,  547.1</v>
      </c>
    </row>
    <row r="453" customFormat="false" ht="12.8" hidden="false" customHeight="false" outlineLevel="0" collapsed="false">
      <c r="A453" s="0" t="n">
        <v>37.5266990461428</v>
      </c>
      <c r="B453" s="0" t="n">
        <v>554.37712063443</v>
      </c>
      <c r="F453" s="0" t="n">
        <f aca="false">IF(NOT(ISBLANK(A453)),ROUND(A453,2),"")</f>
        <v>37.53</v>
      </c>
      <c r="G453" s="0" t="n">
        <f aca="false">IF(NOT(ISBLANK(B453)),ROUND(B453,1),"")</f>
        <v>554.4</v>
      </c>
      <c r="H453" s="0" t="str">
        <f aca="false">IF(NOT(ISBLANK(C453)),ROUND(C453,2),"")</f>
        <v/>
      </c>
      <c r="I453" s="0" t="str">
        <f aca="false">IF(NOT(ISBLANK(D453)),ROUND(D453,1),"")</f>
        <v/>
      </c>
      <c r="K453" s="0" t="str">
        <f aca="false">F453 &amp; ",  " &amp; G453 &amp; IF(ISBLANK(C453),"", ",  " &amp; H453 &amp; ",  " &amp; I453)</f>
        <v>37.53,  554.4</v>
      </c>
    </row>
    <row r="454" customFormat="false" ht="12.8" hidden="false" customHeight="false" outlineLevel="0" collapsed="false">
      <c r="A454" s="0" t="n">
        <v>37.6031779183311</v>
      </c>
      <c r="B454" s="0" t="n">
        <v>568.835485469379</v>
      </c>
      <c r="F454" s="0" t="n">
        <f aca="false">IF(NOT(ISBLANK(A454)),ROUND(A454,2),"")</f>
        <v>37.6</v>
      </c>
      <c r="G454" s="0" t="n">
        <f aca="false">IF(NOT(ISBLANK(B454)),ROUND(B454,1),"")</f>
        <v>568.8</v>
      </c>
      <c r="H454" s="0" t="str">
        <f aca="false">IF(NOT(ISBLANK(C454)),ROUND(C454,2),"")</f>
        <v/>
      </c>
      <c r="I454" s="0" t="str">
        <f aca="false">IF(NOT(ISBLANK(D454)),ROUND(D454,1),"")</f>
        <v/>
      </c>
      <c r="K454" s="0" t="str">
        <f aca="false">F454 &amp; ",  " &amp; G454 &amp; IF(ISBLANK(C454),"", ",  " &amp; H454 &amp; ",  " &amp; I454)</f>
        <v>37.6,  568.8</v>
      </c>
    </row>
    <row r="455" customFormat="false" ht="12.8" hidden="false" customHeight="false" outlineLevel="0" collapsed="false">
      <c r="A455" s="0" t="n">
        <v>37.6366919425899</v>
      </c>
      <c r="B455" s="0" t="n">
        <v>580.874096592489</v>
      </c>
      <c r="F455" s="0" t="n">
        <f aca="false">IF(NOT(ISBLANK(A455)),ROUND(A455,2),"")</f>
        <v>37.64</v>
      </c>
      <c r="G455" s="0" t="n">
        <f aca="false">IF(NOT(ISBLANK(B455)),ROUND(B455,1),"")</f>
        <v>580.9</v>
      </c>
      <c r="H455" s="0" t="str">
        <f aca="false">IF(NOT(ISBLANK(C455)),ROUND(C455,2),"")</f>
        <v/>
      </c>
      <c r="I455" s="0" t="str">
        <f aca="false">IF(NOT(ISBLANK(D455)),ROUND(D455,1),"")</f>
        <v/>
      </c>
      <c r="K455" s="0" t="str">
        <f aca="false">F455 &amp; ",  " &amp; G455 &amp; IF(ISBLANK(C455),"", ",  " &amp; H455 &amp; ",  " &amp; I455)</f>
        <v>37.64,  580.9</v>
      </c>
    </row>
    <row r="456" customFormat="false" ht="12.8" hidden="false" customHeight="false" outlineLevel="0" collapsed="false">
      <c r="A456" s="0" t="n">
        <v>37.6701371024153</v>
      </c>
      <c r="B456" s="0" t="n">
        <v>585.69619002151</v>
      </c>
      <c r="F456" s="0" t="n">
        <f aca="false">IF(NOT(ISBLANK(A456)),ROUND(A456,2),"")</f>
        <v>37.67</v>
      </c>
      <c r="G456" s="0" t="n">
        <f aca="false">IF(NOT(ISBLANK(B456)),ROUND(B456,1),"")</f>
        <v>585.7</v>
      </c>
      <c r="H456" s="0" t="str">
        <f aca="false">IF(NOT(ISBLANK(C456)),ROUND(C456,2),"")</f>
        <v/>
      </c>
      <c r="I456" s="0" t="str">
        <f aca="false">IF(NOT(ISBLANK(D456)),ROUND(D456,1),"")</f>
        <v/>
      </c>
      <c r="K456" s="0" t="str">
        <f aca="false">F456 &amp; ",  " &amp; G456 &amp; IF(ISBLANK(C456),"", ",  " &amp; H456 &amp; ",  " &amp; I456)</f>
        <v>37.67,  585.7</v>
      </c>
    </row>
    <row r="457" customFormat="false" ht="12.8" hidden="false" customHeight="false" outlineLevel="0" collapsed="false">
      <c r="A457" s="0" t="n">
        <v>37.7464782457368</v>
      </c>
      <c r="B457" s="0" t="n">
        <v>585.721519468281</v>
      </c>
      <c r="F457" s="0" t="n">
        <f aca="false">IF(NOT(ISBLANK(A457)),ROUND(A457,2),"")</f>
        <v>37.75</v>
      </c>
      <c r="G457" s="0" t="n">
        <f aca="false">IF(NOT(ISBLANK(B457)),ROUND(B457,1),"")</f>
        <v>585.7</v>
      </c>
      <c r="H457" s="0" t="str">
        <f aca="false">IF(NOT(ISBLANK(C457)),ROUND(C457,2),"")</f>
        <v/>
      </c>
      <c r="I457" s="0" t="str">
        <f aca="false">IF(NOT(ISBLANK(D457)),ROUND(D457,1),"")</f>
        <v/>
      </c>
      <c r="K457" s="0" t="str">
        <f aca="false">F457 &amp; ",  " &amp; G457 &amp; IF(ISBLANK(C457),"", ",  " &amp; H457 &amp; ",  " &amp; I457)</f>
        <v>37.75,  585.7</v>
      </c>
    </row>
    <row r="458" customFormat="false" ht="12.8" hidden="false" customHeight="false" outlineLevel="0" collapsed="false">
      <c r="A458" s="0" t="n">
        <v>37.7940537314459</v>
      </c>
      <c r="B458" s="0" t="n">
        <v>571.304314984336</v>
      </c>
      <c r="F458" s="0" t="n">
        <f aca="false">IF(NOT(ISBLANK(A458)),ROUND(A458,2),"")</f>
        <v>37.79</v>
      </c>
      <c r="G458" s="0" t="n">
        <f aca="false">IF(NOT(ISBLANK(B458)),ROUND(B458,1),"")</f>
        <v>571.3</v>
      </c>
      <c r="H458" s="0" t="str">
        <f aca="false">IF(NOT(ISBLANK(C458)),ROUND(C458,2),"")</f>
        <v/>
      </c>
      <c r="I458" s="0" t="str">
        <f aca="false">IF(NOT(ISBLANK(D458)),ROUND(D458,1),"")</f>
        <v/>
      </c>
      <c r="K458" s="0" t="str">
        <f aca="false">F458 &amp; ",  " &amp; G458 &amp; IF(ISBLANK(C458),"", ",  " &amp; H458 &amp; ",  " &amp; I458)</f>
        <v>37.79,  571.3</v>
      </c>
    </row>
    <row r="459" customFormat="false" ht="12.8" hidden="false" customHeight="false" outlineLevel="0" collapsed="false">
      <c r="A459" s="0" t="n">
        <v>37.8415373979105</v>
      </c>
      <c r="B459" s="0" t="n">
        <v>547.265086908272</v>
      </c>
      <c r="F459" s="0" t="n">
        <f aca="false">IF(NOT(ISBLANK(A459)),ROUND(A459,2),"")</f>
        <v>37.84</v>
      </c>
      <c r="G459" s="0" t="n">
        <f aca="false">IF(NOT(ISBLANK(B459)),ROUND(B459,1),"")</f>
        <v>547.3</v>
      </c>
      <c r="H459" s="0" t="str">
        <f aca="false">IF(NOT(ISBLANK(C459)),ROUND(C459,2),"")</f>
        <v/>
      </c>
      <c r="I459" s="0" t="str">
        <f aca="false">IF(NOT(ISBLANK(D459)),ROUND(D459,1),"")</f>
        <v/>
      </c>
      <c r="K459" s="0" t="str">
        <f aca="false">F459 &amp; ",  " &amp; G459 &amp; IF(ISBLANK(C459),"", ",  " &amp; H459 &amp; ",  " &amp; I459)</f>
        <v>37.84,  547.3</v>
      </c>
    </row>
    <row r="460" customFormat="false" ht="12.8" hidden="false" customHeight="false" outlineLevel="0" collapsed="false">
      <c r="A460" s="0" t="n">
        <v>37.8745923259466</v>
      </c>
      <c r="B460" s="0" t="n">
        <v>511.193580070792</v>
      </c>
      <c r="F460" s="0" t="n">
        <f aca="false">IF(NOT(ISBLANK(A460)),ROUND(A460,2),"")</f>
        <v>37.87</v>
      </c>
      <c r="G460" s="0" t="n">
        <f aca="false">IF(NOT(ISBLANK(B460)),ROUND(B460,1),"")</f>
        <v>511.2</v>
      </c>
      <c r="H460" s="0" t="str">
        <f aca="false">IF(NOT(ISBLANK(C460)),ROUND(C460,2),"")</f>
        <v/>
      </c>
      <c r="I460" s="0" t="str">
        <f aca="false">IF(NOT(ISBLANK(D460)),ROUND(D460,1),"")</f>
        <v/>
      </c>
      <c r="K460" s="0" t="str">
        <f aca="false">F460 &amp; ",  " &amp; G460 &amp; IF(ISBLANK(C460),"", ",  " &amp; H460 &amp; ",  " &amp; I460)</f>
        <v>37.87,  511.2</v>
      </c>
    </row>
    <row r="461" customFormat="false" ht="12.8" hidden="false" customHeight="false" outlineLevel="0" collapsed="false">
      <c r="A461" s="0" t="n">
        <v>37.8980357466341</v>
      </c>
      <c r="B461" s="0" t="n">
        <v>467.902389358376</v>
      </c>
      <c r="F461" s="0" t="n">
        <f aca="false">IF(NOT(ISBLANK(A461)),ROUND(A461,2),"")</f>
        <v>37.9</v>
      </c>
      <c r="G461" s="0" t="n">
        <f aca="false">IF(NOT(ISBLANK(B461)),ROUND(B461,1),"")</f>
        <v>467.9</v>
      </c>
      <c r="H461" s="0" t="str">
        <f aca="false">IF(NOT(ISBLANK(C461)),ROUND(C461,2),"")</f>
        <v/>
      </c>
      <c r="I461" s="0" t="str">
        <f aca="false">IF(NOT(ISBLANK(D461)),ROUND(D461,1),"")</f>
        <v/>
      </c>
      <c r="K461" s="0" t="str">
        <f aca="false">F461 &amp; ",  " &amp; G461 &amp; IF(ISBLANK(C461),"", ",  " &amp; H461 &amp; ",  " &amp; I461)</f>
        <v>37.9,  467.9</v>
      </c>
    </row>
    <row r="462" customFormat="false" ht="12.8" hidden="false" customHeight="false" outlineLevel="0" collapsed="false">
      <c r="A462" s="0" t="n">
        <v>37.9402660406072</v>
      </c>
      <c r="B462" s="0" t="n">
        <v>393.34595433327</v>
      </c>
      <c r="F462" s="0" t="n">
        <f aca="false">IF(NOT(ISBLANK(A462)),ROUND(A462,2),"")</f>
        <v>37.94</v>
      </c>
      <c r="G462" s="0" t="n">
        <f aca="false">IF(NOT(ISBLANK(B462)),ROUND(B462,1),"")</f>
        <v>393.3</v>
      </c>
      <c r="H462" s="0" t="str">
        <f aca="false">IF(NOT(ISBLANK(C462)),ROUND(C462,2),"")</f>
        <v/>
      </c>
      <c r="I462" s="0" t="str">
        <f aca="false">IF(NOT(ISBLANK(D462)),ROUND(D462,1),"")</f>
        <v/>
      </c>
      <c r="K462" s="0" t="str">
        <f aca="false">F462 &amp; ",  " &amp; G462 &amp; IF(ISBLANK(C462),"", ",  " &amp; H462 &amp; ",  " &amp; I462)</f>
        <v>37.94,  393.3</v>
      </c>
    </row>
    <row r="463" customFormat="false" ht="12.8" hidden="false" customHeight="false" outlineLevel="0" collapsed="false">
      <c r="A463" s="0" t="n">
        <v>37.9778168323672</v>
      </c>
      <c r="B463" s="0" t="n">
        <v>328.409959809858</v>
      </c>
      <c r="F463" s="0" t="n">
        <f aca="false">IF(NOT(ISBLANK(A463)),ROUND(A463,2),"")</f>
        <v>37.98</v>
      </c>
      <c r="G463" s="0" t="n">
        <f aca="false">IF(NOT(ISBLANK(B463)),ROUND(B463,1),"")</f>
        <v>328.4</v>
      </c>
      <c r="H463" s="0" t="str">
        <f aca="false">IF(NOT(ISBLANK(C463)),ROUND(C463,2),"")</f>
        <v/>
      </c>
      <c r="I463" s="0" t="str">
        <f aca="false">IF(NOT(ISBLANK(D463)),ROUND(D463,1),"")</f>
        <v/>
      </c>
      <c r="K463" s="0" t="str">
        <f aca="false">F463 &amp; ",  " &amp; G463 &amp; IF(ISBLANK(C463),"", ",  " &amp; H463 &amp; ",  " &amp; I463)</f>
        <v>37.98,  328.4</v>
      </c>
    </row>
    <row r="464" customFormat="false" ht="12.8" hidden="false" customHeight="false" outlineLevel="0" collapsed="false">
      <c r="A464" s="0" t="n">
        <v>38.0106192574808</v>
      </c>
      <c r="B464" s="0" t="n">
        <v>265.877888094052</v>
      </c>
      <c r="F464" s="0" t="n">
        <f aca="false">IF(NOT(ISBLANK(A464)),ROUND(A464,2),"")</f>
        <v>38.01</v>
      </c>
      <c r="G464" s="0" t="n">
        <f aca="false">IF(NOT(ISBLANK(B464)),ROUND(B464,1),"")</f>
        <v>265.9</v>
      </c>
      <c r="H464" s="0" t="str">
        <f aca="false">IF(NOT(ISBLANK(C464)),ROUND(C464,2),"")</f>
        <v/>
      </c>
      <c r="I464" s="0" t="str">
        <f aca="false">IF(NOT(ISBLANK(D464)),ROUND(D464,1),"")</f>
        <v/>
      </c>
      <c r="K464" s="0" t="str">
        <f aca="false">F464 &amp; ",  " &amp; G464 &amp; IF(ISBLANK(C464),"", ",  " &amp; H464 &amp; ",  " &amp; I464)</f>
        <v>38.01,  265.9</v>
      </c>
    </row>
    <row r="465" customFormat="false" ht="12.8" hidden="false" customHeight="false" outlineLevel="0" collapsed="false">
      <c r="A465" s="0" t="n">
        <v>38.0766372943085</v>
      </c>
      <c r="B465" s="0" t="n">
        <v>184.112850826973</v>
      </c>
      <c r="F465" s="0" t="n">
        <f aca="false">IF(NOT(ISBLANK(A465)),ROUND(A465,2),"")</f>
        <v>38.08</v>
      </c>
      <c r="G465" s="0" t="n">
        <f aca="false">IF(NOT(ISBLANK(B465)),ROUND(B465,1),"")</f>
        <v>184.1</v>
      </c>
      <c r="H465" s="0" t="str">
        <f aca="false">IF(NOT(ISBLANK(C465)),ROUND(C465,2),"")</f>
        <v/>
      </c>
      <c r="I465" s="0" t="str">
        <f aca="false">IF(NOT(ISBLANK(D465)),ROUND(D465,1),"")</f>
        <v/>
      </c>
      <c r="K465" s="0" t="str">
        <f aca="false">F465 &amp; ",  " &amp; G465 &amp; IF(ISBLANK(C465),"", ",  " &amp; H465 &amp; ",  " &amp; I465)</f>
        <v>38.08,  184.1</v>
      </c>
    </row>
    <row r="466" customFormat="false" ht="12.8" hidden="false" customHeight="false" outlineLevel="0" collapsed="false">
      <c r="A466" s="0" t="n">
        <v>38.1570840695646</v>
      </c>
      <c r="B466" s="0" t="n">
        <v>114.380092321311</v>
      </c>
      <c r="F466" s="0" t="n">
        <f aca="false">IF(NOT(ISBLANK(A466)),ROUND(A466,2),"")</f>
        <v>38.16</v>
      </c>
      <c r="G466" s="0" t="n">
        <f aca="false">IF(NOT(ISBLANK(B466)),ROUND(B466,1),"")</f>
        <v>114.4</v>
      </c>
      <c r="H466" s="0" t="str">
        <f aca="false">IF(NOT(ISBLANK(C466)),ROUND(C466,2),"")</f>
        <v/>
      </c>
      <c r="I466" s="0" t="str">
        <f aca="false">IF(NOT(ISBLANK(D466)),ROUND(D466,1),"")</f>
        <v/>
      </c>
      <c r="K466" s="0" t="str">
        <f aca="false">F466 &amp; ",  " &amp; G466 &amp; IF(ISBLANK(C466),"", ",  " &amp; H466 &amp; ",  " &amp; I466)</f>
        <v>38.16,  114.4</v>
      </c>
    </row>
    <row r="467" customFormat="false" ht="12.8" hidden="false" customHeight="false" outlineLevel="0" collapsed="false">
      <c r="A467" s="0" t="n">
        <v>38.237737438121</v>
      </c>
      <c r="B467" s="0" t="n">
        <v>66.2968868979142</v>
      </c>
      <c r="F467" s="0" t="n">
        <f aca="false">IF(NOT(ISBLANK(A467)),ROUND(A467,2),"")</f>
        <v>38.24</v>
      </c>
      <c r="G467" s="0" t="n">
        <f aca="false">IF(NOT(ISBLANK(B467)),ROUND(B467,1),"")</f>
        <v>66.3</v>
      </c>
      <c r="H467" s="0" t="str">
        <f aca="false">IF(NOT(ISBLANK(C467)),ROUND(C467,2),"")</f>
        <v/>
      </c>
      <c r="I467" s="0" t="str">
        <f aca="false">IF(NOT(ISBLANK(D467)),ROUND(D467,1),"")</f>
        <v/>
      </c>
      <c r="K467" s="0" t="str">
        <f aca="false">F467 &amp; ",  " &amp; G467 &amp; IF(ISBLANK(C467),"", ",  " &amp; H467 &amp; ",  " &amp; I467)</f>
        <v>38.24,  66.3</v>
      </c>
    </row>
    <row r="468" customFormat="false" ht="12.8" hidden="false" customHeight="false" outlineLevel="0" collapsed="false">
      <c r="A468" s="0" t="n">
        <v>38.3801884375146</v>
      </c>
      <c r="B468" s="0" t="n">
        <v>-5.82079733027604</v>
      </c>
      <c r="F468" s="0" t="n">
        <f aca="false">IF(NOT(ISBLANK(A468)),ROUND(A468,2),"")</f>
        <v>38.38</v>
      </c>
      <c r="G468" s="0" t="n">
        <f aca="false">IF(NOT(ISBLANK(B468)),ROUND(B468,1),"")</f>
        <v>-5.8</v>
      </c>
      <c r="H468" s="0" t="str">
        <f aca="false">IF(NOT(ISBLANK(C468)),ROUND(C468,2),"")</f>
        <v/>
      </c>
      <c r="I468" s="0" t="str">
        <f aca="false">IF(NOT(ISBLANK(D468)),ROUND(D468,1),"")</f>
        <v/>
      </c>
      <c r="K468" s="0" t="str">
        <f aca="false">F468 &amp; ",  " &amp; G468 &amp; IF(ISBLANK(C468),"", ",  " &amp; H468 &amp; ",  " &amp; I468)</f>
        <v>38.38,  -5.8</v>
      </c>
    </row>
    <row r="469" customFormat="false" ht="12.8" hidden="false" customHeight="false" outlineLevel="0" collapsed="false">
      <c r="A469" s="0" t="n">
        <v>38.4609106705044</v>
      </c>
      <c r="B469" s="0" t="n">
        <v>-46.6874850595837</v>
      </c>
      <c r="F469" s="0" t="n">
        <f aca="false">IF(NOT(ISBLANK(A469)),ROUND(A469,2),"")</f>
        <v>38.46</v>
      </c>
      <c r="G469" s="0" t="n">
        <f aca="false">IF(NOT(ISBLANK(B469)),ROUND(B469,1),"")</f>
        <v>-46.7</v>
      </c>
      <c r="H469" s="0" t="str">
        <f aca="false">IF(NOT(ISBLANK(C469)),ROUND(C469,2),"")</f>
        <v/>
      </c>
      <c r="I469" s="0" t="str">
        <f aca="false">IF(NOT(ISBLANK(D469)),ROUND(D469,1),"")</f>
        <v/>
      </c>
      <c r="K469" s="0" t="str">
        <f aca="false">F469 &amp; ",  " &amp; G469 &amp; IF(ISBLANK(C469),"", ",  " &amp; H469 &amp; ",  " &amp; I469)</f>
        <v>38.46,  -46.7</v>
      </c>
    </row>
    <row r="470" customFormat="false" ht="12.8" hidden="false" customHeight="false" outlineLevel="0" collapsed="false">
      <c r="A470" s="0" t="n">
        <v>38.570146058184</v>
      </c>
      <c r="B470" s="0" t="n">
        <v>-99.5722037364999</v>
      </c>
      <c r="F470" s="0" t="n">
        <f aca="false">IF(NOT(ISBLANK(A470)),ROUND(A470,2),"")</f>
        <v>38.57</v>
      </c>
      <c r="G470" s="0" t="n">
        <f aca="false">IF(NOT(ISBLANK(B470)),ROUND(B470,1),"")</f>
        <v>-99.6</v>
      </c>
      <c r="H470" s="0" t="str">
        <f aca="false">IF(NOT(ISBLANK(C470)),ROUND(C470,2),"")</f>
        <v/>
      </c>
      <c r="I470" s="0" t="str">
        <f aca="false">IF(NOT(ISBLANK(D470)),ROUND(D470,1),"")</f>
        <v/>
      </c>
      <c r="K470" s="0" t="str">
        <f aca="false">F470 &amp; ",  " &amp; G470 &amp; IF(ISBLANK(C470),"", ",  " &amp; H470 &amp; ",  " &amp; I470)</f>
        <v>38.57,  -99.6</v>
      </c>
    </row>
    <row r="471" customFormat="false" ht="12.8" hidden="false" customHeight="false" outlineLevel="0" collapsed="false">
      <c r="A471" s="0" t="n">
        <v>38.6366920556678</v>
      </c>
      <c r="B471" s="0" t="n">
        <v>-126.0106053489</v>
      </c>
      <c r="F471" s="0" t="n">
        <f aca="false">IF(NOT(ISBLANK(A471)),ROUND(A471,2),"")</f>
        <v>38.64</v>
      </c>
      <c r="G471" s="0" t="n">
        <f aca="false">IF(NOT(ISBLANK(B471)),ROUND(B471,1),"")</f>
        <v>-126</v>
      </c>
      <c r="H471" s="0" t="str">
        <f aca="false">IF(NOT(ISBLANK(C471)),ROUND(C471,2),"")</f>
        <v/>
      </c>
      <c r="I471" s="0" t="str">
        <f aca="false">IF(NOT(ISBLANK(D471)),ROUND(D471,1),"")</f>
        <v/>
      </c>
      <c r="K471" s="0" t="str">
        <f aca="false">F471 &amp; ",  " &amp; G471 &amp; IF(ISBLANK(C471),"", ",  " &amp; H471 &amp; ",  " &amp; I471)</f>
        <v>38.64,  -126</v>
      </c>
    </row>
    <row r="472" customFormat="false" ht="12.8" hidden="false" customHeight="false" outlineLevel="0" collapsed="false">
      <c r="A472" s="0" t="n">
        <v>38.7413168055678</v>
      </c>
      <c r="B472" s="0" t="n">
        <v>-162.058365830033</v>
      </c>
      <c r="F472" s="0" t="n">
        <f aca="false">IF(NOT(ISBLANK(A472)),ROUND(A472,2),"")</f>
        <v>38.74</v>
      </c>
      <c r="G472" s="0" t="n">
        <f aca="false">IF(NOT(ISBLANK(B472)),ROUND(B472,1),"")</f>
        <v>-162.1</v>
      </c>
      <c r="H472" s="0" t="str">
        <f aca="false">IF(NOT(ISBLANK(C472)),ROUND(C472,2),"")</f>
        <v/>
      </c>
      <c r="I472" s="0" t="str">
        <f aca="false">IF(NOT(ISBLANK(D472)),ROUND(D472,1),"")</f>
        <v/>
      </c>
      <c r="K472" s="0" t="str">
        <f aca="false">F472 &amp; ",  " &amp; G472 &amp; IF(ISBLANK(C472),"", ",  " &amp; H472 &amp; ",  " &amp; I472)</f>
        <v>38.74,  -162.1</v>
      </c>
    </row>
    <row r="473" customFormat="false" ht="12.8" hidden="false" customHeight="false" outlineLevel="0" collapsed="false">
      <c r="A473" s="0" t="n">
        <v>38.8507817413588</v>
      </c>
      <c r="B473" s="0" t="n">
        <v>-190.888025526654</v>
      </c>
      <c r="F473" s="0" t="n">
        <f aca="false">IF(NOT(ISBLANK(A473)),ROUND(A473,2),"")</f>
        <v>38.85</v>
      </c>
      <c r="G473" s="0" t="n">
        <f aca="false">IF(NOT(ISBLANK(B473)),ROUND(B473,1),"")</f>
        <v>-190.9</v>
      </c>
      <c r="H473" s="0" t="str">
        <f aca="false">IF(NOT(ISBLANK(C473)),ROUND(C473,2),"")</f>
        <v/>
      </c>
      <c r="I473" s="0" t="str">
        <f aca="false">IF(NOT(ISBLANK(D473)),ROUND(D473,1),"")</f>
        <v/>
      </c>
      <c r="K473" s="0" t="str">
        <f aca="false">F473 &amp; ",  " &amp; G473 &amp; IF(ISBLANK(C473),"", ",  " &amp; H473 &amp; ",  " &amp; I473)</f>
        <v>38.85,  -190.9</v>
      </c>
    </row>
    <row r="474" customFormat="false" ht="12.8" hidden="false" customHeight="false" outlineLevel="0" collapsed="false">
      <c r="A474" s="0" t="n">
        <v>38.9603155415831</v>
      </c>
      <c r="B474" s="0" t="n">
        <v>-212.501167529186</v>
      </c>
      <c r="F474" s="0" t="n">
        <f aca="false">IF(NOT(ISBLANK(A474)),ROUND(A474,2),"")</f>
        <v>38.96</v>
      </c>
      <c r="G474" s="0" t="n">
        <f aca="false">IF(NOT(ISBLANK(B474)),ROUND(B474,1),"")</f>
        <v>-212.5</v>
      </c>
      <c r="H474" s="0" t="str">
        <f aca="false">IF(NOT(ISBLANK(C474)),ROUND(C474,2),"")</f>
        <v/>
      </c>
      <c r="I474" s="0" t="str">
        <f aca="false">IF(NOT(ISBLANK(D474)),ROUND(D474,1),"")</f>
        <v/>
      </c>
      <c r="K474" s="0" t="str">
        <f aca="false">F474 &amp; ",  " &amp; G474 &amp; IF(ISBLANK(C474),"", ",  " &amp; H474 &amp; ",  " &amp; I474)</f>
        <v>38.96,  -212.5</v>
      </c>
    </row>
    <row r="475" customFormat="false" ht="12.8" hidden="false" customHeight="false" outlineLevel="0" collapsed="false">
      <c r="A475" s="0" t="n">
        <v>39.09379776834</v>
      </c>
      <c r="B475" s="0" t="n">
        <v>-224.484370487485</v>
      </c>
      <c r="F475" s="0" t="n">
        <f aca="false">IF(NOT(ISBLANK(A475)),ROUND(A475,2),"")</f>
        <v>39.09</v>
      </c>
      <c r="G475" s="0" t="n">
        <f aca="false">IF(NOT(ISBLANK(B475)),ROUND(B475,1),"")</f>
        <v>-224.5</v>
      </c>
      <c r="H475" s="0" t="str">
        <f aca="false">IF(NOT(ISBLANK(C475)),ROUND(C475,2),"")</f>
        <v/>
      </c>
      <c r="I475" s="0" t="str">
        <f aca="false">IF(NOT(ISBLANK(D475)),ROUND(D475,1),"")</f>
        <v/>
      </c>
      <c r="K475" s="0" t="str">
        <f aca="false">F475 &amp; ",  " &amp; G475 &amp; IF(ISBLANK(C475),"", ",  " &amp; H475 &amp; ",  " &amp; I475)</f>
        <v>39.09,  -224.5</v>
      </c>
    </row>
    <row r="476" customFormat="false" ht="12.8" hidden="false" customHeight="false" outlineLevel="0" collapsed="false">
      <c r="A476" s="0" t="n">
        <v>39.1604585398795</v>
      </c>
      <c r="B476" s="0" t="n">
        <v>-238.895242609738</v>
      </c>
      <c r="F476" s="0" t="n">
        <f aca="false">IF(NOT(ISBLANK(A476)),ROUND(A476,2),"")</f>
        <v>39.16</v>
      </c>
      <c r="G476" s="0" t="n">
        <f aca="false">IF(NOT(ISBLANK(B476)),ROUND(B476,1),"")</f>
        <v>-238.9</v>
      </c>
      <c r="H476" s="0" t="str">
        <f aca="false">IF(NOT(ISBLANK(C476)),ROUND(C476,2),"")</f>
        <v/>
      </c>
      <c r="I476" s="0" t="str">
        <f aca="false">IF(NOT(ISBLANK(D476)),ROUND(D476,1),"")</f>
        <v/>
      </c>
      <c r="K476" s="0" t="str">
        <f aca="false">F476 &amp; ",  " &amp; G476 &amp; IF(ISBLANK(C476),"", ",  " &amp; H476 &amp; ",  " &amp; I476)</f>
        <v>39.16,  -238.9</v>
      </c>
    </row>
    <row r="477" customFormat="false" ht="12.8" hidden="false" customHeight="false" outlineLevel="0" collapsed="false">
      <c r="A477" s="0" t="n">
        <v>39.2128053470462</v>
      </c>
      <c r="B477" s="0" t="n">
        <v>-253.31086400326</v>
      </c>
      <c r="F477" s="0" t="n">
        <f aca="false">IF(NOT(ISBLANK(A477)),ROUND(A477,2),"")</f>
        <v>39.21</v>
      </c>
      <c r="G477" s="0" t="n">
        <f aca="false">IF(NOT(ISBLANK(B477)),ROUND(B477,1),"")</f>
        <v>-253.3</v>
      </c>
      <c r="H477" s="0" t="str">
        <f aca="false">IF(NOT(ISBLANK(C477)),ROUND(C477,2),"")</f>
        <v/>
      </c>
      <c r="I477" s="0" t="str">
        <f aca="false">IF(NOT(ISBLANK(D477)),ROUND(D477,1),"")</f>
        <v/>
      </c>
      <c r="K477" s="0" t="str">
        <f aca="false">F477 &amp; ",  " &amp; G477 &amp; IF(ISBLANK(C477),"", ",  " &amp; H477 &amp; ",  " &amp; I477)</f>
        <v>39.21,  -253.3</v>
      </c>
    </row>
    <row r="478" customFormat="false" ht="12.8" hidden="false" customHeight="false" outlineLevel="0" collapsed="false">
      <c r="A478" s="0" t="n">
        <v>39.3033686354959</v>
      </c>
      <c r="B478" s="0" t="n">
        <v>-262.902808877337</v>
      </c>
      <c r="F478" s="0" t="n">
        <f aca="false">IF(NOT(ISBLANK(A478)),ROUND(A478,2),"")</f>
        <v>39.3</v>
      </c>
      <c r="G478" s="0" t="n">
        <f aca="false">IF(NOT(ISBLANK(B478)),ROUND(B478,1),"")</f>
        <v>-262.9</v>
      </c>
      <c r="H478" s="0" t="str">
        <f aca="false">IF(NOT(ISBLANK(C478)),ROUND(C478,2),"")</f>
        <v/>
      </c>
      <c r="I478" s="0" t="str">
        <f aca="false">IF(NOT(ISBLANK(D478)),ROUND(D478,1),"")</f>
        <v/>
      </c>
      <c r="K478" s="0" t="str">
        <f aca="false">F478 &amp; ",  " &amp; G478 &amp; IF(ISBLANK(C478),"", ",  " &amp; H478 &amp; ",  " &amp; I478)</f>
        <v>39.3,  -262.9</v>
      </c>
    </row>
    <row r="479" customFormat="false" ht="12.8" hidden="false" customHeight="false" outlineLevel="0" collapsed="false">
      <c r="A479" s="0" t="n">
        <v>39.3987032454032</v>
      </c>
      <c r="B479" s="0" t="n">
        <v>-272.493170660992</v>
      </c>
      <c r="F479" s="0" t="n">
        <f aca="false">IF(NOT(ISBLANK(A479)),ROUND(A479,2),"")</f>
        <v>39.4</v>
      </c>
      <c r="G479" s="0" t="n">
        <f aca="false">IF(NOT(ISBLANK(B479)),ROUND(B479,1),"")</f>
        <v>-272.5</v>
      </c>
      <c r="H479" s="0" t="str">
        <f aca="false">IF(NOT(ISBLANK(C479)),ROUND(C479,2),"")</f>
        <v/>
      </c>
      <c r="I479" s="0" t="str">
        <f aca="false">IF(NOT(ISBLANK(D479)),ROUND(D479,1),"")</f>
        <v/>
      </c>
      <c r="K479" s="0" t="str">
        <f aca="false">F479 &amp; ",  " &amp; G479 &amp; IF(ISBLANK(C479),"", ",  " &amp; H479 &amp; ",  " &amp; I479)</f>
        <v>39.4,  -272.5</v>
      </c>
    </row>
    <row r="480" customFormat="false" ht="12.8" hidden="false" customHeight="false" outlineLevel="0" collapsed="false">
      <c r="A480" s="0" t="n">
        <v>39.4653869717538</v>
      </c>
      <c r="B480" s="0" t="n">
        <v>-284.498536885215</v>
      </c>
      <c r="F480" s="0" t="n">
        <f aca="false">IF(NOT(ISBLANK(A480)),ROUND(A480,2),"")</f>
        <v>39.47</v>
      </c>
      <c r="G480" s="0" t="n">
        <f aca="false">IF(NOT(ISBLANK(B480)),ROUND(B480,1),"")</f>
        <v>-284.5</v>
      </c>
      <c r="H480" s="0" t="str">
        <f aca="false">IF(NOT(ISBLANK(C480)),ROUND(C480,2),"")</f>
        <v/>
      </c>
      <c r="I480" s="0" t="str">
        <f aca="false">IF(NOT(ISBLANK(D480)),ROUND(D480,1),"")</f>
        <v/>
      </c>
      <c r="K480" s="0" t="str">
        <f aca="false">F480 &amp; ",  " &amp; G480 &amp; IF(ISBLANK(C480),"", ",  " &amp; H480 &amp; ",  " &amp; I480)</f>
        <v>39.47,  -284.5</v>
      </c>
    </row>
    <row r="481" customFormat="false" ht="12.8" hidden="false" customHeight="false" outlineLevel="0" collapsed="false">
      <c r="A481" s="0" t="n">
        <v>39.5511789387459</v>
      </c>
      <c r="B481" s="0" t="n">
        <v>-294.092064849716</v>
      </c>
      <c r="F481" s="0" t="n">
        <f aca="false">IF(NOT(ISBLANK(A481)),ROUND(A481,2),"")</f>
        <v>39.55</v>
      </c>
      <c r="G481" s="0" t="n">
        <f aca="false">IF(NOT(ISBLANK(B481)),ROUND(B481,1),"")</f>
        <v>-294.1</v>
      </c>
      <c r="H481" s="0" t="str">
        <f aca="false">IF(NOT(ISBLANK(C481)),ROUND(C481,2),"")</f>
        <v/>
      </c>
      <c r="I481" s="0" t="str">
        <f aca="false">IF(NOT(ISBLANK(D481)),ROUND(D481,1),"")</f>
        <v/>
      </c>
      <c r="K481" s="0" t="str">
        <f aca="false">F481 &amp; ",  " &amp; G481 &amp; IF(ISBLANK(C481),"", ",  " &amp; H481 &amp; ",  " &amp; I481)</f>
        <v>39.55,  -294.1</v>
      </c>
    </row>
    <row r="482" customFormat="false" ht="12.8" hidden="false" customHeight="false" outlineLevel="0" collapsed="false">
      <c r="A482" s="0" t="n">
        <v>39.6463987745975</v>
      </c>
      <c r="B482" s="0" t="n">
        <v>-315.709956123518</v>
      </c>
      <c r="F482" s="0" t="n">
        <f aca="false">IF(NOT(ISBLANK(A482)),ROUND(A482,2),"")</f>
        <v>39.65</v>
      </c>
      <c r="G482" s="0" t="n">
        <f aca="false">IF(NOT(ISBLANK(B482)),ROUND(B482,1),"")</f>
        <v>-315.7</v>
      </c>
      <c r="H482" s="0" t="str">
        <f aca="false">IF(NOT(ISBLANK(C482)),ROUND(C482,2),"")</f>
        <v/>
      </c>
      <c r="I482" s="0" t="str">
        <f aca="false">IF(NOT(ISBLANK(D482)),ROUND(D482,1),"")</f>
        <v/>
      </c>
      <c r="K482" s="0" t="str">
        <f aca="false">F482 &amp; ",  " &amp; G482 &amp; IF(ISBLANK(C482),"", ",  " &amp; H482 &amp; ",  " &amp; I482)</f>
        <v>39.65,  -315.7</v>
      </c>
    </row>
    <row r="483" customFormat="false" ht="12.8" hidden="false" customHeight="false" outlineLevel="0" collapsed="false">
      <c r="A483" s="0" t="n">
        <v>39.7987596938846</v>
      </c>
      <c r="B483" s="0" t="n">
        <v>-349.336379802389</v>
      </c>
      <c r="F483" s="0" t="n">
        <f aca="false">IF(NOT(ISBLANK(A483)),ROUND(A483,2),"")</f>
        <v>39.8</v>
      </c>
      <c r="G483" s="0" t="n">
        <f aca="false">IF(NOT(ISBLANK(B483)),ROUND(B483,1),"")</f>
        <v>-349.3</v>
      </c>
      <c r="H483" s="0" t="str">
        <f aca="false">IF(NOT(ISBLANK(C483)),ROUND(C483,2),"")</f>
        <v/>
      </c>
      <c r="I483" s="0" t="str">
        <f aca="false">IF(NOT(ISBLANK(D483)),ROUND(D483,1),"")</f>
        <v/>
      </c>
      <c r="K483" s="0" t="str">
        <f aca="false">F483 &amp; ",  " &amp; G483 &amp; IF(ISBLANK(C483),"", ",  " &amp; H483 &amp; ",  " &amp; I483)</f>
        <v>39.8,  -349.3</v>
      </c>
    </row>
    <row r="484" customFormat="false" ht="12.8" hidden="false" customHeight="false" outlineLevel="0" collapsed="false">
      <c r="A484" s="0" t="n">
        <v>39.9321041917747</v>
      </c>
      <c r="B484" s="0" t="n">
        <v>-375.752618148865</v>
      </c>
      <c r="F484" s="0" t="n">
        <f aca="false">IF(NOT(ISBLANK(A484)),ROUND(A484,2),"")</f>
        <v>39.93</v>
      </c>
      <c r="G484" s="0" t="n">
        <f aca="false">IF(NOT(ISBLANK(B484)),ROUND(B484,1),"")</f>
        <v>-375.8</v>
      </c>
      <c r="H484" s="0" t="str">
        <f aca="false">IF(NOT(ISBLANK(C484)),ROUND(C484,2),"")</f>
        <v/>
      </c>
      <c r="I484" s="0" t="str">
        <f aca="false">IF(NOT(ISBLANK(D484)),ROUND(D484,1),"")</f>
        <v/>
      </c>
      <c r="K484" s="0" t="str">
        <f aca="false">F484 &amp; ",  " &amp; G484 &amp; IF(ISBLANK(C484),"", ",  " &amp; H484 &amp; ",  " &amp; I484)</f>
        <v>39.93,  -375.8</v>
      </c>
    </row>
    <row r="485" customFormat="false" ht="12.8" hidden="false" customHeight="false" outlineLevel="0" collapsed="false">
      <c r="A485" s="0" t="n">
        <v>39.9892452752101</v>
      </c>
      <c r="B485" s="0" t="n">
        <v>-387.761150553934</v>
      </c>
      <c r="F485" s="0" t="n">
        <f aca="false">IF(NOT(ISBLANK(A485)),ROUND(A485,2),"")</f>
        <v>39.99</v>
      </c>
      <c r="G485" s="0" t="n">
        <f aca="false">IF(NOT(ISBLANK(B485)),ROUND(B485,1),"")</f>
        <v>-387.8</v>
      </c>
      <c r="H485" s="0" t="str">
        <f aca="false">IF(NOT(ISBLANK(C485)),ROUND(C485,2),"")</f>
        <v/>
      </c>
      <c r="I485" s="0" t="str">
        <f aca="false">IF(NOT(ISBLANK(D485)),ROUND(D485,1),"")</f>
        <v/>
      </c>
      <c r="K485" s="0" t="str">
        <f aca="false">F485 &amp; ",  " &amp; G485 &amp; IF(ISBLANK(C485),"", ",  " &amp; H485 &amp; ",  " &amp; I485)</f>
        <v>39.99,  -387.8</v>
      </c>
    </row>
    <row r="486" customFormat="false" ht="12.8" hidden="false" customHeight="false" outlineLevel="0" collapsed="false">
      <c r="A486" s="0" t="n">
        <v>40.1178414064537</v>
      </c>
      <c r="B486" s="0" t="n">
        <v>-411.773466092804</v>
      </c>
      <c r="F486" s="0" t="n">
        <f aca="false">IF(NOT(ISBLANK(A486)),ROUND(A486,2),"")</f>
        <v>40.12</v>
      </c>
      <c r="G486" s="0" t="n">
        <f aca="false">IF(NOT(ISBLANK(B486)),ROUND(B486,1),"")</f>
        <v>-411.8</v>
      </c>
      <c r="H486" s="0" t="str">
        <f aca="false">IF(NOT(ISBLANK(C486)),ROUND(C486,2),"")</f>
        <v/>
      </c>
      <c r="I486" s="0" t="str">
        <f aca="false">IF(NOT(ISBLANK(D486)),ROUND(D486,1),"")</f>
        <v/>
      </c>
      <c r="K486" s="0" t="str">
        <f aca="false">F486 &amp; ",  " &amp; G486 &amp; IF(ISBLANK(C486),"", ",  " &amp; H486 &amp; ",  " &amp; I486)</f>
        <v>40.12,  -411.8</v>
      </c>
    </row>
    <row r="487" customFormat="false" ht="12.8" hidden="false" customHeight="false" outlineLevel="0" collapsed="false">
      <c r="A487" s="0" t="n">
        <v>40.2463916280751</v>
      </c>
      <c r="B487" s="0" t="n">
        <v>-440.596793427732</v>
      </c>
      <c r="F487" s="0" t="n">
        <f aca="false">IF(NOT(ISBLANK(A487)),ROUND(A487,2),"")</f>
        <v>40.25</v>
      </c>
      <c r="G487" s="0" t="n">
        <f aca="false">IF(NOT(ISBLANK(B487)),ROUND(B487,1),"")</f>
        <v>-440.6</v>
      </c>
      <c r="H487" s="0" t="str">
        <f aca="false">IF(NOT(ISBLANK(C487)),ROUND(C487,2),"")</f>
        <v/>
      </c>
      <c r="I487" s="0" t="str">
        <f aca="false">IF(NOT(ISBLANK(D487)),ROUND(D487,1),"")</f>
        <v/>
      </c>
      <c r="K487" s="0" t="str">
        <f aca="false">F487 &amp; ",  " &amp; G487 &amp; IF(ISBLANK(C487),"", ",  " &amp; H487 &amp; ",  " &amp; I487)</f>
        <v>40.25,  -440.6</v>
      </c>
    </row>
    <row r="488" customFormat="false" ht="12.8" hidden="false" customHeight="false" outlineLevel="0" collapsed="false">
      <c r="A488" s="0" t="n">
        <v>40.341657373549</v>
      </c>
      <c r="B488" s="0" t="n">
        <v>-457.403672905475</v>
      </c>
      <c r="F488" s="0" t="n">
        <f aca="false">IF(NOT(ISBLANK(A488)),ROUND(A488,2),"")</f>
        <v>40.34</v>
      </c>
      <c r="G488" s="0" t="n">
        <f aca="false">IF(NOT(ISBLANK(B488)),ROUND(B488,1),"")</f>
        <v>-457.4</v>
      </c>
      <c r="H488" s="0" t="str">
        <f aca="false">IF(NOT(ISBLANK(C488)),ROUND(C488,2),"")</f>
        <v/>
      </c>
      <c r="I488" s="0" t="str">
        <f aca="false">IF(NOT(ISBLANK(D488)),ROUND(D488,1),"")</f>
        <v/>
      </c>
      <c r="K488" s="0" t="str">
        <f aca="false">F488 &amp; ",  " &amp; G488 &amp; IF(ISBLANK(C488),"", ",  " &amp; H488 &amp; ",  " &amp; I488)</f>
        <v>40.34,  -457.4</v>
      </c>
    </row>
    <row r="489" customFormat="false" ht="12.8" hidden="false" customHeight="false" outlineLevel="0" collapsed="false">
      <c r="A489" s="0" t="n">
        <v>40.4464428071269</v>
      </c>
      <c r="B489" s="0" t="n">
        <v>-476.612892100401</v>
      </c>
      <c r="F489" s="0" t="n">
        <f aca="false">IF(NOT(ISBLANK(A489)),ROUND(A489,2),"")</f>
        <v>40.45</v>
      </c>
      <c r="G489" s="0" t="n">
        <f aca="false">IF(NOT(ISBLANK(B489)),ROUND(B489,1),"")</f>
        <v>-476.6</v>
      </c>
      <c r="H489" s="0" t="str">
        <f aca="false">IF(NOT(ISBLANK(C489)),ROUND(C489,2),"")</f>
        <v/>
      </c>
      <c r="I489" s="0" t="str">
        <f aca="false">IF(NOT(ISBLANK(D489)),ROUND(D489,1),"")</f>
        <v/>
      </c>
      <c r="K489" s="0" t="str">
        <f aca="false">F489 &amp; ",  " &amp; G489 &amp; IF(ISBLANK(C489),"", ",  " &amp; H489 &amp; ",  " &amp; I489)</f>
        <v>40.45,  -476.6</v>
      </c>
    </row>
    <row r="490" customFormat="false" ht="12.8" hidden="false" customHeight="false" outlineLevel="0" collapsed="false">
      <c r="A490" s="0" t="n">
        <v>40.5369601859543</v>
      </c>
      <c r="B490" s="0" t="n">
        <v>-491.015848770538</v>
      </c>
      <c r="F490" s="0" t="n">
        <f aca="false">IF(NOT(ISBLANK(A490)),ROUND(A490,2),"")</f>
        <v>40.54</v>
      </c>
      <c r="G490" s="0" t="n">
        <f aca="false">IF(NOT(ISBLANK(B490)),ROUND(B490,1),"")</f>
        <v>-491</v>
      </c>
      <c r="H490" s="0" t="str">
        <f aca="false">IF(NOT(ISBLANK(C490)),ROUND(C490,2),"")</f>
        <v/>
      </c>
      <c r="I490" s="0" t="str">
        <f aca="false">IF(NOT(ISBLANK(D490)),ROUND(D490,1),"")</f>
        <v/>
      </c>
      <c r="K490" s="0" t="str">
        <f aca="false">F490 &amp; ",  " &amp; G490 &amp; IF(ISBLANK(C490),"", ",  " &amp; H490 &amp; ",  " &amp; I490)</f>
        <v>40.54,  -491</v>
      </c>
    </row>
    <row r="491" customFormat="false" ht="12.8" hidden="false" customHeight="false" outlineLevel="0" collapsed="false">
      <c r="A491" s="0" t="n">
        <v>40.627523474404</v>
      </c>
      <c r="B491" s="0" t="n">
        <v>-500.607793644615</v>
      </c>
      <c r="F491" s="0" t="n">
        <f aca="false">IF(NOT(ISBLANK(A491)),ROUND(A491,2),"")</f>
        <v>40.63</v>
      </c>
      <c r="G491" s="0" t="n">
        <f aca="false">IF(NOT(ISBLANK(B491)),ROUND(B491,1),"")</f>
        <v>-500.6</v>
      </c>
      <c r="H491" s="0" t="str">
        <f aca="false">IF(NOT(ISBLANK(C491)),ROUND(C491,2),"")</f>
        <v/>
      </c>
      <c r="I491" s="0" t="str">
        <f aca="false">IF(NOT(ISBLANK(D491)),ROUND(D491,1),"")</f>
        <v/>
      </c>
      <c r="K491" s="0" t="str">
        <f aca="false">F491 &amp; ",  " &amp; G491 &amp; IF(ISBLANK(C491),"", ",  " &amp; H491 &amp; ",  " &amp; I491)</f>
        <v>40.63,  -500.6</v>
      </c>
    </row>
    <row r="492" customFormat="false" ht="12.8" hidden="false" customHeight="false" outlineLevel="0" collapsed="false">
      <c r="A492" s="0" t="n">
        <v>40.7133154413961</v>
      </c>
      <c r="B492" s="0" t="n">
        <v>-510.201321609116</v>
      </c>
      <c r="F492" s="0" t="n">
        <f aca="false">IF(NOT(ISBLANK(A492)),ROUND(A492,2),"")</f>
        <v>40.71</v>
      </c>
      <c r="G492" s="0" t="n">
        <f aca="false">IF(NOT(ISBLANK(B492)),ROUND(B492,1),"")</f>
        <v>-510.2</v>
      </c>
      <c r="H492" s="0" t="str">
        <f aca="false">IF(NOT(ISBLANK(C492)),ROUND(C492,2),"")</f>
        <v/>
      </c>
      <c r="I492" s="0" t="str">
        <f aca="false">IF(NOT(ISBLANK(D492)),ROUND(D492,1),"")</f>
        <v/>
      </c>
      <c r="K492" s="0" t="str">
        <f aca="false">F492 &amp; ",  " &amp; G492 &amp; IF(ISBLANK(C492),"", ",  " &amp; H492 &amp; ",  " &amp; I492)</f>
        <v>40.71,  -510.2</v>
      </c>
    </row>
    <row r="493" customFormat="false" ht="12.8" hidden="false" customHeight="false" outlineLevel="0" collapsed="false">
      <c r="A493" s="0" t="n">
        <v>40.7514630582457</v>
      </c>
      <c r="B493" s="0" t="n">
        <v>-512.59416278376</v>
      </c>
      <c r="F493" s="0" t="n">
        <f aca="false">IF(NOT(ISBLANK(A493)),ROUND(A493,2),"")</f>
        <v>40.75</v>
      </c>
      <c r="G493" s="0" t="n">
        <f aca="false">IF(NOT(ISBLANK(B493)),ROUND(B493,1),"")</f>
        <v>-512.6</v>
      </c>
      <c r="H493" s="0" t="str">
        <f aca="false">IF(NOT(ISBLANK(C493)),ROUND(C493,2),"")</f>
        <v/>
      </c>
      <c r="I493" s="0" t="str">
        <f aca="false">IF(NOT(ISBLANK(D493)),ROUND(D493,1),"")</f>
        <v/>
      </c>
      <c r="K493" s="0" t="str">
        <f aca="false">F493 &amp; ",  " &amp; G493 &amp; IF(ISBLANK(C493),"", ",  " &amp; H493 &amp; ",  " &amp; I493)</f>
        <v>40.75,  -512.6</v>
      </c>
    </row>
    <row r="494" customFormat="false" ht="12.8" hidden="false" customHeight="false" outlineLevel="0" collapsed="false">
      <c r="A494" s="0" t="n">
        <v>40.7800909869913</v>
      </c>
      <c r="B494" s="0" t="n">
        <v>-512.584664241221</v>
      </c>
      <c r="F494" s="0" t="n">
        <f aca="false">IF(NOT(ISBLANK(A494)),ROUND(A494,2),"")</f>
        <v>40.78</v>
      </c>
      <c r="G494" s="0" t="n">
        <f aca="false">IF(NOT(ISBLANK(B494)),ROUND(B494,1),"")</f>
        <v>-512.6</v>
      </c>
      <c r="H494" s="0" t="str">
        <f aca="false">IF(NOT(ISBLANK(C494)),ROUND(C494,2),"")</f>
        <v/>
      </c>
      <c r="I494" s="0" t="str">
        <f aca="false">IF(NOT(ISBLANK(D494)),ROUND(D494,1),"")</f>
        <v/>
      </c>
      <c r="K494" s="0" t="str">
        <f aca="false">F494 &amp; ",  " &amp; G494 &amp; IF(ISBLANK(C494),"", ",  " &amp; H494 &amp; ",  " &amp; I494)</f>
        <v>40.78,  -512.6</v>
      </c>
    </row>
    <row r="495" customFormat="false" ht="12.8" hidden="false" customHeight="false" outlineLevel="0" collapsed="false">
      <c r="A495" s="0" t="n">
        <v>40.8087877801703</v>
      </c>
      <c r="B495" s="0" t="n">
        <v>-505.358648004593</v>
      </c>
      <c r="F495" s="0" t="n">
        <f aca="false">IF(NOT(ISBLANK(A495)),ROUND(A495,2),"")</f>
        <v>40.81</v>
      </c>
      <c r="G495" s="0" t="n">
        <f aca="false">IF(NOT(ISBLANK(B495)),ROUND(B495,1),"")</f>
        <v>-505.4</v>
      </c>
      <c r="H495" s="0" t="str">
        <f aca="false">IF(NOT(ISBLANK(C495)),ROUND(C495,2),"")</f>
        <v/>
      </c>
      <c r="I495" s="0" t="str">
        <f aca="false">IF(NOT(ISBLANK(D495)),ROUND(D495,1),"")</f>
        <v/>
      </c>
      <c r="K495" s="0" t="str">
        <f aca="false">F495 &amp; ",  " &amp; G495 &amp; IF(ISBLANK(C495),"", ",  " &amp; H495 &amp; ",  " &amp; I495)</f>
        <v>40.81,  -505.4</v>
      </c>
    </row>
    <row r="496" customFormat="false" ht="12.8" hidden="false" customHeight="false" outlineLevel="0" collapsed="false">
      <c r="A496" s="0" t="n">
        <v>40.8662502309616</v>
      </c>
      <c r="B496" s="0" t="n">
        <v>-483.690097837249</v>
      </c>
      <c r="F496" s="0" t="n">
        <f aca="false">IF(NOT(ISBLANK(A496)),ROUND(A496,2),"")</f>
        <v>40.87</v>
      </c>
      <c r="G496" s="0" t="n">
        <f aca="false">IF(NOT(ISBLANK(B496)),ROUND(B496,1),"")</f>
        <v>-483.7</v>
      </c>
      <c r="H496" s="0" t="str">
        <f aca="false">IF(NOT(ISBLANK(C496)),ROUND(C496,2),"")</f>
        <v/>
      </c>
      <c r="I496" s="0" t="str">
        <f aca="false">IF(NOT(ISBLANK(D496)),ROUND(D496,1),"")</f>
        <v/>
      </c>
      <c r="K496" s="0" t="str">
        <f aca="false">F496 &amp; ",  " &amp; G496 &amp; IF(ISBLANK(C496),"", ",  " &amp; H496 &amp; ",  " &amp; I496)</f>
        <v>40.87,  -483.7</v>
      </c>
    </row>
    <row r="497" customFormat="false" ht="12.8" hidden="false" customHeight="false" outlineLevel="0" collapsed="false">
      <c r="A497" s="0" t="n">
        <v>40.9621357563362</v>
      </c>
      <c r="B497" s="0" t="n">
        <v>-435.548318068195</v>
      </c>
      <c r="F497" s="0" t="n">
        <f aca="false">IF(NOT(ISBLANK(A497)),ROUND(A497,2),"")</f>
        <v>40.96</v>
      </c>
      <c r="G497" s="0" t="n">
        <f aca="false">IF(NOT(ISBLANK(B497)),ROUND(B497,1),"")</f>
        <v>-435.5</v>
      </c>
      <c r="H497" s="0" t="str">
        <f aca="false">IF(NOT(ISBLANK(C497)),ROUND(C497,2),"")</f>
        <v/>
      </c>
      <c r="I497" s="0" t="str">
        <f aca="false">IF(NOT(ISBLANK(D497)),ROUND(D497,1),"")</f>
        <v/>
      </c>
      <c r="K497" s="0" t="str">
        <f aca="false">F497 &amp; ",  " &amp; G497 &amp; IF(ISBLANK(C497),"", ",  " &amp; H497 &amp; ",  " &amp; I497)</f>
        <v>40.96,  -435.5</v>
      </c>
    </row>
    <row r="498" customFormat="false" ht="12.8" hidden="false" customHeight="false" outlineLevel="0" collapsed="false">
      <c r="A498" s="0" t="n">
        <v>41.0627926031683</v>
      </c>
      <c r="B498" s="0" t="n">
        <v>-387.404955208718</v>
      </c>
      <c r="F498" s="0" t="n">
        <f aca="false">IF(NOT(ISBLANK(A498)),ROUND(A498,2),"")</f>
        <v>41.06</v>
      </c>
      <c r="G498" s="0" t="n">
        <f aca="false">IF(NOT(ISBLANK(B498)),ROUND(B498,1),"")</f>
        <v>-387.4</v>
      </c>
      <c r="H498" s="0" t="str">
        <f aca="false">IF(NOT(ISBLANK(C498)),ROUND(C498,2),"")</f>
        <v/>
      </c>
      <c r="I498" s="0" t="str">
        <f aca="false">IF(NOT(ISBLANK(D498)),ROUND(D498,1),"")</f>
        <v/>
      </c>
      <c r="K498" s="0" t="str">
        <f aca="false">F498 &amp; ",  " &amp; G498 &amp; IF(ISBLANK(C498),"", ",  " &amp; H498 &amp; ",  " &amp; I498)</f>
        <v>41.06,  -387.4</v>
      </c>
    </row>
    <row r="499" customFormat="false" ht="12.8" hidden="false" customHeight="false" outlineLevel="0" collapsed="false">
      <c r="A499" s="0" t="n">
        <v>41.1346378827658</v>
      </c>
      <c r="B499" s="0" t="n">
        <v>-358.515138076016</v>
      </c>
      <c r="F499" s="0" t="n">
        <f aca="false">IF(NOT(ISBLANK(A499)),ROUND(A499,2),"")</f>
        <v>41.13</v>
      </c>
      <c r="G499" s="0" t="n">
        <f aca="false">IF(NOT(ISBLANK(B499)),ROUND(B499,1),"")</f>
        <v>-358.5</v>
      </c>
      <c r="H499" s="0" t="str">
        <f aca="false">IF(NOT(ISBLANK(C499)),ROUND(C499,2),"")</f>
        <v/>
      </c>
      <c r="I499" s="0" t="str">
        <f aca="false">IF(NOT(ISBLANK(D499)),ROUND(D499,1),"")</f>
        <v/>
      </c>
      <c r="K499" s="0" t="str">
        <f aca="false">F499 &amp; ",  " &amp; G499 &amp; IF(ISBLANK(C499),"", ",  " &amp; H499 &amp; ",  " &amp; I499)</f>
        <v>41.13,  -358.5</v>
      </c>
    </row>
    <row r="500" customFormat="false" ht="12.8" hidden="false" customHeight="false" outlineLevel="0" collapsed="false">
      <c r="A500" s="0" t="n">
        <v>41.2016659312835</v>
      </c>
      <c r="B500" s="0" t="n">
        <v>-334.437915829796</v>
      </c>
      <c r="F500" s="0" t="n">
        <f aca="false">IF(NOT(ISBLANK(A500)),ROUND(A500,2),"")</f>
        <v>41.2</v>
      </c>
      <c r="G500" s="0" t="n">
        <f aca="false">IF(NOT(ISBLANK(B500)),ROUND(B500,1),"")</f>
        <v>-334.4</v>
      </c>
      <c r="H500" s="0" t="str">
        <f aca="false">IF(NOT(ISBLANK(C500)),ROUND(C500,2),"")</f>
        <v/>
      </c>
      <c r="I500" s="0" t="str">
        <f aca="false">IF(NOT(ISBLANK(D500)),ROUND(D500,1),"")</f>
        <v/>
      </c>
      <c r="K500" s="0" t="str">
        <f aca="false">F500 &amp; ",  " &amp; G500 &amp; IF(ISBLANK(C500),"", ",  " &amp; H500 &amp; ",  " &amp; I500)</f>
        <v>41.2,  -334.4</v>
      </c>
    </row>
    <row r="501" customFormat="false" ht="12.8" hidden="false" customHeight="false" outlineLevel="0" collapsed="false">
      <c r="A501" s="0" t="n">
        <v>41.2686021605566</v>
      </c>
      <c r="B501" s="0" t="n">
        <v>-319.982717175694</v>
      </c>
      <c r="F501" s="0" t="n">
        <f aca="false">IF(NOT(ISBLANK(A501)),ROUND(A501,2),"")</f>
        <v>41.27</v>
      </c>
      <c r="G501" s="0" t="n">
        <f aca="false">IF(NOT(ISBLANK(B501)),ROUND(B501,1),"")</f>
        <v>-320</v>
      </c>
      <c r="H501" s="0" t="str">
        <f aca="false">IF(NOT(ISBLANK(C501)),ROUND(C501,2),"")</f>
        <v/>
      </c>
      <c r="I501" s="0" t="str">
        <f aca="false">IF(NOT(ISBLANK(D501)),ROUND(D501,1),"")</f>
        <v/>
      </c>
      <c r="K501" s="0" t="str">
        <f aca="false">F501 &amp; ",  " &amp; G501 &amp; IF(ISBLANK(C501),"", ",  " &amp; H501 &amp; ",  " &amp; I501)</f>
        <v>41.27,  -320</v>
      </c>
    </row>
    <row r="502" customFormat="false" ht="12.8" hidden="false" customHeight="false" outlineLevel="0" collapsed="false">
      <c r="A502" s="0" t="n">
        <v>41.3450580779337</v>
      </c>
      <c r="B502" s="0" t="n">
        <v>-307.929858238776</v>
      </c>
      <c r="F502" s="0" t="n">
        <f aca="false">IF(NOT(ISBLANK(A502)),ROUND(A502,2),"")</f>
        <v>41.35</v>
      </c>
      <c r="G502" s="0" t="n">
        <f aca="false">IF(NOT(ISBLANK(B502)),ROUND(B502,1),"")</f>
        <v>-307.9</v>
      </c>
      <c r="H502" s="0" t="str">
        <f aca="false">IF(NOT(ISBLANK(C502)),ROUND(C502,2),"")</f>
        <v/>
      </c>
      <c r="I502" s="0" t="str">
        <f aca="false">IF(NOT(ISBLANK(D502)),ROUND(D502,1),"")</f>
        <v/>
      </c>
      <c r="K502" s="0" t="str">
        <f aca="false">F502 &amp; ",  " &amp; G502 &amp; IF(ISBLANK(C502),"", ",  " &amp; H502 &amp; ",  " &amp; I502)</f>
        <v>41.35,  -307.9</v>
      </c>
    </row>
    <row r="503" customFormat="false" ht="12.8" hidden="false" customHeight="false" outlineLevel="0" collapsed="false">
      <c r="A503" s="0" t="n">
        <v>41.4978780934435</v>
      </c>
      <c r="B503" s="0" t="n">
        <v>-293.446163957056</v>
      </c>
      <c r="F503" s="0" t="n">
        <f aca="false">IF(NOT(ISBLANK(A503)),ROUND(A503,2),"")</f>
        <v>41.5</v>
      </c>
      <c r="G503" s="0" t="n">
        <f aca="false">IF(NOT(ISBLANK(B503)),ROUND(B503,1),"")</f>
        <v>-293.4</v>
      </c>
      <c r="H503" s="0" t="str">
        <f aca="false">IF(NOT(ISBLANK(C503)),ROUND(C503,2),"")</f>
        <v/>
      </c>
      <c r="I503" s="0" t="str">
        <f aca="false">IF(NOT(ISBLANK(D503)),ROUND(D503,1),"")</f>
        <v/>
      </c>
      <c r="K503" s="0" t="str">
        <f aca="false">F503 &amp; ",  " &amp; G503 &amp; IF(ISBLANK(C503),"", ",  " &amp; H503 &amp; ",  " &amp; I503)</f>
        <v>41.5,  -293.4</v>
      </c>
    </row>
    <row r="504" customFormat="false" ht="12.8" hidden="false" customHeight="false" outlineLevel="0" collapsed="false">
      <c r="A504" s="0" t="n">
        <v>41.5790823774671</v>
      </c>
      <c r="B504" s="0" t="n">
        <v>-283.797227827744</v>
      </c>
      <c r="F504" s="0" t="n">
        <f aca="false">IF(NOT(ISBLANK(A504)),ROUND(A504,2),"")</f>
        <v>41.58</v>
      </c>
      <c r="G504" s="0" t="n">
        <f aca="false">IF(NOT(ISBLANK(B504)),ROUND(B504,1),"")</f>
        <v>-283.8</v>
      </c>
      <c r="H504" s="0" t="str">
        <f aca="false">IF(NOT(ISBLANK(C504)),ROUND(C504,2),"")</f>
        <v/>
      </c>
      <c r="I504" s="0" t="str">
        <f aca="false">IF(NOT(ISBLANK(D504)),ROUND(D504,1),"")</f>
        <v/>
      </c>
      <c r="K504" s="0" t="str">
        <f aca="false">F504 &amp; ",  " &amp; G504 &amp; IF(ISBLANK(C504),"", ",  " &amp; H504 &amp; ",  " &amp; I504)</f>
        <v>41.58,  -283.8</v>
      </c>
    </row>
    <row r="505" customFormat="false" ht="12.8" hidden="false" customHeight="false" outlineLevel="0" collapsed="false">
      <c r="A505" s="0" t="n">
        <v>41.6317046423674</v>
      </c>
      <c r="B505" s="0" t="n">
        <v>-269.346778444912</v>
      </c>
      <c r="F505" s="0" t="n">
        <f aca="false">IF(NOT(ISBLANK(A505)),ROUND(A505,2),"")</f>
        <v>41.63</v>
      </c>
      <c r="G505" s="0" t="n">
        <f aca="false">IF(NOT(ISBLANK(B505)),ROUND(B505,1),"")</f>
        <v>-269.3</v>
      </c>
      <c r="H505" s="0" t="str">
        <f aca="false">IF(NOT(ISBLANK(C505)),ROUND(C505,2),"")</f>
        <v/>
      </c>
      <c r="I505" s="0" t="str">
        <f aca="false">IF(NOT(ISBLANK(D505)),ROUND(D505,1),"")</f>
        <v/>
      </c>
      <c r="K505" s="0" t="str">
        <f aca="false">F505 &amp; ",  " &amp; G505 &amp; IF(ISBLANK(C505),"", ",  " &amp; H505 &amp; ",  " &amp; I505)</f>
        <v>41.63,  -269.3</v>
      </c>
    </row>
    <row r="506" customFormat="false" ht="12.8" hidden="false" customHeight="false" outlineLevel="0" collapsed="false">
      <c r="A506" s="0" t="n">
        <v>41.7178638863377</v>
      </c>
      <c r="B506" s="0" t="n">
        <v>-240.45221204094</v>
      </c>
      <c r="F506" s="0" t="n">
        <f aca="false">IF(NOT(ISBLANK(A506)),ROUND(A506,2),"")</f>
        <v>41.72</v>
      </c>
      <c r="G506" s="0" t="n">
        <f aca="false">IF(NOT(ISBLANK(B506)),ROUND(B506,1),"")</f>
        <v>-240.5</v>
      </c>
      <c r="H506" s="0" t="str">
        <f aca="false">IF(NOT(ISBLANK(C506)),ROUND(C506,2),"")</f>
        <v/>
      </c>
      <c r="I506" s="0" t="str">
        <f aca="false">IF(NOT(ISBLANK(D506)),ROUND(D506,1),"")</f>
        <v/>
      </c>
      <c r="K506" s="0" t="str">
        <f aca="false">F506 &amp; ",  " &amp; G506 &amp; IF(ISBLANK(C506),"", ",  " &amp; H506 &amp; ",  " &amp; I506)</f>
        <v>41.72,  -240.5</v>
      </c>
    </row>
    <row r="507" customFormat="false" ht="12.8" hidden="false" customHeight="false" outlineLevel="0" collapsed="false">
      <c r="A507" s="0" t="n">
        <v>41.7658296038361</v>
      </c>
      <c r="B507" s="0" t="n">
        <v>-213.975816258383</v>
      </c>
      <c r="F507" s="0" t="n">
        <f aca="false">IF(NOT(ISBLANK(A507)),ROUND(A507,2),"")</f>
        <v>41.77</v>
      </c>
      <c r="G507" s="0" t="n">
        <f aca="false">IF(NOT(ISBLANK(B507)),ROUND(B507,1),"")</f>
        <v>-214</v>
      </c>
      <c r="H507" s="0" t="str">
        <f aca="false">IF(NOT(ISBLANK(C507)),ROUND(C507,2),"")</f>
        <v/>
      </c>
      <c r="I507" s="0" t="str">
        <f aca="false">IF(NOT(ISBLANK(D507)),ROUND(D507,1),"")</f>
        <v/>
      </c>
      <c r="K507" s="0" t="str">
        <f aca="false">F507 &amp; ",  " &amp; G507 &amp; IF(ISBLANK(C507),"", ",  " &amp; H507 &amp; ",  " &amp; I507)</f>
        <v>41.77,  -214</v>
      </c>
    </row>
    <row r="508" customFormat="false" ht="12.8" hidden="false" customHeight="false" outlineLevel="0" collapsed="false">
      <c r="A508" s="0" t="n">
        <v>41.8042985880417</v>
      </c>
      <c r="B508" s="0" t="n">
        <v>-182.691574860614</v>
      </c>
      <c r="F508" s="0" t="n">
        <f aca="false">IF(NOT(ISBLANK(A508)),ROUND(A508,2),"")</f>
        <v>41.8</v>
      </c>
      <c r="G508" s="0" t="n">
        <f aca="false">IF(NOT(ISBLANK(B508)),ROUND(B508,1),"")</f>
        <v>-182.7</v>
      </c>
      <c r="H508" s="0" t="str">
        <f aca="false">IF(NOT(ISBLANK(C508)),ROUND(C508,2),"")</f>
        <v/>
      </c>
      <c r="I508" s="0" t="str">
        <f aca="false">IF(NOT(ISBLANK(D508)),ROUND(D508,1),"")</f>
        <v/>
      </c>
      <c r="K508" s="0" t="str">
        <f aca="false">F508 &amp; ",  " &amp; G508 &amp; IF(ISBLANK(C508),"", ",  " &amp; H508 &amp; ",  " &amp; I508)</f>
        <v>41.8,  -182.7</v>
      </c>
    </row>
    <row r="509" customFormat="false" ht="12.8" hidden="false" customHeight="false" outlineLevel="0" collapsed="false">
      <c r="A509" s="0" t="n">
        <v>41.8236134219834</v>
      </c>
      <c r="B509" s="0" t="n">
        <v>-158.630183518626</v>
      </c>
      <c r="F509" s="0" t="n">
        <f aca="false">IF(NOT(ISBLANK(A509)),ROUND(A509,2),"")</f>
        <v>41.82</v>
      </c>
      <c r="G509" s="0" t="n">
        <f aca="false">IF(NOT(ISBLANK(B509)),ROUND(B509,1),"")</f>
        <v>-158.6</v>
      </c>
      <c r="H509" s="0" t="str">
        <f aca="false">IF(NOT(ISBLANK(C509)),ROUND(C509,2),"")</f>
        <v/>
      </c>
      <c r="I509" s="0" t="str">
        <f aca="false">IF(NOT(ISBLANK(D509)),ROUND(D509,1),"")</f>
        <v/>
      </c>
      <c r="K509" s="0" t="str">
        <f aca="false">F509 &amp; ",  " &amp; G509 &amp; IF(ISBLANK(C509),"", ",  " &amp; H509 &amp; ",  " &amp; I509)</f>
        <v>41.82,  -158.6</v>
      </c>
    </row>
    <row r="510" customFormat="false" ht="12.8" hidden="false" customHeight="false" outlineLevel="0" collapsed="false">
      <c r="A510" s="0" t="n">
        <v>41.9099333496316</v>
      </c>
      <c r="B510" s="0" t="n">
        <v>-112.897075828448</v>
      </c>
      <c r="F510" s="0" t="n">
        <f aca="false">IF(NOT(ISBLANK(A510)),ROUND(A510,2),"")</f>
        <v>41.91</v>
      </c>
      <c r="G510" s="0" t="n">
        <f aca="false">IF(NOT(ISBLANK(B510)),ROUND(B510,1),"")</f>
        <v>-112.9</v>
      </c>
      <c r="H510" s="0" t="str">
        <f aca="false">IF(NOT(ISBLANK(C510)),ROUND(C510,2),"")</f>
        <v/>
      </c>
      <c r="I510" s="0" t="str">
        <f aca="false">IF(NOT(ISBLANK(D510)),ROUND(D510,1),"")</f>
        <v/>
      </c>
      <c r="K510" s="0" t="str">
        <f aca="false">F510 &amp; ",  " &amp; G510 &amp; IF(ISBLANK(C510),"", ",  " &amp; H510 &amp; ",  " &amp; I510)</f>
        <v>41.91,  -112.9</v>
      </c>
    </row>
    <row r="511" customFormat="false" ht="12.8" hidden="false" customHeight="false" outlineLevel="0" collapsed="false">
      <c r="A511" s="0" t="n">
        <v>41.9865729054979</v>
      </c>
      <c r="B511" s="0" t="n">
        <v>-81.6001697072929</v>
      </c>
      <c r="F511" s="0" t="n">
        <f aca="false">IF(NOT(ISBLANK(A511)),ROUND(A511,2),"")</f>
        <v>41.99</v>
      </c>
      <c r="G511" s="0" t="n">
        <f aca="false">IF(NOT(ISBLANK(B511)),ROUND(B511,1),"")</f>
        <v>-81.6</v>
      </c>
      <c r="H511" s="0" t="str">
        <f aca="false">IF(NOT(ISBLANK(C511)),ROUND(C511,2),"")</f>
        <v/>
      </c>
      <c r="I511" s="0" t="str">
        <f aca="false">IF(NOT(ISBLANK(D511)),ROUND(D511,1),"")</f>
        <v/>
      </c>
      <c r="K511" s="0" t="str">
        <f aca="false">F511 &amp; ",  " &amp; G511 &amp; IF(ISBLANK(C511),"", ",  " &amp; H511 &amp; ",  " &amp; I511)</f>
        <v>41.99,  -81.6</v>
      </c>
    </row>
    <row r="512" customFormat="false" ht="12.8" hidden="false" customHeight="false" outlineLevel="0" collapsed="false">
      <c r="A512" s="0" t="n">
        <v>42.0583952302843</v>
      </c>
      <c r="B512" s="0" t="n">
        <v>-55.1158584726204</v>
      </c>
      <c r="F512" s="0" t="n">
        <f aca="false">IF(NOT(ISBLANK(A512)),ROUND(A512,2),"")</f>
        <v>42.06</v>
      </c>
      <c r="G512" s="0" t="n">
        <f aca="false">IF(NOT(ISBLANK(B512)),ROUND(B512,1),"")</f>
        <v>-55.1</v>
      </c>
      <c r="H512" s="0" t="str">
        <f aca="false">IF(NOT(ISBLANK(C512)),ROUND(C512,2),"")</f>
        <v/>
      </c>
      <c r="I512" s="0" t="str">
        <f aca="false">IF(NOT(ISBLANK(D512)),ROUND(D512,1),"")</f>
        <v/>
      </c>
      <c r="K512" s="0" t="str">
        <f aca="false">F512 &amp; ",  " &amp; G512 &amp; IF(ISBLANK(C512),"", ",  " &amp; H512 &amp; ",  " &amp; I512)</f>
        <v>42.06,  -55.1</v>
      </c>
    </row>
    <row r="513" customFormat="false" ht="12.8" hidden="false" customHeight="false" outlineLevel="0" collapsed="false">
      <c r="A513" s="0" t="n">
        <v>42.163662714896</v>
      </c>
      <c r="B513" s="0" t="n">
        <v>-23.8094538089263</v>
      </c>
      <c r="F513" s="0" t="n">
        <f aca="false">IF(NOT(ISBLANK(A513)),ROUND(A513,2),"")</f>
        <v>42.16</v>
      </c>
      <c r="G513" s="0" t="n">
        <f aca="false">IF(NOT(ISBLANK(B513)),ROUND(B513,1),"")</f>
        <v>-23.8</v>
      </c>
      <c r="H513" s="0" t="str">
        <f aca="false">IF(NOT(ISBLANK(C513)),ROUND(C513,2),"")</f>
        <v/>
      </c>
      <c r="I513" s="0" t="str">
        <f aca="false">IF(NOT(ISBLANK(D513)),ROUND(D513,1),"")</f>
        <v/>
      </c>
      <c r="K513" s="0" t="str">
        <f aca="false">F513 &amp; ",  " &amp; G513 &amp; IF(ISBLANK(C513),"", ",  " &amp; H513 &amp; ",  " &amp; I513)</f>
        <v>42.16,  -23.8</v>
      </c>
    </row>
    <row r="514" customFormat="false" ht="12.8" hidden="false" customHeight="false" outlineLevel="0" collapsed="false">
      <c r="A514" s="0" t="n">
        <v>42.2927638519847</v>
      </c>
      <c r="B514" s="0" t="n">
        <v>5.09936040885395</v>
      </c>
      <c r="F514" s="0" t="n">
        <f aca="false">IF(NOT(ISBLANK(A514)),ROUND(A514,2),"")</f>
        <v>42.29</v>
      </c>
      <c r="G514" s="0" t="n">
        <f aca="false">IF(NOT(ISBLANK(B514)),ROUND(B514,1),"")</f>
        <v>5.1</v>
      </c>
      <c r="H514" s="0" t="str">
        <f aca="false">IF(NOT(ISBLANK(C514)),ROUND(C514,2),"")</f>
        <v/>
      </c>
      <c r="I514" s="0" t="str">
        <f aca="false">IF(NOT(ISBLANK(D514)),ROUND(D514,1),"")</f>
        <v/>
      </c>
      <c r="K514" s="0" t="str">
        <f aca="false">F514 &amp; ",  " &amp; G514 &amp; IF(ISBLANK(C514),"", ",  " &amp; H514 &amp; ",  " &amp; I514)</f>
        <v>42.29,  5.1</v>
      </c>
    </row>
    <row r="515" customFormat="false" ht="12.8" hidden="false" customHeight="false" outlineLevel="0" collapsed="false">
      <c r="A515" s="0" t="n">
        <v>42.4743495251068</v>
      </c>
      <c r="B515" s="0" t="n">
        <v>34.025588621289</v>
      </c>
      <c r="F515" s="0" t="n">
        <f aca="false">IF(NOT(ISBLANK(A515)),ROUND(A515,2),"")</f>
        <v>42.47</v>
      </c>
      <c r="G515" s="0" t="n">
        <f aca="false">IF(NOT(ISBLANK(B515)),ROUND(B515,1),"")</f>
        <v>34</v>
      </c>
      <c r="H515" s="0" t="str">
        <f aca="false">IF(NOT(ISBLANK(C515)),ROUND(C515,2),"")</f>
        <v/>
      </c>
      <c r="I515" s="0" t="str">
        <f aca="false">IF(NOT(ISBLANK(D515)),ROUND(D515,1),"")</f>
        <v/>
      </c>
      <c r="K515" s="0" t="str">
        <f aca="false">F515 &amp; ",  " &amp; G515 &amp; IF(ISBLANK(C515),"", ",  " &amp; H515 &amp; ",  " &amp; I515)</f>
        <v>42.47,  34</v>
      </c>
    </row>
    <row r="516" customFormat="false" ht="12.8" hidden="false" customHeight="false" outlineLevel="0" collapsed="false">
      <c r="A516" s="0" t="n">
        <v>42.5699595927477</v>
      </c>
      <c r="B516" s="0" t="n">
        <v>53.3012976139894</v>
      </c>
      <c r="F516" s="0" t="n">
        <f aca="false">IF(NOT(ISBLANK(A516)),ROUND(A516,2),"")</f>
        <v>42.57</v>
      </c>
      <c r="G516" s="0" t="n">
        <f aca="false">IF(NOT(ISBLANK(B516)),ROUND(B516,1),"")</f>
        <v>53.3</v>
      </c>
      <c r="H516" s="0" t="str">
        <f aca="false">IF(NOT(ISBLANK(C516)),ROUND(C516,2),"")</f>
        <v/>
      </c>
      <c r="I516" s="0" t="str">
        <f aca="false">IF(NOT(ISBLANK(D516)),ROUND(D516,1),"")</f>
        <v/>
      </c>
      <c r="K516" s="0" t="str">
        <f aca="false">F516 &amp; ",  " &amp; G516 &amp; IF(ISBLANK(C516),"", ",  " &amp; H516 &amp; ",  " &amp; I516)</f>
        <v>42.57,  53.3</v>
      </c>
    </row>
    <row r="517" customFormat="false" ht="12.8" hidden="false" customHeight="false" outlineLevel="0" collapsed="false">
      <c r="A517" s="0" t="n">
        <v>42.6846319914079</v>
      </c>
      <c r="B517" s="0" t="n">
        <v>70.1778330703523</v>
      </c>
      <c r="F517" s="0" t="n">
        <f aca="false">IF(NOT(ISBLANK(A517)),ROUND(A517,2),"")</f>
        <v>42.68</v>
      </c>
      <c r="G517" s="0" t="n">
        <f aca="false">IF(NOT(ISBLANK(B517)),ROUND(B517,1),"")</f>
        <v>70.2</v>
      </c>
      <c r="H517" s="0" t="str">
        <f aca="false">IF(NOT(ISBLANK(C517)),ROUND(C517,2),"")</f>
        <v/>
      </c>
      <c r="I517" s="0" t="str">
        <f aca="false">IF(NOT(ISBLANK(D517)),ROUND(D517,1),"")</f>
        <v/>
      </c>
      <c r="K517" s="0" t="str">
        <f aca="false">F517 &amp; ",  " &amp; G517 &amp; IF(ISBLANK(C517),"", ",  " &amp; H517 &amp; ",  " &amp; I517)</f>
        <v>42.68,  70.2</v>
      </c>
    </row>
    <row r="518" customFormat="false" ht="12.8" hidden="false" customHeight="false" outlineLevel="0" collapsed="false">
      <c r="A518" s="0" t="n">
        <v>42.765928094676</v>
      </c>
      <c r="B518" s="0" t="n">
        <v>89.4487927917826</v>
      </c>
      <c r="F518" s="0" t="n">
        <f aca="false">IF(NOT(ISBLANK(A518)),ROUND(A518,2),"")</f>
        <v>42.77</v>
      </c>
      <c r="G518" s="0" t="n">
        <f aca="false">IF(NOT(ISBLANK(B518)),ROUND(B518,1),"")</f>
        <v>89.4</v>
      </c>
      <c r="H518" s="0" t="str">
        <f aca="false">IF(NOT(ISBLANK(C518)),ROUND(C518,2),"")</f>
        <v/>
      </c>
      <c r="I518" s="0" t="str">
        <f aca="false">IF(NOT(ISBLANK(D518)),ROUND(D518,1),"")</f>
        <v/>
      </c>
      <c r="K518" s="0" t="str">
        <f aca="false">F518 &amp; ",  " &amp; G518 &amp; IF(ISBLANK(C518),"", ",  " &amp; H518 &amp; ",  " &amp; I518)</f>
        <v>42.77,  89.4</v>
      </c>
    </row>
    <row r="519" customFormat="false" ht="12.8" hidden="false" customHeight="false" outlineLevel="0" collapsed="false">
      <c r="A519" s="0" t="n">
        <v>42.8327954595157</v>
      </c>
      <c r="B519" s="0" t="n">
        <v>96.6874737517956</v>
      </c>
      <c r="F519" s="0" t="n">
        <f aca="false">IF(NOT(ISBLANK(A519)),ROUND(A519,2),"")</f>
        <v>42.83</v>
      </c>
      <c r="G519" s="0" t="n">
        <f aca="false">IF(NOT(ISBLANK(B519)),ROUND(B519,1),"")</f>
        <v>96.7</v>
      </c>
      <c r="H519" s="0" t="str">
        <f aca="false">IF(NOT(ISBLANK(C519)),ROUND(C519,2),"")</f>
        <v/>
      </c>
      <c r="I519" s="0" t="str">
        <f aca="false">IF(NOT(ISBLANK(D519)),ROUND(D519,1),"")</f>
        <v/>
      </c>
      <c r="K519" s="0" t="str">
        <f aca="false">F519 &amp; ",  " &amp; G519 &amp; IF(ISBLANK(C519),"", ",  " &amp; H519 &amp; ",  " &amp; I519)</f>
        <v>42.83,  96.7</v>
      </c>
    </row>
    <row r="520" customFormat="false" ht="12.8" hidden="false" customHeight="false" outlineLevel="0" collapsed="false">
      <c r="A520" s="0" t="n">
        <v>42.8806464029585</v>
      </c>
      <c r="B520" s="0" t="n">
        <v>111.136340044205</v>
      </c>
      <c r="F520" s="0" t="n">
        <f aca="false">IF(NOT(ISBLANK(A520)),ROUND(A520,2),"")</f>
        <v>42.88</v>
      </c>
      <c r="G520" s="0" t="n">
        <f aca="false">IF(NOT(ISBLANK(B520)),ROUND(B520,1),"")</f>
        <v>111.1</v>
      </c>
      <c r="H520" s="0" t="str">
        <f aca="false">IF(NOT(ISBLANK(C520)),ROUND(C520,2),"")</f>
        <v/>
      </c>
      <c r="I520" s="0" t="str">
        <f aca="false">IF(NOT(ISBLANK(D520)),ROUND(D520,1),"")</f>
        <v/>
      </c>
      <c r="K520" s="0" t="str">
        <f aca="false">F520 &amp; ",  " &amp; G520 &amp; IF(ISBLANK(C520),"", ",  " &amp; H520 &amp; ",  " &amp; I520)</f>
        <v>42.88,  111.1</v>
      </c>
    </row>
    <row r="521" customFormat="false" ht="12.8" hidden="false" customHeight="false" outlineLevel="0" collapsed="false">
      <c r="F521" s="0" t="str">
        <f aca="false">IF(NOT(ISBLANK(A521)),ROUND(A521,2),"")</f>
        <v/>
      </c>
      <c r="G521" s="0" t="str">
        <f aca="false">IF(NOT(ISBLANK(B521)),ROUND(B521,1),"")</f>
        <v/>
      </c>
      <c r="H521" s="0" t="str">
        <f aca="false">IF(NOT(ISBLANK(C521)),ROUND(C521,2),"")</f>
        <v/>
      </c>
      <c r="I521" s="0" t="str">
        <f aca="false">IF(NOT(ISBLANK(D521)),ROUND(D521,1),"")</f>
        <v/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43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74</v>
      </c>
    </row>
    <row r="5" customFormat="false" ht="12.8" hidden="false" customHeight="false" outlineLevel="0" collapsed="false">
      <c r="A5" s="0" t="s">
        <v>47</v>
      </c>
    </row>
    <row r="6" customFormat="false" ht="12.8" hidden="false" customHeight="false" outlineLevel="0" collapsed="false">
      <c r="A6" s="0" t="s">
        <v>48</v>
      </c>
    </row>
    <row r="7" customFormat="false" ht="12.8" hidden="false" customHeight="false" outlineLevel="0" collapsed="false">
      <c r="A7" s="0" t="s">
        <v>49</v>
      </c>
    </row>
    <row r="8" customFormat="false" ht="12.8" hidden="false" customHeight="false" outlineLevel="0" collapsed="false">
      <c r="A8" s="0" t="s">
        <v>50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52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0" t="s">
        <v>53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54</v>
      </c>
    </row>
    <row r="15" customFormat="false" ht="12.8" hidden="false" customHeight="false" outlineLevel="0" collapsed="false">
      <c r="A15" s="0" t="s">
        <v>55</v>
      </c>
    </row>
    <row r="16" customFormat="false" ht="12.8" hidden="false" customHeight="false" outlineLevel="0" collapsed="false">
      <c r="A16" s="0" t="s">
        <v>56</v>
      </c>
    </row>
    <row r="17" customFormat="false" ht="12.8" hidden="false" customHeight="false" outlineLevel="0" collapsed="false">
      <c r="A17" s="0" t="s">
        <v>57</v>
      </c>
    </row>
    <row r="18" customFormat="false" ht="12.8" hidden="false" customHeight="false" outlineLevel="0" collapsed="false">
      <c r="A18" s="0" t="s">
        <v>58</v>
      </c>
    </row>
    <row r="19" customFormat="false" ht="12.8" hidden="false" customHeight="false" outlineLevel="0" collapsed="false">
      <c r="A19" s="0" t="s">
        <v>59</v>
      </c>
    </row>
    <row r="20" customFormat="false" ht="12.8" hidden="false" customHeight="false" outlineLevel="0" collapsed="false">
      <c r="A20" s="0" t="s">
        <v>60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62</v>
      </c>
      <c r="B22" s="0" t="s">
        <v>70</v>
      </c>
      <c r="C22" s="0" t="s">
        <v>64</v>
      </c>
      <c r="D22" s="0" t="s">
        <v>71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Mk1 measured ,P_s (Pa) Mk1 measured ,T (s) Mk1 calc ,P_s (Pa) Mk1 calc</v>
      </c>
    </row>
    <row r="23" customFormat="false" ht="12.8" hidden="false" customHeight="false" outlineLevel="0" collapsed="false">
      <c r="A23" s="0" t="n">
        <v>-0.00477129068816407</v>
      </c>
      <c r="B23" s="0" t="n">
        <v>3.19495404200643</v>
      </c>
      <c r="C23" s="0" t="n">
        <v>-1.90394680292805E-005</v>
      </c>
      <c r="D23" s="0" t="n">
        <v>0.798738510501607</v>
      </c>
      <c r="F23" s="0" t="n">
        <f aca="false">IF(NOT(ISBLANK(A23)),ROUND(A23,2),"")</f>
        <v>-0</v>
      </c>
      <c r="G23" s="0" t="n">
        <f aca="false">IF(NOT(ISBLANK(B23)),ROUND(B23,1),"")</f>
        <v>3.2</v>
      </c>
      <c r="H23" s="0" t="n">
        <f aca="false">IF(NOT(ISBLANK(C23)),ROUND(C23,2),"")</f>
        <v>-0</v>
      </c>
      <c r="I23" s="0" t="n">
        <f aca="false">IF(NOT(ISBLANK(D23)),ROUND(D23,1),"")</f>
        <v>0.8</v>
      </c>
      <c r="K23" s="0" t="str">
        <f aca="false">F23 &amp; ",  " &amp; G23 &amp; IF(ISBLANK(C23),"", ",  " &amp; H23 &amp; ",  " &amp; I23)</f>
        <v>0,  3.2,  0,  0.8</v>
      </c>
      <c r="M23" s="0" t="str">
        <f aca="false">TEXT(F23,"")</f>
        <v/>
      </c>
      <c r="N23" s="5"/>
      <c r="O23" s="5"/>
    </row>
    <row r="24" customFormat="false" ht="12.8" hidden="false" customHeight="false" outlineLevel="0" collapsed="false">
      <c r="A24" s="0" t="n">
        <v>1.78442463843722</v>
      </c>
      <c r="B24" s="0" t="n">
        <v>-2.33213787358591</v>
      </c>
      <c r="C24" s="0" t="n">
        <v>2.40476858577064</v>
      </c>
      <c r="D24" s="0" t="n">
        <v>6.9887978335446</v>
      </c>
      <c r="F24" s="0" t="n">
        <f aca="false">IF(NOT(ISBLANK(A24)),ROUND(A24,2),"")</f>
        <v>1.78</v>
      </c>
      <c r="G24" s="0" t="n">
        <f aca="false">IF(NOT(ISBLANK(B24)),ROUND(B24,1),"")</f>
        <v>-2.3</v>
      </c>
      <c r="H24" s="0" t="n">
        <f aca="false">IF(NOT(ISBLANK(C24)),ROUND(C24,2),"")</f>
        <v>2.4</v>
      </c>
      <c r="I24" s="0" t="n">
        <f aca="false">IF(NOT(ISBLANK(D24)),ROUND(D24,1),"")</f>
        <v>7</v>
      </c>
      <c r="K24" s="0" t="str">
        <f aca="false">F24 &amp; ",  " &amp; G24 &amp; IF(ISBLANK(C24),"", ",  " &amp; H24 &amp; ",  " &amp; I24)</f>
        <v>1.78,  -2.3,  2.4,  7</v>
      </c>
      <c r="N24" s="5"/>
      <c r="O24" s="5"/>
    </row>
    <row r="25" customFormat="false" ht="12.8" hidden="false" customHeight="false" outlineLevel="0" collapsed="false">
      <c r="A25" s="0" t="n">
        <v>2.29018145138259</v>
      </c>
      <c r="B25" s="0" t="n">
        <v>-2.54091548852875</v>
      </c>
      <c r="C25" s="0" t="n">
        <v>2.55764028247217</v>
      </c>
      <c r="D25" s="0" t="n">
        <v>30.8682299426755</v>
      </c>
      <c r="F25" s="0" t="n">
        <f aca="false">IF(NOT(ISBLANK(A25)),ROUND(A25,2),"")</f>
        <v>2.29</v>
      </c>
      <c r="G25" s="0" t="n">
        <f aca="false">IF(NOT(ISBLANK(B25)),ROUND(B25,1),"")</f>
        <v>-2.5</v>
      </c>
      <c r="H25" s="0" t="n">
        <f aca="false">IF(NOT(ISBLANK(C25)),ROUND(C25,2),"")</f>
        <v>2.56</v>
      </c>
      <c r="I25" s="0" t="n">
        <f aca="false">IF(NOT(ISBLANK(D25)),ROUND(D25,1),"")</f>
        <v>30.9</v>
      </c>
      <c r="K25" s="0" t="str">
        <f aca="false">F25 &amp; ",  " &amp; G25 &amp; IF(ISBLANK(C25),"", ",  " &amp; H25 &amp; ",  " &amp; I25)</f>
        <v>2.29,  -2.5,  2.56,  30.9</v>
      </c>
      <c r="N25" s="5"/>
      <c r="O25" s="5"/>
    </row>
    <row r="26" customFormat="false" ht="12.8" hidden="false" customHeight="false" outlineLevel="0" collapsed="false">
      <c r="A26" s="0" t="n">
        <v>2.48112827624929</v>
      </c>
      <c r="B26" s="0" t="n">
        <v>9.35153016265349</v>
      </c>
      <c r="C26" s="0" t="n">
        <v>2.62953331375113</v>
      </c>
      <c r="D26" s="0" t="n">
        <v>71.5408667737515</v>
      </c>
      <c r="F26" s="0" t="n">
        <f aca="false">IF(NOT(ISBLANK(A26)),ROUND(A26,2),"")</f>
        <v>2.48</v>
      </c>
      <c r="G26" s="0" t="n">
        <f aca="false">IF(NOT(ISBLANK(B26)),ROUND(B26,1),"")</f>
        <v>9.4</v>
      </c>
      <c r="H26" s="0" t="n">
        <f aca="false">IF(NOT(ISBLANK(C26)),ROUND(C26,2),"")</f>
        <v>2.63</v>
      </c>
      <c r="I26" s="0" t="n">
        <f aca="false">IF(NOT(ISBLANK(D26)),ROUND(D26,1),"")</f>
        <v>71.5</v>
      </c>
      <c r="K26" s="0" t="str">
        <f aca="false">F26 &amp; ",  " &amp; G26 &amp; IF(ISBLANK(C26),"", ",  " &amp; H26 &amp; ",  " &amp; I26)</f>
        <v>2.48,  9.4,  2.63,  71.5</v>
      </c>
      <c r="N26" s="5"/>
      <c r="O26" s="5"/>
    </row>
    <row r="27" customFormat="false" ht="12.8" hidden="false" customHeight="false" outlineLevel="0" collapsed="false">
      <c r="A27" s="0" t="n">
        <v>2.58638226340933</v>
      </c>
      <c r="B27" s="0" t="n">
        <v>45.2218879300144</v>
      </c>
      <c r="C27" s="0" t="n">
        <v>2.67789356254577</v>
      </c>
      <c r="D27" s="0" t="n">
        <v>152.925532438723</v>
      </c>
      <c r="F27" s="0" t="n">
        <f aca="false">IF(NOT(ISBLANK(A27)),ROUND(A27,2),"")</f>
        <v>2.59</v>
      </c>
      <c r="G27" s="0" t="n">
        <f aca="false">IF(NOT(ISBLANK(B27)),ROUND(B27,1),"")</f>
        <v>45.2</v>
      </c>
      <c r="H27" s="0" t="n">
        <f aca="false">IF(NOT(ISBLANK(C27)),ROUND(C27,2),"")</f>
        <v>2.68</v>
      </c>
      <c r="I27" s="0" t="n">
        <f aca="false">IF(NOT(ISBLANK(D27)),ROUND(D27,1),"")</f>
        <v>152.9</v>
      </c>
      <c r="K27" s="0" t="str">
        <f aca="false">F27 &amp; ",  " &amp; G27 &amp; IF(ISBLANK(C27),"", ",  " &amp; H27 &amp; ",  " &amp; I27)</f>
        <v>2.59,  45.2,  2.68,  152.9</v>
      </c>
      <c r="N27" s="5"/>
      <c r="O27" s="5"/>
    </row>
    <row r="28" customFormat="false" ht="12.8" hidden="false" customHeight="false" outlineLevel="0" collapsed="false">
      <c r="A28" s="0" t="n">
        <v>2.63911397406352</v>
      </c>
      <c r="B28" s="0" t="n">
        <v>76.3254194361975</v>
      </c>
      <c r="C28" s="0" t="n">
        <v>2.71193993927591</v>
      </c>
      <c r="D28" s="0" t="n">
        <v>234.316106904118</v>
      </c>
      <c r="F28" s="0" t="n">
        <f aca="false">IF(NOT(ISBLANK(A28)),ROUND(A28,2),"")</f>
        <v>2.64</v>
      </c>
      <c r="G28" s="0" t="n">
        <f aca="false">IF(NOT(ISBLANK(B28)),ROUND(B28,1),"")</f>
        <v>76.3</v>
      </c>
      <c r="H28" s="0" t="n">
        <f aca="false">IF(NOT(ISBLANK(C28)),ROUND(C28,2),"")</f>
        <v>2.71</v>
      </c>
      <c r="I28" s="0" t="n">
        <f aca="false">IF(NOT(ISBLANK(D28)),ROUND(D28,1),"")</f>
        <v>234.3</v>
      </c>
      <c r="K28" s="0" t="str">
        <f aca="false">F28 &amp; ",  " &amp; G28 &amp; IF(ISBLANK(C28),"", ",  " &amp; H28 &amp; ",  " &amp; I28)</f>
        <v>2.64,  76.3,  2.71,  234.3</v>
      </c>
      <c r="N28" s="5"/>
      <c r="O28" s="5"/>
    </row>
    <row r="29" customFormat="false" ht="12.8" hidden="false" customHeight="false" outlineLevel="0" collapsed="false">
      <c r="A29" s="0" t="n">
        <v>2.69724527785084</v>
      </c>
      <c r="B29" s="0" t="n">
        <v>186.437097077257</v>
      </c>
      <c r="C29" s="0" t="n">
        <v>2.7461386317503</v>
      </c>
      <c r="D29" s="0" t="n">
        <v>334.860648820425</v>
      </c>
      <c r="F29" s="0" t="n">
        <f aca="false">IF(NOT(ISBLANK(A29)),ROUND(A29,2),"")</f>
        <v>2.7</v>
      </c>
      <c r="G29" s="0" t="n">
        <f aca="false">IF(NOT(ISBLANK(B29)),ROUND(B29,1),"")</f>
        <v>186.4</v>
      </c>
      <c r="H29" s="0" t="n">
        <f aca="false">IF(NOT(ISBLANK(C29)),ROUND(C29,2),"")</f>
        <v>2.75</v>
      </c>
      <c r="I29" s="0" t="n">
        <f aca="false">IF(NOT(ISBLANK(D29)),ROUND(D29,1),"")</f>
        <v>334.9</v>
      </c>
      <c r="K29" s="0" t="str">
        <f aca="false">F29 &amp; ",  " &amp; G29 &amp; IF(ISBLANK(C29),"", ",  " &amp; H29 &amp; ",  " &amp; I29)</f>
        <v>2.7,  186.4,  2.75,  334.9</v>
      </c>
      <c r="N29" s="5"/>
      <c r="O29" s="5"/>
    </row>
    <row r="30" customFormat="false" ht="12.8" hidden="false" customHeight="false" outlineLevel="0" collapsed="false">
      <c r="A30" s="0" t="n">
        <v>2.7313678124531</v>
      </c>
      <c r="B30" s="0" t="n">
        <v>277.404655268109</v>
      </c>
      <c r="C30" s="0" t="n">
        <v>2.77568027034469</v>
      </c>
      <c r="D30" s="0" t="n">
        <v>449.77263592506</v>
      </c>
      <c r="F30" s="0" t="n">
        <f aca="false">IF(NOT(ISBLANK(A30)),ROUND(A30,2),"")</f>
        <v>2.73</v>
      </c>
      <c r="G30" s="0" t="n">
        <f aca="false">IF(NOT(ISBLANK(B30)),ROUND(B30,1),"")</f>
        <v>277.4</v>
      </c>
      <c r="H30" s="0" t="n">
        <f aca="false">IF(NOT(ISBLANK(C30)),ROUND(C30,2),"")</f>
        <v>2.78</v>
      </c>
      <c r="I30" s="0" t="n">
        <f aca="false">IF(NOT(ISBLANK(D30)),ROUND(D30,1),"")</f>
        <v>449.8</v>
      </c>
      <c r="K30" s="0" t="str">
        <f aca="false">F30 &amp; ",  " &amp; G30 &amp; IF(ISBLANK(C30),"", ",  " &amp; H30 &amp; ",  " &amp; I30)</f>
        <v>2.73,  277.4,  2.78,  449.8</v>
      </c>
      <c r="N30" s="5"/>
      <c r="O30" s="5"/>
    </row>
    <row r="31" customFormat="false" ht="12.8" hidden="false" customHeight="false" outlineLevel="0" collapsed="false">
      <c r="A31" s="0" t="n">
        <v>2.7754898756644</v>
      </c>
      <c r="B31" s="0" t="n">
        <v>425.830176611418</v>
      </c>
      <c r="C31" s="0" t="n">
        <v>2.80071717080333</v>
      </c>
      <c r="D31" s="0" t="n">
        <v>598.206035668933</v>
      </c>
      <c r="F31" s="0" t="n">
        <f aca="false">IF(NOT(ISBLANK(A31)),ROUND(A31,2),"")</f>
        <v>2.78</v>
      </c>
      <c r="G31" s="0" t="n">
        <f aca="false">IF(NOT(ISBLANK(B31)),ROUND(B31,1),"")</f>
        <v>425.8</v>
      </c>
      <c r="H31" s="0" t="n">
        <f aca="false">IF(NOT(ISBLANK(C31)),ROUND(C31,2),"")</f>
        <v>2.8</v>
      </c>
      <c r="I31" s="0" t="n">
        <f aca="false">IF(NOT(ISBLANK(D31)),ROUND(D31,1),"")</f>
        <v>598.2</v>
      </c>
      <c r="K31" s="0" t="str">
        <f aca="false">F31 &amp; ",  " &amp; G31 &amp; IF(ISBLANK(C31),"", ",  " &amp; H31 &amp; ",  " &amp; I31)</f>
        <v>2.78,  425.8,  2.8,  598.2</v>
      </c>
      <c r="N31" s="5"/>
      <c r="O31" s="5"/>
    </row>
    <row r="32" customFormat="false" ht="12.8" hidden="false" customHeight="false" outlineLevel="0" collapsed="false">
      <c r="A32" s="0" t="n">
        <v>2.79098419474671</v>
      </c>
      <c r="B32" s="0" t="n">
        <v>574.267515555573</v>
      </c>
      <c r="C32" s="0" t="n">
        <v>2.82510672934897</v>
      </c>
      <c r="D32" s="0" t="n">
        <v>665.235073746425</v>
      </c>
      <c r="F32" s="0" t="n">
        <f aca="false">IF(NOT(ISBLANK(A32)),ROUND(A32,2),"")</f>
        <v>2.79</v>
      </c>
      <c r="G32" s="0" t="n">
        <f aca="false">IF(NOT(ISBLANK(B32)),ROUND(B32,1),"")</f>
        <v>574.3</v>
      </c>
      <c r="H32" s="0" t="n">
        <f aca="false">IF(NOT(ISBLANK(C32)),ROUND(C32,2),"")</f>
        <v>2.83</v>
      </c>
      <c r="I32" s="0" t="n">
        <f aca="false">IF(NOT(ISBLANK(D32)),ROUND(D32,1),"")</f>
        <v>665.2</v>
      </c>
      <c r="K32" s="0" t="str">
        <f aca="false">F32 &amp; ",  " &amp; G32 &amp; IF(ISBLANK(C32),"", ",  " &amp; H32 &amp; ",  " &amp; I32)</f>
        <v>2.79,  574.3,  2.83,  665.2</v>
      </c>
      <c r="N32" s="5"/>
      <c r="O32" s="5"/>
    </row>
    <row r="33" customFormat="false" ht="12.8" hidden="false" customHeight="false" outlineLevel="0" collapsed="false">
      <c r="A33" s="0" t="n">
        <v>2.8023164861178</v>
      </c>
      <c r="B33" s="0" t="n">
        <v>799.322693903523</v>
      </c>
      <c r="C33" s="0" t="n">
        <v>2.84518194443916</v>
      </c>
      <c r="D33" s="0" t="n">
        <v>789.727983776797</v>
      </c>
      <c r="F33" s="0" t="n">
        <f aca="false">IF(NOT(ISBLANK(A33)),ROUND(A33,2),"")</f>
        <v>2.8</v>
      </c>
      <c r="G33" s="0" t="n">
        <f aca="false">IF(NOT(ISBLANK(B33)),ROUND(B33,1),"")</f>
        <v>799.3</v>
      </c>
      <c r="H33" s="0" t="n">
        <f aca="false">IF(NOT(ISBLANK(C33)),ROUND(C33,2),"")</f>
        <v>2.85</v>
      </c>
      <c r="I33" s="0" t="n">
        <f aca="false">IF(NOT(ISBLANK(D33)),ROUND(D33,1),"")</f>
        <v>789.7</v>
      </c>
      <c r="K33" s="0" t="str">
        <f aca="false">F33 &amp; ",  " &amp; G33 &amp; IF(ISBLANK(C33),"", ",  " &amp; H33 &amp; ",  " &amp; I33)</f>
        <v>2.8,  799.3,  2.85,  789.7</v>
      </c>
      <c r="N33" s="5"/>
      <c r="O33" s="5"/>
    </row>
    <row r="34" customFormat="false" ht="12.8" hidden="false" customHeight="false" outlineLevel="0" collapsed="false">
      <c r="A34" s="0" t="n">
        <v>2.8192958837064</v>
      </c>
      <c r="B34" s="0" t="n">
        <v>1134.51121549408</v>
      </c>
      <c r="C34" s="0" t="n">
        <v>2.88884706041775</v>
      </c>
      <c r="D34" s="0" t="n">
        <v>880.691602767367</v>
      </c>
      <c r="F34" s="0" t="n">
        <f aca="false">IF(NOT(ISBLANK(A34)),ROUND(A34,2),"")</f>
        <v>2.82</v>
      </c>
      <c r="G34" s="0" t="n">
        <f aca="false">IF(NOT(ISBLANK(B34)),ROUND(B34,1),"")</f>
        <v>1134.5</v>
      </c>
      <c r="H34" s="0" t="n">
        <f aca="false">IF(NOT(ISBLANK(C34)),ROUND(C34,2),"")</f>
        <v>2.89</v>
      </c>
      <c r="I34" s="0" t="n">
        <f aca="false">IF(NOT(ISBLANK(D34)),ROUND(D34,1),"")</f>
        <v>880.7</v>
      </c>
      <c r="K34" s="0" t="str">
        <f aca="false">F34 &amp; ",  " &amp; G34 &amp; IF(ISBLANK(C34),"", ",  " &amp; H34 &amp; ",  " &amp; I34)</f>
        <v>2.82,  1134.5,  2.89,  880.7</v>
      </c>
      <c r="N34" s="5"/>
      <c r="O34" s="5"/>
    </row>
    <row r="35" customFormat="false" ht="12.8" hidden="false" customHeight="false" outlineLevel="0" collapsed="false">
      <c r="A35" s="0" t="n">
        <v>2.84395199480446</v>
      </c>
      <c r="B35" s="0" t="n">
        <v>1235.05969661067</v>
      </c>
      <c r="C35" s="0" t="n">
        <v>2.90483640566882</v>
      </c>
      <c r="D35" s="0" t="n">
        <v>1091.37933592699</v>
      </c>
      <c r="F35" s="0" t="n">
        <f aca="false">IF(NOT(ISBLANK(A35)),ROUND(A35,2),"")</f>
        <v>2.84</v>
      </c>
      <c r="G35" s="0" t="n">
        <f aca="false">IF(NOT(ISBLANK(B35)),ROUND(B35,1),"")</f>
        <v>1235.1</v>
      </c>
      <c r="H35" s="0" t="n">
        <f aca="false">IF(NOT(ISBLANK(C35)),ROUND(C35,2),"")</f>
        <v>2.9</v>
      </c>
      <c r="I35" s="0" t="n">
        <f aca="false">IF(NOT(ISBLANK(D35)),ROUND(D35,1),"")</f>
        <v>1091.4</v>
      </c>
      <c r="K35" s="0" t="str">
        <f aca="false">F35 &amp; ",  " &amp; G35 &amp; IF(ISBLANK(C35),"", ",  " &amp; H35 &amp; ",  " &amp; I35)</f>
        <v>2.84,  1235.1,  2.9,  1091.4</v>
      </c>
      <c r="N35" s="5"/>
      <c r="O35" s="5"/>
    </row>
    <row r="36" customFormat="false" ht="12.8" hidden="false" customHeight="false" outlineLevel="0" collapsed="false">
      <c r="A36" s="0" t="n">
        <v>2.85883705090983</v>
      </c>
      <c r="B36" s="0" t="n">
        <v>1306.88116575117</v>
      </c>
      <c r="C36" s="0" t="n">
        <v>2.93506346511228</v>
      </c>
      <c r="D36" s="0" t="n">
        <v>1292.48417656073</v>
      </c>
      <c r="F36" s="0" t="n">
        <f aca="false">IF(NOT(ISBLANK(A36)),ROUND(A36,2),"")</f>
        <v>2.86</v>
      </c>
      <c r="G36" s="0" t="n">
        <f aca="false">IF(NOT(ISBLANK(B36)),ROUND(B36,1),"")</f>
        <v>1306.9</v>
      </c>
      <c r="H36" s="0" t="n">
        <f aca="false">IF(NOT(ISBLANK(C36)),ROUND(C36,2),"")</f>
        <v>2.94</v>
      </c>
      <c r="I36" s="0" t="n">
        <f aca="false">IF(NOT(ISBLANK(D36)),ROUND(D36,1),"")</f>
        <v>1292.5</v>
      </c>
      <c r="K36" s="0" t="str">
        <f aca="false">F36 &amp; ",  " &amp; G36 &amp; IF(ISBLANK(C36),"", ",  " &amp; H36 &amp; ",  " &amp; I36)</f>
        <v>2.86,  1306.9,  2.94,  1292.5</v>
      </c>
      <c r="N36" s="5"/>
      <c r="O36" s="5"/>
    </row>
    <row r="37" customFormat="false" ht="12.8" hidden="false" customHeight="false" outlineLevel="0" collapsed="false">
      <c r="A37" s="0" t="n">
        <v>2.89265495402362</v>
      </c>
      <c r="B37" s="0" t="n">
        <v>1359.5407890402</v>
      </c>
      <c r="C37" s="0" t="n">
        <v>2.98880426757202</v>
      </c>
      <c r="D37" s="0" t="n">
        <v>1450.48274242922</v>
      </c>
      <c r="F37" s="0" t="n">
        <f aca="false">IF(NOT(ISBLANK(A37)),ROUND(A37,2),"")</f>
        <v>2.89</v>
      </c>
      <c r="G37" s="0" t="n">
        <f aca="false">IF(NOT(ISBLANK(B37)),ROUND(B37,1),"")</f>
        <v>1359.5</v>
      </c>
      <c r="H37" s="0" t="n">
        <f aca="false">IF(NOT(ISBLANK(C37)),ROUND(C37,2),"")</f>
        <v>2.99</v>
      </c>
      <c r="I37" s="0" t="n">
        <f aca="false">IF(NOT(ISBLANK(D37)),ROUND(D37,1),"")</f>
        <v>1450.5</v>
      </c>
      <c r="K37" s="0" t="str">
        <f aca="false">F37 &amp; ",  " &amp; G37 &amp; IF(ISBLANK(C37),"", ",  " &amp; H37 &amp; ",  " &amp; I37)</f>
        <v>2.89,  1359.5,  2.99,  1450.5</v>
      </c>
      <c r="N37" s="5"/>
      <c r="O37" s="5"/>
    </row>
    <row r="38" customFormat="false" ht="12.8" hidden="false" customHeight="false" outlineLevel="0" collapsed="false">
      <c r="A38" s="0" t="n">
        <v>2.92168252698122</v>
      </c>
      <c r="B38" s="0" t="n">
        <v>1409.808135998</v>
      </c>
      <c r="C38" s="0" t="n">
        <v>3.00384163942163</v>
      </c>
      <c r="D38" s="0" t="n">
        <v>1541.45817902063</v>
      </c>
      <c r="F38" s="0" t="n">
        <f aca="false">IF(NOT(ISBLANK(A38)),ROUND(A38,2),"")</f>
        <v>2.92</v>
      </c>
      <c r="G38" s="0" t="n">
        <f aca="false">IF(NOT(ISBLANK(B38)),ROUND(B38,1),"")</f>
        <v>1409.8</v>
      </c>
      <c r="H38" s="0" t="n">
        <f aca="false">IF(NOT(ISBLANK(C38)),ROUND(C38,2),"")</f>
        <v>3</v>
      </c>
      <c r="I38" s="0" t="n">
        <f aca="false">IF(NOT(ISBLANK(D38)),ROUND(D38,1),"")</f>
        <v>1541.5</v>
      </c>
      <c r="K38" s="0" t="str">
        <f aca="false">F38 &amp; ",  " &amp; G38 &amp; IF(ISBLANK(C38),"", ",  " &amp; H38 &amp; ",  " &amp; I38)</f>
        <v>2.92,  1409.8,  3,  1541.5</v>
      </c>
      <c r="N38" s="5"/>
      <c r="O38" s="5"/>
    </row>
    <row r="39" customFormat="false" ht="12.8" hidden="false" customHeight="false" outlineLevel="0" collapsed="false">
      <c r="A39" s="0" t="n">
        <v>2.94099616335023</v>
      </c>
      <c r="B39" s="0" t="n">
        <v>1438.53120877381</v>
      </c>
      <c r="C39" s="0" t="n">
        <v>3.02845967158362</v>
      </c>
      <c r="D39" s="0" t="n">
        <v>1637.21816827449</v>
      </c>
      <c r="F39" s="0" t="n">
        <f aca="false">IF(NOT(ISBLANK(A39)),ROUND(A39,2),"")</f>
        <v>2.94</v>
      </c>
      <c r="G39" s="0" t="n">
        <f aca="false">IF(NOT(ISBLANK(B39)),ROUND(B39,1),"")</f>
        <v>1438.5</v>
      </c>
      <c r="H39" s="0" t="n">
        <f aca="false">IF(NOT(ISBLANK(C39)),ROUND(C39,2),"")</f>
        <v>3.03</v>
      </c>
      <c r="I39" s="0" t="n">
        <f aca="false">IF(NOT(ISBLANK(D39)),ROUND(D39,1),"")</f>
        <v>1637.2</v>
      </c>
      <c r="K39" s="0" t="str">
        <f aca="false">F39 &amp; ",  " &amp; G39 &amp; IF(ISBLANK(C39),"", ",  " &amp; H39 &amp; ",  " &amp; I39)</f>
        <v>2.94,  1438.5,  3.03,  1637.2</v>
      </c>
      <c r="N39" s="5"/>
      <c r="O39" s="5"/>
    </row>
    <row r="40" customFormat="false" ht="12.8" hidden="false" customHeight="false" outlineLevel="0" collapsed="false">
      <c r="A40" s="0" t="n">
        <v>2.96970006535133</v>
      </c>
      <c r="B40" s="0" t="n">
        <v>1448.09637489842</v>
      </c>
      <c r="C40" s="0" t="n">
        <v>3.05744916560516</v>
      </c>
      <c r="D40" s="0" t="n">
        <v>1682.69702336957</v>
      </c>
      <c r="F40" s="0" t="n">
        <f aca="false">IF(NOT(ISBLANK(A40)),ROUND(A40,2),"")</f>
        <v>2.97</v>
      </c>
      <c r="G40" s="0" t="n">
        <f aca="false">IF(NOT(ISBLANK(B40)),ROUND(B40,1),"")</f>
        <v>1448.1</v>
      </c>
      <c r="H40" s="0" t="n">
        <f aca="false">IF(NOT(ISBLANK(C40)),ROUND(C40,2),"")</f>
        <v>3.06</v>
      </c>
      <c r="I40" s="0" t="n">
        <f aca="false">IF(NOT(ISBLANK(D40)),ROUND(D40,1),"")</f>
        <v>1682.7</v>
      </c>
      <c r="K40" s="0" t="str">
        <f aca="false">F40 &amp; ",  " &amp; G40 &amp; IF(ISBLANK(C40),"", ",  " &amp; H40 &amp; ",  " &amp; I40)</f>
        <v>2.97,  1448.1,  3.06,  1682.7</v>
      </c>
      <c r="N40" s="5"/>
      <c r="O40" s="5"/>
    </row>
    <row r="41" customFormat="false" ht="12.8" hidden="false" customHeight="false" outlineLevel="0" collapsed="false">
      <c r="A41" s="0" t="n">
        <v>3.00783231192058</v>
      </c>
      <c r="B41" s="0" t="n">
        <v>1443.29212623456</v>
      </c>
      <c r="C41" s="0" t="n">
        <v>3.11972345763567</v>
      </c>
      <c r="D41" s="0" t="n">
        <v>1713.79661567547</v>
      </c>
      <c r="F41" s="0" t="n">
        <f aca="false">IF(NOT(ISBLANK(A41)),ROUND(A41,2),"")</f>
        <v>3.01</v>
      </c>
      <c r="G41" s="0" t="n">
        <f aca="false">IF(NOT(ISBLANK(B41)),ROUND(B41,1),"")</f>
        <v>1443.3</v>
      </c>
      <c r="H41" s="0" t="n">
        <f aca="false">IF(NOT(ISBLANK(C41)),ROUND(C41,2),"")</f>
        <v>3.12</v>
      </c>
      <c r="I41" s="0" t="n">
        <f aca="false">IF(NOT(ISBLANK(D41)),ROUND(D41,1),"")</f>
        <v>1713.8</v>
      </c>
      <c r="K41" s="0" t="str">
        <f aca="false">F41 &amp; ",  " &amp; G41 &amp; IF(ISBLANK(C41),"", ",  " &amp; H41 &amp; ",  " &amp; I41)</f>
        <v>3.01,  1443.3,  3.12,  1713.8</v>
      </c>
      <c r="N41" s="5"/>
      <c r="O41" s="5"/>
    </row>
    <row r="42" customFormat="false" ht="12.8" hidden="false" customHeight="false" outlineLevel="0" collapsed="false">
      <c r="A42" s="0" t="n">
        <v>3.05554521880222</v>
      </c>
      <c r="B42" s="0" t="n">
        <v>1443.27243023315</v>
      </c>
      <c r="C42" s="0" t="n">
        <v>3.2394817115405</v>
      </c>
      <c r="D42" s="0" t="n">
        <v>1773.60352395605</v>
      </c>
      <c r="F42" s="0" t="n">
        <f aca="false">IF(NOT(ISBLANK(A42)),ROUND(A42,2),"")</f>
        <v>3.06</v>
      </c>
      <c r="G42" s="0" t="n">
        <f aca="false">IF(NOT(ISBLANK(B42)),ROUND(B42,1),"")</f>
        <v>1443.3</v>
      </c>
      <c r="H42" s="0" t="n">
        <f aca="false">IF(NOT(ISBLANK(C42)),ROUND(C42,2),"")</f>
        <v>3.24</v>
      </c>
      <c r="I42" s="0" t="n">
        <f aca="false">IF(NOT(ISBLANK(D42)),ROUND(D42,1),"")</f>
        <v>1773.6</v>
      </c>
      <c r="K42" s="0" t="str">
        <f aca="false">F42 &amp; ",  " &amp; G42 &amp; IF(ISBLANK(C42),"", ",  " &amp; H42 &amp; ",  " &amp; I42)</f>
        <v>3.06,  1443.3,  3.24,  1773.6</v>
      </c>
      <c r="N42" s="5"/>
      <c r="O42" s="5"/>
    </row>
    <row r="43" customFormat="false" ht="12.8" hidden="false" customHeight="false" outlineLevel="0" collapsed="false">
      <c r="A43" s="0" t="n">
        <v>3.09377266271162</v>
      </c>
      <c r="B43" s="0" t="n">
        <v>1450.43941122612</v>
      </c>
      <c r="C43" s="0" t="n">
        <v>3.41676200625571</v>
      </c>
      <c r="D43" s="0" t="n">
        <v>1866.90624007404</v>
      </c>
      <c r="F43" s="0" t="n">
        <f aca="false">IF(NOT(ISBLANK(A43)),ROUND(A43,2),"")</f>
        <v>3.09</v>
      </c>
      <c r="G43" s="0" t="n">
        <f aca="false">IF(NOT(ISBLANK(B43)),ROUND(B43,1),"")</f>
        <v>1450.4</v>
      </c>
      <c r="H43" s="0" t="n">
        <f aca="false">IF(NOT(ISBLANK(C43)),ROUND(C43,2),"")</f>
        <v>3.42</v>
      </c>
      <c r="I43" s="0" t="n">
        <f aca="false">IF(NOT(ISBLANK(D43)),ROUND(D43,1),"")</f>
        <v>1866.9</v>
      </c>
      <c r="K43" s="0" t="str">
        <f aca="false">F43 &amp; ",  " &amp; G43 &amp; IF(ISBLANK(C43),"", ",  " &amp; H43 &amp; ",  " &amp; I43)</f>
        <v>3.09,  1450.4,  3.42,  1866.9</v>
      </c>
      <c r="N43" s="5"/>
      <c r="O43" s="5"/>
    </row>
    <row r="44" customFormat="false" ht="12.8" hidden="false" customHeight="false" outlineLevel="0" collapsed="false">
      <c r="A44" s="0" t="n">
        <v>3.14154268799735</v>
      </c>
      <c r="B44" s="0" t="n">
        <v>1457.6024530188</v>
      </c>
      <c r="C44" s="0" t="n">
        <v>3.4934072887548</v>
      </c>
      <c r="D44" s="0" t="n">
        <v>1905.18266137361</v>
      </c>
      <c r="F44" s="0" t="n">
        <f aca="false">IF(NOT(ISBLANK(A44)),ROUND(A44,2),"")</f>
        <v>3.14</v>
      </c>
      <c r="G44" s="0" t="n">
        <f aca="false">IF(NOT(ISBLANK(B44)),ROUND(B44,1),"")</f>
        <v>1457.6</v>
      </c>
      <c r="H44" s="0" t="n">
        <f aca="false">IF(NOT(ISBLANK(C44)),ROUND(C44,2),"")</f>
        <v>3.49</v>
      </c>
      <c r="I44" s="0" t="n">
        <f aca="false">IF(NOT(ISBLANK(D44)),ROUND(D44,1),"")</f>
        <v>1905.2</v>
      </c>
      <c r="K44" s="0" t="str">
        <f aca="false">F44 &amp; ",  " &amp; G44 &amp; IF(ISBLANK(C44),"", ",  " &amp; H44 &amp; ",  " &amp; I44)</f>
        <v>3.14,  1457.6,  3.49,  1905.2</v>
      </c>
      <c r="N44" s="5"/>
      <c r="O44" s="5"/>
    </row>
    <row r="45" customFormat="false" ht="12.8" hidden="false" customHeight="false" outlineLevel="0" collapsed="false">
      <c r="A45" s="0" t="n">
        <v>3.18461758046703</v>
      </c>
      <c r="B45" s="0" t="n">
        <v>1474.34444813708</v>
      </c>
      <c r="C45" s="0" t="n">
        <v>3.6179368333478</v>
      </c>
      <c r="D45" s="0" t="n">
        <v>1964.98760005405</v>
      </c>
      <c r="F45" s="0" t="n">
        <f aca="false">IF(NOT(ISBLANK(A45)),ROUND(A45,2),"")</f>
        <v>3.18</v>
      </c>
      <c r="G45" s="0" t="n">
        <f aca="false">IF(NOT(ISBLANK(B45)),ROUND(B45,1),"")</f>
        <v>1474.3</v>
      </c>
      <c r="H45" s="0" t="n">
        <f aca="false">IF(NOT(ISBLANK(C45)),ROUND(C45,2),"")</f>
        <v>3.62</v>
      </c>
      <c r="I45" s="0" t="n">
        <f aca="false">IF(NOT(ISBLANK(D45)),ROUND(D45,1),"")</f>
        <v>1965</v>
      </c>
      <c r="K45" s="0" t="str">
        <f aca="false">F45 &amp; ",  " &amp; G45 &amp; IF(ISBLANK(C45),"", ",  " &amp; H45 &amp; ",  " &amp; I45)</f>
        <v>3.18,  1474.3,  3.62,  1965</v>
      </c>
      <c r="N45" s="5"/>
      <c r="O45" s="5"/>
    </row>
    <row r="46" customFormat="false" ht="12.8" hidden="false" customHeight="false" outlineLevel="0" collapsed="false">
      <c r="A46" s="0" t="n">
        <v>3.22303541905672</v>
      </c>
      <c r="B46" s="0" t="n">
        <v>1505.45388844369</v>
      </c>
      <c r="C46" s="0" t="n">
        <v>3.73765700831657</v>
      </c>
      <c r="D46" s="0" t="n">
        <v>2020.0060164719</v>
      </c>
      <c r="F46" s="0" t="n">
        <f aca="false">IF(NOT(ISBLANK(A46)),ROUND(A46,2),"")</f>
        <v>3.22</v>
      </c>
      <c r="G46" s="0" t="n">
        <f aca="false">IF(NOT(ISBLANK(B46)),ROUND(B46,1),"")</f>
        <v>1505.5</v>
      </c>
      <c r="H46" s="0" t="n">
        <f aca="false">IF(NOT(ISBLANK(C46)),ROUND(C46,2),"")</f>
        <v>3.74</v>
      </c>
      <c r="I46" s="0" t="n">
        <f aca="false">IF(NOT(ISBLANK(D46)),ROUND(D46,1),"")</f>
        <v>2020</v>
      </c>
      <c r="K46" s="0" t="str">
        <f aca="false">F46 &amp; ",  " &amp; G46 &amp; IF(ISBLANK(C46),"", ",  " &amp; H46 &amp; ",  " &amp; I46)</f>
        <v>3.22,  1505.5,  3.74,  2020</v>
      </c>
      <c r="N46" s="5"/>
      <c r="O46" s="5"/>
    </row>
    <row r="47" customFormat="false" ht="12.8" hidden="false" customHeight="false" outlineLevel="0" collapsed="false">
      <c r="A47" s="0" t="n">
        <v>3.27118623370304</v>
      </c>
      <c r="B47" s="0" t="n">
        <v>1560.50184886365</v>
      </c>
      <c r="C47" s="0" t="n">
        <v>3.8142642118796</v>
      </c>
      <c r="D47" s="0" t="n">
        <v>2053.49394590874</v>
      </c>
      <c r="F47" s="0" t="n">
        <f aca="false">IF(NOT(ISBLANK(A47)),ROUND(A47,2),"")</f>
        <v>3.27</v>
      </c>
      <c r="G47" s="0" t="n">
        <f aca="false">IF(NOT(ISBLANK(B47)),ROUND(B47,1),"")</f>
        <v>1560.5</v>
      </c>
      <c r="H47" s="0" t="n">
        <f aca="false">IF(NOT(ISBLANK(C47)),ROUND(C47,2),"")</f>
        <v>3.81</v>
      </c>
      <c r="I47" s="0" t="n">
        <f aca="false">IF(NOT(ISBLANK(D47)),ROUND(D47,1),"")</f>
        <v>2053.5</v>
      </c>
      <c r="K47" s="0" t="str">
        <f aca="false">F47 &amp; ",  " &amp; G47 &amp; IF(ISBLANK(C47),"", ",  " &amp; H47 &amp; ",  " &amp; I47)</f>
        <v>3.27,  1560.5,  3.81,  2053.5</v>
      </c>
      <c r="N47" s="5"/>
      <c r="O47" s="5"/>
    </row>
    <row r="48" customFormat="false" ht="12.8" hidden="false" customHeight="false" outlineLevel="0" collapsed="false">
      <c r="A48" s="0" t="n">
        <v>3.33851740844215</v>
      </c>
      <c r="B48" s="0" t="n">
        <v>1627.51316053987</v>
      </c>
      <c r="C48" s="0" t="n">
        <v>3.86684360678955</v>
      </c>
      <c r="D48" s="0" t="n">
        <v>2065.44350996401</v>
      </c>
      <c r="F48" s="0" t="n">
        <f aca="false">IF(NOT(ISBLANK(A48)),ROUND(A48,2),"")</f>
        <v>3.34</v>
      </c>
      <c r="G48" s="0" t="n">
        <f aca="false">IF(NOT(ISBLANK(B48)),ROUND(B48,1),"")</f>
        <v>1627.5</v>
      </c>
      <c r="H48" s="0" t="n">
        <f aca="false">IF(NOT(ISBLANK(C48)),ROUND(C48,2),"")</f>
        <v>3.87</v>
      </c>
      <c r="I48" s="0" t="n">
        <f aca="false">IF(NOT(ISBLANK(D48)),ROUND(D48,1),"")</f>
        <v>2065.4</v>
      </c>
      <c r="K48" s="0" t="str">
        <f aca="false">F48 &amp; ",  " &amp; G48 &amp; IF(ISBLANK(C48),"", ",  " &amp; H48 &amp; ",  " &amp; I48)</f>
        <v>3.34,  1627.5,  3.87,  2065.4</v>
      </c>
      <c r="N48" s="5"/>
      <c r="O48" s="5"/>
    </row>
    <row r="49" customFormat="false" ht="12.8" hidden="false" customHeight="false" outlineLevel="0" collapsed="false">
      <c r="A49" s="0" t="n">
        <v>3.40102017408902</v>
      </c>
      <c r="B49" s="0" t="n">
        <v>1687.34370402215</v>
      </c>
      <c r="C49" s="0" t="n">
        <v>3.92413717398358</v>
      </c>
      <c r="D49" s="0" t="n">
        <v>2070.20836662505</v>
      </c>
      <c r="F49" s="0" t="n">
        <f aca="false">IF(NOT(ISBLANK(A49)),ROUND(A49,2),"")</f>
        <v>3.4</v>
      </c>
      <c r="G49" s="0" t="n">
        <f aca="false">IF(NOT(ISBLANK(B49)),ROUND(B49,1),"")</f>
        <v>1687.3</v>
      </c>
      <c r="H49" s="0" t="n">
        <f aca="false">IF(NOT(ISBLANK(C49)),ROUND(C49,2),"")</f>
        <v>3.92</v>
      </c>
      <c r="I49" s="0" t="n">
        <f aca="false">IF(NOT(ISBLANK(D49)),ROUND(D49,1),"")</f>
        <v>2070.2</v>
      </c>
      <c r="K49" s="0" t="str">
        <f aca="false">F49 &amp; ",  " &amp; G49 &amp; IF(ISBLANK(C49),"", ",  " &amp; H49 &amp; ",  " &amp; I49)</f>
        <v>3.4,  1687.3,  3.92,  2070.2</v>
      </c>
      <c r="N49" s="5"/>
      <c r="O49" s="5"/>
    </row>
    <row r="50" customFormat="false" ht="12.8" hidden="false" customHeight="false" outlineLevel="0" collapsed="false">
      <c r="A50" s="0" t="n">
        <v>3.45871357011166</v>
      </c>
      <c r="B50" s="0" t="n">
        <v>1742.38772524183</v>
      </c>
      <c r="C50" s="0" t="n">
        <v>3.96705975070902</v>
      </c>
      <c r="D50" s="0" t="n">
        <v>2067.79639429241</v>
      </c>
      <c r="F50" s="0" t="n">
        <f aca="false">IF(NOT(ISBLANK(A50)),ROUND(A50,2),"")</f>
        <v>3.46</v>
      </c>
      <c r="G50" s="0" t="n">
        <f aca="false">IF(NOT(ISBLANK(B50)),ROUND(B50,1),"")</f>
        <v>1742.4</v>
      </c>
      <c r="H50" s="0" t="n">
        <f aca="false">IF(NOT(ISBLANK(C50)),ROUND(C50,2),"")</f>
        <v>3.97</v>
      </c>
      <c r="I50" s="0" t="n">
        <f aca="false">IF(NOT(ISBLANK(D50)),ROUND(D50,1),"")</f>
        <v>2067.8</v>
      </c>
      <c r="K50" s="0" t="str">
        <f aca="false">F50 &amp; ",  " &amp; G50 &amp; IF(ISBLANK(C50),"", ",  " &amp; H50 &amp; ",  " &amp; I50)</f>
        <v>3.46,  1742.4,  3.97,  2067.8</v>
      </c>
      <c r="N50" s="5"/>
      <c r="O50" s="5"/>
    </row>
    <row r="51" customFormat="false" ht="12.8" hidden="false" customHeight="false" outlineLevel="0" collapsed="false">
      <c r="A51" s="0" t="n">
        <v>3.48758882732502</v>
      </c>
      <c r="B51" s="0" t="n">
        <v>1773.50110474872</v>
      </c>
      <c r="C51" s="0" t="n">
        <v>4.06702838154411</v>
      </c>
      <c r="D51" s="0" t="n">
        <v>2039.02408151308</v>
      </c>
      <c r="F51" s="0" t="n">
        <f aca="false">IF(NOT(ISBLANK(A51)),ROUND(A51,2),"")</f>
        <v>3.49</v>
      </c>
      <c r="G51" s="0" t="n">
        <f aca="false">IF(NOT(ISBLANK(B51)),ROUND(B51,1),"")</f>
        <v>1773.5</v>
      </c>
      <c r="H51" s="0" t="n">
        <f aca="false">IF(NOT(ISBLANK(C51)),ROUND(C51,2),"")</f>
        <v>4.07</v>
      </c>
      <c r="I51" s="0" t="n">
        <f aca="false">IF(NOT(ISBLANK(D51)),ROUND(D51,1),"")</f>
        <v>2039</v>
      </c>
      <c r="K51" s="0" t="str">
        <f aca="false">F51 &amp; ",  " &amp; G51 &amp; IF(ISBLANK(C51),"", ",  " &amp; H51 &amp; ",  " &amp; I51)</f>
        <v>3.49,  1773.5,  4.07,  2039</v>
      </c>
      <c r="N51" s="5"/>
      <c r="O51" s="5"/>
    </row>
    <row r="52" customFormat="false" ht="12.8" hidden="false" customHeight="false" outlineLevel="0" collapsed="false">
      <c r="A52" s="0" t="n">
        <v>3.51638792666627</v>
      </c>
      <c r="B52" s="0" t="n">
        <v>1795.03750053015</v>
      </c>
      <c r="C52" s="0" t="n">
        <v>4.10481791768884</v>
      </c>
      <c r="D52" s="0" t="n">
        <v>1991.12340608467</v>
      </c>
      <c r="F52" s="0" t="n">
        <f aca="false">IF(NOT(ISBLANK(A52)),ROUND(A52,2),"")</f>
        <v>3.52</v>
      </c>
      <c r="G52" s="0" t="n">
        <f aca="false">IF(NOT(ISBLANK(B52)),ROUND(B52,1),"")</f>
        <v>1795</v>
      </c>
      <c r="H52" s="0" t="n">
        <f aca="false">IF(NOT(ISBLANK(C52)),ROUND(C52,2),"")</f>
        <v>4.1</v>
      </c>
      <c r="I52" s="0" t="n">
        <f aca="false">IF(NOT(ISBLANK(D52)),ROUND(D52,1),"")</f>
        <v>1991.1</v>
      </c>
      <c r="K52" s="0" t="str">
        <f aca="false">F52 &amp; ",  " &amp; G52 &amp; IF(ISBLANK(C52),"", ",  " &amp; H52 &amp; ",  " &amp; I52)</f>
        <v>3.52,  1795,  4.1,  1991.1</v>
      </c>
      <c r="N52" s="5"/>
      <c r="O52" s="5"/>
    </row>
    <row r="53" customFormat="false" ht="12.8" hidden="false" customHeight="false" outlineLevel="0" collapsed="false">
      <c r="A53" s="0" t="n">
        <v>3.60249963266957</v>
      </c>
      <c r="B53" s="0" t="n">
        <v>1823.73299890398</v>
      </c>
      <c r="C53" s="0" t="n">
        <v>4.13707458442422</v>
      </c>
      <c r="D53" s="0" t="n">
        <v>1847.45486300184</v>
      </c>
      <c r="F53" s="0" t="n">
        <f aca="false">IF(NOT(ISBLANK(A53)),ROUND(A53,2),"")</f>
        <v>3.6</v>
      </c>
      <c r="G53" s="0" t="n">
        <f aca="false">IF(NOT(ISBLANK(B53)),ROUND(B53,1),"")</f>
        <v>1823.7</v>
      </c>
      <c r="H53" s="0" t="n">
        <f aca="false">IF(NOT(ISBLANK(C53)),ROUND(C53,2),"")</f>
        <v>4.14</v>
      </c>
      <c r="I53" s="0" t="n">
        <f aca="false">IF(NOT(ISBLANK(D53)),ROUND(D53,1),"")</f>
        <v>1847.5</v>
      </c>
      <c r="K53" s="0" t="str">
        <f aca="false">F53 &amp; ",  " &amp; G53 &amp; IF(ISBLANK(C53),"", ",  " &amp; H53 &amp; ",  " &amp; I53)</f>
        <v>3.6,  1823.7,  4.14,  1847.5</v>
      </c>
      <c r="N53" s="5"/>
      <c r="O53" s="5"/>
    </row>
    <row r="54" customFormat="false" ht="12.8" hidden="false" customHeight="false" outlineLevel="0" collapsed="false">
      <c r="A54" s="0" t="n">
        <v>3.65525038279179</v>
      </c>
      <c r="B54" s="0" t="n">
        <v>1857.23077634153</v>
      </c>
      <c r="C54" s="0" t="n">
        <v>4.17442621280427</v>
      </c>
      <c r="D54" s="0" t="n">
        <v>1744.48653115205</v>
      </c>
      <c r="F54" s="0" t="n">
        <f aca="false">IF(NOT(ISBLANK(A54)),ROUND(A54,2),"")</f>
        <v>3.66</v>
      </c>
      <c r="G54" s="0" t="n">
        <f aca="false">IF(NOT(ISBLANK(B54)),ROUND(B54,1),"")</f>
        <v>1857.2</v>
      </c>
      <c r="H54" s="0" t="n">
        <f aca="false">IF(NOT(ISBLANK(C54)),ROUND(C54,2),"")</f>
        <v>4.17</v>
      </c>
      <c r="I54" s="0" t="n">
        <f aca="false">IF(NOT(ISBLANK(D54)),ROUND(D54,1),"")</f>
        <v>1744.5</v>
      </c>
      <c r="K54" s="0" t="str">
        <f aca="false">F54 &amp; ",  " &amp; G54 &amp; IF(ISBLANK(C54),"", ",  " &amp; H54 &amp; ",  " &amp; I54)</f>
        <v>3.66,  1857.2,  4.17,  1744.5</v>
      </c>
      <c r="N54" s="5"/>
      <c r="O54" s="5"/>
    </row>
    <row r="55" customFormat="false" ht="12.8" hidden="false" customHeight="false" outlineLevel="0" collapsed="false">
      <c r="A55" s="0" t="n">
        <v>3.74147632560327</v>
      </c>
      <c r="B55" s="0" t="n">
        <v>1900.29175030355</v>
      </c>
      <c r="C55" s="0" t="n">
        <v>4.20170215470316</v>
      </c>
      <c r="D55" s="0" t="n">
        <v>1574.48325242435</v>
      </c>
      <c r="F55" s="0" t="n">
        <f aca="false">IF(NOT(ISBLANK(A55)),ROUND(A55,2),"")</f>
        <v>3.74</v>
      </c>
      <c r="G55" s="0" t="n">
        <f aca="false">IF(NOT(ISBLANK(B55)),ROUND(B55,1),"")</f>
        <v>1900.3</v>
      </c>
      <c r="H55" s="0" t="n">
        <f aca="false">IF(NOT(ISBLANK(C55)),ROUND(C55,2),"")</f>
        <v>4.2</v>
      </c>
      <c r="I55" s="0" t="n">
        <f aca="false">IF(NOT(ISBLANK(D55)),ROUND(D55,1),"")</f>
        <v>1574.5</v>
      </c>
      <c r="K55" s="0" t="str">
        <f aca="false">F55 &amp; ",  " &amp; G55 &amp; IF(ISBLANK(C55),"", ",  " &amp; H55 &amp; ",  " &amp; I55)</f>
        <v>3.74,  1900.3,  4.2,  1574.5</v>
      </c>
      <c r="N55" s="5"/>
      <c r="O55" s="5"/>
    </row>
    <row r="56" customFormat="false" ht="12.8" hidden="false" customHeight="false" outlineLevel="0" collapsed="false">
      <c r="A56" s="0" t="n">
        <v>3.82283578038643</v>
      </c>
      <c r="B56" s="0" t="n">
        <v>1931.38346420889</v>
      </c>
      <c r="C56" s="0" t="n">
        <v>4.21071163097467</v>
      </c>
      <c r="D56" s="0" t="n">
        <v>1507.44042714587</v>
      </c>
      <c r="F56" s="0" t="n">
        <f aca="false">IF(NOT(ISBLANK(A56)),ROUND(A56,2),"")</f>
        <v>3.82</v>
      </c>
      <c r="G56" s="0" t="n">
        <f aca="false">IF(NOT(ISBLANK(B56)),ROUND(B56,1),"")</f>
        <v>1931.4</v>
      </c>
      <c r="H56" s="0" t="n">
        <f aca="false">IF(NOT(ISBLANK(C56)),ROUND(C56,2),"")</f>
        <v>4.21</v>
      </c>
      <c r="I56" s="0" t="n">
        <f aca="false">IF(NOT(ISBLANK(D56)),ROUND(D56,1),"")</f>
        <v>1507.4</v>
      </c>
      <c r="K56" s="0" t="str">
        <f aca="false">F56 &amp; ",  " &amp; G56 &amp; IF(ISBLANK(C56),"", ",  " &amp; H56 &amp; ",  " &amp; I56)</f>
        <v>3.82,  1931.4,  4.21,  1507.4</v>
      </c>
      <c r="N56" s="5"/>
      <c r="O56" s="5"/>
    </row>
    <row r="57" customFormat="false" ht="12.8" hidden="false" customHeight="false" outlineLevel="0" collapsed="false">
      <c r="A57" s="0" t="n">
        <v>3.8897480868289</v>
      </c>
      <c r="B57" s="0" t="n">
        <v>1945.7213653951</v>
      </c>
      <c r="C57" s="0" t="n">
        <v>4.26211057886679</v>
      </c>
      <c r="D57" s="0" t="n">
        <v>1370.94674345656</v>
      </c>
      <c r="F57" s="0" t="n">
        <f aca="false">IF(NOT(ISBLANK(A57)),ROUND(A57,2),"")</f>
        <v>3.89</v>
      </c>
      <c r="G57" s="0" t="n">
        <f aca="false">IF(NOT(ISBLANK(B57)),ROUND(B57,1),"")</f>
        <v>1945.7</v>
      </c>
      <c r="H57" s="0" t="n">
        <f aca="false">IF(NOT(ISBLANK(C57)),ROUND(C57,2),"")</f>
        <v>4.26</v>
      </c>
      <c r="I57" s="0" t="n">
        <f aca="false">IF(NOT(ISBLANK(D57)),ROUND(D57,1),"")</f>
        <v>1370.9</v>
      </c>
      <c r="K57" s="0" t="str">
        <f aca="false">F57 &amp; ",  " &amp; G57 &amp; IF(ISBLANK(C57),"", ",  " &amp; H57 &amp; ",  " &amp; I57)</f>
        <v>3.89,  1945.7,  4.26,  1370.9</v>
      </c>
      <c r="N57" s="5"/>
      <c r="O57" s="5"/>
    </row>
    <row r="58" customFormat="false" ht="12.8" hidden="false" customHeight="false" outlineLevel="0" collapsed="false">
      <c r="A58" s="0" t="n">
        <v>3.93755619105069</v>
      </c>
      <c r="B58" s="0" t="n">
        <v>1957.67289905051</v>
      </c>
      <c r="C58" s="0" t="n">
        <v>4.2947670744308</v>
      </c>
      <c r="D58" s="0" t="n">
        <v>1277.55736493237</v>
      </c>
      <c r="F58" s="0" t="n">
        <f aca="false">IF(NOT(ISBLANK(A58)),ROUND(A58,2),"")</f>
        <v>3.94</v>
      </c>
      <c r="G58" s="0" t="n">
        <f aca="false">IF(NOT(ISBLANK(B58)),ROUND(B58,1),"")</f>
        <v>1957.7</v>
      </c>
      <c r="H58" s="0" t="n">
        <f aca="false">IF(NOT(ISBLANK(C58)),ROUND(C58,2),"")</f>
        <v>4.29</v>
      </c>
      <c r="I58" s="0" t="n">
        <f aca="false">IF(NOT(ISBLANK(D58)),ROUND(D58,1),"")</f>
        <v>1277.6</v>
      </c>
      <c r="K58" s="0" t="str">
        <f aca="false">F58 &amp; ",  " &amp; G58 &amp; IF(ISBLANK(C58),"", ",  " &amp; H58 &amp; ",  " &amp; I58)</f>
        <v>3.94,  1957.7,  4.29,  1277.6</v>
      </c>
      <c r="N58" s="5"/>
      <c r="O58" s="5"/>
    </row>
    <row r="59" customFormat="false" ht="12.8" hidden="false" customHeight="false" outlineLevel="0" collapsed="false">
      <c r="A59" s="0" t="n">
        <v>3.95188910258321</v>
      </c>
      <c r="B59" s="0" t="n">
        <v>1960.06123618145</v>
      </c>
      <c r="C59" s="0" t="n">
        <v>4.33679479615886</v>
      </c>
      <c r="D59" s="0" t="n">
        <v>1162.61583382562</v>
      </c>
      <c r="F59" s="0" t="n">
        <f aca="false">IF(NOT(ISBLANK(A59)),ROUND(A59,2),"")</f>
        <v>3.95</v>
      </c>
      <c r="G59" s="0" t="n">
        <f aca="false">IF(NOT(ISBLANK(B59)),ROUND(B59,1),"")</f>
        <v>1960.1</v>
      </c>
      <c r="H59" s="0" t="n">
        <f aca="false">IF(NOT(ISBLANK(C59)),ROUND(C59,2),"")</f>
        <v>4.34</v>
      </c>
      <c r="I59" s="0" t="n">
        <f aca="false">IF(NOT(ISBLANK(D59)),ROUND(D59,1),"")</f>
        <v>1162.6</v>
      </c>
      <c r="K59" s="0" t="str">
        <f aca="false">F59 &amp; ",  " &amp; G59 &amp; IF(ISBLANK(C59),"", ",  " &amp; H59 &amp; ",  " &amp; I59)</f>
        <v>3.95,  1960.1,  4.34,  1162.6</v>
      </c>
      <c r="N59" s="5"/>
      <c r="O59" s="5"/>
    </row>
    <row r="60" customFormat="false" ht="12.8" hidden="false" customHeight="false" outlineLevel="0" collapsed="false">
      <c r="A60" s="0" t="n">
        <v>3.9947736003726</v>
      </c>
      <c r="B60" s="0" t="n">
        <v>1952.86077198609</v>
      </c>
      <c r="C60" s="0" t="n">
        <v>4.40264089239168</v>
      </c>
      <c r="D60" s="0" t="n">
        <v>1042.87596285544</v>
      </c>
      <c r="F60" s="0" t="n">
        <f aca="false">IF(NOT(ISBLANK(A60)),ROUND(A60,2),"")</f>
        <v>3.99</v>
      </c>
      <c r="G60" s="0" t="n">
        <f aca="false">IF(NOT(ISBLANK(B60)),ROUND(B60,1),"")</f>
        <v>1952.9</v>
      </c>
      <c r="H60" s="0" t="n">
        <f aca="false">IF(NOT(ISBLANK(C60)),ROUND(C60,2),"")</f>
        <v>4.4</v>
      </c>
      <c r="I60" s="0" t="n">
        <f aca="false">IF(NOT(ISBLANK(D60)),ROUND(D60,1),"")</f>
        <v>1042.9</v>
      </c>
      <c r="K60" s="0" t="str">
        <f aca="false">F60 &amp; ",  " &amp; G60 &amp; IF(ISBLANK(C60),"", ",  " &amp; H60 &amp; ",  " &amp; I60)</f>
        <v>3.99,  1952.9,  4.4,  1042.9</v>
      </c>
      <c r="N60" s="5"/>
      <c r="O60" s="5"/>
    </row>
    <row r="61" customFormat="false" ht="12.8" hidden="false" customHeight="false" outlineLevel="0" collapsed="false">
      <c r="A61" s="0" t="n">
        <v>4.05181965448224</v>
      </c>
      <c r="B61" s="0" t="n">
        <v>1926.50043153939</v>
      </c>
      <c r="C61" s="0" t="n">
        <v>4.42573576711133</v>
      </c>
      <c r="D61" s="0" t="n">
        <v>947.09627760017</v>
      </c>
      <c r="F61" s="0" t="n">
        <f aca="false">IF(NOT(ISBLANK(A61)),ROUND(A61,2),"")</f>
        <v>4.05</v>
      </c>
      <c r="G61" s="0" t="n">
        <f aca="false">IF(NOT(ISBLANK(B61)),ROUND(B61,1),"")</f>
        <v>1926.5</v>
      </c>
      <c r="H61" s="0" t="n">
        <f aca="false">IF(NOT(ISBLANK(C61)),ROUND(C61,2),"")</f>
        <v>4.43</v>
      </c>
      <c r="I61" s="0" t="n">
        <f aca="false">IF(NOT(ISBLANK(D61)),ROUND(D61,1),"")</f>
        <v>947.1</v>
      </c>
      <c r="K61" s="0" t="str">
        <f aca="false">F61 &amp; ",  " &amp; G61 &amp; IF(ISBLANK(C61),"", ",  " &amp; H61 &amp; ",  " &amp; I61)</f>
        <v>4.05,  1926.5,  4.43,  947.1</v>
      </c>
      <c r="N61" s="5"/>
      <c r="O61" s="5"/>
    </row>
    <row r="62" customFormat="false" ht="12.8" hidden="false" customHeight="false" outlineLevel="0" collapsed="false">
      <c r="A62" s="0" t="n">
        <v>4.10398018109554</v>
      </c>
      <c r="B62" s="0" t="n">
        <v>1885.77658510465</v>
      </c>
      <c r="C62" s="0" t="n">
        <v>4.46799196245574</v>
      </c>
      <c r="D62" s="0" t="n">
        <v>860.885697669792</v>
      </c>
      <c r="F62" s="0" t="n">
        <f aca="false">IF(NOT(ISBLANK(A62)),ROUND(A62,2),"")</f>
        <v>4.1</v>
      </c>
      <c r="G62" s="0" t="n">
        <f aca="false">IF(NOT(ISBLANK(B62)),ROUND(B62,1),"")</f>
        <v>1885.8</v>
      </c>
      <c r="H62" s="0" t="n">
        <f aca="false">IF(NOT(ISBLANK(C62)),ROUND(C62,2),"")</f>
        <v>4.47</v>
      </c>
      <c r="I62" s="0" t="n">
        <f aca="false">IF(NOT(ISBLANK(D62)),ROUND(D62,1),"")</f>
        <v>860.9</v>
      </c>
      <c r="K62" s="0" t="str">
        <f aca="false">F62 &amp; ",  " &amp; G62 &amp; IF(ISBLANK(C62),"", ",  " &amp; H62 &amp; ",  " &amp; I62)</f>
        <v>4.1,  1885.8,  4.47,  860.9</v>
      </c>
      <c r="N62" s="5"/>
      <c r="O62" s="5"/>
    </row>
    <row r="63" customFormat="false" ht="12.8" hidden="false" customHeight="false" outlineLevel="0" collapsed="false">
      <c r="A63" s="0" t="n">
        <v>4.14600790282361</v>
      </c>
      <c r="B63" s="0" t="n">
        <v>1770.8350539979</v>
      </c>
      <c r="C63" s="0" t="n">
        <v>4.49129627132371</v>
      </c>
      <c r="D63" s="0" t="n">
        <v>791.442717659526</v>
      </c>
      <c r="F63" s="0" t="n">
        <f aca="false">IF(NOT(ISBLANK(A63)),ROUND(A63,2),"")</f>
        <v>4.15</v>
      </c>
      <c r="G63" s="0" t="n">
        <f aca="false">IF(NOT(ISBLANK(B63)),ROUND(B63,1),"")</f>
        <v>1770.8</v>
      </c>
      <c r="H63" s="0" t="n">
        <f aca="false">IF(NOT(ISBLANK(C63)),ROUND(C63,2),"")</f>
        <v>4.49</v>
      </c>
      <c r="I63" s="0" t="n">
        <f aca="false">IF(NOT(ISBLANK(D63)),ROUND(D63,1),"")</f>
        <v>791.4</v>
      </c>
      <c r="K63" s="0" t="str">
        <f aca="false">F63 &amp; ",  " &amp; G63 &amp; IF(ISBLANK(C63),"", ",  " &amp; H63 &amp; ",  " &amp; I63)</f>
        <v>4.15,  1770.8,  4.49,  791.4</v>
      </c>
      <c r="N63" s="5"/>
      <c r="O63" s="5"/>
    </row>
    <row r="64" customFormat="false" ht="12.8" hidden="false" customHeight="false" outlineLevel="0" collapsed="false">
      <c r="A64" s="0" t="n">
        <v>4.16389357909041</v>
      </c>
      <c r="B64" s="0" t="n">
        <v>1619.98968192139</v>
      </c>
      <c r="C64" s="0" t="n">
        <v>4.53360958507222</v>
      </c>
      <c r="D64" s="0" t="n">
        <v>712.41487552324</v>
      </c>
      <c r="F64" s="0" t="n">
        <f aca="false">IF(NOT(ISBLANK(A64)),ROUND(A64,2),"")</f>
        <v>4.16</v>
      </c>
      <c r="G64" s="0" t="n">
        <f aca="false">IF(NOT(ISBLANK(B64)),ROUND(B64,1),"")</f>
        <v>1620</v>
      </c>
      <c r="H64" s="0" t="n">
        <f aca="false">IF(NOT(ISBLANK(C64)),ROUND(C64,2),"")</f>
        <v>4.53</v>
      </c>
      <c r="I64" s="0" t="n">
        <f aca="false">IF(NOT(ISBLANK(D64)),ROUND(D64,1),"")</f>
        <v>712.4</v>
      </c>
      <c r="K64" s="0" t="str">
        <f aca="false">F64 &amp; ",  " &amp; G64 &amp; IF(ISBLANK(C64),"", ",  " &amp; H64 &amp; ",  " &amp; I64)</f>
        <v>4.16,  1620,  4.53,  712.4</v>
      </c>
      <c r="N64" s="5"/>
      <c r="O64" s="5"/>
    </row>
    <row r="65" customFormat="false" ht="12.8" hidden="false" customHeight="false" outlineLevel="0" collapsed="false">
      <c r="A65" s="0" t="n">
        <v>4.1810557555721</v>
      </c>
      <c r="B65" s="0" t="n">
        <v>1378.16296445305</v>
      </c>
      <c r="C65" s="0" t="n">
        <v>4.57155143696118</v>
      </c>
      <c r="D65" s="0" t="n">
        <v>683.668167545743</v>
      </c>
      <c r="F65" s="0" t="n">
        <f aca="false">IF(NOT(ISBLANK(A65)),ROUND(A65,2),"")</f>
        <v>4.18</v>
      </c>
      <c r="G65" s="0" t="n">
        <f aca="false">IF(NOT(ISBLANK(B65)),ROUND(B65,1),"")</f>
        <v>1378.2</v>
      </c>
      <c r="H65" s="0" t="n">
        <f aca="false">IF(NOT(ISBLANK(C65)),ROUND(C65,2),"")</f>
        <v>4.57</v>
      </c>
      <c r="I65" s="0" t="n">
        <f aca="false">IF(NOT(ISBLANK(D65)),ROUND(D65,1),"")</f>
        <v>683.7</v>
      </c>
      <c r="K65" s="0" t="str">
        <f aca="false">F65 &amp; ",  " &amp; G65 &amp; IF(ISBLANK(C65),"", ",  " &amp; H65 &amp; ",  " &amp; I65)</f>
        <v>4.18,  1378.2,  4.57,  683.7</v>
      </c>
      <c r="N65" s="5"/>
      <c r="O65" s="5"/>
    </row>
    <row r="66" customFormat="false" ht="12.8" hidden="false" customHeight="false" outlineLevel="0" collapsed="false">
      <c r="A66" s="0" t="n">
        <v>4.20361752518692</v>
      </c>
      <c r="B66" s="0" t="n">
        <v>1215.34439311958</v>
      </c>
      <c r="C66" s="0" t="n">
        <v>4.61903587022646</v>
      </c>
      <c r="D66" s="0" t="n">
        <v>654.917520367963</v>
      </c>
      <c r="F66" s="0" t="n">
        <f aca="false">IF(NOT(ISBLANK(A66)),ROUND(A66,2),"")</f>
        <v>4.2</v>
      </c>
      <c r="G66" s="0" t="n">
        <f aca="false">IF(NOT(ISBLANK(B66)),ROUND(B66,1),"")</f>
        <v>1215.3</v>
      </c>
      <c r="H66" s="0" t="n">
        <f aca="false">IF(NOT(ISBLANK(C66)),ROUND(C66,2),"")</f>
        <v>4.62</v>
      </c>
      <c r="I66" s="0" t="n">
        <f aca="false">IF(NOT(ISBLANK(D66)),ROUND(D66,1),"")</f>
        <v>654.9</v>
      </c>
      <c r="K66" s="0" t="str">
        <f aca="false">F66 &amp; ",  " &amp; G66 &amp; IF(ISBLANK(C66),"", ",  " &amp; H66 &amp; ",  " &amp; I66)</f>
        <v>4.2,  1215.3,  4.62,  654.9</v>
      </c>
      <c r="N66" s="5"/>
      <c r="O66" s="5"/>
    </row>
    <row r="67" customFormat="false" ht="12.8" hidden="false" customHeight="false" outlineLevel="0" collapsed="false">
      <c r="A67" s="0" t="n">
        <v>4.24091203516288</v>
      </c>
      <c r="B67" s="0" t="n">
        <v>1105.1933234757</v>
      </c>
      <c r="C67" s="0" t="n">
        <v>4.69045291480468</v>
      </c>
      <c r="D67" s="0" t="n">
        <v>635.734008914935</v>
      </c>
      <c r="F67" s="0" t="n">
        <f aca="false">IF(NOT(ISBLANK(A67)),ROUND(A67,2),"")</f>
        <v>4.24</v>
      </c>
      <c r="G67" s="0" t="n">
        <f aca="false">IF(NOT(ISBLANK(B67)),ROUND(B67,1),"")</f>
        <v>1105.2</v>
      </c>
      <c r="H67" s="0" t="n">
        <f aca="false">IF(NOT(ISBLANK(C67)),ROUND(C67,2),"")</f>
        <v>4.69</v>
      </c>
      <c r="I67" s="0" t="n">
        <f aca="false">IF(NOT(ISBLANK(D67)),ROUND(D67,1),"")</f>
        <v>635.7</v>
      </c>
      <c r="K67" s="0" t="str">
        <f aca="false">F67 &amp; ",  " &amp; G67 &amp; IF(ISBLANK(C67),"", ",  " &amp; H67 &amp; ",  " &amp; I67)</f>
        <v>4.24,  1105.2,  4.69,  635.7</v>
      </c>
      <c r="N67" s="5"/>
      <c r="O67" s="5"/>
    </row>
    <row r="68" customFormat="false" ht="12.8" hidden="false" customHeight="false" outlineLevel="0" collapsed="false">
      <c r="A68" s="0" t="n">
        <v>4.28748257396275</v>
      </c>
      <c r="B68" s="0" t="n">
        <v>961.518871592444</v>
      </c>
      <c r="C68" s="0" t="n">
        <v>4.78576449175978</v>
      </c>
      <c r="D68" s="0" t="n">
        <v>621.329141323931</v>
      </c>
      <c r="F68" s="0" t="n">
        <f aca="false">IF(NOT(ISBLANK(A68)),ROUND(A68,2),"")</f>
        <v>4.29</v>
      </c>
      <c r="G68" s="0" t="n">
        <f aca="false">IF(NOT(ISBLANK(B68)),ROUND(B68,1),"")</f>
        <v>961.5</v>
      </c>
      <c r="H68" s="0" t="n">
        <f aca="false">IF(NOT(ISBLANK(C68)),ROUND(C68,2),"")</f>
        <v>4.79</v>
      </c>
      <c r="I68" s="0" t="n">
        <f aca="false">IF(NOT(ISBLANK(D68)),ROUND(D68,1),"")</f>
        <v>621.3</v>
      </c>
      <c r="K68" s="0" t="str">
        <f aca="false">F68 &amp; ",  " &amp; G68 &amp; IF(ISBLANK(C68),"", ",  " &amp; H68 &amp; ",  " &amp; I68)</f>
        <v>4.29,  961.5,  4.79,  621.3</v>
      </c>
      <c r="N68" s="5"/>
      <c r="O68" s="5"/>
    </row>
    <row r="69" customFormat="false" ht="12.8" hidden="false" customHeight="false" outlineLevel="0" collapsed="false">
      <c r="A69" s="0" t="n">
        <v>4.32485324181083</v>
      </c>
      <c r="B69" s="0" t="n">
        <v>860.944785674021</v>
      </c>
      <c r="C69" s="0" t="n">
        <v>4.88588543833911</v>
      </c>
      <c r="D69" s="0" t="n">
        <v>611.710795995514</v>
      </c>
      <c r="F69" s="0" t="n">
        <f aca="false">IF(NOT(ISBLANK(A69)),ROUND(A69,2),"")</f>
        <v>4.32</v>
      </c>
      <c r="G69" s="0" t="n">
        <f aca="false">IF(NOT(ISBLANK(B69)),ROUND(B69,1),"")</f>
        <v>860.9</v>
      </c>
      <c r="H69" s="0" t="n">
        <f aca="false">IF(NOT(ISBLANK(C69)),ROUND(C69,2),"")</f>
        <v>4.89</v>
      </c>
      <c r="I69" s="0" t="n">
        <f aca="false">IF(NOT(ISBLANK(D69)),ROUND(D69,1),"")</f>
        <v>611.7</v>
      </c>
      <c r="K69" s="0" t="str">
        <f aca="false">F69 &amp; ",  " &amp; G69 &amp; IF(ISBLANK(C69),"", ",  " &amp; H69 &amp; ",  " &amp; I69)</f>
        <v>4.32,  860.9,  4.89,  611.7</v>
      </c>
      <c r="N69" s="5"/>
      <c r="O69" s="5"/>
    </row>
    <row r="70" customFormat="false" ht="12.8" hidden="false" customHeight="false" outlineLevel="0" collapsed="false">
      <c r="A70" s="0" t="n">
        <v>4.33414831010277</v>
      </c>
      <c r="B70" s="0" t="n">
        <v>829.815649366005</v>
      </c>
      <c r="C70" s="0" t="n">
        <v>4.97655900088225</v>
      </c>
      <c r="D70" s="0" t="n">
        <v>614.0676195242</v>
      </c>
      <c r="F70" s="0" t="n">
        <f aca="false">IF(NOT(ISBLANK(A70)),ROUND(A70,2),"")</f>
        <v>4.33</v>
      </c>
      <c r="G70" s="0" t="n">
        <f aca="false">IF(NOT(ISBLANK(B70)),ROUND(B70,1),"")</f>
        <v>829.8</v>
      </c>
      <c r="H70" s="0" t="n">
        <f aca="false">IF(NOT(ISBLANK(C70)),ROUND(C70,2),"")</f>
        <v>4.98</v>
      </c>
      <c r="I70" s="0" t="n">
        <f aca="false">IF(NOT(ISBLANK(D70)),ROUND(D70,1),"")</f>
        <v>614.1</v>
      </c>
      <c r="K70" s="0" t="str">
        <f aca="false">F70 &amp; ",  " &amp; G70 &amp; IF(ISBLANK(C70),"", ",  " &amp; H70 &amp; ",  " &amp; I70)</f>
        <v>4.33,  829.8,  4.98,  614.1</v>
      </c>
      <c r="N70" s="5"/>
      <c r="O70" s="5"/>
    </row>
    <row r="71" customFormat="false" ht="12.8" hidden="false" customHeight="false" outlineLevel="0" collapsed="false">
      <c r="A71" s="0" t="n">
        <v>4.35311923604725</v>
      </c>
      <c r="B71" s="0" t="n">
        <v>815.442295377256</v>
      </c>
      <c r="C71" s="0" t="n">
        <v>5.04345226785669</v>
      </c>
      <c r="D71" s="0" t="n">
        <v>626.011274779047</v>
      </c>
      <c r="F71" s="0" t="n">
        <f aca="false">IF(NOT(ISBLANK(A71)),ROUND(A71,2),"")</f>
        <v>4.35</v>
      </c>
      <c r="G71" s="0" t="n">
        <f aca="false">IF(NOT(ISBLANK(B71)),ROUND(B71,1),"")</f>
        <v>815.4</v>
      </c>
      <c r="H71" s="0" t="n">
        <f aca="false">IF(NOT(ISBLANK(C71)),ROUND(C71,2),"")</f>
        <v>5.04</v>
      </c>
      <c r="I71" s="0" t="n">
        <f aca="false">IF(NOT(ISBLANK(D71)),ROUND(D71,1),"")</f>
        <v>626</v>
      </c>
      <c r="K71" s="0" t="str">
        <f aca="false">F71 &amp; ",  " &amp; G71 &amp; IF(ISBLANK(C71),"", ",  " &amp; H71 &amp; ",  " &amp; I71)</f>
        <v>4.35,  815.4,  5.04,  626</v>
      </c>
      <c r="N71" s="5"/>
      <c r="O71" s="5"/>
    </row>
    <row r="72" customFormat="false" ht="12.8" hidden="false" customHeight="false" outlineLevel="0" collapsed="false">
      <c r="A72" s="0" t="n">
        <v>4.38646115246031</v>
      </c>
      <c r="B72" s="0" t="n">
        <v>808.245770382177</v>
      </c>
      <c r="C72" s="0" t="n">
        <v>5.11981195833534</v>
      </c>
      <c r="D72" s="0" t="n">
        <v>628.374007108155</v>
      </c>
      <c r="F72" s="0" t="n">
        <f aca="false">IF(NOT(ISBLANK(A72)),ROUND(A72,2),"")</f>
        <v>4.39</v>
      </c>
      <c r="G72" s="0" t="n">
        <f aca="false">IF(NOT(ISBLANK(B72)),ROUND(B72,1),"")</f>
        <v>808.2</v>
      </c>
      <c r="H72" s="0" t="n">
        <f aca="false">IF(NOT(ISBLANK(C72)),ROUND(C72,2),"")</f>
        <v>5.12</v>
      </c>
      <c r="I72" s="0" t="n">
        <f aca="false">IF(NOT(ISBLANK(D72)),ROUND(D72,1),"")</f>
        <v>628.4</v>
      </c>
      <c r="K72" s="0" t="str">
        <f aca="false">F72 &amp; ",  " &amp; G72 &amp; IF(ISBLANK(C72),"", ",  " &amp; H72 &amp; ",  " &amp; I72)</f>
        <v>4.39,  808.2,  5.12,  628.4</v>
      </c>
      <c r="N72" s="5"/>
      <c r="O72" s="5"/>
    </row>
    <row r="73" customFormat="false" ht="12.8" hidden="false" customHeight="false" outlineLevel="0" collapsed="false">
      <c r="A73" s="0" t="n">
        <v>4.41512697552535</v>
      </c>
      <c r="B73" s="0" t="n">
        <v>813.02244464406</v>
      </c>
      <c r="C73" s="0" t="n">
        <v>5.21514257475847</v>
      </c>
      <c r="D73" s="0" t="n">
        <v>616.363385448515</v>
      </c>
      <c r="F73" s="0" t="n">
        <f aca="false">IF(NOT(ISBLANK(A73)),ROUND(A73,2),"")</f>
        <v>4.42</v>
      </c>
      <c r="G73" s="0" t="n">
        <f aca="false">IF(NOT(ISBLANK(B73)),ROUND(B73,1),"")</f>
        <v>813</v>
      </c>
      <c r="H73" s="0" t="n">
        <f aca="false">IF(NOT(ISBLANK(C73)),ROUND(C73,2),"")</f>
        <v>5.22</v>
      </c>
      <c r="I73" s="0" t="n">
        <f aca="false">IF(NOT(ISBLANK(D73)),ROUND(D73,1),"")</f>
        <v>616.4</v>
      </c>
      <c r="K73" s="0" t="str">
        <f aca="false">F73 &amp; ",  " &amp; G73 &amp; IF(ISBLANK(C73),"", ",  " &amp; H73 &amp; ",  " &amp; I73)</f>
        <v>4.42,  813,  5.22,  616.4</v>
      </c>
      <c r="N73" s="5"/>
      <c r="O73" s="5"/>
    </row>
    <row r="74" customFormat="false" ht="12.8" hidden="false" customHeight="false" outlineLevel="0" collapsed="false">
      <c r="A74" s="0" t="n">
        <v>4.45818282852701</v>
      </c>
      <c r="B74" s="0" t="n">
        <v>827.370193830975</v>
      </c>
      <c r="C74" s="0" t="n">
        <v>5.31992057521778</v>
      </c>
      <c r="D74" s="0" t="n">
        <v>592.377594931772</v>
      </c>
      <c r="F74" s="0" t="n">
        <f aca="false">IF(NOT(ISBLANK(A74)),ROUND(A74,2),"")</f>
        <v>4.46</v>
      </c>
      <c r="G74" s="0" t="n">
        <f aca="false">IF(NOT(ISBLANK(B74)),ROUND(B74,1),"")</f>
        <v>827.4</v>
      </c>
      <c r="H74" s="0" t="n">
        <f aca="false">IF(NOT(ISBLANK(C74)),ROUND(C74,2),"")</f>
        <v>5.32</v>
      </c>
      <c r="I74" s="0" t="n">
        <f aca="false">IF(NOT(ISBLANK(D74)),ROUND(D74,1),"")</f>
        <v>592.4</v>
      </c>
      <c r="K74" s="0" t="str">
        <f aca="false">F74 &amp; ",  " &amp; G74 &amp; IF(ISBLANK(C74),"", ",  " &amp; H74 &amp; ",  " &amp; I74)</f>
        <v>4.46,  827.4,  5.32,  592.4</v>
      </c>
      <c r="N74" s="5"/>
      <c r="O74" s="5"/>
    </row>
    <row r="75" customFormat="false" ht="12.8" hidden="false" customHeight="false" outlineLevel="0" collapsed="false">
      <c r="A75" s="0" t="n">
        <v>4.49654354871261</v>
      </c>
      <c r="B75" s="0" t="n">
        <v>851.296896343489</v>
      </c>
      <c r="C75" s="0" t="n">
        <v>5.41509887589668</v>
      </c>
      <c r="D75" s="0" t="n">
        <v>561.213005821219</v>
      </c>
      <c r="F75" s="0" t="n">
        <f aca="false">IF(NOT(ISBLANK(A75)),ROUND(A75,2),"")</f>
        <v>4.5</v>
      </c>
      <c r="G75" s="0" t="n">
        <f aca="false">IF(NOT(ISBLANK(B75)),ROUND(B75,1),"")</f>
        <v>851.3</v>
      </c>
      <c r="H75" s="0" t="n">
        <f aca="false">IF(NOT(ISBLANK(C75)),ROUND(C75,2),"")</f>
        <v>5.42</v>
      </c>
      <c r="I75" s="0" t="n">
        <f aca="false">IF(NOT(ISBLANK(D75)),ROUND(D75,1),"")</f>
        <v>561.2</v>
      </c>
      <c r="K75" s="0" t="str">
        <f aca="false">F75 &amp; ",  " &amp; G75 &amp; IF(ISBLANK(C75),"", ",  " &amp; H75 &amp; ",  " &amp; I75)</f>
        <v>4.5,  851.3,  5.42,  561.2</v>
      </c>
      <c r="N75" s="5"/>
      <c r="O75" s="5"/>
    </row>
    <row r="76" customFormat="false" ht="12.8" hidden="false" customHeight="false" outlineLevel="0" collapsed="false">
      <c r="A76" s="0" t="n">
        <v>4.52526649018174</v>
      </c>
      <c r="B76" s="0" t="n">
        <v>863.256308399465</v>
      </c>
      <c r="C76" s="0" t="n">
        <v>5.51031525551163</v>
      </c>
      <c r="D76" s="0" t="n">
        <v>534.836908573393</v>
      </c>
      <c r="F76" s="0" t="n">
        <f aca="false">IF(NOT(ISBLANK(A76)),ROUND(A76,2),"")</f>
        <v>4.53</v>
      </c>
      <c r="G76" s="0" t="n">
        <f aca="false">IF(NOT(ISBLANK(B76)),ROUND(B76,1),"")</f>
        <v>863.3</v>
      </c>
      <c r="H76" s="0" t="n">
        <f aca="false">IF(NOT(ISBLANK(C76)),ROUND(C76,2),"")</f>
        <v>5.51</v>
      </c>
      <c r="I76" s="0" t="n">
        <f aca="false">IF(NOT(ISBLANK(D76)),ROUND(D76,1),"")</f>
        <v>534.8</v>
      </c>
      <c r="K76" s="0" t="str">
        <f aca="false">F76 &amp; ",  " &amp; G76 &amp; IF(ISBLANK(C76),"", ",  " &amp; H76 &amp; ",  " &amp; I76)</f>
        <v>4.53,  863.3,  5.51,  534.8</v>
      </c>
      <c r="N76" s="5"/>
      <c r="O76" s="5"/>
    </row>
    <row r="77" customFormat="false" ht="12.8" hidden="false" customHeight="false" outlineLevel="0" collapsed="false">
      <c r="A77" s="0" t="n">
        <v>4.55393231324678</v>
      </c>
      <c r="B77" s="0" t="n">
        <v>868.032982661347</v>
      </c>
      <c r="C77" s="0" t="n">
        <v>5.63414033978754</v>
      </c>
      <c r="D77" s="0" t="n">
        <v>506.054747793358</v>
      </c>
      <c r="F77" s="0" t="n">
        <f aca="false">IF(NOT(ISBLANK(A77)),ROUND(A77,2),"")</f>
        <v>4.55</v>
      </c>
      <c r="G77" s="0" t="n">
        <f aca="false">IF(NOT(ISBLANK(B77)),ROUND(B77,1),"")</f>
        <v>868</v>
      </c>
      <c r="H77" s="0" t="n">
        <f aca="false">IF(NOT(ISBLANK(C77)),ROUND(C77,2),"")</f>
        <v>5.63</v>
      </c>
      <c r="I77" s="0" t="n">
        <f aca="false">IF(NOT(ISBLANK(D77)),ROUND(D77,1),"")</f>
        <v>506.1</v>
      </c>
      <c r="K77" s="0" t="str">
        <f aca="false">F77 &amp; ",  " &amp; G77 &amp; IF(ISBLANK(C77),"", ",  " &amp; H77 &amp; ",  " &amp; I77)</f>
        <v>4.55,  868,  5.63,  506.1</v>
      </c>
      <c r="N77" s="5"/>
      <c r="O77" s="5"/>
    </row>
    <row r="78" customFormat="false" ht="12.8" hidden="false" customHeight="false" outlineLevel="0" collapsed="false">
      <c r="A78" s="0" t="n">
        <v>4.58727422965984</v>
      </c>
      <c r="B78" s="0" t="n">
        <v>860.836457666268</v>
      </c>
      <c r="C78" s="0" t="n">
        <v>5.72447119190615</v>
      </c>
      <c r="D78" s="0" t="n">
        <v>465.315144557489</v>
      </c>
      <c r="F78" s="0" t="n">
        <f aca="false">IF(NOT(ISBLANK(A78)),ROUND(A78,2),"")</f>
        <v>4.59</v>
      </c>
      <c r="G78" s="0" t="n">
        <f aca="false">IF(NOT(ISBLANK(B78)),ROUND(B78,1),"")</f>
        <v>860.8</v>
      </c>
      <c r="H78" s="0" t="n">
        <f aca="false">IF(NOT(ISBLANK(C78)),ROUND(C78,2),"")</f>
        <v>5.72</v>
      </c>
      <c r="I78" s="0" t="n">
        <f aca="false">IF(NOT(ISBLANK(D78)),ROUND(D78,1),"")</f>
        <v>465.3</v>
      </c>
      <c r="K78" s="0" t="str">
        <f aca="false">F78 &amp; ",  " &amp; G78 &amp; IF(ISBLANK(C78),"", ",  " &amp; H78 &amp; ",  " &amp; I78)</f>
        <v>4.59,  860.8,  5.72,  465.3</v>
      </c>
      <c r="N78" s="5"/>
      <c r="O78" s="5"/>
    </row>
    <row r="79" customFormat="false" ht="12.8" hidden="false" customHeight="false" outlineLevel="0" collapsed="false">
      <c r="A79" s="0" t="n">
        <v>4.64912965339371</v>
      </c>
      <c r="B79" s="0" t="n">
        <v>839.262639482158</v>
      </c>
      <c r="C79" s="0" t="n">
        <v>5.81468780721659</v>
      </c>
      <c r="D79" s="0" t="n">
        <v>410.210065733435</v>
      </c>
      <c r="F79" s="0" t="n">
        <f aca="false">IF(NOT(ISBLANK(A79)),ROUND(A79,2),"")</f>
        <v>4.65</v>
      </c>
      <c r="G79" s="0" t="n">
        <f aca="false">IF(NOT(ISBLANK(B79)),ROUND(B79,1),"")</f>
        <v>839.3</v>
      </c>
      <c r="H79" s="0" t="n">
        <f aca="false">IF(NOT(ISBLANK(C79)),ROUND(C79,2),"")</f>
        <v>5.81</v>
      </c>
      <c r="I79" s="0" t="n">
        <f aca="false">IF(NOT(ISBLANK(D79)),ROUND(D79,1),"")</f>
        <v>410.2</v>
      </c>
      <c r="K79" s="0" t="str">
        <f aca="false">F79 &amp; ",  " &amp; G79 &amp; IF(ISBLANK(C79),"", ",  " &amp; H79 &amp; ",  " &amp; I79)</f>
        <v>4.65,  839.3,  5.81,  410.2</v>
      </c>
      <c r="N79" s="5"/>
      <c r="O79" s="5"/>
    </row>
    <row r="80" customFormat="false" ht="12.8" hidden="false" customHeight="false" outlineLevel="0" collapsed="false">
      <c r="A80" s="0" t="n">
        <v>4.71564213100756</v>
      </c>
      <c r="B80" s="0" t="n">
        <v>803.321376109722</v>
      </c>
      <c r="C80" s="0" t="n">
        <v>5.87635283627016</v>
      </c>
      <c r="D80" s="0" t="n">
        <v>364.693788235683</v>
      </c>
      <c r="F80" s="0" t="n">
        <f aca="false">IF(NOT(ISBLANK(A80)),ROUND(A80,2),"")</f>
        <v>4.72</v>
      </c>
      <c r="G80" s="0" t="n">
        <f aca="false">IF(NOT(ISBLANK(B80)),ROUND(B80,1),"")</f>
        <v>803.3</v>
      </c>
      <c r="H80" s="0" t="n">
        <f aca="false">IF(NOT(ISBLANK(C80)),ROUND(C80,2),"")</f>
        <v>5.88</v>
      </c>
      <c r="I80" s="0" t="n">
        <f aca="false">IF(NOT(ISBLANK(D80)),ROUND(D80,1),"")</f>
        <v>364.7</v>
      </c>
      <c r="K80" s="0" t="str">
        <f aca="false">F80 &amp; ",  " &amp; G80 &amp; IF(ISBLANK(C80),"", ",  " &amp; H80 &amp; ",  " &amp; I80)</f>
        <v>4.72,  803.3,  5.88,  364.7</v>
      </c>
      <c r="N80" s="5"/>
      <c r="O80" s="5"/>
    </row>
    <row r="81" customFormat="false" ht="12.8" hidden="false" customHeight="false" outlineLevel="0" collapsed="false">
      <c r="A81" s="0" t="n">
        <v>4.75822199730848</v>
      </c>
      <c r="B81" s="0" t="n">
        <v>757.812977012534</v>
      </c>
      <c r="C81" s="0" t="n">
        <v>5.92828488926711</v>
      </c>
      <c r="D81" s="0" t="n">
        <v>295.238990624572</v>
      </c>
      <c r="F81" s="0" t="n">
        <f aca="false">IF(NOT(ISBLANK(A81)),ROUND(A81,2),"")</f>
        <v>4.76</v>
      </c>
      <c r="G81" s="0" t="n">
        <f aca="false">IF(NOT(ISBLANK(B81)),ROUND(B81,1),"")</f>
        <v>757.8</v>
      </c>
      <c r="H81" s="0" t="n">
        <f aca="false">IF(NOT(ISBLANK(C81)),ROUND(C81,2),"")</f>
        <v>5.93</v>
      </c>
      <c r="I81" s="0" t="n">
        <f aca="false">IF(NOT(ISBLANK(D81)),ROUND(D81,1),"")</f>
        <v>295.2</v>
      </c>
      <c r="K81" s="0" t="str">
        <f aca="false">F81 &amp; ",  " &amp; G81 &amp; IF(ISBLANK(C81),"", ",  " &amp; H81 &amp; ",  " &amp; I81)</f>
        <v>4.76,  757.8,  5.93,  295.2</v>
      </c>
      <c r="N81" s="5"/>
      <c r="O81" s="5"/>
    </row>
    <row r="82" customFormat="false" ht="12.8" hidden="false" customHeight="false" outlineLevel="0" collapsed="false">
      <c r="A82" s="0" t="n">
        <v>4.81500149886571</v>
      </c>
      <c r="B82" s="0" t="n">
        <v>697.933193526738</v>
      </c>
      <c r="C82" s="0" t="n">
        <v>5.97565508572422</v>
      </c>
      <c r="D82" s="0" t="n">
        <v>252.122867858607</v>
      </c>
      <c r="F82" s="0" t="n">
        <f aca="false">IF(NOT(ISBLANK(A82)),ROUND(A82,2),"")</f>
        <v>4.82</v>
      </c>
      <c r="G82" s="0" t="n">
        <f aca="false">IF(NOT(ISBLANK(B82)),ROUND(B82,1),"")</f>
        <v>697.9</v>
      </c>
      <c r="H82" s="0" t="n">
        <f aca="false">IF(NOT(ISBLANK(C82)),ROUND(C82,2),"")</f>
        <v>5.98</v>
      </c>
      <c r="I82" s="0" t="n">
        <f aca="false">IF(NOT(ISBLANK(D82)),ROUND(D82,1),"")</f>
        <v>252.1</v>
      </c>
      <c r="K82" s="0" t="str">
        <f aca="false">F82 &amp; ",  " &amp; G82 &amp; IF(ISBLANK(C82),"", ",  " &amp; H82 &amp; ",  " &amp; I82)</f>
        <v>4.82,  697.9,  5.98,  252.1</v>
      </c>
      <c r="N82" s="5"/>
      <c r="O82" s="5"/>
    </row>
    <row r="83" customFormat="false" ht="12.8" hidden="false" customHeight="false" outlineLevel="0" collapsed="false">
      <c r="A83" s="0" t="n">
        <v>4.86706682813886</v>
      </c>
      <c r="B83" s="0" t="n">
        <v>645.238117435176</v>
      </c>
      <c r="C83" s="0" t="n">
        <v>6.03720587796962</v>
      </c>
      <c r="D83" s="0" t="n">
        <v>192.24111477267</v>
      </c>
      <c r="F83" s="0" t="n">
        <f aca="false">IF(NOT(ISBLANK(A83)),ROUND(A83,2),"")</f>
        <v>4.87</v>
      </c>
      <c r="G83" s="0" t="n">
        <f aca="false">IF(NOT(ISBLANK(B83)),ROUND(B83,1),"")</f>
        <v>645.2</v>
      </c>
      <c r="H83" s="0" t="n">
        <f aca="false">IF(NOT(ISBLANK(C83)),ROUND(C83,2),"")</f>
        <v>6.04</v>
      </c>
      <c r="I83" s="0" t="n">
        <f aca="false">IF(NOT(ISBLANK(D83)),ROUND(D83,1),"")</f>
        <v>192.2</v>
      </c>
      <c r="K83" s="0" t="str">
        <f aca="false">F83 &amp; ",  " &amp; G83 &amp; IF(ISBLANK(C83),"", ",  " &amp; H83 &amp; ",  " &amp; I83)</f>
        <v>4.87,  645.2,  6.04,  192.2</v>
      </c>
      <c r="N83" s="5"/>
      <c r="O83" s="5"/>
    </row>
    <row r="84" customFormat="false" ht="12.8" hidden="false" customHeight="false" outlineLevel="0" collapsed="false">
      <c r="A84" s="0" t="n">
        <v>4.89550417758755</v>
      </c>
      <c r="B84" s="0" t="n">
        <v>621.283840520688</v>
      </c>
      <c r="C84" s="0" t="n">
        <v>6.10358507930726</v>
      </c>
      <c r="D84" s="0" t="n">
        <v>139.540129880685</v>
      </c>
      <c r="F84" s="0" t="n">
        <f aca="false">IF(NOT(ISBLANK(A84)),ROUND(A84,2),"")</f>
        <v>4.9</v>
      </c>
      <c r="G84" s="0" t="n">
        <f aca="false">IF(NOT(ISBLANK(B84)),ROUND(B84,1),"")</f>
        <v>621.3</v>
      </c>
      <c r="H84" s="0" t="n">
        <f aca="false">IF(NOT(ISBLANK(C84)),ROUND(C84,2),"")</f>
        <v>6.1</v>
      </c>
      <c r="I84" s="0" t="n">
        <f aca="false">IF(NOT(ISBLANK(D84)),ROUND(D84,1),"")</f>
        <v>139.5</v>
      </c>
      <c r="K84" s="0" t="str">
        <f aca="false">F84 &amp; ",  " &amp; G84 &amp; IF(ISBLANK(C84),"", ",  " &amp; H84 &amp; ",  " &amp; I84)</f>
        <v>4.9,  621.3,  6.1,  139.5</v>
      </c>
      <c r="N84" s="5"/>
      <c r="O84" s="5"/>
    </row>
    <row r="85" customFormat="false" ht="12.8" hidden="false" customHeight="false" outlineLevel="0" collapsed="false">
      <c r="A85" s="0" t="n">
        <v>4.91918927581611</v>
      </c>
      <c r="B85" s="0" t="n">
        <v>599.725779137706</v>
      </c>
      <c r="C85" s="0" t="n">
        <v>6.17481172920519</v>
      </c>
      <c r="D85" s="0" t="n">
        <v>96.4141591140156</v>
      </c>
      <c r="F85" s="0" t="n">
        <f aca="false">IF(NOT(ISBLANK(A85)),ROUND(A85,2),"")</f>
        <v>4.92</v>
      </c>
      <c r="G85" s="0" t="n">
        <f aca="false">IF(NOT(ISBLANK(B85)),ROUND(B85,1),"")</f>
        <v>599.7</v>
      </c>
      <c r="H85" s="0" t="n">
        <f aca="false">IF(NOT(ISBLANK(C85)),ROUND(C85,2),"")</f>
        <v>6.17</v>
      </c>
      <c r="I85" s="0" t="n">
        <f aca="false">IF(NOT(ISBLANK(D85)),ROUND(D85,1),"")</f>
        <v>96.4</v>
      </c>
      <c r="K85" s="0" t="str">
        <f aca="false">F85 &amp; ",  " &amp; G85 &amp; IF(ISBLANK(C85),"", ",  " &amp; H85 &amp; ",  " &amp; I85)</f>
        <v>4.92,  599.7,  6.17,  96.4</v>
      </c>
      <c r="N85" s="5"/>
      <c r="O85" s="5"/>
    </row>
    <row r="86" customFormat="false" ht="12.8" hidden="false" customHeight="false" outlineLevel="0" collapsed="false">
      <c r="A86" s="0" t="n">
        <v>4.94774086207297</v>
      </c>
      <c r="B86" s="0" t="n">
        <v>590.136977811404</v>
      </c>
      <c r="C86" s="0" t="n">
        <v>6.24607645803918</v>
      </c>
      <c r="D86" s="0" t="n">
        <v>58.0766802100743</v>
      </c>
      <c r="F86" s="0" t="n">
        <f aca="false">IF(NOT(ISBLANK(A86)),ROUND(A86,2),"")</f>
        <v>4.95</v>
      </c>
      <c r="G86" s="0" t="n">
        <f aca="false">IF(NOT(ISBLANK(B86)),ROUND(B86,1),"")</f>
        <v>590.1</v>
      </c>
      <c r="H86" s="0" t="n">
        <f aca="false">IF(NOT(ISBLANK(C86)),ROUND(C86,2),"")</f>
        <v>6.25</v>
      </c>
      <c r="I86" s="0" t="n">
        <f aca="false">IF(NOT(ISBLANK(D86)),ROUND(D86,1),"")</f>
        <v>58.1</v>
      </c>
      <c r="K86" s="0" t="str">
        <f aca="false">F86 &amp; ",  " &amp; G86 &amp; IF(ISBLANK(C86),"", ",  " &amp; H86 &amp; ",  " &amp; I86)</f>
        <v>4.95,  590.1,  6.25,  58.1</v>
      </c>
      <c r="N86" s="5"/>
      <c r="O86" s="5"/>
    </row>
    <row r="87" customFormat="false" ht="12.8" hidden="false" customHeight="false" outlineLevel="0" collapsed="false">
      <c r="A87" s="0" t="n">
        <v>4.97163539444985</v>
      </c>
      <c r="B87" s="0" t="n">
        <v>594.915621673427</v>
      </c>
      <c r="C87" s="0" t="n">
        <v>6.3078366844329</v>
      </c>
      <c r="D87" s="0" t="n">
        <v>24.5316323691441</v>
      </c>
      <c r="F87" s="0" t="n">
        <f aca="false">IF(NOT(ISBLANK(A87)),ROUND(A87,2),"")</f>
        <v>4.97</v>
      </c>
      <c r="G87" s="0" t="n">
        <f aca="false">IF(NOT(ISBLANK(B87)),ROUND(B87,1),"")</f>
        <v>594.9</v>
      </c>
      <c r="H87" s="0" t="n">
        <f aca="false">IF(NOT(ISBLANK(C87)),ROUND(C87,2),"")</f>
        <v>6.31</v>
      </c>
      <c r="I87" s="0" t="n">
        <f aca="false">IF(NOT(ISBLANK(D87)),ROUND(D87,1),"")</f>
        <v>24.5</v>
      </c>
      <c r="K87" s="0" t="str">
        <f aca="false">F87 &amp; ",  " &amp; G87 &amp; IF(ISBLANK(C87),"", ",  " &amp; H87 &amp; ",  " &amp; I87)</f>
        <v>4.97,  594.9,  6.31,  24.5</v>
      </c>
      <c r="N87" s="5"/>
      <c r="O87" s="5"/>
    </row>
    <row r="88" customFormat="false" ht="12.8" hidden="false" customHeight="false" outlineLevel="0" collapsed="false">
      <c r="A88" s="0" t="n">
        <v>5.01472932638756</v>
      </c>
      <c r="B88" s="0" t="n">
        <v>614.051862723072</v>
      </c>
      <c r="C88" s="0" t="n">
        <v>6.43149041349654</v>
      </c>
      <c r="D88" s="0" t="n">
        <v>-25.798741793169</v>
      </c>
      <c r="F88" s="0" t="n">
        <f aca="false">IF(NOT(ISBLANK(A88)),ROUND(A88,2),"")</f>
        <v>5.01</v>
      </c>
      <c r="G88" s="0" t="n">
        <f aca="false">IF(NOT(ISBLANK(B88)),ROUND(B88,1),"")</f>
        <v>614.1</v>
      </c>
      <c r="H88" s="0" t="n">
        <f aca="false">IF(NOT(ISBLANK(C88)),ROUND(C88,2),"")</f>
        <v>6.43</v>
      </c>
      <c r="I88" s="0" t="n">
        <f aca="false">IF(NOT(ISBLANK(D88)),ROUND(D88,1),"")</f>
        <v>-25.8</v>
      </c>
      <c r="K88" s="0" t="str">
        <f aca="false">F88 &amp; ",  " &amp; G88 &amp; IF(ISBLANK(C88),"", ",  " &amp; H88 &amp; ",  " &amp; I88)</f>
        <v>5.01,  614.1,  6.43,  -25.8</v>
      </c>
      <c r="N88" s="5"/>
      <c r="O88" s="5"/>
    </row>
    <row r="89" customFormat="false" ht="12.8" hidden="false" customHeight="false" outlineLevel="0" collapsed="false">
      <c r="A89" s="0" t="n">
        <v>5.05305196763711</v>
      </c>
      <c r="B89" s="0" t="n">
        <v>633.190073372857</v>
      </c>
      <c r="C89" s="0" t="n">
        <v>6.57881020132071</v>
      </c>
      <c r="D89" s="0" t="n">
        <v>-100.081423269828</v>
      </c>
      <c r="F89" s="0" t="n">
        <f aca="false">IF(NOT(ISBLANK(A89)),ROUND(A89,2),"")</f>
        <v>5.05</v>
      </c>
      <c r="G89" s="0" t="n">
        <f aca="false">IF(NOT(ISBLANK(B89)),ROUND(B89,1),"")</f>
        <v>633.2</v>
      </c>
      <c r="H89" s="0" t="n">
        <f aca="false">IF(NOT(ISBLANK(C89)),ROUND(C89,2),"")</f>
        <v>6.58</v>
      </c>
      <c r="I89" s="0" t="n">
        <f aca="false">IF(NOT(ISBLANK(D89)),ROUND(D89,1),"")</f>
        <v>-100.1</v>
      </c>
      <c r="K89" s="0" t="str">
        <f aca="false">F89 &amp; ",  " &amp; G89 &amp; IF(ISBLANK(C89),"", ",  " &amp; H89 &amp; ",  " &amp; I89)</f>
        <v>5.05,  633.2,  6.58,  -100.1</v>
      </c>
      <c r="N89" s="5"/>
      <c r="O89" s="5"/>
    </row>
    <row r="90" customFormat="false" ht="12.8" hidden="false" customHeight="false" outlineLevel="0" collapsed="false">
      <c r="A90" s="0" t="n">
        <v>5.09135556941862</v>
      </c>
      <c r="B90" s="0" t="n">
        <v>649.934038091279</v>
      </c>
      <c r="C90" s="0" t="n">
        <v>6.69771167916422</v>
      </c>
      <c r="D90" s="0" t="n">
        <v>-148.015581900635</v>
      </c>
      <c r="F90" s="0" t="n">
        <f aca="false">IF(NOT(ISBLANK(A90)),ROUND(A90,2),"")</f>
        <v>5.09</v>
      </c>
      <c r="G90" s="0" t="n">
        <f aca="false">IF(NOT(ISBLANK(B90)),ROUND(B90,1),"")</f>
        <v>649.9</v>
      </c>
      <c r="H90" s="0" t="n">
        <f aca="false">IF(NOT(ISBLANK(C90)),ROUND(C90,2),"")</f>
        <v>6.7</v>
      </c>
      <c r="I90" s="0" t="n">
        <f aca="false">IF(NOT(ISBLANK(D90)),ROUND(D90,1),"")</f>
        <v>-148</v>
      </c>
      <c r="K90" s="0" t="str">
        <f aca="false">F90 &amp; ",  " &amp; G90 &amp; IF(ISBLANK(C90),"", ",  " &amp; H90 &amp; ",  " &amp; I90)</f>
        <v>5.09,  649.9,  6.7,  -148</v>
      </c>
      <c r="N90" s="5"/>
      <c r="O90" s="5"/>
    </row>
    <row r="91" customFormat="false" ht="12.8" hidden="false" customHeight="false" outlineLevel="0" collapsed="false">
      <c r="A91" s="0" t="n">
        <v>5.11045977163931</v>
      </c>
      <c r="B91" s="0" t="n">
        <v>652.320405622079</v>
      </c>
      <c r="C91" s="0" t="n">
        <v>6.78330931953073</v>
      </c>
      <c r="D91" s="0" t="n">
        <v>-183.964723673636</v>
      </c>
      <c r="F91" s="0" t="n">
        <f aca="false">IF(NOT(ISBLANK(A91)),ROUND(A91,2),"")</f>
        <v>5.11</v>
      </c>
      <c r="G91" s="0" t="n">
        <f aca="false">IF(NOT(ISBLANK(B91)),ROUND(B91,1),"")</f>
        <v>652.3</v>
      </c>
      <c r="H91" s="0" t="n">
        <f aca="false">IF(NOT(ISBLANK(C91)),ROUND(C91,2),"")</f>
        <v>6.78</v>
      </c>
      <c r="I91" s="0" t="n">
        <f aca="false">IF(NOT(ISBLANK(D91)),ROUND(D91,1),"")</f>
        <v>-184</v>
      </c>
      <c r="K91" s="0" t="str">
        <f aca="false">F91 &amp; ",  " &amp; G91 &amp; IF(ISBLANK(C91),"", ",  " &amp; H91 &amp; ",  " &amp; I91)</f>
        <v>5.11,  652.3,  6.78,  -184</v>
      </c>
      <c r="N91" s="5"/>
      <c r="O91" s="5"/>
    </row>
    <row r="92" customFormat="false" ht="12.8" hidden="false" customHeight="false" outlineLevel="0" collapsed="false">
      <c r="A92" s="0" t="n">
        <v>5.13904943683223</v>
      </c>
      <c r="B92" s="0" t="n">
        <v>647.520096158505</v>
      </c>
      <c r="C92" s="0" t="n">
        <v>6.98328466013696</v>
      </c>
      <c r="D92" s="0" t="n">
        <v>-236.720857369568</v>
      </c>
      <c r="F92" s="0" t="n">
        <f aca="false">IF(NOT(ISBLANK(A92)),ROUND(A92,2),"")</f>
        <v>5.14</v>
      </c>
      <c r="G92" s="0" t="n">
        <f aca="false">IF(NOT(ISBLANK(B92)),ROUND(B92,1),"")</f>
        <v>647.5</v>
      </c>
      <c r="H92" s="0" t="n">
        <f aca="false">IF(NOT(ISBLANK(C92)),ROUND(C92,2),"")</f>
        <v>6.98</v>
      </c>
      <c r="I92" s="0" t="n">
        <f aca="false">IF(NOT(ISBLANK(D92)),ROUND(D92,1),"")</f>
        <v>-236.7</v>
      </c>
      <c r="K92" s="0" t="str">
        <f aca="false">F92 &amp; ",  " &amp; G92 &amp; IF(ISBLANK(C92),"", ",  " &amp; H92 &amp; ",  " &amp; I92)</f>
        <v>5.14,  647.5,  6.98,  -236.7</v>
      </c>
      <c r="N92" s="5"/>
      <c r="O92" s="5"/>
    </row>
    <row r="93" customFormat="false" ht="12.8" hidden="false" customHeight="false" outlineLevel="0" collapsed="false">
      <c r="A93" s="0" t="n">
        <v>5.18659098850161</v>
      </c>
      <c r="B93" s="0" t="n">
        <v>625.952186774817</v>
      </c>
      <c r="C93" s="0" t="n">
        <v>7.06893941890756</v>
      </c>
      <c r="D93" s="0" t="n">
        <v>-265.487261348475</v>
      </c>
      <c r="F93" s="0" t="n">
        <f aca="false">IF(NOT(ISBLANK(A93)),ROUND(A93,2),"")</f>
        <v>5.19</v>
      </c>
      <c r="G93" s="0" t="n">
        <f aca="false">IF(NOT(ISBLANK(B93)),ROUND(B93,1),"")</f>
        <v>626</v>
      </c>
      <c r="H93" s="0" t="n">
        <f aca="false">IF(NOT(ISBLANK(C93)),ROUND(C93,2),"")</f>
        <v>7.07</v>
      </c>
      <c r="I93" s="0" t="n">
        <f aca="false">IF(NOT(ISBLANK(D93)),ROUND(D93,1),"")</f>
        <v>-265.5</v>
      </c>
      <c r="K93" s="0" t="str">
        <f aca="false">F93 &amp; ",  " &amp; G93 &amp; IF(ISBLANK(C93),"", ",  " &amp; H93 &amp; ",  " &amp; I93)</f>
        <v>5.19,  626,  7.07,  -265.5</v>
      </c>
      <c r="N93" s="5"/>
      <c r="O93" s="5"/>
    </row>
    <row r="94" customFormat="false" ht="12.8" hidden="false" customHeight="false" outlineLevel="0" collapsed="false">
      <c r="A94" s="0" t="n">
        <v>5.26256988961967</v>
      </c>
      <c r="B94" s="0" t="n">
        <v>580.430000476643</v>
      </c>
      <c r="C94" s="0" t="n">
        <v>7.12132841913721</v>
      </c>
      <c r="D94" s="0" t="n">
        <v>-277.480156606847</v>
      </c>
      <c r="F94" s="0" t="n">
        <f aca="false">IF(NOT(ISBLANK(A94)),ROUND(A94,2),"")</f>
        <v>5.26</v>
      </c>
      <c r="G94" s="0" t="n">
        <f aca="false">IF(NOT(ISBLANK(B94)),ROUND(B94,1),"")</f>
        <v>580.4</v>
      </c>
      <c r="H94" s="0" t="n">
        <f aca="false">IF(NOT(ISBLANK(C94)),ROUND(C94,2),"")</f>
        <v>7.12</v>
      </c>
      <c r="I94" s="0" t="n">
        <f aca="false">IF(NOT(ISBLANK(D94)),ROUND(D94,1),"")</f>
        <v>-277.5</v>
      </c>
      <c r="K94" s="0" t="str">
        <f aca="false">F94 &amp; ",  " &amp; G94 &amp; IF(ISBLANK(C94),"", ",  " &amp; H94 &amp; ",  " &amp; I94)</f>
        <v>5.26,  580.4,  7.12,  -277.5</v>
      </c>
      <c r="N94" s="5"/>
      <c r="O94" s="5"/>
    </row>
    <row r="95" customFormat="false" ht="12.8" hidden="false" customHeight="false" outlineLevel="0" collapsed="false">
      <c r="A95" s="0" t="n">
        <v>5.33856783020576</v>
      </c>
      <c r="B95" s="0" t="n">
        <v>537.302060109832</v>
      </c>
      <c r="C95" s="0" t="n">
        <v>7.16906036548688</v>
      </c>
      <c r="D95" s="0" t="n">
        <v>-275.105606676892</v>
      </c>
      <c r="F95" s="0" t="n">
        <f aca="false">IF(NOT(ISBLANK(A95)),ROUND(A95,2),"")</f>
        <v>5.34</v>
      </c>
      <c r="G95" s="0" t="n">
        <f aca="false">IF(NOT(ISBLANK(B95)),ROUND(B95,1),"")</f>
        <v>537.3</v>
      </c>
      <c r="H95" s="0" t="n">
        <f aca="false">IF(NOT(ISBLANK(C95)),ROUND(C95,2),"")</f>
        <v>7.17</v>
      </c>
      <c r="I95" s="0" t="n">
        <f aca="false">IF(NOT(ISBLANK(D95)),ROUND(D95,1),"")</f>
        <v>-275.1</v>
      </c>
      <c r="K95" s="0" t="str">
        <f aca="false">F95 &amp; ",  " &amp; G95 &amp; IF(ISBLANK(C95),"", ",  " &amp; H95 &amp; ",  " &amp; I95)</f>
        <v>5.34,  537.3,  7.17,  -275.1</v>
      </c>
      <c r="N95" s="5"/>
      <c r="O95" s="5"/>
    </row>
    <row r="96" customFormat="false" ht="12.8" hidden="false" customHeight="false" outlineLevel="0" collapsed="false">
      <c r="A96" s="0" t="n">
        <v>5.40506126835159</v>
      </c>
      <c r="B96" s="0" t="n">
        <v>498.966550806032</v>
      </c>
      <c r="C96" s="0" t="n">
        <v>7.21219237636065</v>
      </c>
      <c r="D96" s="0" t="n">
        <v>-251.18087376452</v>
      </c>
      <c r="F96" s="0" t="n">
        <f aca="false">IF(NOT(ISBLANK(A96)),ROUND(A96,2),"")</f>
        <v>5.41</v>
      </c>
      <c r="G96" s="0" t="n">
        <f aca="false">IF(NOT(ISBLANK(B96)),ROUND(B96,1),"")</f>
        <v>499</v>
      </c>
      <c r="H96" s="0" t="n">
        <f aca="false">IF(NOT(ISBLANK(C96)),ROUND(C96,2),"")</f>
        <v>7.21</v>
      </c>
      <c r="I96" s="0" t="n">
        <f aca="false">IF(NOT(ISBLANK(D96)),ROUND(D96,1),"")</f>
        <v>-251.2</v>
      </c>
      <c r="K96" s="0" t="str">
        <f aca="false">F96 &amp; ",  " &amp; G96 &amp; IF(ISBLANK(C96),"", ",  " &amp; H96 &amp; ",  " &amp; I96)</f>
        <v>5.41,  499,  7.21,  -251.2</v>
      </c>
      <c r="N96" s="5"/>
      <c r="O96" s="5"/>
    </row>
    <row r="97" customFormat="false" ht="12.8" hidden="false" customHeight="false" outlineLevel="0" collapsed="false">
      <c r="A97" s="0" t="n">
        <v>5.45260282002096</v>
      </c>
      <c r="B97" s="0" t="n">
        <v>477.398641422345</v>
      </c>
      <c r="C97" s="0" t="n">
        <v>7.28883765885974</v>
      </c>
      <c r="D97" s="0" t="n">
        <v>-212.904452464948</v>
      </c>
      <c r="F97" s="0" t="n">
        <f aca="false">IF(NOT(ISBLANK(A97)),ROUND(A97,2),"")</f>
        <v>5.45</v>
      </c>
      <c r="G97" s="0" t="n">
        <f aca="false">IF(NOT(ISBLANK(B97)),ROUND(B97,1),"")</f>
        <v>477.4</v>
      </c>
      <c r="H97" s="0" t="n">
        <f aca="false">IF(NOT(ISBLANK(C97)),ROUND(C97,2),"")</f>
        <v>7.29</v>
      </c>
      <c r="I97" s="0" t="n">
        <f aca="false">IF(NOT(ISBLANK(D97)),ROUND(D97,1),"")</f>
        <v>-212.9</v>
      </c>
      <c r="K97" s="0" t="str">
        <f aca="false">F97 &amp; ",  " &amp; G97 &amp; IF(ISBLANK(C97),"", ",  " &amp; H97 &amp; ",  " &amp; I97)</f>
        <v>5.45,  477.4,  7.29,  -212.9</v>
      </c>
      <c r="N97" s="5"/>
      <c r="O97" s="5"/>
    </row>
    <row r="98" customFormat="false" ht="12.8" hidden="false" customHeight="false" outlineLevel="0" collapsed="false">
      <c r="A98" s="0" t="n">
        <v>5.49071602712218</v>
      </c>
      <c r="B98" s="0" t="n">
        <v>470.200146827125</v>
      </c>
      <c r="C98" s="0" t="n">
        <v>7.37989201076347</v>
      </c>
      <c r="D98" s="0" t="n">
        <v>-162.662710308979</v>
      </c>
      <c r="F98" s="0" t="n">
        <f aca="false">IF(NOT(ISBLANK(A98)),ROUND(A98,2),"")</f>
        <v>5.49</v>
      </c>
      <c r="G98" s="0" t="n">
        <f aca="false">IF(NOT(ISBLANK(B98)),ROUND(B98,1),"")</f>
        <v>470.2</v>
      </c>
      <c r="H98" s="0" t="n">
        <f aca="false">IF(NOT(ISBLANK(C98)),ROUND(C98,2),"")</f>
        <v>7.38</v>
      </c>
      <c r="I98" s="0" t="n">
        <f aca="false">IF(NOT(ISBLANK(D98)),ROUND(D98,1),"")</f>
        <v>-162.7</v>
      </c>
      <c r="K98" s="0" t="str">
        <f aca="false">F98 &amp; ",  " &amp; G98 &amp; IF(ISBLANK(C98),"", ",  " &amp; H98 &amp; ",  " &amp; I98)</f>
        <v>5.49,  470.2,  7.38,  -162.7</v>
      </c>
      <c r="N98" s="5"/>
      <c r="O98" s="5"/>
    </row>
    <row r="99" customFormat="false" ht="12.8" hidden="false" customHeight="false" outlineLevel="0" collapsed="false">
      <c r="A99" s="0" t="n">
        <v>5.52890539209552</v>
      </c>
      <c r="B99" s="0" t="n">
        <v>472.578635957361</v>
      </c>
      <c r="C99" s="0" t="n">
        <v>7.47085116532705</v>
      </c>
      <c r="D99" s="0" t="n">
        <v>-124.392197809831</v>
      </c>
      <c r="F99" s="0" t="n">
        <f aca="false">IF(NOT(ISBLANK(A99)),ROUND(A99,2),"")</f>
        <v>5.53</v>
      </c>
      <c r="G99" s="0" t="n">
        <f aca="false">IF(NOT(ISBLANK(B99)),ROUND(B99,1),"")</f>
        <v>472.6</v>
      </c>
      <c r="H99" s="0" t="n">
        <f aca="false">IF(NOT(ISBLANK(C99)),ROUND(C99,2),"")</f>
        <v>7.47</v>
      </c>
      <c r="I99" s="0" t="n">
        <f aca="false">IF(NOT(ISBLANK(D99)),ROUND(D99,1),"")</f>
        <v>-124.4</v>
      </c>
      <c r="K99" s="0" t="str">
        <f aca="false">F99 &amp; ",  " &amp; G99 &amp; IF(ISBLANK(C99),"", ",  " &amp; H99 &amp; ",  " &amp; I99)</f>
        <v>5.53,  472.6,  7.47,  -124.4</v>
      </c>
      <c r="N99" s="5"/>
      <c r="O99" s="5"/>
    </row>
    <row r="100" customFormat="false" ht="12.8" hidden="false" customHeight="false" outlineLevel="0" collapsed="false">
      <c r="A100" s="0" t="n">
        <v>5.58142766860138</v>
      </c>
      <c r="B100" s="0" t="n">
        <v>477.345462218539</v>
      </c>
      <c r="C100" s="0" t="n">
        <v>7.55698191079839</v>
      </c>
      <c r="D100" s="0" t="n">
        <v>-93.3024535046343</v>
      </c>
      <c r="F100" s="0" t="n">
        <f aca="false">IF(NOT(ISBLANK(A100)),ROUND(A100,2),"")</f>
        <v>5.58</v>
      </c>
      <c r="G100" s="0" t="n">
        <f aca="false">IF(NOT(ISBLANK(B100)),ROUND(B100,1),"")</f>
        <v>477.3</v>
      </c>
      <c r="H100" s="0" t="n">
        <f aca="false">IF(NOT(ISBLANK(C100)),ROUND(C100,2),"")</f>
        <v>7.56</v>
      </c>
      <c r="I100" s="0" t="n">
        <f aca="false">IF(NOT(ISBLANK(D100)),ROUND(D100,1),"")</f>
        <v>-93.3</v>
      </c>
      <c r="K100" s="0" t="str">
        <f aca="false">F100 &amp; ",  " &amp; G100 &amp; IF(ISBLANK(C100),"", ",  " &amp; H100 &amp; ",  " &amp; I100)</f>
        <v>5.58,  477.3,  7.56,  -93.3</v>
      </c>
      <c r="N100" s="5"/>
      <c r="O100" s="5"/>
    </row>
    <row r="101" customFormat="false" ht="12.8" hidden="false" customHeight="false" outlineLevel="0" collapsed="false">
      <c r="A101" s="0" t="n">
        <v>5.63866411739132</v>
      </c>
      <c r="B101" s="0" t="n">
        <v>474.927581085483</v>
      </c>
      <c r="C101" s="0" t="n">
        <v>7.68128298177503</v>
      </c>
      <c r="D101" s="0" t="n">
        <v>-62.2284660005657</v>
      </c>
      <c r="F101" s="0" t="n">
        <f aca="false">IF(NOT(ISBLANK(A101)),ROUND(A101,2),"")</f>
        <v>5.64</v>
      </c>
      <c r="G101" s="0" t="n">
        <f aca="false">IF(NOT(ISBLANK(B101)),ROUND(B101,1),"")</f>
        <v>474.9</v>
      </c>
      <c r="H101" s="0" t="n">
        <f aca="false">IF(NOT(ISBLANK(C101)),ROUND(C101,2),"")</f>
        <v>7.68</v>
      </c>
      <c r="I101" s="0" t="n">
        <f aca="false">IF(NOT(ISBLANK(D101)),ROUND(D101,1),"")</f>
        <v>-62.2</v>
      </c>
      <c r="K101" s="0" t="str">
        <f aca="false">F101 &amp; ",  " &amp; G101 &amp; IF(ISBLANK(C101),"", ",  " &amp; H101 &amp; ",  " &amp; I101)</f>
        <v>5.64,  474.9,  7.68,  -62.2</v>
      </c>
      <c r="N101" s="5"/>
      <c r="O101" s="5"/>
    </row>
    <row r="102" customFormat="false" ht="12.8" hidden="false" customHeight="false" outlineLevel="0" collapsed="false">
      <c r="A102" s="0" t="n">
        <v>5.68152957571268</v>
      </c>
      <c r="B102" s="0" t="n">
        <v>465.332870958758</v>
      </c>
      <c r="C102" s="0" t="n">
        <v>7.80066044631927</v>
      </c>
      <c r="D102" s="0" t="n">
        <v>-50.3064763472689</v>
      </c>
      <c r="F102" s="0" t="n">
        <f aca="false">IF(NOT(ISBLANK(A102)),ROUND(A102,2),"")</f>
        <v>5.68</v>
      </c>
      <c r="G102" s="0" t="n">
        <f aca="false">IF(NOT(ISBLANK(B102)),ROUND(B102,1),"")</f>
        <v>465.3</v>
      </c>
      <c r="H102" s="0" t="n">
        <f aca="false">IF(NOT(ISBLANK(C102)),ROUND(C102,2),"")</f>
        <v>7.8</v>
      </c>
      <c r="I102" s="0" t="n">
        <f aca="false">IF(NOT(ISBLANK(D102)),ROUND(D102,1),"")</f>
        <v>-50.3</v>
      </c>
      <c r="K102" s="0" t="str">
        <f aca="false">F102 &amp; ",  " &amp; G102 &amp; IF(ISBLANK(C102),"", ",  " &amp; H102 &amp; ",  " &amp; I102)</f>
        <v>5.68,  465.3,  7.8,  -50.3</v>
      </c>
      <c r="N102" s="5"/>
      <c r="O102" s="5"/>
    </row>
    <row r="103" customFormat="false" ht="12.8" hidden="false" customHeight="false" outlineLevel="0" collapsed="false">
      <c r="A103" s="0" t="n">
        <v>5.72418559988571</v>
      </c>
      <c r="B103" s="0" t="n">
        <v>429.401455587026</v>
      </c>
      <c r="C103" s="0" t="n">
        <v>7.89612433901861</v>
      </c>
      <c r="D103" s="0" t="n">
        <v>-45.5573764873602</v>
      </c>
      <c r="F103" s="0" t="n">
        <f aca="false">IF(NOT(ISBLANK(A103)),ROUND(A103,2),"")</f>
        <v>5.72</v>
      </c>
      <c r="G103" s="0" t="n">
        <f aca="false">IF(NOT(ISBLANK(B103)),ROUND(B103,1),"")</f>
        <v>429.4</v>
      </c>
      <c r="H103" s="0" t="n">
        <f aca="false">IF(NOT(ISBLANK(C103)),ROUND(C103,2),"")</f>
        <v>7.9</v>
      </c>
      <c r="I103" s="0" t="n">
        <f aca="false">IF(NOT(ISBLANK(D103)),ROUND(D103,1),"")</f>
        <v>-45.6</v>
      </c>
      <c r="K103" s="0" t="str">
        <f aca="false">F103 &amp; ",  " &amp; G103 &amp; IF(ISBLANK(C103),"", ",  " &amp; H103 &amp; ",  " &amp; I103)</f>
        <v>5.72,  429.4,  7.9,  -45.6</v>
      </c>
      <c r="N103" s="5"/>
      <c r="O103" s="5"/>
    </row>
    <row r="104" customFormat="false" ht="12.8" hidden="false" customHeight="false" outlineLevel="0" collapsed="false">
      <c r="A104" s="0" t="n">
        <v>5.76197513603043</v>
      </c>
      <c r="B104" s="0" t="n">
        <v>381.500780158615</v>
      </c>
      <c r="C104" s="0" t="n">
        <v>7.94864661552447</v>
      </c>
      <c r="D104" s="0" t="n">
        <v>-40.7905502261824</v>
      </c>
      <c r="F104" s="0" t="n">
        <f aca="false">IF(NOT(ISBLANK(A104)),ROUND(A104,2),"")</f>
        <v>5.76</v>
      </c>
      <c r="G104" s="0" t="n">
        <f aca="false">IF(NOT(ISBLANK(B104)),ROUND(B104,1),"")</f>
        <v>381.5</v>
      </c>
      <c r="H104" s="0" t="n">
        <f aca="false">IF(NOT(ISBLANK(C104)),ROUND(C104,2),"")</f>
        <v>7.95</v>
      </c>
      <c r="I104" s="0" t="n">
        <f aca="false">IF(NOT(ISBLANK(D104)),ROUND(D104,1),"")</f>
        <v>-40.8</v>
      </c>
      <c r="K104" s="0" t="str">
        <f aca="false">F104 &amp; ",  " &amp; G104 &amp; IF(ISBLANK(C104),"", ",  " &amp; H104 &amp; ",  " &amp; I104)</f>
        <v>5.76,  381.5,  7.95,  -40.8</v>
      </c>
      <c r="N104" s="5"/>
      <c r="O104" s="5"/>
    </row>
    <row r="105" customFormat="false" ht="12.8" hidden="false" customHeight="false" outlineLevel="0" collapsed="false">
      <c r="A105" s="0" t="n">
        <v>5.8138500706233</v>
      </c>
      <c r="B105" s="0" t="n">
        <v>304.863244753412</v>
      </c>
      <c r="C105" s="0" t="n">
        <v>8.02491110866297</v>
      </c>
      <c r="D105" s="0" t="n">
        <v>-50.3990475538944</v>
      </c>
      <c r="F105" s="0" t="n">
        <f aca="false">IF(NOT(ISBLANK(A105)),ROUND(A105,2),"")</f>
        <v>5.81</v>
      </c>
      <c r="G105" s="0" t="n">
        <f aca="false">IF(NOT(ISBLANK(B105)),ROUND(B105,1),"")</f>
        <v>304.9</v>
      </c>
      <c r="H105" s="0" t="n">
        <f aca="false">IF(NOT(ISBLANK(C105)),ROUND(C105,2),"")</f>
        <v>8.02</v>
      </c>
      <c r="I105" s="0" t="n">
        <f aca="false">IF(NOT(ISBLANK(D105)),ROUND(D105,1),"")</f>
        <v>-50.4</v>
      </c>
      <c r="K105" s="0" t="str">
        <f aca="false">F105 &amp; ",  " &amp; G105 &amp; IF(ISBLANK(C105),"", ",  " &amp; H105 &amp; ",  " &amp; I105)</f>
        <v>5.81,  304.9,  8.02,  -50.4</v>
      </c>
      <c r="N105" s="5"/>
      <c r="O105" s="5"/>
    </row>
    <row r="106" customFormat="false" ht="12.8" hidden="false" customHeight="false" outlineLevel="0" collapsed="false">
      <c r="A106" s="0" t="n">
        <v>5.8707438089887</v>
      </c>
      <c r="B106" s="0" t="n">
        <v>259.348936855801</v>
      </c>
      <c r="C106" s="0" t="n">
        <v>8.10583265568146</v>
      </c>
      <c r="D106" s="0" t="n">
        <v>-74.3749900699331</v>
      </c>
      <c r="F106" s="0" t="n">
        <f aca="false">IF(NOT(ISBLANK(A106)),ROUND(A106,2),"")</f>
        <v>5.87</v>
      </c>
      <c r="G106" s="0" t="n">
        <f aca="false">IF(NOT(ISBLANK(B106)),ROUND(B106,1),"")</f>
        <v>259.3</v>
      </c>
      <c r="H106" s="0" t="n">
        <f aca="false">IF(NOT(ISBLANK(C106)),ROUND(C106,2),"")</f>
        <v>8.11</v>
      </c>
      <c r="I106" s="0" t="n">
        <f aca="false">IF(NOT(ISBLANK(D106)),ROUND(D106,1),"")</f>
        <v>-74.4</v>
      </c>
      <c r="K106" s="0" t="str">
        <f aca="false">F106 &amp; ",  " &amp; G106 &amp; IF(ISBLANK(C106),"", ",  " &amp; H106 &amp; ",  " &amp; I106)</f>
        <v>5.87,  259.3,  8.11,  -74.4</v>
      </c>
      <c r="N106" s="5"/>
      <c r="O106" s="5"/>
    </row>
    <row r="107" customFormat="false" ht="12.8" hidden="false" customHeight="false" outlineLevel="0" collapsed="false">
      <c r="A107" s="0" t="n">
        <v>5.93219940389395</v>
      </c>
      <c r="B107" s="0" t="n">
        <v>187.495954113043</v>
      </c>
      <c r="C107" s="0" t="n">
        <v>8.17230705435926</v>
      </c>
      <c r="D107" s="0" t="n">
        <v>-115.104745305097</v>
      </c>
      <c r="F107" s="0" t="n">
        <f aca="false">IF(NOT(ISBLANK(A107)),ROUND(A107,2),"")</f>
        <v>5.93</v>
      </c>
      <c r="G107" s="0" t="n">
        <f aca="false">IF(NOT(ISBLANK(B107)),ROUND(B107,1),"")</f>
        <v>187.5</v>
      </c>
      <c r="H107" s="0" t="n">
        <f aca="false">IF(NOT(ISBLANK(C107)),ROUND(C107,2),"")</f>
        <v>8.17</v>
      </c>
      <c r="I107" s="0" t="n">
        <f aca="false">IF(NOT(ISBLANK(D107)),ROUND(D107,1),"")</f>
        <v>-115.1</v>
      </c>
      <c r="K107" s="0" t="str">
        <f aca="false">F107 &amp; ",  " &amp; G107 &amp; IF(ISBLANK(C107),"", ",  " &amp; H107 &amp; ",  " &amp; I107)</f>
        <v>5.93,  187.5,  8.17,  -115.1</v>
      </c>
      <c r="N107" s="5"/>
      <c r="O107" s="5"/>
    </row>
    <row r="108" customFormat="false" ht="12.8" hidden="false" customHeight="false" outlineLevel="0" collapsed="false">
      <c r="A108" s="0" t="n">
        <v>5.99382635401147</v>
      </c>
      <c r="B108" s="0" t="n">
        <v>137.191184752563</v>
      </c>
      <c r="C108" s="0" t="n">
        <v>8.20072536433992</v>
      </c>
      <c r="D108" s="0" t="n">
        <v>-141.453268150949</v>
      </c>
      <c r="F108" s="0" t="n">
        <f aca="false">IF(NOT(ISBLANK(A108)),ROUND(A108,2),"")</f>
        <v>5.99</v>
      </c>
      <c r="G108" s="0" t="n">
        <f aca="false">IF(NOT(ISBLANK(B108)),ROUND(B108,1),"")</f>
        <v>137.2</v>
      </c>
      <c r="H108" s="0" t="n">
        <f aca="false">IF(NOT(ISBLANK(C108)),ROUND(C108,2),"")</f>
        <v>8.2</v>
      </c>
      <c r="I108" s="0" t="n">
        <f aca="false">IF(NOT(ISBLANK(D108)),ROUND(D108,1),"")</f>
        <v>-141.5</v>
      </c>
      <c r="K108" s="0" t="str">
        <f aca="false">F108 &amp; ",  " &amp; G108 &amp; IF(ISBLANK(C108),"", ",  " &amp; H108 &amp; ",  " &amp; I108)</f>
        <v>5.99,  137.2,  8.2,  -141.5</v>
      </c>
      <c r="N108" s="5"/>
      <c r="O108" s="5"/>
    </row>
    <row r="109" customFormat="false" ht="12.8" hidden="false" customHeight="false" outlineLevel="0" collapsed="false">
      <c r="A109" s="0" t="n">
        <v>6.06963389991727</v>
      </c>
      <c r="B109" s="0" t="n">
        <v>70.1207850721112</v>
      </c>
      <c r="C109" s="0" t="n">
        <v>8.26216191977714</v>
      </c>
      <c r="D109" s="0" t="n">
        <v>-215.70049682507</v>
      </c>
      <c r="F109" s="0" t="n">
        <f aca="false">IF(NOT(ISBLANK(A109)),ROUND(A109,2),"")</f>
        <v>6.07</v>
      </c>
      <c r="G109" s="0" t="n">
        <f aca="false">IF(NOT(ISBLANK(B109)),ROUND(B109,1),"")</f>
        <v>70.1</v>
      </c>
      <c r="H109" s="0" t="n">
        <f aca="false">IF(NOT(ISBLANK(C109)),ROUND(C109,2),"")</f>
        <v>8.26</v>
      </c>
      <c r="I109" s="0" t="n">
        <f aca="false">IF(NOT(ISBLANK(D109)),ROUND(D109,1),"")</f>
        <v>-215.7</v>
      </c>
      <c r="K109" s="0" t="str">
        <f aca="false">F109 &amp; ",  " &amp; G109 &amp; IF(ISBLANK(C109),"", ",  " &amp; H109 &amp; ",  " &amp; I109)</f>
        <v>6.07,  70.1,  8.26,  -215.7</v>
      </c>
      <c r="N109" s="5"/>
      <c r="O109" s="5"/>
    </row>
    <row r="110" customFormat="false" ht="12.8" hidden="false" customHeight="false" outlineLevel="0" collapsed="false">
      <c r="A110" s="0" t="n">
        <v>6.15517442187968</v>
      </c>
      <c r="B110" s="0" t="n">
        <v>26.9889055050189</v>
      </c>
      <c r="C110" s="0" t="n">
        <v>8.31424628851832</v>
      </c>
      <c r="D110" s="0" t="n">
        <v>-266.001326985268</v>
      </c>
      <c r="F110" s="0" t="n">
        <f aca="false">IF(NOT(ISBLANK(A110)),ROUND(A110,2),"")</f>
        <v>6.16</v>
      </c>
      <c r="G110" s="0" t="n">
        <f aca="false">IF(NOT(ISBLANK(B110)),ROUND(B110,1),"")</f>
        <v>27</v>
      </c>
      <c r="H110" s="0" t="n">
        <f aca="false">IF(NOT(ISBLANK(C110)),ROUND(C110,2),"")</f>
        <v>8.31</v>
      </c>
      <c r="I110" s="0" t="n">
        <f aca="false">IF(NOT(ISBLANK(D110)),ROUND(D110,1),"")</f>
        <v>-266</v>
      </c>
      <c r="K110" s="0" t="str">
        <f aca="false">F110 &amp; ",  " &amp; G110 &amp; IF(ISBLANK(C110),"", ",  " &amp; H110 &amp; ",  " &amp; I110)</f>
        <v>6.16,  27,  8.31,  -266</v>
      </c>
      <c r="N110" s="5"/>
      <c r="O110" s="5"/>
    </row>
    <row r="111" customFormat="false" ht="12.8" hidden="false" customHeight="false" outlineLevel="0" collapsed="false">
      <c r="A111" s="0" t="n">
        <v>6.23130563874198</v>
      </c>
      <c r="B111" s="0" t="n">
        <v>0.620686657757688</v>
      </c>
      <c r="C111" s="0" t="n">
        <v>8.36642585459965</v>
      </c>
      <c r="D111" s="0" t="n">
        <v>-304.330927488646</v>
      </c>
      <c r="F111" s="0" t="n">
        <f aca="false">IF(NOT(ISBLANK(A111)),ROUND(A111,2),"")</f>
        <v>6.23</v>
      </c>
      <c r="G111" s="0" t="n">
        <f aca="false">IF(NOT(ISBLANK(B111)),ROUND(B111,1),"")</f>
        <v>0.6</v>
      </c>
      <c r="H111" s="0" t="n">
        <f aca="false">IF(NOT(ISBLANK(C111)),ROUND(C111,2),"")</f>
        <v>8.37</v>
      </c>
      <c r="I111" s="0" t="n">
        <f aca="false">IF(NOT(ISBLANK(D111)),ROUND(D111,1),"")</f>
        <v>-304.3</v>
      </c>
      <c r="K111" s="0" t="str">
        <f aca="false">F111 &amp; ",  " &amp; G111 &amp; IF(ISBLANK(C111),"", ",  " &amp; H111 &amp; ",  " &amp; I111)</f>
        <v>6.23,  0.6,  8.37,  -304.3</v>
      </c>
      <c r="N111" s="5"/>
      <c r="O111" s="5"/>
    </row>
    <row r="112" customFormat="false" ht="12.8" hidden="false" customHeight="false" outlineLevel="0" collapsed="false">
      <c r="A112" s="0" t="n">
        <v>6.35514976248592</v>
      </c>
      <c r="B112" s="0" t="n">
        <v>-25.7672281909136</v>
      </c>
      <c r="C112" s="0" t="n">
        <v>8.43297641114956</v>
      </c>
      <c r="D112" s="0" t="n">
        <v>-335.483698998354</v>
      </c>
      <c r="F112" s="0" t="n">
        <f aca="false">IF(NOT(ISBLANK(A112)),ROUND(A112,2),"")</f>
        <v>6.36</v>
      </c>
      <c r="G112" s="0" t="n">
        <f aca="false">IF(NOT(ISBLANK(B112)),ROUND(B112,1),"")</f>
        <v>-25.8</v>
      </c>
      <c r="H112" s="0" t="n">
        <f aca="false">IF(NOT(ISBLANK(C112)),ROUND(C112,2),"")</f>
        <v>8.43</v>
      </c>
      <c r="I112" s="0" t="n">
        <f aca="false">IF(NOT(ISBLANK(D112)),ROUND(D112,1),"")</f>
        <v>-335.5</v>
      </c>
      <c r="K112" s="0" t="str">
        <f aca="false">F112 &amp; ",  " &amp; G112 &amp; IF(ISBLANK(C112),"", ",  " &amp; H112 &amp; ",  " &amp; I112)</f>
        <v>6.36,  -25.8,  8.43,  -335.5</v>
      </c>
      <c r="N112" s="5"/>
      <c r="O112" s="5"/>
    </row>
    <row r="113" customFormat="false" ht="12.8" hidden="false" customHeight="false" outlineLevel="0" collapsed="false">
      <c r="A113" s="0" t="n">
        <v>6.41231005340374</v>
      </c>
      <c r="B113" s="0" t="n">
        <v>-37.7620930494259</v>
      </c>
      <c r="C113" s="0" t="n">
        <v>8.49954600716751</v>
      </c>
      <c r="D113" s="0" t="n">
        <v>-364.242224576697</v>
      </c>
      <c r="F113" s="0" t="n">
        <f aca="false">IF(NOT(ISBLANK(A113)),ROUND(A113,2),"")</f>
        <v>6.41</v>
      </c>
      <c r="G113" s="0" t="n">
        <f aca="false">IF(NOT(ISBLANK(B113)),ROUND(B113,1),"")</f>
        <v>-37.8</v>
      </c>
      <c r="H113" s="0" t="n">
        <f aca="false">IF(NOT(ISBLANK(C113)),ROUND(C113,2),"")</f>
        <v>8.5</v>
      </c>
      <c r="I113" s="0" t="n">
        <f aca="false">IF(NOT(ISBLANK(D113)),ROUND(D113,1),"")</f>
        <v>-364.2</v>
      </c>
      <c r="K113" s="0" t="str">
        <f aca="false">F113 &amp; ",  " &amp; G113 &amp; IF(ISBLANK(C113),"", ",  " &amp; H113 &amp; ",  " &amp; I113)</f>
        <v>6.41,  -37.8,  8.5,  -364.2</v>
      </c>
      <c r="N113" s="5"/>
      <c r="O113" s="5"/>
    </row>
    <row r="114" customFormat="false" ht="12.8" hidden="false" customHeight="false" outlineLevel="0" collapsed="false">
      <c r="A114" s="0" t="n">
        <v>6.56438209244804</v>
      </c>
      <c r="B114" s="0" t="n">
        <v>-114.44099005759</v>
      </c>
      <c r="C114" s="0" t="n">
        <v>8.64232297791986</v>
      </c>
      <c r="D114" s="0" t="n">
        <v>-409.791985276846</v>
      </c>
      <c r="F114" s="0" t="n">
        <f aca="false">IF(NOT(ISBLANK(A114)),ROUND(A114,2),"")</f>
        <v>6.56</v>
      </c>
      <c r="G114" s="0" t="n">
        <f aca="false">IF(NOT(ISBLANK(B114)),ROUND(B114,1),"")</f>
        <v>-114.4</v>
      </c>
      <c r="H114" s="0" t="n">
        <f aca="false">IF(NOT(ISBLANK(C114)),ROUND(C114,2),"")</f>
        <v>8.64</v>
      </c>
      <c r="I114" s="0" t="n">
        <f aca="false">IF(NOT(ISBLANK(D114)),ROUND(D114,1),"")</f>
        <v>-409.8</v>
      </c>
      <c r="K114" s="0" t="str">
        <f aca="false">F114 &amp; ",  " &amp; G114 &amp; IF(ISBLANK(C114),"", ",  " &amp; H114 &amp; ",  " &amp; I114)</f>
        <v>6.56,  -114.4,  8.64,  -409.8</v>
      </c>
      <c r="N114" s="5"/>
      <c r="O114" s="5"/>
    </row>
    <row r="115" customFormat="false" ht="12.8" hidden="false" customHeight="false" outlineLevel="0" collapsed="false">
      <c r="A115" s="0" t="n">
        <v>6.67372194944719</v>
      </c>
      <c r="B115" s="0" t="n">
        <v>-164.76545541948</v>
      </c>
      <c r="C115" s="0" t="n">
        <v>8.69946422936965</v>
      </c>
      <c r="D115" s="0" t="n">
        <v>-424.181096066722</v>
      </c>
      <c r="F115" s="0" t="n">
        <f aca="false">IF(NOT(ISBLANK(A115)),ROUND(A115,2),"")</f>
        <v>6.67</v>
      </c>
      <c r="G115" s="0" t="n">
        <f aca="false">IF(NOT(ISBLANK(B115)),ROUND(B115,1),"")</f>
        <v>-164.8</v>
      </c>
      <c r="H115" s="0" t="n">
        <f aca="false">IF(NOT(ISBLANK(C115)),ROUND(C115,2),"")</f>
        <v>8.7</v>
      </c>
      <c r="I115" s="0" t="n">
        <f aca="false">IF(NOT(ISBLANK(D115)),ROUND(D115,1),"")</f>
        <v>-424.2</v>
      </c>
      <c r="K115" s="0" t="str">
        <f aca="false">F115 &amp; ",  " &amp; G115 &amp; IF(ISBLANK(C115),"", ",  " &amp; H115 &amp; ",  " &amp; I115)</f>
        <v>6.67,  -164.8,  8.7,  -424.2</v>
      </c>
      <c r="N115" s="5"/>
      <c r="O115" s="5"/>
    </row>
    <row r="116" customFormat="false" ht="12.8" hidden="false" customHeight="false" outlineLevel="0" collapsed="false">
      <c r="A116" s="0" t="n">
        <v>6.77359538294213</v>
      </c>
      <c r="B116" s="0" t="n">
        <v>-205.508997855631</v>
      </c>
      <c r="C116" s="0" t="n">
        <v>8.77095743181999</v>
      </c>
      <c r="D116" s="0" t="n">
        <v>-433.787623794293</v>
      </c>
      <c r="F116" s="0" t="n">
        <f aca="false">IF(NOT(ISBLANK(A116)),ROUND(A116,2),"")</f>
        <v>6.77</v>
      </c>
      <c r="G116" s="0" t="n">
        <f aca="false">IF(NOT(ISBLANK(B116)),ROUND(B116,1),"")</f>
        <v>-205.5</v>
      </c>
      <c r="H116" s="0" t="n">
        <f aca="false">IF(NOT(ISBLANK(C116)),ROUND(C116,2),"")</f>
        <v>8.77</v>
      </c>
      <c r="I116" s="0" t="n">
        <f aca="false">IF(NOT(ISBLANK(D116)),ROUND(D116,1),"")</f>
        <v>-433.8</v>
      </c>
      <c r="K116" s="0" t="str">
        <f aca="false">F116 &amp; ",  " &amp; G116 &amp; IF(ISBLANK(C116),"", ",  " &amp; H116 &amp; ",  " &amp; I116)</f>
        <v>6.77,  -205.5,  8.77,  -433.8</v>
      </c>
      <c r="N116" s="5"/>
      <c r="O116" s="5"/>
    </row>
    <row r="117" customFormat="false" ht="12.8" hidden="false" customHeight="false" outlineLevel="0" collapsed="false">
      <c r="A117" s="0" t="n">
        <v>6.81165147163927</v>
      </c>
      <c r="B117" s="0" t="n">
        <v>-219.890230244944</v>
      </c>
      <c r="C117" s="0" t="n">
        <v>8.81861322029754</v>
      </c>
      <c r="D117" s="0" t="n">
        <v>-440.990057589795</v>
      </c>
      <c r="F117" s="0" t="n">
        <f aca="false">IF(NOT(ISBLANK(A117)),ROUND(A117,2),"")</f>
        <v>6.81</v>
      </c>
      <c r="G117" s="0" t="n">
        <f aca="false">IF(NOT(ISBLANK(B117)),ROUND(B117,1),"")</f>
        <v>-219.9</v>
      </c>
      <c r="H117" s="0" t="n">
        <f aca="false">IF(NOT(ISBLANK(C117)),ROUND(C117,2),"")</f>
        <v>8.82</v>
      </c>
      <c r="I117" s="0" t="n">
        <f aca="false">IF(NOT(ISBLANK(D117)),ROUND(D117,1),"")</f>
        <v>-441</v>
      </c>
      <c r="K117" s="0" t="str">
        <f aca="false">F117 &amp; ",  " &amp; G117 &amp; IF(ISBLANK(C117),"", ",  " &amp; H117 &amp; ",  " &amp; I117)</f>
        <v>6.81,  -219.9,  8.82,  -441</v>
      </c>
      <c r="N117" s="5"/>
      <c r="O117" s="5"/>
    </row>
    <row r="118" customFormat="false" ht="12.8" hidden="false" customHeight="false" outlineLevel="0" collapsed="false">
      <c r="A118" s="0" t="n">
        <v>6.93078142309913</v>
      </c>
      <c r="B118" s="0" t="n">
        <v>-239.093437699381</v>
      </c>
      <c r="C118" s="0" t="n">
        <v>8.84724096442653</v>
      </c>
      <c r="D118" s="0" t="n">
        <v>-441.001875190641</v>
      </c>
      <c r="F118" s="0" t="n">
        <f aca="false">IF(NOT(ISBLANK(A118)),ROUND(A118,2),"")</f>
        <v>6.93</v>
      </c>
      <c r="G118" s="0" t="n">
        <f aca="false">IF(NOT(ISBLANK(B118)),ROUND(B118,1),"")</f>
        <v>-239.1</v>
      </c>
      <c r="H118" s="0" t="n">
        <f aca="false">IF(NOT(ISBLANK(C118)),ROUND(C118,2),"")</f>
        <v>8.85</v>
      </c>
      <c r="I118" s="0" t="n">
        <f aca="false">IF(NOT(ISBLANK(D118)),ROUND(D118,1),"")</f>
        <v>-441</v>
      </c>
      <c r="K118" s="0" t="str">
        <f aca="false">F118 &amp; ",  " &amp; G118 &amp; IF(ISBLANK(C118),"", ",  " &amp; H118 &amp; ",  " &amp; I118)</f>
        <v>6.93,  -239.1,  8.85,  -441</v>
      </c>
      <c r="N118" s="5"/>
      <c r="O118" s="5"/>
    </row>
    <row r="119" customFormat="false" ht="12.8" hidden="false" customHeight="false" outlineLevel="0" collapsed="false">
      <c r="A119" s="0" t="n">
        <v>6.9832465812009</v>
      </c>
      <c r="B119" s="0" t="n">
        <v>-241.509349232296</v>
      </c>
      <c r="C119" s="0" t="n">
        <v>8.9046297289607</v>
      </c>
      <c r="D119" s="0" t="n">
        <v>-424.265788872784</v>
      </c>
      <c r="F119" s="0" t="n">
        <f aca="false">IF(NOT(ISBLANK(A119)),ROUND(A119,2),"")</f>
        <v>6.98</v>
      </c>
      <c r="G119" s="0" t="n">
        <f aca="false">IF(NOT(ISBLANK(B119)),ROUND(B119,1),"")</f>
        <v>-241.5</v>
      </c>
      <c r="H119" s="0" t="n">
        <f aca="false">IF(NOT(ISBLANK(C119)),ROUND(C119,2),"")</f>
        <v>8.9</v>
      </c>
      <c r="I119" s="0" t="n">
        <f aca="false">IF(NOT(ISBLANK(D119)),ROUND(D119,1),"")</f>
        <v>-424.3</v>
      </c>
      <c r="K119" s="0" t="str">
        <f aca="false">F119 &amp; ",  " &amp; G119 &amp; IF(ISBLANK(C119),"", ",  " &amp; H119 &amp; ",  " &amp; I119)</f>
        <v>6.98,  -241.5,  8.9,  -424.3</v>
      </c>
      <c r="N119" s="5"/>
      <c r="O119" s="5"/>
    </row>
    <row r="120" customFormat="false" ht="12.8" hidden="false" customHeight="false" outlineLevel="0" collapsed="false">
      <c r="A120" s="0" t="n">
        <v>7.08821497634051</v>
      </c>
      <c r="B120" s="0" t="n">
        <v>-241.552680435397</v>
      </c>
      <c r="C120" s="0" t="n">
        <v>9.00513146490061</v>
      </c>
      <c r="D120" s="0" t="n">
        <v>-385.999215573917</v>
      </c>
      <c r="F120" s="0" t="n">
        <f aca="false">IF(NOT(ISBLANK(A120)),ROUND(A120,2),"")</f>
        <v>7.09</v>
      </c>
      <c r="G120" s="0" t="n">
        <f aca="false">IF(NOT(ISBLANK(B120)),ROUND(B120,1),"")</f>
        <v>-241.6</v>
      </c>
      <c r="H120" s="0" t="n">
        <f aca="false">IF(NOT(ISBLANK(C120)),ROUND(C120,2),"")</f>
        <v>9.01</v>
      </c>
      <c r="I120" s="0" t="n">
        <f aca="false">IF(NOT(ISBLANK(D120)),ROUND(D120,1),"")</f>
        <v>-386</v>
      </c>
      <c r="K120" s="0" t="str">
        <f aca="false">F120 &amp; ",  " &amp; G120 &amp; IF(ISBLANK(C120),"", ",  " &amp; H120 &amp; ",  " &amp; I120)</f>
        <v>7.09,  -241.6,  9.01,  -386</v>
      </c>
      <c r="N120" s="5"/>
      <c r="O120" s="5"/>
    </row>
    <row r="121" customFormat="false" ht="12.8" hidden="false" customHeight="false" outlineLevel="0" collapsed="false">
      <c r="A121" s="0" t="n">
        <v>7.16457466681916</v>
      </c>
      <c r="B121" s="0" t="n">
        <v>-239.189948106289</v>
      </c>
      <c r="C121" s="0" t="n">
        <v>9.11042353099671</v>
      </c>
      <c r="D121" s="0" t="n">
        <v>-345.340365943828</v>
      </c>
      <c r="F121" s="0" t="n">
        <f aca="false">IF(NOT(ISBLANK(A121)),ROUND(A121,2),"")</f>
        <v>7.16</v>
      </c>
      <c r="G121" s="0" t="n">
        <f aca="false">IF(NOT(ISBLANK(B121)),ROUND(B121,1),"")</f>
        <v>-239.2</v>
      </c>
      <c r="H121" s="0" t="n">
        <f aca="false">IF(NOT(ISBLANK(C121)),ROUND(C121,2),"")</f>
        <v>9.11</v>
      </c>
      <c r="I121" s="0" t="n">
        <f aca="false">IF(NOT(ISBLANK(D121)),ROUND(D121,1),"")</f>
        <v>-345.3</v>
      </c>
      <c r="K121" s="0" t="str">
        <f aca="false">F121 &amp; ",  " &amp; G121 &amp; IF(ISBLANK(C121),"", ",  " &amp; H121 &amp; ",  " &amp; I121)</f>
        <v>7.16,  -239.2,  9.11,  -345.3</v>
      </c>
      <c r="N121" s="5"/>
      <c r="O121" s="5"/>
    </row>
    <row r="122" customFormat="false" ht="12.8" hidden="false" customHeight="false" outlineLevel="0" collapsed="false">
      <c r="A122" s="0" t="n">
        <v>7.26009567792258</v>
      </c>
      <c r="B122" s="0" t="n">
        <v>-227.258110452287</v>
      </c>
      <c r="C122" s="0" t="n">
        <v>9.17762142945962</v>
      </c>
      <c r="D122" s="0" t="n">
        <v>-295.088775787155</v>
      </c>
      <c r="F122" s="0" t="n">
        <f aca="false">IF(NOT(ISBLANK(A122)),ROUND(A122,2),"")</f>
        <v>7.26</v>
      </c>
      <c r="G122" s="0" t="n">
        <f aca="false">IF(NOT(ISBLANK(B122)),ROUND(B122,1),"")</f>
        <v>-227.3</v>
      </c>
      <c r="H122" s="0" t="n">
        <f aca="false">IF(NOT(ISBLANK(C122)),ROUND(C122,2),"")</f>
        <v>9.18</v>
      </c>
      <c r="I122" s="0" t="n">
        <f aca="false">IF(NOT(ISBLANK(D122)),ROUND(D122,1),"")</f>
        <v>-295.1</v>
      </c>
      <c r="K122" s="0" t="str">
        <f aca="false">F122 &amp; ",  " &amp; G122 &amp; IF(ISBLANK(C122),"", ",  " &amp; H122 &amp; ",  " &amp; I122)</f>
        <v>7.26,  -227.3,  9.18,  -295.1</v>
      </c>
      <c r="N122" s="5"/>
      <c r="O122" s="5"/>
    </row>
    <row r="123" customFormat="false" ht="12.8" hidden="false" customHeight="false" outlineLevel="0" collapsed="false">
      <c r="A123" s="0" t="n">
        <v>7.3751778384794</v>
      </c>
      <c r="B123" s="0" t="n">
        <v>-155.478002914746</v>
      </c>
      <c r="C123" s="0" t="n">
        <v>9.24491452526268</v>
      </c>
      <c r="D123" s="0" t="n">
        <v>-232.865955973659</v>
      </c>
      <c r="F123" s="0" t="n">
        <f aca="false">IF(NOT(ISBLANK(A123)),ROUND(A123,2),"")</f>
        <v>7.38</v>
      </c>
      <c r="G123" s="0" t="n">
        <f aca="false">IF(NOT(ISBLANK(B123)),ROUND(B123,1),"")</f>
        <v>-155.5</v>
      </c>
      <c r="H123" s="0" t="n">
        <f aca="false">IF(NOT(ISBLANK(C123)),ROUND(C123,2),"")</f>
        <v>9.24</v>
      </c>
      <c r="I123" s="0" t="n">
        <f aca="false">IF(NOT(ISBLANK(D123)),ROUND(D123,1),"")</f>
        <v>-232.9</v>
      </c>
      <c r="K123" s="0" t="str">
        <f aca="false">F123 &amp; ",  " &amp; G123 &amp; IF(ISBLANK(C123),"", ",  " &amp; H123 &amp; ",  " &amp; I123)</f>
        <v>7.38,  -155.5,  9.24,  -232.9</v>
      </c>
      <c r="N123" s="5"/>
      <c r="O123" s="5"/>
    </row>
    <row r="124" customFormat="false" ht="12.8" hidden="false" customHeight="false" outlineLevel="0" collapsed="false">
      <c r="A124" s="0" t="n">
        <v>7.48058414138368</v>
      </c>
      <c r="B124" s="0" t="n">
        <v>-100.453677696471</v>
      </c>
      <c r="C124" s="0" t="n">
        <v>9.29800798580942</v>
      </c>
      <c r="D124" s="0" t="n">
        <v>-156.271751771557</v>
      </c>
      <c r="F124" s="0" t="n">
        <f aca="false">IF(NOT(ISBLANK(A124)),ROUND(A124,2),"")</f>
        <v>7.48</v>
      </c>
      <c r="G124" s="0" t="n">
        <f aca="false">IF(NOT(ISBLANK(B124)),ROUND(B124,1),"")</f>
        <v>-100.5</v>
      </c>
      <c r="H124" s="0" t="n">
        <f aca="false">IF(NOT(ISBLANK(C124)),ROUND(C124,2),"")</f>
        <v>9.3</v>
      </c>
      <c r="I124" s="0" t="n">
        <f aca="false">IF(NOT(ISBLANK(D124)),ROUND(D124,1),"")</f>
        <v>-156.3</v>
      </c>
      <c r="K124" s="0" t="str">
        <f aca="false">F124 &amp; ",  " &amp; G124 &amp; IF(ISBLANK(C124),"", ",  " &amp; H124 &amp; ",  " &amp; I124)</f>
        <v>7.48,  -100.5,  9.3,  -156.3</v>
      </c>
      <c r="N124" s="5"/>
      <c r="O124" s="5"/>
    </row>
    <row r="125" customFormat="false" ht="12.8" hidden="false" customHeight="false" outlineLevel="0" collapsed="false">
      <c r="A125" s="0" t="n">
        <v>7.63364623276551</v>
      </c>
      <c r="B125" s="0" t="n">
        <v>-52.6317862736992</v>
      </c>
      <c r="C125" s="0" t="n">
        <v>9.33659717961138</v>
      </c>
      <c r="D125" s="0" t="n">
        <v>-103.614098082674</v>
      </c>
      <c r="F125" s="0" t="n">
        <f aca="false">IF(NOT(ISBLANK(A125)),ROUND(A125,2),"")</f>
        <v>7.63</v>
      </c>
      <c r="G125" s="0" t="n">
        <f aca="false">IF(NOT(ISBLANK(B125)),ROUND(B125,1),"")</f>
        <v>-52.6</v>
      </c>
      <c r="H125" s="0" t="n">
        <f aca="false">IF(NOT(ISBLANK(C125)),ROUND(C125,2),"")</f>
        <v>9.34</v>
      </c>
      <c r="I125" s="0" t="n">
        <f aca="false">IF(NOT(ISBLANK(D125)),ROUND(D125,1),"")</f>
        <v>-103.6</v>
      </c>
      <c r="K125" s="0" t="str">
        <f aca="false">F125 &amp; ",  " &amp; G125 &amp; IF(ISBLANK(C125),"", ",  " &amp; H125 &amp; ",  " &amp; I125)</f>
        <v>7.63,  -52.6,  9.34,  -103.6</v>
      </c>
      <c r="N125" s="5"/>
      <c r="O125" s="5"/>
    </row>
    <row r="126" customFormat="false" ht="12.8" hidden="false" customHeight="false" outlineLevel="0" collapsed="false">
      <c r="A126" s="0" t="n">
        <v>7.82014543790054</v>
      </c>
      <c r="B126" s="0" t="n">
        <v>-0.0351901891858688</v>
      </c>
      <c r="C126" s="0" t="n">
        <v>9.36571994990913</v>
      </c>
      <c r="D126" s="0" t="n">
        <v>-41.3755214680509</v>
      </c>
      <c r="F126" s="0" t="n">
        <f aca="false">IF(NOT(ISBLANK(A126)),ROUND(A126,2),"")</f>
        <v>7.82</v>
      </c>
      <c r="G126" s="0" t="n">
        <f aca="false">IF(NOT(ISBLANK(B126)),ROUND(B126,1),"")</f>
        <v>-0</v>
      </c>
      <c r="H126" s="0" t="n">
        <f aca="false">IF(NOT(ISBLANK(C126)),ROUND(C126,2),"")</f>
        <v>9.37</v>
      </c>
      <c r="I126" s="0" t="n">
        <f aca="false">IF(NOT(ISBLANK(D126)),ROUND(D126,1),"")</f>
        <v>-41.4</v>
      </c>
      <c r="K126" s="0" t="str">
        <f aca="false">F126 &amp; ",  " &amp; G126 &amp; IF(ISBLANK(C126),"", ",  " &amp; H126 &amp; ",  " &amp; I126)</f>
        <v>7.82,  0,  9.37,  -41.4</v>
      </c>
      <c r="N126" s="5"/>
      <c r="O126" s="5"/>
    </row>
    <row r="127" customFormat="false" ht="12.8" hidden="false" customHeight="false" outlineLevel="0" collapsed="false">
      <c r="A127" s="0" t="n">
        <v>7.93473257228859</v>
      </c>
      <c r="B127" s="0" t="n">
        <v>9.49452313288748</v>
      </c>
      <c r="C127" s="0" t="n">
        <v>9.43858399405758</v>
      </c>
      <c r="D127" s="0" t="n">
        <v>121.403657862597</v>
      </c>
      <c r="F127" s="0" t="n">
        <f aca="false">IF(NOT(ISBLANK(A127)),ROUND(A127,2),"")</f>
        <v>7.93</v>
      </c>
      <c r="G127" s="0" t="n">
        <f aca="false">IF(NOT(ISBLANK(B127)),ROUND(B127,1),"")</f>
        <v>9.5</v>
      </c>
      <c r="H127" s="0" t="n">
        <f aca="false">IF(NOT(ISBLANK(C127)),ROUND(C127,2),"")</f>
        <v>9.44</v>
      </c>
      <c r="I127" s="0" t="n">
        <f aca="false">IF(NOT(ISBLANK(D127)),ROUND(D127,1),"")</f>
        <v>121.4</v>
      </c>
      <c r="K127" s="0" t="str">
        <f aca="false">F127 &amp; ",  " &amp; G127 &amp; IF(ISBLANK(C127),"", ",  " &amp; H127 &amp; ",  " &amp; I127)</f>
        <v>7.93,  9.5,  9.44,  121.4</v>
      </c>
      <c r="N127" s="5"/>
      <c r="O127" s="5"/>
    </row>
    <row r="128" customFormat="false" ht="12.8" hidden="false" customHeight="false" outlineLevel="0" collapsed="false">
      <c r="A128" s="0" t="n">
        <v>8.02061580467554</v>
      </c>
      <c r="B128" s="0" t="n">
        <v>9.45907033035019</v>
      </c>
      <c r="C128" s="0" t="n">
        <v>9.48255374152465</v>
      </c>
      <c r="D128" s="0" t="n">
        <v>250.675211754994</v>
      </c>
      <c r="F128" s="0" t="n">
        <f aca="false">IF(NOT(ISBLANK(A128)),ROUND(A128,2),"")</f>
        <v>8.02</v>
      </c>
      <c r="G128" s="0" t="n">
        <f aca="false">IF(NOT(ISBLANK(B128)),ROUND(B128,1),"")</f>
        <v>9.5</v>
      </c>
      <c r="H128" s="0" t="n">
        <f aca="false">IF(NOT(ISBLANK(C128)),ROUND(C128,2),"")</f>
        <v>9.48</v>
      </c>
      <c r="I128" s="0" t="n">
        <f aca="false">IF(NOT(ISBLANK(D128)),ROUND(D128,1),"")</f>
        <v>250.7</v>
      </c>
      <c r="K128" s="0" t="str">
        <f aca="false">F128 &amp; ",  " &amp; G128 &amp; IF(ISBLANK(C128),"", ",  " &amp; H128 &amp; ",  " &amp; I128)</f>
        <v>8.02,  9.5,  9.48,  250.7</v>
      </c>
      <c r="N128" s="5"/>
      <c r="O128" s="5"/>
    </row>
    <row r="129" customFormat="false" ht="12.8" hidden="false" customHeight="false" outlineLevel="0" collapsed="false">
      <c r="A129" s="0" t="n">
        <v>8.09205188872179</v>
      </c>
      <c r="B129" s="0" t="n">
        <v>-7.33019519131358</v>
      </c>
      <c r="C129" s="0" t="n">
        <v>9.56032235263747</v>
      </c>
      <c r="D129" s="0" t="n">
        <v>430.21214300505</v>
      </c>
      <c r="F129" s="0" t="n">
        <f aca="false">IF(NOT(ISBLANK(A129)),ROUND(A129,2),"")</f>
        <v>8.09</v>
      </c>
      <c r="G129" s="0" t="n">
        <f aca="false">IF(NOT(ISBLANK(B129)),ROUND(B129,1),"")</f>
        <v>-7.3</v>
      </c>
      <c r="H129" s="0" t="n">
        <f aca="false">IF(NOT(ISBLANK(C129)),ROUND(C129,2),"")</f>
        <v>9.56</v>
      </c>
      <c r="I129" s="0" t="n">
        <f aca="false">IF(NOT(ISBLANK(D129)),ROUND(D129,1),"")</f>
        <v>430.2</v>
      </c>
      <c r="K129" s="0" t="str">
        <f aca="false">F129 &amp; ",  " &amp; G129 &amp; IF(ISBLANK(C129),"", ",  " &amp; H129 &amp; ",  " &amp; I129)</f>
        <v>8.09,  -7.3,  9.56,  430.2</v>
      </c>
      <c r="N129" s="5"/>
      <c r="O129" s="5"/>
    </row>
    <row r="130" customFormat="false" ht="12.8" hidden="false" customHeight="false" outlineLevel="0" collapsed="false">
      <c r="A130" s="0" t="n">
        <v>8.18719211046463</v>
      </c>
      <c r="B130" s="0" t="n">
        <v>-43.2832761645955</v>
      </c>
      <c r="C130" s="0" t="n">
        <v>9.63303408104169</v>
      </c>
      <c r="D130" s="0" t="n">
        <v>573.837354884785</v>
      </c>
      <c r="F130" s="0" t="n">
        <f aca="false">IF(NOT(ISBLANK(A130)),ROUND(A130,2),"")</f>
        <v>8.19</v>
      </c>
      <c r="G130" s="0" t="n">
        <f aca="false">IF(NOT(ISBLANK(B130)),ROUND(B130,1),"")</f>
        <v>-43.3</v>
      </c>
      <c r="H130" s="0" t="n">
        <f aca="false">IF(NOT(ISBLANK(C130)),ROUND(C130,2),"")</f>
        <v>9.63</v>
      </c>
      <c r="I130" s="0" t="n">
        <f aca="false">IF(NOT(ISBLANK(D130)),ROUND(D130,1),"")</f>
        <v>573.8</v>
      </c>
      <c r="K130" s="0" t="str">
        <f aca="false">F130 &amp; ",  " &amp; G130 &amp; IF(ISBLANK(C130),"", ",  " &amp; H130 &amp; ",  " &amp; I130)</f>
        <v>8.19,  -43.3,  9.63,  573.8</v>
      </c>
      <c r="N130" s="5"/>
      <c r="O130" s="5"/>
    </row>
    <row r="131" customFormat="false" ht="12.8" hidden="false" customHeight="false" outlineLevel="0" collapsed="false">
      <c r="A131" s="0" t="n">
        <v>8.30128421868392</v>
      </c>
      <c r="B131" s="0" t="n">
        <v>-96.0039570579902</v>
      </c>
      <c r="C131" s="0" t="n">
        <v>9.69648882009003</v>
      </c>
      <c r="D131" s="0" t="n">
        <v>753.380194935265</v>
      </c>
      <c r="F131" s="0" t="n">
        <f aca="false">IF(NOT(ISBLANK(A131)),ROUND(A131,2),"")</f>
        <v>8.3</v>
      </c>
      <c r="G131" s="0" t="n">
        <f aca="false">IF(NOT(ISBLANK(B131)),ROUND(B131,1),"")</f>
        <v>-96</v>
      </c>
      <c r="H131" s="0" t="n">
        <f aca="false">IF(NOT(ISBLANK(C131)),ROUND(C131,2),"")</f>
        <v>9.7</v>
      </c>
      <c r="I131" s="0" t="n">
        <f aca="false">IF(NOT(ISBLANK(D131)),ROUND(D131,1),"")</f>
        <v>753.4</v>
      </c>
      <c r="K131" s="0" t="str">
        <f aca="false">F131 &amp; ",  " &amp; G131 &amp; IF(ISBLANK(C131),"", ",  " &amp; H131 &amp; ",  " &amp; I131)</f>
        <v>8.3,  -96,  9.7,  753.4</v>
      </c>
      <c r="N131" s="5"/>
      <c r="O131" s="5"/>
    </row>
    <row r="132" customFormat="false" ht="12.8" hidden="false" customHeight="false" outlineLevel="0" collapsed="false">
      <c r="A132" s="0" t="n">
        <v>8.35806372024115</v>
      </c>
      <c r="B132" s="0" t="n">
        <v>-155.883740543786</v>
      </c>
      <c r="C132" s="0" t="n">
        <v>9.7351541717641</v>
      </c>
      <c r="D132" s="0" t="n">
        <v>815.614832349605</v>
      </c>
      <c r="F132" s="0" t="n">
        <f aca="false">IF(NOT(ISBLANK(A132)),ROUND(A132,2),"")</f>
        <v>8.36</v>
      </c>
      <c r="G132" s="0" t="n">
        <f aca="false">IF(NOT(ISBLANK(B132)),ROUND(B132,1),"")</f>
        <v>-155.9</v>
      </c>
      <c r="H132" s="0" t="n">
        <f aca="false">IF(NOT(ISBLANK(C132)),ROUND(C132,2),"")</f>
        <v>9.74</v>
      </c>
      <c r="I132" s="0" t="n">
        <f aca="false">IF(NOT(ISBLANK(D132)),ROUND(D132,1),"")</f>
        <v>815.6</v>
      </c>
      <c r="K132" s="0" t="str">
        <f aca="false">F132 &amp; ",  " &amp; G132 &amp; IF(ISBLANK(C132),"", ",  " &amp; H132 &amp; ",  " &amp; I132)</f>
        <v>8.36,  -155.9,  9.74,  815.6</v>
      </c>
      <c r="N132" s="5"/>
      <c r="O132" s="5"/>
    </row>
    <row r="133" customFormat="false" ht="12.8" hidden="false" customHeight="false" outlineLevel="0" collapsed="false">
      <c r="A133" s="0" t="n">
        <v>8.40558623244249</v>
      </c>
      <c r="B133" s="0" t="n">
        <v>-179.845895858837</v>
      </c>
      <c r="C133" s="0" t="n">
        <v>9.80263766224745</v>
      </c>
      <c r="D133" s="0" t="n">
        <v>901.780111476742</v>
      </c>
      <c r="F133" s="0" t="n">
        <f aca="false">IF(NOT(ISBLANK(A133)),ROUND(A133,2),"")</f>
        <v>8.41</v>
      </c>
      <c r="G133" s="0" t="n">
        <f aca="false">IF(NOT(ISBLANK(B133)),ROUND(B133,1),"")</f>
        <v>-179.8</v>
      </c>
      <c r="H133" s="0" t="n">
        <f aca="false">IF(NOT(ISBLANK(C133)),ROUND(C133,2),"")</f>
        <v>9.8</v>
      </c>
      <c r="I133" s="0" t="n">
        <f aca="false">IF(NOT(ISBLANK(D133)),ROUND(D133,1),"")</f>
        <v>901.8</v>
      </c>
      <c r="K133" s="0" t="str">
        <f aca="false">F133 &amp; ",  " &amp; G133 &amp; IF(ISBLANK(C133),"", ",  " &amp; H133 &amp; ",  " &amp; I133)</f>
        <v>8.41,  -179.8,  9.8,  901.8</v>
      </c>
      <c r="N133" s="5"/>
      <c r="O133" s="5"/>
    </row>
    <row r="134" customFormat="false" ht="12.8" hidden="false" customHeight="false" outlineLevel="0" collapsed="false">
      <c r="A134" s="0" t="n">
        <v>8.45797523267215</v>
      </c>
      <c r="B134" s="0" t="n">
        <v>-191.838791117209</v>
      </c>
      <c r="C134" s="0" t="n">
        <v>9.85557880704996</v>
      </c>
      <c r="D134" s="0" t="n">
        <v>959.220348227931</v>
      </c>
      <c r="F134" s="0" t="n">
        <f aca="false">IF(NOT(ISBLANK(A134)),ROUND(A134,2),"")</f>
        <v>8.46</v>
      </c>
      <c r="G134" s="0" t="n">
        <f aca="false">IF(NOT(ISBLANK(B134)),ROUND(B134,1),"")</f>
        <v>-191.8</v>
      </c>
      <c r="H134" s="0" t="n">
        <f aca="false">IF(NOT(ISBLANK(C134)),ROUND(C134,2),"")</f>
        <v>9.86</v>
      </c>
      <c r="I134" s="0" t="n">
        <f aca="false">IF(NOT(ISBLANK(D134)),ROUND(D134,1),"")</f>
        <v>959.2</v>
      </c>
      <c r="K134" s="0" t="str">
        <f aca="false">F134 &amp; ",  " &amp; G134 &amp; IF(ISBLANK(C134),"", ",  " &amp; H134 &amp; ",  " &amp; I134)</f>
        <v>8.46,  -191.8,  9.86,  959.2</v>
      </c>
      <c r="N134" s="5"/>
      <c r="O134" s="5"/>
    </row>
    <row r="135" customFormat="false" ht="12.8" hidden="false" customHeight="false" outlineLevel="0" collapsed="false">
      <c r="A135" s="0" t="n">
        <v>8.62489424888576</v>
      </c>
      <c r="B135" s="0" t="n">
        <v>-201.484710847599</v>
      </c>
      <c r="C135" s="0" t="n">
        <v>9.91304372945625</v>
      </c>
      <c r="D135" s="0" t="n">
        <v>985.533418271245</v>
      </c>
      <c r="F135" s="0" t="n">
        <f aca="false">IF(NOT(ISBLANK(A135)),ROUND(A135,2),"")</f>
        <v>8.62</v>
      </c>
      <c r="G135" s="0" t="n">
        <f aca="false">IF(NOT(ISBLANK(B135)),ROUND(B135,1),"")</f>
        <v>-201.5</v>
      </c>
      <c r="H135" s="0" t="n">
        <f aca="false">IF(NOT(ISBLANK(C135)),ROUND(C135,2),"")</f>
        <v>9.91</v>
      </c>
      <c r="I135" s="0" t="n">
        <f aca="false">IF(NOT(ISBLANK(D135)),ROUND(D135,1),"")</f>
        <v>985.5</v>
      </c>
      <c r="K135" s="0" t="str">
        <f aca="false">F135 &amp; ",  " &amp; G135 &amp; IF(ISBLANK(C135),"", ",  " &amp; H135 &amp; ",  " &amp; I135)</f>
        <v>8.62,  -201.5,  9.91,  985.5</v>
      </c>
      <c r="N135" s="5"/>
      <c r="O135" s="5"/>
    </row>
    <row r="136" customFormat="false" ht="12.8" hidden="false" customHeight="false" outlineLevel="0" collapsed="false">
      <c r="A136" s="0" t="n">
        <v>8.75831903294209</v>
      </c>
      <c r="B136" s="0" t="n">
        <v>-223.088073033824</v>
      </c>
      <c r="C136" s="0" t="n">
        <v>9.99917447492758</v>
      </c>
      <c r="D136" s="0" t="n">
        <v>1016.62316257644</v>
      </c>
      <c r="F136" s="0" t="n">
        <f aca="false">IF(NOT(ISBLANK(A136)),ROUND(A136,2),"")</f>
        <v>8.76</v>
      </c>
      <c r="G136" s="0" t="n">
        <f aca="false">IF(NOT(ISBLANK(B136)),ROUND(B136,1),"")</f>
        <v>-223.1</v>
      </c>
      <c r="H136" s="0" t="n">
        <f aca="false">IF(NOT(ISBLANK(C136)),ROUND(C136,2),"")</f>
        <v>10</v>
      </c>
      <c r="I136" s="0" t="n">
        <f aca="false">IF(NOT(ISBLANK(D136)),ROUND(D136,1),"")</f>
        <v>1016.6</v>
      </c>
      <c r="K136" s="0" t="str">
        <f aca="false">F136 &amp; ",  " &amp; G136 &amp; IF(ISBLANK(C136),"", ",  " &amp; H136 &amp; ",  " &amp; I136)</f>
        <v>8.76,  -223.1,  10,  1016.6</v>
      </c>
      <c r="N136" s="5"/>
      <c r="O136" s="5"/>
    </row>
    <row r="137" customFormat="false" ht="12.8" hidden="false" customHeight="false" outlineLevel="0" collapsed="false">
      <c r="A137" s="0" t="n">
        <v>8.89174381699841</v>
      </c>
      <c r="B137" s="0" t="n">
        <v>-244.691435220049</v>
      </c>
      <c r="C137" s="0" t="n">
        <v>10.0948478017752</v>
      </c>
      <c r="D137" s="0" t="n">
        <v>1047.70896768136</v>
      </c>
      <c r="F137" s="0" t="n">
        <f aca="false">IF(NOT(ISBLANK(A137)),ROUND(A137,2),"")</f>
        <v>8.89</v>
      </c>
      <c r="G137" s="0" t="n">
        <f aca="false">IF(NOT(ISBLANK(B137)),ROUND(B137,1),"")</f>
        <v>-244.7</v>
      </c>
      <c r="H137" s="0" t="n">
        <f aca="false">IF(NOT(ISBLANK(C137)),ROUND(C137,2),"")</f>
        <v>10.09</v>
      </c>
      <c r="I137" s="0" t="n">
        <f aca="false">IF(NOT(ISBLANK(D137)),ROUND(D137,1),"")</f>
        <v>1047.7</v>
      </c>
      <c r="K137" s="0" t="str">
        <f aca="false">F137 &amp; ",  " &amp; G137 &amp; IF(ISBLANK(C137),"", ",  " &amp; H137 &amp; ",  " &amp; I137)</f>
        <v>8.89,  -244.7,  10.09,  1047.7</v>
      </c>
      <c r="N137" s="5"/>
      <c r="O137" s="5"/>
    </row>
    <row r="138" customFormat="false" ht="12.8" hidden="false" customHeight="false" outlineLevel="0" collapsed="false">
      <c r="A138" s="0" t="n">
        <v>9.02505436424656</v>
      </c>
      <c r="B138" s="0" t="n">
        <v>-280.660272994458</v>
      </c>
      <c r="C138" s="0" t="n">
        <v>10.171264610658</v>
      </c>
      <c r="D138" s="0" t="n">
        <v>1057.25443780456</v>
      </c>
      <c r="F138" s="0" t="n">
        <f aca="false">IF(NOT(ISBLANK(A138)),ROUND(A138,2),"")</f>
        <v>9.03</v>
      </c>
      <c r="G138" s="0" t="n">
        <f aca="false">IF(NOT(ISBLANK(B138)),ROUND(B138,1),"")</f>
        <v>-280.7</v>
      </c>
      <c r="H138" s="0" t="n">
        <f aca="false">IF(NOT(ISBLANK(C138)),ROUND(C138,2),"")</f>
        <v>10.17</v>
      </c>
      <c r="I138" s="0" t="n">
        <f aca="false">IF(NOT(ISBLANK(D138)),ROUND(D138,1),"")</f>
        <v>1057.3</v>
      </c>
      <c r="K138" s="0" t="str">
        <f aca="false">F138 &amp; ",  " &amp; G138 &amp; IF(ISBLANK(C138),"", ",  " &amp; H138 &amp; ",  " &amp; I138)</f>
        <v>9.03,  -280.7,  10.17,  1057.3</v>
      </c>
      <c r="N138" s="5"/>
      <c r="O138" s="5"/>
    </row>
    <row r="139" customFormat="false" ht="12.8" hidden="false" customHeight="false" outlineLevel="0" collapsed="false">
      <c r="A139" s="0" t="n">
        <v>9.12987044364193</v>
      </c>
      <c r="B139" s="0" t="n">
        <v>-299.857571648473</v>
      </c>
      <c r="C139" s="0" t="n">
        <v>10.2523955918248</v>
      </c>
      <c r="D139" s="0" t="n">
        <v>1059.61520053352</v>
      </c>
      <c r="F139" s="0" t="n">
        <f aca="false">IF(NOT(ISBLANK(A139)),ROUND(A139,2),"")</f>
        <v>9.13</v>
      </c>
      <c r="G139" s="0" t="n">
        <f aca="false">IF(NOT(ISBLANK(B139)),ROUND(B139,1),"")</f>
        <v>-299.9</v>
      </c>
      <c r="H139" s="0" t="n">
        <f aca="false">IF(NOT(ISBLANK(C139)),ROUND(C139,2),"")</f>
        <v>10.25</v>
      </c>
      <c r="I139" s="0" t="n">
        <f aca="false">IF(NOT(ISBLANK(D139)),ROUND(D139,1),"")</f>
        <v>1059.6</v>
      </c>
      <c r="K139" s="0" t="str">
        <f aca="false">F139 &amp; ",  " &amp; G139 &amp; IF(ISBLANK(C139),"", ",  " &amp; H139 &amp; ",  " &amp; I139)</f>
        <v>9.13,  -299.9,  10.25,  1059.6</v>
      </c>
      <c r="N139" s="5"/>
      <c r="O139" s="5"/>
    </row>
    <row r="140" customFormat="false" ht="12.8" hidden="false" customHeight="false" outlineLevel="0" collapsed="false">
      <c r="A140" s="0" t="n">
        <v>9.22518202059703</v>
      </c>
      <c r="B140" s="0" t="n">
        <v>-314.262439239477</v>
      </c>
      <c r="C140" s="0" t="n">
        <v>10.3715445827527</v>
      </c>
      <c r="D140" s="0" t="n">
        <v>1042.80623901045</v>
      </c>
      <c r="F140" s="0" t="n">
        <f aca="false">IF(NOT(ISBLANK(A140)),ROUND(A140,2),"")</f>
        <v>9.23</v>
      </c>
      <c r="G140" s="0" t="n">
        <f aca="false">IF(NOT(ISBLANK(B140)),ROUND(B140,1),"")</f>
        <v>-314.3</v>
      </c>
      <c r="H140" s="0" t="n">
        <f aca="false">IF(NOT(ISBLANK(C140)),ROUND(C140,2),"")</f>
        <v>10.37</v>
      </c>
      <c r="I140" s="0" t="n">
        <f aca="false">IF(NOT(ISBLANK(D140)),ROUND(D140,1),"")</f>
        <v>1042.8</v>
      </c>
      <c r="K140" s="0" t="str">
        <f aca="false">F140 &amp; ",  " &amp; G140 &amp; IF(ISBLANK(C140),"", ",  " &amp; H140 &amp; ",  " &amp; I140)</f>
        <v>9.23,  -314.3,  10.37,  1042.8</v>
      </c>
      <c r="N140" s="5"/>
      <c r="O140" s="5"/>
    </row>
    <row r="141" customFormat="false" ht="12.8" hidden="false" customHeight="false" outlineLevel="0" collapsed="false">
      <c r="A141" s="0" t="n">
        <v>9.27285684854261</v>
      </c>
      <c r="B141" s="0" t="n">
        <v>-319.070627103615</v>
      </c>
      <c r="C141" s="0" t="n">
        <v>10.4619135138074</v>
      </c>
      <c r="D141" s="0" t="n">
        <v>1006.85512763731</v>
      </c>
      <c r="F141" s="0" t="n">
        <f aca="false">IF(NOT(ISBLANK(A141)),ROUND(A141,2),"")</f>
        <v>9.27</v>
      </c>
      <c r="G141" s="0" t="n">
        <f aca="false">IF(NOT(ISBLANK(B141)),ROUND(B141,1),"")</f>
        <v>-319.1</v>
      </c>
      <c r="H141" s="0" t="n">
        <f aca="false">IF(NOT(ISBLANK(C141)),ROUND(C141,2),"")</f>
        <v>10.46</v>
      </c>
      <c r="I141" s="0" t="n">
        <f aca="false">IF(NOT(ISBLANK(D141)),ROUND(D141,1),"")</f>
        <v>1006.9</v>
      </c>
      <c r="K141" s="0" t="str">
        <f aca="false">F141 &amp; ",  " &amp; G141 &amp; IF(ISBLANK(C141),"", ",  " &amp; H141 &amp; ",  " &amp; I141)</f>
        <v>9.27,  -319.1,  10.46,  1006.9</v>
      </c>
      <c r="N141" s="5"/>
      <c r="O141" s="5"/>
    </row>
    <row r="142" customFormat="false" ht="12.8" hidden="false" customHeight="false" outlineLevel="0" collapsed="false">
      <c r="A142" s="0" t="n">
        <v>9.30144651373553</v>
      </c>
      <c r="B142" s="0" t="n">
        <v>-323.870936567189</v>
      </c>
      <c r="C142" s="0" t="n">
        <v>10.5380256912016</v>
      </c>
      <c r="D142" s="0" t="n">
        <v>978.092662858685</v>
      </c>
      <c r="F142" s="0" t="n">
        <f aca="false">IF(NOT(ISBLANK(A142)),ROUND(A142,2),"")</f>
        <v>9.3</v>
      </c>
      <c r="G142" s="0" t="n">
        <f aca="false">IF(NOT(ISBLANK(B142)),ROUND(B142,1),"")</f>
        <v>-323.9</v>
      </c>
      <c r="H142" s="0" t="n">
        <f aca="false">IF(NOT(ISBLANK(C142)),ROUND(C142,2),"")</f>
        <v>10.54</v>
      </c>
      <c r="I142" s="0" t="n">
        <f aca="false">IF(NOT(ISBLANK(D142)),ROUND(D142,1),"")</f>
        <v>978.1</v>
      </c>
      <c r="K142" s="0" t="str">
        <f aca="false">F142 &amp; ",  " &amp; G142 &amp; IF(ISBLANK(C142),"", ",  " &amp; H142 &amp; ",  " &amp; I142)</f>
        <v>9.3,  -323.9,  10.54,  978.1</v>
      </c>
      <c r="N142" s="5"/>
      <c r="O142" s="5"/>
    </row>
    <row r="143" customFormat="false" ht="12.8" hidden="false" customHeight="false" outlineLevel="0" collapsed="false">
      <c r="A143" s="0" t="n">
        <v>9.38736782505854</v>
      </c>
      <c r="B143" s="0" t="n">
        <v>-319.117897506998</v>
      </c>
      <c r="C143" s="0" t="n">
        <v>10.5949765479711</v>
      </c>
      <c r="D143" s="0" t="n">
        <v>939.761092755167</v>
      </c>
      <c r="F143" s="0" t="n">
        <f aca="false">IF(NOT(ISBLANK(A143)),ROUND(A143,2),"")</f>
        <v>9.39</v>
      </c>
      <c r="G143" s="0" t="n">
        <f aca="false">IF(NOT(ISBLANK(B143)),ROUND(B143,1),"")</f>
        <v>-319.1</v>
      </c>
      <c r="H143" s="0" t="n">
        <f aca="false">IF(NOT(ISBLANK(C143)),ROUND(C143,2),"")</f>
        <v>10.59</v>
      </c>
      <c r="I143" s="0" t="n">
        <f aca="false">IF(NOT(ISBLANK(D143)),ROUND(D143,1),"")</f>
        <v>939.8</v>
      </c>
      <c r="K143" s="0" t="str">
        <f aca="false">F143 &amp; ",  " &amp; G143 &amp; IF(ISBLANK(C143),"", ",  " &amp; H143 &amp; ",  " &amp; I143)</f>
        <v>9.39,  -319.1,  10.59,  939.8</v>
      </c>
      <c r="N143" s="5"/>
      <c r="O143" s="5"/>
    </row>
    <row r="144" customFormat="false" ht="12.8" hidden="false" customHeight="false" outlineLevel="0" collapsed="false">
      <c r="A144" s="0" t="n">
        <v>9.46853688516141</v>
      </c>
      <c r="B144" s="0" t="n">
        <v>-311.968642915303</v>
      </c>
      <c r="C144" s="0" t="n">
        <v>10.7277920690505</v>
      </c>
      <c r="D144" s="0" t="n">
        <v>841.541860765289</v>
      </c>
      <c r="F144" s="0" t="n">
        <f aca="false">IF(NOT(ISBLANK(A144)),ROUND(A144,2),"")</f>
        <v>9.47</v>
      </c>
      <c r="G144" s="0" t="n">
        <f aca="false">IF(NOT(ISBLANK(B144)),ROUND(B144,1),"")</f>
        <v>-312</v>
      </c>
      <c r="H144" s="0" t="n">
        <f aca="false">IF(NOT(ISBLANK(C144)),ROUND(C144,2),"")</f>
        <v>10.73</v>
      </c>
      <c r="I144" s="0" t="n">
        <f aca="false">IF(NOT(ISBLANK(D144)),ROUND(D144,1),"")</f>
        <v>841.5</v>
      </c>
      <c r="K144" s="0" t="str">
        <f aca="false">F144 &amp; ",  " &amp; G144 &amp; IF(ISBLANK(C144),"", ",  " &amp; H144 &amp; ",  " &amp; I144)</f>
        <v>9.47,  -312,  10.73,  841.5</v>
      </c>
      <c r="N144" s="5"/>
      <c r="O144" s="5"/>
    </row>
    <row r="145" customFormat="false" ht="12.8" hidden="false" customHeight="false" outlineLevel="0" collapsed="false">
      <c r="A145" s="0" t="n">
        <v>9.52590661022756</v>
      </c>
      <c r="B145" s="0" t="n">
        <v>-297.626802528809</v>
      </c>
      <c r="C145" s="0" t="n">
        <v>10.8275131868012</v>
      </c>
      <c r="D145" s="0" t="n">
        <v>781.644350878225</v>
      </c>
      <c r="F145" s="0" t="n">
        <f aca="false">IF(NOT(ISBLANK(A145)),ROUND(A145,2),"")</f>
        <v>9.53</v>
      </c>
      <c r="G145" s="0" t="n">
        <f aca="false">IF(NOT(ISBLANK(B145)),ROUND(B145,1),"")</f>
        <v>-297.6</v>
      </c>
      <c r="H145" s="0" t="n">
        <f aca="false">IF(NOT(ISBLANK(C145)),ROUND(C145,2),"")</f>
        <v>10.83</v>
      </c>
      <c r="I145" s="0" t="n">
        <f aca="false">IF(NOT(ISBLANK(D145)),ROUND(D145,1),"")</f>
        <v>781.6</v>
      </c>
      <c r="K145" s="0" t="str">
        <f aca="false">F145 &amp; ",  " &amp; G145 &amp; IF(ISBLANK(C145),"", ",  " &amp; H145 &amp; ",  " &amp; I145)</f>
        <v>9.53,  -297.6,  10.83,  781.6</v>
      </c>
      <c r="N145" s="5"/>
      <c r="O145" s="5"/>
    </row>
    <row r="146" customFormat="false" ht="12.8" hidden="false" customHeight="false" outlineLevel="0" collapsed="false">
      <c r="A146" s="0" t="n">
        <v>9.57856216300962</v>
      </c>
      <c r="B146" s="0" t="n">
        <v>-276.100254748083</v>
      </c>
      <c r="C146" s="0" t="n">
        <v>10.9173680522191</v>
      </c>
      <c r="D146" s="0" t="n">
        <v>681.048599358252</v>
      </c>
      <c r="F146" s="0" t="n">
        <f aca="false">IF(NOT(ISBLANK(A146)),ROUND(A146,2),"")</f>
        <v>9.58</v>
      </c>
      <c r="G146" s="0" t="n">
        <f aca="false">IF(NOT(ISBLANK(B146)),ROUND(B146,1),"")</f>
        <v>-276.1</v>
      </c>
      <c r="H146" s="0" t="n">
        <f aca="false">IF(NOT(ISBLANK(C146)),ROUND(C146,2),"")</f>
        <v>10.92</v>
      </c>
      <c r="I146" s="0" t="n">
        <f aca="false">IF(NOT(ISBLANK(D146)),ROUND(D146,1),"")</f>
        <v>681</v>
      </c>
      <c r="K146" s="0" t="str">
        <f aca="false">F146 &amp; ",  " &amp; G146 &amp; IF(ISBLANK(C146),"", ",  " &amp; H146 &amp; ",  " &amp; I146)</f>
        <v>9.58,  -276.1,  10.92,  681</v>
      </c>
      <c r="N146" s="5"/>
      <c r="O146" s="5"/>
    </row>
    <row r="147" customFormat="false" ht="12.8" hidden="false" customHeight="false" outlineLevel="0" collapsed="false">
      <c r="A147" s="0" t="n">
        <v>9.62184648962763</v>
      </c>
      <c r="B147" s="0" t="n">
        <v>-233.021554384796</v>
      </c>
      <c r="C147" s="0" t="n">
        <v>10.9693191446841</v>
      </c>
      <c r="D147" s="0" t="n">
        <v>613.988047678504</v>
      </c>
      <c r="F147" s="0" t="n">
        <f aca="false">IF(NOT(ISBLANK(A147)),ROUND(A147,2),"")</f>
        <v>9.62</v>
      </c>
      <c r="G147" s="0" t="n">
        <f aca="false">IF(NOT(ISBLANK(B147)),ROUND(B147,1),"")</f>
        <v>-233</v>
      </c>
      <c r="H147" s="0" t="n">
        <f aca="false">IF(NOT(ISBLANK(C147)),ROUND(C147,2),"")</f>
        <v>10.97</v>
      </c>
      <c r="I147" s="0" t="n">
        <f aca="false">IF(NOT(ISBLANK(D147)),ROUND(D147,1),"")</f>
        <v>614</v>
      </c>
      <c r="K147" s="0" t="str">
        <f aca="false">F147 &amp; ",  " &amp; G147 &amp; IF(ISBLANK(C147),"", ",  " &amp; H147 &amp; ",  " &amp; I147)</f>
        <v>9.62,  -233,  10.97,  614</v>
      </c>
      <c r="N147" s="5"/>
      <c r="O147" s="5"/>
    </row>
    <row r="148" customFormat="false" ht="12.8" hidden="false" customHeight="false" outlineLevel="0" collapsed="false">
      <c r="A148" s="0" t="n">
        <v>9.67513034485466</v>
      </c>
      <c r="B148" s="0" t="n">
        <v>-132.484890869052</v>
      </c>
      <c r="C148" s="0" t="n">
        <v>11.1069630748557</v>
      </c>
      <c r="D148" s="0" t="n">
        <v>522.949583882578</v>
      </c>
      <c r="F148" s="0" t="n">
        <f aca="false">IF(NOT(ISBLANK(A148)),ROUND(A148,2),"")</f>
        <v>9.68</v>
      </c>
      <c r="G148" s="0" t="n">
        <f aca="false">IF(NOT(ISBLANK(B148)),ROUND(B148,1),"")</f>
        <v>-132.5</v>
      </c>
      <c r="H148" s="0" t="n">
        <f aca="false">IF(NOT(ISBLANK(C148)),ROUND(C148,2),"")</f>
        <v>11.11</v>
      </c>
      <c r="I148" s="0" t="n">
        <f aca="false">IF(NOT(ISBLANK(D148)),ROUND(D148,1),"")</f>
        <v>522.9</v>
      </c>
      <c r="K148" s="0" t="str">
        <f aca="false">F148 &amp; ",  " &amp; G148 &amp; IF(ISBLANK(C148),"", ",  " &amp; H148 &amp; ",  " &amp; I148)</f>
        <v>9.68,  -132.5,  11.11,  522.9</v>
      </c>
      <c r="N148" s="5"/>
      <c r="O148" s="5"/>
    </row>
    <row r="149" customFormat="false" ht="12.8" hidden="false" customHeight="false" outlineLevel="0" collapsed="false">
      <c r="A149" s="0" t="n">
        <v>9.70448158876876</v>
      </c>
      <c r="B149" s="0" t="n">
        <v>-41.5153630780596</v>
      </c>
      <c r="C149" s="0" t="n">
        <v>11.2020842571305</v>
      </c>
      <c r="D149" s="0" t="n">
        <v>484.602256977932</v>
      </c>
      <c r="F149" s="0" t="n">
        <f aca="false">IF(NOT(ISBLANK(A149)),ROUND(A149,2),"")</f>
        <v>9.7</v>
      </c>
      <c r="G149" s="0" t="n">
        <f aca="false">IF(NOT(ISBLANK(B149)),ROUND(B149,1),"")</f>
        <v>-41.5</v>
      </c>
      <c r="H149" s="0" t="n">
        <f aca="false">IF(NOT(ISBLANK(C149)),ROUND(C149,2),"")</f>
        <v>11.2</v>
      </c>
      <c r="I149" s="0" t="n">
        <f aca="false">IF(NOT(ISBLANK(D149)),ROUND(D149,1),"")</f>
        <v>484.6</v>
      </c>
      <c r="K149" s="0" t="str">
        <f aca="false">F149 &amp; ",  " &amp; G149 &amp; IF(ISBLANK(C149),"", ",  " &amp; H149 &amp; ",  " &amp; I149)</f>
        <v>9.7,  -41.5,  11.2,  484.6</v>
      </c>
      <c r="N149" s="5"/>
      <c r="O149" s="5"/>
    </row>
    <row r="150" customFormat="false" ht="12.8" hidden="false" customHeight="false" outlineLevel="0" collapsed="false">
      <c r="A150" s="0" t="n">
        <v>9.7147476699302</v>
      </c>
      <c r="B150" s="0" t="n">
        <v>49.4620431134968</v>
      </c>
      <c r="C150" s="0" t="n">
        <v>11.3402232134709</v>
      </c>
      <c r="D150" s="0" t="n">
        <v>455.814187397474</v>
      </c>
      <c r="F150" s="0" t="n">
        <f aca="false">IF(NOT(ISBLANK(A150)),ROUND(A150,2),"")</f>
        <v>9.71</v>
      </c>
      <c r="G150" s="0" t="n">
        <f aca="false">IF(NOT(ISBLANK(B150)),ROUND(B150,1),"")</f>
        <v>49.5</v>
      </c>
      <c r="H150" s="0" t="n">
        <f aca="false">IF(NOT(ISBLANK(C150)),ROUND(C150,2),"")</f>
        <v>11.34</v>
      </c>
      <c r="I150" s="0" t="n">
        <f aca="false">IF(NOT(ISBLANK(D150)),ROUND(D150,1),"")</f>
        <v>455.8</v>
      </c>
      <c r="K150" s="0" t="str">
        <f aca="false">F150 &amp; ",  " &amp; G150 &amp; IF(ISBLANK(C150),"", ",  " &amp; H150 &amp; ",  " &amp; I150)</f>
        <v>9.71,  49.5,  11.34,  455.8</v>
      </c>
      <c r="N150" s="5"/>
      <c r="O150" s="5"/>
    </row>
    <row r="151" customFormat="false" ht="12.8" hidden="false" customHeight="false" outlineLevel="0" collapsed="false">
      <c r="A151" s="0" t="n">
        <v>9.74879404666035</v>
      </c>
      <c r="B151" s="0" t="n">
        <v>130.852617578891</v>
      </c>
      <c r="C151" s="0" t="n">
        <v>11.4783431303433</v>
      </c>
      <c r="D151" s="0" t="n">
        <v>424.631871885651</v>
      </c>
      <c r="F151" s="0" t="n">
        <f aca="false">IF(NOT(ISBLANK(A151)),ROUND(A151,2),"")</f>
        <v>9.75</v>
      </c>
      <c r="G151" s="0" t="n">
        <f aca="false">IF(NOT(ISBLANK(B151)),ROUND(B151,1),"")</f>
        <v>130.9</v>
      </c>
      <c r="H151" s="0" t="n">
        <f aca="false">IF(NOT(ISBLANK(C151)),ROUND(C151,2),"")</f>
        <v>11.48</v>
      </c>
      <c r="I151" s="0" t="n">
        <f aca="false">IF(NOT(ISBLANK(D151)),ROUND(D151,1),"")</f>
        <v>424.6</v>
      </c>
      <c r="K151" s="0" t="str">
        <f aca="false">F151 &amp; ",  " &amp; G151 &amp; IF(ISBLANK(C151),"", ",  " &amp; H151 &amp; ",  " &amp; I151)</f>
        <v>9.75,  130.9,  11.48,  424.6</v>
      </c>
      <c r="N151" s="5"/>
      <c r="O151" s="5"/>
    </row>
    <row r="152" customFormat="false" ht="12.8" hidden="false" customHeight="false" outlineLevel="0" collapsed="false">
      <c r="A152" s="0" t="n">
        <v>9.77803105376628</v>
      </c>
      <c r="B152" s="0" t="n">
        <v>207.456669781699</v>
      </c>
      <c r="C152" s="0" t="n">
        <v>11.5402937514173</v>
      </c>
      <c r="D152" s="0" t="n">
        <v>415.029283358363</v>
      </c>
      <c r="F152" s="0" t="n">
        <f aca="false">IF(NOT(ISBLANK(A152)),ROUND(A152,2),"")</f>
        <v>9.78</v>
      </c>
      <c r="G152" s="0" t="n">
        <f aca="false">IF(NOT(ISBLANK(B152)),ROUND(B152,1),"")</f>
        <v>207.5</v>
      </c>
      <c r="H152" s="0" t="n">
        <f aca="false">IF(NOT(ISBLANK(C152)),ROUND(C152,2),"")</f>
        <v>11.54</v>
      </c>
      <c r="I152" s="0" t="n">
        <f aca="false">IF(NOT(ISBLANK(D152)),ROUND(D152,1),"")</f>
        <v>415</v>
      </c>
      <c r="K152" s="0" t="str">
        <f aca="false">F152 &amp; ",  " &amp; G152 &amp; IF(ISBLANK(C152),"", ",  " &amp; H152 &amp; ",  " &amp; I152)</f>
        <v>9.78,  207.5,  11.54,  415</v>
      </c>
      <c r="N152" s="5"/>
      <c r="O152" s="5"/>
    </row>
    <row r="153" customFormat="false" ht="12.8" hidden="false" customHeight="false" outlineLevel="0" collapsed="false">
      <c r="A153" s="0" t="n">
        <v>9.80696342938373</v>
      </c>
      <c r="B153" s="0" t="n">
        <v>245.752787082679</v>
      </c>
      <c r="C153" s="0" t="n">
        <v>11.6214437720521</v>
      </c>
      <c r="D153" s="0" t="n">
        <v>419.784292018694</v>
      </c>
      <c r="F153" s="0" t="n">
        <f aca="false">IF(NOT(ISBLANK(A153)),ROUND(A153,2),"")</f>
        <v>9.81</v>
      </c>
      <c r="G153" s="0" t="n">
        <f aca="false">IF(NOT(ISBLANK(B153)),ROUND(B153,1),"")</f>
        <v>245.8</v>
      </c>
      <c r="H153" s="0" t="n">
        <f aca="false">IF(NOT(ISBLANK(C153)),ROUND(C153,2),"")</f>
        <v>11.62</v>
      </c>
      <c r="I153" s="0" t="n">
        <f aca="false">IF(NOT(ISBLANK(D153)),ROUND(D153,1),"")</f>
        <v>419.8</v>
      </c>
      <c r="K153" s="0" t="str">
        <f aca="false">F153 &amp; ",  " &amp; G153 &amp; IF(ISBLANK(C153),"", ",  " &amp; H153 &amp; ",  " &amp; I153)</f>
        <v>9.81,  245.8,  11.62,  419.8</v>
      </c>
      <c r="N153" s="5"/>
      <c r="O153" s="5"/>
    </row>
    <row r="154" customFormat="false" ht="12.8" hidden="false" customHeight="false" outlineLevel="0" collapsed="false">
      <c r="A154" s="0" t="n">
        <v>9.8838562249672</v>
      </c>
      <c r="B154" s="0" t="n">
        <v>315.154405489985</v>
      </c>
      <c r="C154" s="0" t="n">
        <v>11.7550779902568</v>
      </c>
      <c r="D154" s="0" t="n">
        <v>424.517635077476</v>
      </c>
      <c r="F154" s="0" t="n">
        <f aca="false">IF(NOT(ISBLANK(A154)),ROUND(A154,2),"")</f>
        <v>9.88</v>
      </c>
      <c r="G154" s="0" t="n">
        <f aca="false">IF(NOT(ISBLANK(B154)),ROUND(B154,1),"")</f>
        <v>315.2</v>
      </c>
      <c r="H154" s="0" t="n">
        <f aca="false">IF(NOT(ISBLANK(C154)),ROUND(C154,2),"")</f>
        <v>11.76</v>
      </c>
      <c r="I154" s="0" t="n">
        <f aca="false">IF(NOT(ISBLANK(D154)),ROUND(D154,1),"")</f>
        <v>424.5</v>
      </c>
      <c r="K154" s="0" t="str">
        <f aca="false">F154 &amp; ",  " &amp; G154 &amp; IF(ISBLANK(C154),"", ",  " &amp; H154 &amp; ",  " &amp; I154)</f>
        <v>9.88,  315.2,  11.76,  424.5</v>
      </c>
      <c r="N154" s="5"/>
      <c r="O154" s="5"/>
    </row>
    <row r="155" customFormat="false" ht="12.8" hidden="false" customHeight="false" outlineLevel="0" collapsed="false">
      <c r="A155" s="0" t="n">
        <v>9.9559015719904</v>
      </c>
      <c r="B155" s="0" t="n">
        <v>374.981009771974</v>
      </c>
      <c r="C155" s="0" t="n">
        <v>12.0079563967295</v>
      </c>
      <c r="D155" s="0" t="n">
        <v>424.413246270004</v>
      </c>
      <c r="F155" s="0" t="n">
        <f aca="false">IF(NOT(ISBLANK(A155)),ROUND(A155,2),"")</f>
        <v>9.96</v>
      </c>
      <c r="G155" s="0" t="n">
        <f aca="false">IF(NOT(ISBLANK(B155)),ROUND(B155,1),"")</f>
        <v>375</v>
      </c>
      <c r="H155" s="0" t="n">
        <f aca="false">IF(NOT(ISBLANK(C155)),ROUND(C155,2),"")</f>
        <v>12.01</v>
      </c>
      <c r="I155" s="0" t="n">
        <f aca="false">IF(NOT(ISBLANK(D155)),ROUND(D155,1),"")</f>
        <v>424.4</v>
      </c>
      <c r="K155" s="0" t="str">
        <f aca="false">F155 &amp; ",  " &amp; G155 &amp; IF(ISBLANK(C155),"", ",  " &amp; H155 &amp; ",  " &amp; I155)</f>
        <v>9.96,  375,  12.01,  424.4</v>
      </c>
      <c r="N155" s="5"/>
      <c r="O155" s="5"/>
    </row>
    <row r="156" customFormat="false" ht="12.8" hidden="false" customHeight="false" outlineLevel="0" collapsed="false">
      <c r="A156" s="0" t="n">
        <v>10.0471082396384</v>
      </c>
      <c r="B156" s="0" t="n">
        <v>444.376719378856</v>
      </c>
      <c r="C156" s="0" t="n">
        <v>12.1032870131526</v>
      </c>
      <c r="D156" s="0" t="n">
        <v>412.402624610364</v>
      </c>
      <c r="F156" s="0" t="n">
        <f aca="false">IF(NOT(ISBLANK(A156)),ROUND(A156,2),"")</f>
        <v>10.05</v>
      </c>
      <c r="G156" s="0" t="n">
        <f aca="false">IF(NOT(ISBLANK(B156)),ROUND(B156,1),"")</f>
        <v>444.4</v>
      </c>
      <c r="H156" s="0" t="n">
        <f aca="false">IF(NOT(ISBLANK(C156)),ROUND(C156,2),"")</f>
        <v>12.1</v>
      </c>
      <c r="I156" s="0" t="n">
        <f aca="false">IF(NOT(ISBLANK(D156)),ROUND(D156,1),"")</f>
        <v>412.4</v>
      </c>
      <c r="K156" s="0" t="str">
        <f aca="false">F156 &amp; ",  " &amp; G156 &amp; IF(ISBLANK(C156),"", ",  " &amp; H156 &amp; ",  " &amp; I156)</f>
        <v>10.05,  444.4,  12.1,  412.4</v>
      </c>
      <c r="N156" s="5"/>
      <c r="O156" s="5"/>
    </row>
    <row r="157" customFormat="false" ht="12.8" hidden="false" customHeight="false" outlineLevel="0" collapsed="false">
      <c r="A157" s="0" t="n">
        <v>10.1477432518545</v>
      </c>
      <c r="B157" s="0" t="n">
        <v>499.403014197271</v>
      </c>
      <c r="C157" s="0" t="n">
        <v>12.1890369692633</v>
      </c>
      <c r="D157" s="0" t="n">
        <v>395.607450288277</v>
      </c>
      <c r="F157" s="0" t="n">
        <f aca="false">IF(NOT(ISBLANK(A157)),ROUND(A157,2),"")</f>
        <v>10.15</v>
      </c>
      <c r="G157" s="0" t="n">
        <f aca="false">IF(NOT(ISBLANK(B157)),ROUND(B157,1),"")</f>
        <v>499.4</v>
      </c>
      <c r="H157" s="0" t="n">
        <f aca="false">IF(NOT(ISBLANK(C157)),ROUND(C157,2),"")</f>
        <v>12.19</v>
      </c>
      <c r="I157" s="0" t="n">
        <f aca="false">IF(NOT(ISBLANK(D157)),ROUND(D157,1),"")</f>
        <v>395.6</v>
      </c>
      <c r="K157" s="0" t="str">
        <f aca="false">F157 &amp; ",  " &amp; G157 &amp; IF(ISBLANK(C157),"", ",  " &amp; H157 &amp; ",  " &amp; I157)</f>
        <v>10.15,  499.4,  12.19,  395.6</v>
      </c>
      <c r="N157" s="5"/>
      <c r="O157" s="5"/>
    </row>
    <row r="158" customFormat="false" ht="12.8" hidden="false" customHeight="false" outlineLevel="0" collapsed="false">
      <c r="A158" s="0" t="n">
        <v>10.2914531565403</v>
      </c>
      <c r="B158" s="0" t="n">
        <v>571.171304133967</v>
      </c>
      <c r="C158" s="0" t="n">
        <v>12.2746536490979</v>
      </c>
      <c r="D158" s="0" t="n">
        <v>362.052554446641</v>
      </c>
      <c r="F158" s="0" t="n">
        <f aca="false">IF(NOT(ISBLANK(A158)),ROUND(A158,2),"")</f>
        <v>10.29</v>
      </c>
      <c r="G158" s="0" t="n">
        <f aca="false">IF(NOT(ISBLANK(B158)),ROUND(B158,1),"")</f>
        <v>571.2</v>
      </c>
      <c r="H158" s="0" t="n">
        <f aca="false">IF(NOT(ISBLANK(C158)),ROUND(C158,2),"")</f>
        <v>12.27</v>
      </c>
      <c r="I158" s="0" t="n">
        <f aca="false">IF(NOT(ISBLANK(D158)),ROUND(D158,1),"")</f>
        <v>362.1</v>
      </c>
      <c r="K158" s="0" t="str">
        <f aca="false">F158 &amp; ",  " &amp; G158 &amp; IF(ISBLANK(C158),"", ",  " &amp; H158 &amp; ",  " &amp; I158)</f>
        <v>10.29,  571.2,  12.27,  362.1</v>
      </c>
      <c r="N158" s="5"/>
      <c r="O158" s="5"/>
    </row>
    <row r="159" customFormat="false" ht="12.8" hidden="false" customHeight="false" outlineLevel="0" collapsed="false">
      <c r="A159" s="0" t="n">
        <v>10.3921072082244</v>
      </c>
      <c r="B159" s="0" t="n">
        <v>628.591844883746</v>
      </c>
      <c r="C159" s="0" t="n">
        <v>12.4364967431349</v>
      </c>
      <c r="D159" s="0" t="n">
        <v>314.100669414565</v>
      </c>
      <c r="F159" s="0" t="n">
        <f aca="false">IF(NOT(ISBLANK(A159)),ROUND(A159,2),"")</f>
        <v>10.39</v>
      </c>
      <c r="G159" s="0" t="n">
        <f aca="false">IF(NOT(ISBLANK(B159)),ROUND(B159,1),"")</f>
        <v>628.6</v>
      </c>
      <c r="H159" s="0" t="n">
        <f aca="false">IF(NOT(ISBLANK(C159)),ROUND(C159,2),"")</f>
        <v>12.44</v>
      </c>
      <c r="I159" s="0" t="n">
        <f aca="false">IF(NOT(ISBLANK(D159)),ROUND(D159,1),"")</f>
        <v>314.1</v>
      </c>
      <c r="K159" s="0" t="str">
        <f aca="false">F159 &amp; ",  " &amp; G159 &amp; IF(ISBLANK(C159),"", ",  " &amp; H159 &amp; ",  " &amp; I159)</f>
        <v>10.39,  628.6,  12.44,  314.1</v>
      </c>
      <c r="N159" s="5"/>
      <c r="O159" s="5"/>
    </row>
    <row r="160" customFormat="false" ht="12.8" hidden="false" customHeight="false" outlineLevel="0" collapsed="false">
      <c r="A160" s="0" t="n">
        <v>10.4496482885028</v>
      </c>
      <c r="B160" s="0" t="n">
        <v>664.481898652517</v>
      </c>
      <c r="C160" s="0" t="n">
        <v>12.5507792460344</v>
      </c>
      <c r="D160" s="0" t="n">
        <v>285.322447834812</v>
      </c>
      <c r="F160" s="0" t="n">
        <f aca="false">IF(NOT(ISBLANK(A160)),ROUND(A160,2),"")</f>
        <v>10.45</v>
      </c>
      <c r="G160" s="0" t="n">
        <f aca="false">IF(NOT(ISBLANK(B160)),ROUND(B160,1),"")</f>
        <v>664.5</v>
      </c>
      <c r="H160" s="0" t="n">
        <f aca="false">IF(NOT(ISBLANK(C160)),ROUND(C160,2),"")</f>
        <v>12.55</v>
      </c>
      <c r="I160" s="0" t="n">
        <f aca="false">IF(NOT(ISBLANK(D160)),ROUND(D160,1),"")</f>
        <v>285.3</v>
      </c>
      <c r="K160" s="0" t="str">
        <f aca="false">F160 &amp; ",  " &amp; G160 &amp; IF(ISBLANK(C160),"", ",  " &amp; H160 &amp; ",  " &amp; I160)</f>
        <v>10.45,  664.5,  12.55,  285.3</v>
      </c>
      <c r="N160" s="5"/>
      <c r="O160" s="5"/>
    </row>
    <row r="161" customFormat="false" ht="12.8" hidden="false" customHeight="false" outlineLevel="0" collapsed="false">
      <c r="A161" s="0" t="n">
        <v>10.5214270829736</v>
      </c>
      <c r="B161" s="0" t="n">
        <v>690.789059895409</v>
      </c>
      <c r="C161" s="0" t="n">
        <v>12.7412120052643</v>
      </c>
      <c r="D161" s="0" t="n">
        <v>232.570253339161</v>
      </c>
      <c r="F161" s="0" t="n">
        <f aca="false">IF(NOT(ISBLANK(A161)),ROUND(A161,2),"")</f>
        <v>10.52</v>
      </c>
      <c r="G161" s="0" t="n">
        <f aca="false">IF(NOT(ISBLANK(B161)),ROUND(B161,1),"")</f>
        <v>690.8</v>
      </c>
      <c r="H161" s="0" t="n">
        <f aca="false">IF(NOT(ISBLANK(C161)),ROUND(C161,2),"")</f>
        <v>12.74</v>
      </c>
      <c r="I161" s="0" t="n">
        <f aca="false">IF(NOT(ISBLANK(D161)),ROUND(D161,1),"")</f>
        <v>232.6</v>
      </c>
      <c r="K161" s="0" t="str">
        <f aca="false">F161 &amp; ",  " &amp; G161 &amp; IF(ISBLANK(C161),"", ",  " &amp; H161 &amp; ",  " &amp; I161)</f>
        <v>10.52,  690.8,  12.74,  232.6</v>
      </c>
      <c r="N161" s="5"/>
      <c r="O161" s="5"/>
    </row>
    <row r="162" customFormat="false" ht="12.8" hidden="false" customHeight="false" outlineLevel="0" collapsed="false">
      <c r="A162" s="0" t="n">
        <v>10.6170623308852</v>
      </c>
      <c r="B162" s="0" t="n">
        <v>717.086373137595</v>
      </c>
      <c r="C162" s="0" t="n">
        <v>12.9792624740357</v>
      </c>
      <c r="D162" s="0" t="n">
        <v>167.82713318528</v>
      </c>
      <c r="F162" s="0" t="n">
        <f aca="false">IF(NOT(ISBLANK(A162)),ROUND(A162,2),"")</f>
        <v>10.62</v>
      </c>
      <c r="G162" s="0" t="n">
        <f aca="false">IF(NOT(ISBLANK(B162)),ROUND(B162,1),"")</f>
        <v>717.1</v>
      </c>
      <c r="H162" s="0" t="n">
        <f aca="false">IF(NOT(ISBLANK(C162)),ROUND(C162,2),"")</f>
        <v>12.98</v>
      </c>
      <c r="I162" s="0" t="n">
        <f aca="false">IF(NOT(ISBLANK(D162)),ROUND(D162,1),"")</f>
        <v>167.8</v>
      </c>
      <c r="K162" s="0" t="str">
        <f aca="false">F162 &amp; ",  " &amp; G162 &amp; IF(ISBLANK(C162),"", ",  " &amp; H162 &amp; ",  " &amp; I162)</f>
        <v>10.62,  717.1,  12.98,  167.8</v>
      </c>
      <c r="N162" s="5"/>
      <c r="O162" s="5"/>
    </row>
    <row r="163" customFormat="false" ht="12.8" hidden="false" customHeight="false" outlineLevel="0" collapsed="false">
      <c r="A163" s="0" t="n">
        <v>10.7031169184844</v>
      </c>
      <c r="B163" s="0" t="n">
        <v>738.599133717335</v>
      </c>
      <c r="C163" s="0" t="n">
        <v>13.179218775174</v>
      </c>
      <c r="D163" s="0" t="n">
        <v>112.676753557984</v>
      </c>
      <c r="F163" s="0" t="n">
        <f aca="false">IF(NOT(ISBLANK(A163)),ROUND(A163,2),"")</f>
        <v>10.7</v>
      </c>
      <c r="G163" s="0" t="n">
        <f aca="false">IF(NOT(ISBLANK(B163)),ROUND(B163,1),"")</f>
        <v>738.6</v>
      </c>
      <c r="H163" s="0" t="n">
        <f aca="false">IF(NOT(ISBLANK(C163)),ROUND(C163,2),"")</f>
        <v>13.18</v>
      </c>
      <c r="I163" s="0" t="n">
        <f aca="false">IF(NOT(ISBLANK(D163)),ROUND(D163,1),"")</f>
        <v>112.7</v>
      </c>
      <c r="K163" s="0" t="str">
        <f aca="false">F163 &amp; ",  " &amp; G163 &amp; IF(ISBLANK(C163),"", ",  " &amp; H163 &amp; ",  " &amp; I163)</f>
        <v>10.7,  738.6,  13.18,  112.7</v>
      </c>
      <c r="N163" s="5"/>
      <c r="O163" s="5"/>
    </row>
    <row r="164" customFormat="false" ht="12.8" hidden="false" customHeight="false" outlineLevel="0" collapsed="false">
      <c r="A164" s="0" t="n">
        <v>10.7795337273672</v>
      </c>
      <c r="B164" s="0" t="n">
        <v>748.144603840536</v>
      </c>
      <c r="C164" s="0" t="n">
        <v>13.3789846816319</v>
      </c>
      <c r="D164" s="0" t="n">
        <v>33.5839146170456</v>
      </c>
      <c r="F164" s="0" t="n">
        <f aca="false">IF(NOT(ISBLANK(A164)),ROUND(A164,2),"")</f>
        <v>10.78</v>
      </c>
      <c r="G164" s="0" t="n">
        <f aca="false">IF(NOT(ISBLANK(B164)),ROUND(B164,1),"")</f>
        <v>748.1</v>
      </c>
      <c r="H164" s="0" t="n">
        <f aca="false">IF(NOT(ISBLANK(C164)),ROUND(C164,2),"")</f>
        <v>13.38</v>
      </c>
      <c r="I164" s="0" t="n">
        <f aca="false">IF(NOT(ISBLANK(D164)),ROUND(D164,1),"")</f>
        <v>33.6</v>
      </c>
      <c r="K164" s="0" t="str">
        <f aca="false">F164 &amp; ",  " &amp; G164 &amp; IF(ISBLANK(C164),"", ",  " &amp; H164 &amp; ",  " &amp; I164)</f>
        <v>10.78,  748.1,  13.38,  33.6</v>
      </c>
      <c r="N164" s="5"/>
      <c r="O164" s="5"/>
    </row>
    <row r="165" customFormat="false" ht="12.8" hidden="false" customHeight="false" outlineLevel="0" collapsed="false">
      <c r="A165" s="0" t="n">
        <v>10.8369034524333</v>
      </c>
      <c r="B165" s="0" t="n">
        <v>762.48644422703</v>
      </c>
      <c r="C165" s="0" t="n">
        <v>13.4931339082552</v>
      </c>
      <c r="D165" s="0" t="n">
        <v>-11.9540284822565</v>
      </c>
      <c r="F165" s="0" t="n">
        <f aca="false">IF(NOT(ISBLANK(A165)),ROUND(A165,2),"")</f>
        <v>10.84</v>
      </c>
      <c r="G165" s="0" t="n">
        <f aca="false">IF(NOT(ISBLANK(B165)),ROUND(B165,1),"")</f>
        <v>762.5</v>
      </c>
      <c r="H165" s="0" t="n">
        <f aca="false">IF(NOT(ISBLANK(C165)),ROUND(C165,2),"")</f>
        <v>13.49</v>
      </c>
      <c r="I165" s="0" t="n">
        <f aca="false">IF(NOT(ISBLANK(D165)),ROUND(D165,1),"")</f>
        <v>-12</v>
      </c>
      <c r="K165" s="0" t="str">
        <f aca="false">F165 &amp; ",  " &amp; G165 &amp; IF(ISBLANK(C165),"", ",  " &amp; H165 &amp; ",  " &amp; I165)</f>
        <v>10.84,  762.5,  13.49,  -12</v>
      </c>
      <c r="N165" s="5"/>
      <c r="O165" s="5"/>
    </row>
    <row r="166" customFormat="false" ht="12.8" hidden="false" customHeight="false" outlineLevel="0" collapsed="false">
      <c r="A166" s="0" t="n">
        <v>10.8751308963427</v>
      </c>
      <c r="B166" s="0" t="n">
        <v>769.653425219994</v>
      </c>
      <c r="C166" s="0" t="n">
        <v>13.5501038044928</v>
      </c>
      <c r="D166" s="0" t="n">
        <v>-47.8913526544106</v>
      </c>
      <c r="F166" s="0" t="n">
        <f aca="false">IF(NOT(ISBLANK(A166)),ROUND(A166,2),"")</f>
        <v>10.88</v>
      </c>
      <c r="G166" s="0" t="n">
        <f aca="false">IF(NOT(ISBLANK(B166)),ROUND(B166,1),"")</f>
        <v>769.7</v>
      </c>
      <c r="H166" s="0" t="n">
        <f aca="false">IF(NOT(ISBLANK(C166)),ROUND(C166,2),"")</f>
        <v>13.55</v>
      </c>
      <c r="I166" s="0" t="n">
        <f aca="false">IF(NOT(ISBLANK(D166)),ROUND(D166,1),"")</f>
        <v>-47.9</v>
      </c>
      <c r="K166" s="0" t="str">
        <f aca="false">F166 &amp; ",  " &amp; G166 &amp; IF(ISBLANK(C166),"", ",  " &amp; H166 &amp; ",  " &amp; I166)</f>
        <v>10.88,  769.7,  13.55,  -47.9</v>
      </c>
      <c r="N166" s="5"/>
      <c r="O166" s="5"/>
    </row>
    <row r="167" customFormat="false" ht="12.8" hidden="false" customHeight="false" outlineLevel="0" collapsed="false">
      <c r="A167" s="0" t="n">
        <v>10.91328218238</v>
      </c>
      <c r="B167" s="0" t="n">
        <v>767.243422487502</v>
      </c>
      <c r="C167" s="0" t="n">
        <v>13.6832810754647</v>
      </c>
      <c r="D167" s="0" t="n">
        <v>-100.619911948369</v>
      </c>
      <c r="F167" s="0" t="n">
        <f aca="false">IF(NOT(ISBLANK(A167)),ROUND(A167,2),"")</f>
        <v>10.91</v>
      </c>
      <c r="G167" s="0" t="n">
        <f aca="false">IF(NOT(ISBLANK(B167)),ROUND(B167,1),"")</f>
        <v>767.2</v>
      </c>
      <c r="H167" s="0" t="n">
        <f aca="false">IF(NOT(ISBLANK(C167)),ROUND(C167,2),"")</f>
        <v>13.68</v>
      </c>
      <c r="I167" s="0" t="n">
        <f aca="false">IF(NOT(ISBLANK(D167)),ROUND(D167,1),"")</f>
        <v>-100.6</v>
      </c>
      <c r="K167" s="0" t="str">
        <f aca="false">F167 &amp; ",  " &amp; G167 &amp; IF(ISBLANK(C167),"", ",  " &amp; H167 &amp; ",  " &amp; I167)</f>
        <v>10.91,  767.2,  13.68,  -100.6</v>
      </c>
      <c r="N167" s="5"/>
      <c r="O167" s="5"/>
    </row>
    <row r="168" customFormat="false" ht="12.8" hidden="false" customHeight="false" outlineLevel="0" collapsed="false">
      <c r="A168" s="0" t="n">
        <v>10.9656902220777</v>
      </c>
      <c r="B168" s="0" t="n">
        <v>757.644773160495</v>
      </c>
      <c r="C168" s="0" t="n">
        <v>13.8164583464366</v>
      </c>
      <c r="D168" s="0" t="n">
        <v>-153.348471242328</v>
      </c>
      <c r="F168" s="0" t="n">
        <f aca="false">IF(NOT(ISBLANK(A168)),ROUND(A168,2),"")</f>
        <v>10.97</v>
      </c>
      <c r="G168" s="0" t="n">
        <f aca="false">IF(NOT(ISBLANK(B168)),ROUND(B168,1),"")</f>
        <v>757.6</v>
      </c>
      <c r="H168" s="0" t="n">
        <f aca="false">IF(NOT(ISBLANK(C168)),ROUND(C168,2),"")</f>
        <v>13.82</v>
      </c>
      <c r="I168" s="0" t="n">
        <f aca="false">IF(NOT(ISBLANK(D168)),ROUND(D168,1),"")</f>
        <v>-153.3</v>
      </c>
      <c r="K168" s="0" t="str">
        <f aca="false">F168 &amp; ",  " &amp; G168 &amp; IF(ISBLANK(C168),"", ",  " &amp; H168 &amp; ",  " &amp; I168)</f>
        <v>10.97,  757.6,  13.82,  -153.3</v>
      </c>
      <c r="N168" s="5"/>
      <c r="O168" s="5"/>
    </row>
    <row r="169" customFormat="false" ht="12.8" hidden="false" customHeight="false" outlineLevel="0" collapsed="false">
      <c r="A169" s="0" t="n">
        <v>11.0084795225269</v>
      </c>
      <c r="B169" s="0" t="n">
        <v>738.473079308313</v>
      </c>
      <c r="C169" s="0" t="n">
        <v>13.8926657211711</v>
      </c>
      <c r="D169" s="0" t="n">
        <v>-170.139706364133</v>
      </c>
      <c r="F169" s="0" t="n">
        <f aca="false">IF(NOT(ISBLANK(A169)),ROUND(A169,2),"")</f>
        <v>11.01</v>
      </c>
      <c r="G169" s="0" t="n">
        <f aca="false">IF(NOT(ISBLANK(B169)),ROUND(B169,1),"")</f>
        <v>738.5</v>
      </c>
      <c r="H169" s="0" t="n">
        <f aca="false">IF(NOT(ISBLANK(C169)),ROUND(C169,2),"")</f>
        <v>13.89</v>
      </c>
      <c r="I169" s="0" t="n">
        <f aca="false">IF(NOT(ISBLANK(D169)),ROUND(D169,1),"")</f>
        <v>-170.1</v>
      </c>
      <c r="K169" s="0" t="str">
        <f aca="false">F169 &amp; ",  " &amp; G169 &amp; IF(ISBLANK(C169),"", ",  " &amp; H169 &amp; ",  " &amp; I169)</f>
        <v>11.01,  738.5,  13.89,  -170.1</v>
      </c>
      <c r="N169" s="5"/>
      <c r="O169" s="5"/>
    </row>
    <row r="170" customFormat="false" ht="12.8" hidden="false" customHeight="false" outlineLevel="0" collapsed="false">
      <c r="A170" s="0" t="n">
        <v>11.0938677287451</v>
      </c>
      <c r="B170" s="0" t="n">
        <v>676.187232290307</v>
      </c>
      <c r="C170" s="0" t="n">
        <v>13.921255386364</v>
      </c>
      <c r="D170" s="0" t="n">
        <v>-174.940015827707</v>
      </c>
      <c r="F170" s="0" t="n">
        <f aca="false">IF(NOT(ISBLANK(A170)),ROUND(A170,2),"")</f>
        <v>11.09</v>
      </c>
      <c r="G170" s="0" t="n">
        <f aca="false">IF(NOT(ISBLANK(B170)),ROUND(B170,1),"")</f>
        <v>676.2</v>
      </c>
      <c r="H170" s="0" t="n">
        <f aca="false">IF(NOT(ISBLANK(C170)),ROUND(C170,2),"")</f>
        <v>13.92</v>
      </c>
      <c r="I170" s="0" t="n">
        <f aca="false">IF(NOT(ISBLANK(D170)),ROUND(D170,1),"")</f>
        <v>-174.9</v>
      </c>
      <c r="K170" s="0" t="str">
        <f aca="false">F170 &amp; ",  " &amp; G170 &amp; IF(ISBLANK(C170),"", ",  " &amp; H170 &amp; ",  " &amp; I170)</f>
        <v>11.09,  676.2,  13.92,  -174.9</v>
      </c>
      <c r="N170" s="5"/>
      <c r="O170" s="5"/>
    </row>
    <row r="171" customFormat="false" ht="12.8" hidden="false" customHeight="false" outlineLevel="0" collapsed="false">
      <c r="A171" s="0" t="n">
        <v>11.1601707722106</v>
      </c>
      <c r="B171" s="0" t="n">
        <v>613.909263672865</v>
      </c>
      <c r="C171" s="0" t="n">
        <v>13.9880724954663</v>
      </c>
      <c r="D171" s="0" t="n">
        <v>-172.573344298316</v>
      </c>
      <c r="F171" s="0" t="n">
        <f aca="false">IF(NOT(ISBLANK(A171)),ROUND(A171,2),"")</f>
        <v>11.16</v>
      </c>
      <c r="G171" s="0" t="n">
        <f aca="false">IF(NOT(ISBLANK(B171)),ROUND(B171,1),"")</f>
        <v>613.9</v>
      </c>
      <c r="H171" s="0" t="n">
        <f aca="false">IF(NOT(ISBLANK(C171)),ROUND(C171,2),"")</f>
        <v>13.99</v>
      </c>
      <c r="I171" s="0" t="n">
        <f aca="false">IF(NOT(ISBLANK(D171)),ROUND(D171,1),"")</f>
        <v>-172.6</v>
      </c>
      <c r="K171" s="0" t="str">
        <f aca="false">F171 &amp; ",  " &amp; G171 &amp; IF(ISBLANK(C171),"", ",  " &amp; H171 &amp; ",  " &amp; I171)</f>
        <v>11.16,  613.9,  13.99,  -172.6</v>
      </c>
      <c r="N171" s="5"/>
      <c r="O171" s="5"/>
    </row>
    <row r="172" customFormat="false" ht="12.8" hidden="false" customHeight="false" outlineLevel="0" collapsed="false">
      <c r="A172" s="0" t="n">
        <v>11.2359783181164</v>
      </c>
      <c r="B172" s="0" t="n">
        <v>546.838863992413</v>
      </c>
      <c r="C172" s="0" t="n">
        <v>14.1026786693224</v>
      </c>
      <c r="D172" s="0" t="n">
        <v>-160.649385044879</v>
      </c>
      <c r="F172" s="0" t="n">
        <f aca="false">IF(NOT(ISBLANK(A172)),ROUND(A172,2),"")</f>
        <v>11.24</v>
      </c>
      <c r="G172" s="0" t="n">
        <f aca="false">IF(NOT(ISBLANK(B172)),ROUND(B172,1),"")</f>
        <v>546.8</v>
      </c>
      <c r="H172" s="0" t="n">
        <f aca="false">IF(NOT(ISBLANK(C172)),ROUND(C172,2),"")</f>
        <v>14.1</v>
      </c>
      <c r="I172" s="0" t="n">
        <f aca="false">IF(NOT(ISBLANK(D172)),ROUND(D172,1),"")</f>
        <v>-160.6</v>
      </c>
      <c r="K172" s="0" t="str">
        <f aca="false">F172 &amp; ",  " &amp; G172 &amp; IF(ISBLANK(C172),"", ",  " &amp; H172 &amp; ",  " &amp; I172)</f>
        <v>11.24,  546.8,  14.1,  -160.6</v>
      </c>
      <c r="N172" s="5"/>
      <c r="O172" s="5"/>
    </row>
    <row r="173" customFormat="false" ht="12.8" hidden="false" customHeight="false" outlineLevel="0" collapsed="false">
      <c r="A173" s="0" t="n">
        <v>11.3211951691223</v>
      </c>
      <c r="B173" s="0" t="n">
        <v>463.00480359213</v>
      </c>
      <c r="C173" s="0" t="n">
        <v>14.3317577407583</v>
      </c>
      <c r="D173" s="0" t="n">
        <v>-153.561188057553</v>
      </c>
      <c r="F173" s="0" t="n">
        <f aca="false">IF(NOT(ISBLANK(A173)),ROUND(A173,2),"")</f>
        <v>11.32</v>
      </c>
      <c r="G173" s="0" t="n">
        <f aca="false">IF(NOT(ISBLANK(B173)),ROUND(B173,1),"")</f>
        <v>463</v>
      </c>
      <c r="H173" s="0" t="n">
        <f aca="false">IF(NOT(ISBLANK(C173)),ROUND(C173,2),"")</f>
        <v>14.33</v>
      </c>
      <c r="I173" s="0" t="n">
        <f aca="false">IF(NOT(ISBLANK(D173)),ROUND(D173,1),"")</f>
        <v>-153.6</v>
      </c>
      <c r="K173" s="0" t="str">
        <f aca="false">F173 &amp; ",  " &amp; G173 &amp; IF(ISBLANK(C173),"", ",  " &amp; H173 &amp; ",  " &amp; I173)</f>
        <v>11.32,  463,  14.33,  -153.6</v>
      </c>
      <c r="N173" s="5"/>
      <c r="O173" s="5"/>
    </row>
    <row r="174" customFormat="false" ht="12.8" hidden="false" customHeight="false" outlineLevel="0" collapsed="false">
      <c r="A174" s="0" t="n">
        <v>11.3686796023876</v>
      </c>
      <c r="B174" s="0" t="n">
        <v>434.25415641435</v>
      </c>
      <c r="C174" s="0" t="n">
        <v>14.3986510077328</v>
      </c>
      <c r="D174" s="0" t="n">
        <v>-141.617532802706</v>
      </c>
      <c r="F174" s="0" t="n">
        <f aca="false">IF(NOT(ISBLANK(A174)),ROUND(A174,2),"")</f>
        <v>11.37</v>
      </c>
      <c r="G174" s="0" t="n">
        <f aca="false">IF(NOT(ISBLANK(B174)),ROUND(B174,1),"")</f>
        <v>434.3</v>
      </c>
      <c r="H174" s="0" t="n">
        <f aca="false">IF(NOT(ISBLANK(C174)),ROUND(C174,2),"")</f>
        <v>14.4</v>
      </c>
      <c r="I174" s="0" t="n">
        <f aca="false">IF(NOT(ISBLANK(D174)),ROUND(D174,1),"")</f>
        <v>-141.6</v>
      </c>
      <c r="K174" s="0" t="str">
        <f aca="false">F174 &amp; ",  " &amp; G174 &amp; IF(ISBLANK(C174),"", ",  " &amp; H174 &amp; ",  " &amp; I174)</f>
        <v>11.37,  434.3,  14.4,  -141.6</v>
      </c>
      <c r="N174" s="5"/>
      <c r="O174" s="5"/>
    </row>
    <row r="175" customFormat="false" ht="12.8" hidden="false" customHeight="false" outlineLevel="0" collapsed="false">
      <c r="A175" s="0" t="n">
        <v>11.416202114589</v>
      </c>
      <c r="B175" s="0" t="n">
        <v>410.292001099299</v>
      </c>
      <c r="C175" s="0" t="n">
        <v>14.5228568813693</v>
      </c>
      <c r="D175" s="0" t="n">
        <v>-122.514774955458</v>
      </c>
      <c r="F175" s="0" t="n">
        <f aca="false">IF(NOT(ISBLANK(A175)),ROUND(A175,2),"")</f>
        <v>11.42</v>
      </c>
      <c r="G175" s="0" t="n">
        <f aca="false">IF(NOT(ISBLANK(B175)),ROUND(B175,1),"")</f>
        <v>410.3</v>
      </c>
      <c r="H175" s="0" t="n">
        <f aca="false">IF(NOT(ISBLANK(C175)),ROUND(C175,2),"")</f>
        <v>14.52</v>
      </c>
      <c r="I175" s="0" t="n">
        <f aca="false">IF(NOT(ISBLANK(D175)),ROUND(D175,1),"")</f>
        <v>-122.5</v>
      </c>
      <c r="K175" s="0" t="str">
        <f aca="false">F175 &amp; ",  " &amp; G175 &amp; IF(ISBLANK(C175),"", ",  " &amp; H175 &amp; ",  " &amp; I175)</f>
        <v>11.42,  410.3,  14.52,  -122.5</v>
      </c>
      <c r="N175" s="5"/>
      <c r="O175" s="5"/>
    </row>
    <row r="176" customFormat="false" ht="12.8" hidden="false" customHeight="false" outlineLevel="0" collapsed="false">
      <c r="A176" s="0" t="n">
        <v>11.4876191591672</v>
      </c>
      <c r="B176" s="0" t="n">
        <v>391.108489646271</v>
      </c>
      <c r="C176" s="0" t="n">
        <v>14.6374440157573</v>
      </c>
      <c r="D176" s="0" t="n">
        <v>-112.985061633384</v>
      </c>
      <c r="F176" s="0" t="n">
        <f aca="false">IF(NOT(ISBLANK(A176)),ROUND(A176,2),"")</f>
        <v>11.49</v>
      </c>
      <c r="G176" s="0" t="n">
        <f aca="false">IF(NOT(ISBLANK(B176)),ROUND(B176,1),"")</f>
        <v>391.1</v>
      </c>
      <c r="H176" s="0" t="n">
        <f aca="false">IF(NOT(ISBLANK(C176)),ROUND(C176,2),"")</f>
        <v>14.64</v>
      </c>
      <c r="I176" s="0" t="n">
        <f aca="false">IF(NOT(ISBLANK(D176)),ROUND(D176,1),"")</f>
        <v>-113</v>
      </c>
      <c r="K176" s="0" t="str">
        <f aca="false">F176 &amp; ",  " &amp; G176 &amp; IF(ISBLANK(C176),"", ",  " &amp; H176 &amp; ",  " &amp; I176)</f>
        <v>11.49,  391.1,  14.64,  -113</v>
      </c>
      <c r="N176" s="5"/>
      <c r="O176" s="5"/>
    </row>
    <row r="177" customFormat="false" ht="12.8" hidden="false" customHeight="false" outlineLevel="0" collapsed="false">
      <c r="A177" s="0" t="n">
        <v>11.5876829873424</v>
      </c>
      <c r="B177" s="0" t="n">
        <v>374.307406523762</v>
      </c>
      <c r="C177" s="0" t="n">
        <v>14.7090704944839</v>
      </c>
      <c r="D177" s="0" t="n">
        <v>-105.831867841407</v>
      </c>
      <c r="F177" s="0" t="n">
        <f aca="false">IF(NOT(ISBLANK(A177)),ROUND(A177,2),"")</f>
        <v>11.59</v>
      </c>
      <c r="G177" s="0" t="n">
        <f aca="false">IF(NOT(ISBLANK(B177)),ROUND(B177,1),"")</f>
        <v>374.3</v>
      </c>
      <c r="H177" s="0" t="n">
        <f aca="false">IF(NOT(ISBLANK(C177)),ROUND(C177,2),"")</f>
        <v>14.71</v>
      </c>
      <c r="I177" s="0" t="n">
        <f aca="false">IF(NOT(ISBLANK(D177)),ROUND(D177,1),"")</f>
        <v>-105.8</v>
      </c>
      <c r="K177" s="0" t="str">
        <f aca="false">F177 &amp; ",  " &amp; G177 &amp; IF(ISBLANK(C177),"", ",  " &amp; H177 &amp; ",  " &amp; I177)</f>
        <v>11.59,  374.3,  14.71,  -105.8</v>
      </c>
      <c r="N177" s="5"/>
      <c r="O177" s="5"/>
    </row>
    <row r="178" customFormat="false" ht="12.8" hidden="false" customHeight="false" outlineLevel="0" collapsed="false">
      <c r="A178" s="0" t="n">
        <v>11.7306884317111</v>
      </c>
      <c r="B178" s="0" t="n">
        <v>357.488596999984</v>
      </c>
      <c r="C178" s="0" t="n">
        <v>14.7567453224295</v>
      </c>
      <c r="D178" s="0" t="n">
        <v>-110.640055705544</v>
      </c>
      <c r="F178" s="0" t="n">
        <f aca="false">IF(NOT(ISBLANK(A178)),ROUND(A178,2),"")</f>
        <v>11.73</v>
      </c>
      <c r="G178" s="0" t="n">
        <f aca="false">IF(NOT(ISBLANK(B178)),ROUND(B178,1),"")</f>
        <v>357.5</v>
      </c>
      <c r="H178" s="0" t="n">
        <f aca="false">IF(NOT(ISBLANK(C178)),ROUND(C178,2),"")</f>
        <v>14.76</v>
      </c>
      <c r="I178" s="0" t="n">
        <f aca="false">IF(NOT(ISBLANK(D178)),ROUND(D178,1),"")</f>
        <v>-110.6</v>
      </c>
      <c r="K178" s="0" t="str">
        <f aca="false">F178 &amp; ",  " &amp; G178 &amp; IF(ISBLANK(C178),"", ",  " &amp; H178 &amp; ",  " &amp; I178)</f>
        <v>11.73,  357.5,  14.76,  -110.6</v>
      </c>
      <c r="N178" s="5"/>
      <c r="O178" s="5"/>
    </row>
    <row r="179" customFormat="false" ht="12.8" hidden="false" customHeight="false" outlineLevel="0" collapsed="false">
      <c r="A179" s="0" t="n">
        <v>11.8546277527952</v>
      </c>
      <c r="B179" s="0" t="n">
        <v>343.071911808133</v>
      </c>
      <c r="C179" s="0" t="n">
        <v>14.8664088503851</v>
      </c>
      <c r="D179" s="0" t="n">
        <v>-120.262340234244</v>
      </c>
      <c r="F179" s="0" t="n">
        <f aca="false">IF(NOT(ISBLANK(A179)),ROUND(A179,2),"")</f>
        <v>11.85</v>
      </c>
      <c r="G179" s="0" t="n">
        <f aca="false">IF(NOT(ISBLANK(B179)),ROUND(B179,1),"")</f>
        <v>343.1</v>
      </c>
      <c r="H179" s="0" t="n">
        <f aca="false">IF(NOT(ISBLANK(C179)),ROUND(C179,2),"")</f>
        <v>14.87</v>
      </c>
      <c r="I179" s="0" t="n">
        <f aca="false">IF(NOT(ISBLANK(D179)),ROUND(D179,1),"")</f>
        <v>-120.3</v>
      </c>
      <c r="K179" s="0" t="str">
        <f aca="false">F179 &amp; ",  " &amp; G179 &amp; IF(ISBLANK(C179),"", ",  " &amp; H179 &amp; ",  " &amp; I179)</f>
        <v>11.85,  343.1,  14.87,  -120.3</v>
      </c>
      <c r="N179" s="5"/>
      <c r="O179" s="5"/>
    </row>
    <row r="180" customFormat="false" ht="12.8" hidden="false" customHeight="false" outlineLevel="0" collapsed="false">
      <c r="A180" s="0" t="n">
        <v>11.9547677388426</v>
      </c>
      <c r="B180" s="0" t="n">
        <v>335.847812411081</v>
      </c>
      <c r="C180" s="0" t="n">
        <v>15.0286327337827</v>
      </c>
      <c r="D180" s="0" t="n">
        <v>-120.329306639037</v>
      </c>
      <c r="F180" s="0" t="n">
        <f aca="false">IF(NOT(ISBLANK(A180)),ROUND(A180,2),"")</f>
        <v>11.95</v>
      </c>
      <c r="G180" s="0" t="n">
        <f aca="false">IF(NOT(ISBLANK(B180)),ROUND(B180,1),"")</f>
        <v>335.8</v>
      </c>
      <c r="H180" s="0" t="n">
        <f aca="false">IF(NOT(ISBLANK(C180)),ROUND(C180,2),"")</f>
        <v>15.03</v>
      </c>
      <c r="I180" s="0" t="n">
        <f aca="false">IF(NOT(ISBLANK(D180)),ROUND(D180,1),"")</f>
        <v>-120.3</v>
      </c>
      <c r="K180" s="0" t="str">
        <f aca="false">F180 &amp; ",  " &amp; G180 &amp; IF(ISBLANK(C180),"", ",  " &amp; H180 &amp; ",  " &amp; I180)</f>
        <v>11.95,  335.8,  15.03,  -120.3</v>
      </c>
      <c r="N180" s="5"/>
      <c r="O180" s="5"/>
    </row>
    <row r="181" customFormat="false" ht="12.8" hidden="false" customHeight="false" outlineLevel="0" collapsed="false">
      <c r="A181" s="0" t="n">
        <v>12.145562247965</v>
      </c>
      <c r="B181" s="0" t="n">
        <v>328.586290611349</v>
      </c>
      <c r="C181" s="0" t="n">
        <v>15.1335249710502</v>
      </c>
      <c r="D181" s="0" t="n">
        <v>-129.949621567594</v>
      </c>
      <c r="F181" s="0" t="n">
        <f aca="false">IF(NOT(ISBLANK(A181)),ROUND(A181,2),"")</f>
        <v>12.15</v>
      </c>
      <c r="G181" s="0" t="n">
        <f aca="false">IF(NOT(ISBLANK(B181)),ROUND(B181,1),"")</f>
        <v>328.6</v>
      </c>
      <c r="H181" s="0" t="n">
        <f aca="false">IF(NOT(ISBLANK(C181)),ROUND(C181,2),"")</f>
        <v>15.13</v>
      </c>
      <c r="I181" s="0" t="n">
        <f aca="false">IF(NOT(ISBLANK(D181)),ROUND(D181,1),"")</f>
        <v>-129.9</v>
      </c>
      <c r="K181" s="0" t="str">
        <f aca="false">F181 &amp; ",  " &amp; G181 &amp; IF(ISBLANK(C181),"", ",  " &amp; H181 &amp; ",  " &amp; I181)</f>
        <v>12.15,  328.6,  15.13,  -129.9</v>
      </c>
      <c r="N181" s="5"/>
      <c r="O181" s="5"/>
    </row>
    <row r="182" customFormat="false" ht="12.8" hidden="false" customHeight="false" outlineLevel="0" collapsed="false">
      <c r="A182" s="0" t="n">
        <v>12.3411090083076</v>
      </c>
      <c r="B182" s="0" t="n">
        <v>318.928553280113</v>
      </c>
      <c r="C182" s="0" t="n">
        <v>15.2241604546572</v>
      </c>
      <c r="D182" s="0" t="n">
        <v>-132.381289901638</v>
      </c>
      <c r="F182" s="0" t="n">
        <f aca="false">IF(NOT(ISBLANK(A182)),ROUND(A182,2),"")</f>
        <v>12.34</v>
      </c>
      <c r="G182" s="0" t="n">
        <f aca="false">IF(NOT(ISBLANK(B182)),ROUND(B182,1),"")</f>
        <v>318.9</v>
      </c>
      <c r="H182" s="0" t="n">
        <f aca="false">IF(NOT(ISBLANK(C182)),ROUND(C182,2),"")</f>
        <v>15.22</v>
      </c>
      <c r="I182" s="0" t="n">
        <f aca="false">IF(NOT(ISBLANK(D182)),ROUND(D182,1),"")</f>
        <v>-132.4</v>
      </c>
      <c r="K182" s="0" t="str">
        <f aca="false">F182 &amp; ",  " &amp; G182 &amp; IF(ISBLANK(C182),"", ",  " &amp; H182 &amp; ",  " &amp; I182)</f>
        <v>12.34,  318.9,  15.22,  -132.4</v>
      </c>
      <c r="N182" s="5"/>
      <c r="O182" s="5"/>
    </row>
    <row r="183" customFormat="false" ht="12.8" hidden="false" customHeight="false" outlineLevel="0" collapsed="false">
      <c r="A183" s="0" t="n">
        <v>12.4364967431349</v>
      </c>
      <c r="B183" s="0" t="n">
        <v>314.100669414565</v>
      </c>
      <c r="C183" s="0" t="n">
        <v>15.4152215163321</v>
      </c>
      <c r="D183" s="0" t="n">
        <v>-106.12336866227</v>
      </c>
      <c r="F183" s="0" t="n">
        <f aca="false">IF(NOT(ISBLANK(A183)),ROUND(A183,2),"")</f>
        <v>12.44</v>
      </c>
      <c r="G183" s="0" t="n">
        <f aca="false">IF(NOT(ISBLANK(B183)),ROUND(B183,1),"")</f>
        <v>314.1</v>
      </c>
      <c r="H183" s="0" t="n">
        <f aca="false">IF(NOT(ISBLANK(C183)),ROUND(C183,2),"")</f>
        <v>15.42</v>
      </c>
      <c r="I183" s="0" t="n">
        <f aca="false">IF(NOT(ISBLANK(D183)),ROUND(D183,1),"")</f>
        <v>-106.1</v>
      </c>
      <c r="K183" s="0" t="str">
        <f aca="false">F183 &amp; ",  " &amp; G183 &amp; IF(ISBLANK(C183),"", ",  " &amp; H183 &amp; ",  " &amp; I183)</f>
        <v>12.44,  314.1,  15.42,  -106.1</v>
      </c>
      <c r="N183" s="5"/>
      <c r="O183" s="5"/>
    </row>
    <row r="184" customFormat="false" ht="12.8" hidden="false" customHeight="false" outlineLevel="0" collapsed="false">
      <c r="A184" s="0" t="n">
        <v>12.5222276597776</v>
      </c>
      <c r="B184" s="0" t="n">
        <v>294.911249161114</v>
      </c>
      <c r="C184" s="0" t="n">
        <v>15.5824642035022</v>
      </c>
      <c r="D184" s="0" t="n">
        <v>-75.0671075594701</v>
      </c>
      <c r="F184" s="0" t="n">
        <f aca="false">IF(NOT(ISBLANK(A184)),ROUND(A184,2),"")</f>
        <v>12.52</v>
      </c>
      <c r="G184" s="0" t="n">
        <f aca="false">IF(NOT(ISBLANK(B184)),ROUND(B184,1),"")</f>
        <v>294.9</v>
      </c>
      <c r="H184" s="0" t="n">
        <f aca="false">IF(NOT(ISBLANK(C184)),ROUND(C184,2),"")</f>
        <v>15.58</v>
      </c>
      <c r="I184" s="0" t="n">
        <f aca="false">IF(NOT(ISBLANK(D184)),ROUND(D184,1),"")</f>
        <v>-75.1</v>
      </c>
      <c r="K184" s="0" t="str">
        <f aca="false">F184 &amp; ",  " &amp; G184 &amp; IF(ISBLANK(C184),"", ",  " &amp; H184 &amp; ",  " &amp; I184)</f>
        <v>12.52,  294.9,  15.58,  -75.1</v>
      </c>
      <c r="N184" s="5"/>
      <c r="O184" s="5"/>
    </row>
    <row r="185" customFormat="false" ht="12.8" hidden="false" customHeight="false" outlineLevel="0" collapsed="false">
      <c r="A185" s="0" t="n">
        <v>12.665061748934</v>
      </c>
      <c r="B185" s="0" t="n">
        <v>256.544226255058</v>
      </c>
      <c r="C185" s="0" t="n">
        <v>15.7257742793594</v>
      </c>
      <c r="D185" s="0" t="n">
        <v>-53.5779821814217</v>
      </c>
      <c r="F185" s="0" t="n">
        <f aca="false">IF(NOT(ISBLANK(A185)),ROUND(A185,2),"")</f>
        <v>12.67</v>
      </c>
      <c r="G185" s="0" t="n">
        <f aca="false">IF(NOT(ISBLANK(B185)),ROUND(B185,1),"")</f>
        <v>256.5</v>
      </c>
      <c r="H185" s="0" t="n">
        <f aca="false">IF(NOT(ISBLANK(C185)),ROUND(C185,2),"")</f>
        <v>15.73</v>
      </c>
      <c r="I185" s="0" t="n">
        <f aca="false">IF(NOT(ISBLANK(D185)),ROUND(D185,1),"")</f>
        <v>-53.6</v>
      </c>
      <c r="K185" s="0" t="str">
        <f aca="false">F185 &amp; ",  " &amp; G185 &amp; IF(ISBLANK(C185),"", ",  " &amp; H185 &amp; ",  " &amp; I185)</f>
        <v>12.67,  256.5,  15.73,  -53.6</v>
      </c>
      <c r="N185" s="5"/>
      <c r="O185" s="5"/>
    </row>
    <row r="186" customFormat="false" ht="12.8" hidden="false" customHeight="false" outlineLevel="0" collapsed="false">
      <c r="A186" s="0" t="n">
        <v>12.8364855032834</v>
      </c>
      <c r="B186" s="0" t="n">
        <v>213.376893885429</v>
      </c>
      <c r="C186" s="0" t="n">
        <v>15.869331868301</v>
      </c>
      <c r="D186" s="0" t="n">
        <v>-0.963659695639308</v>
      </c>
      <c r="F186" s="0" t="n">
        <f aca="false">IF(NOT(ISBLANK(A186)),ROUND(A186,2),"")</f>
        <v>12.84</v>
      </c>
      <c r="G186" s="0" t="n">
        <f aca="false">IF(NOT(ISBLANK(B186)),ROUND(B186,1),"")</f>
        <v>213.4</v>
      </c>
      <c r="H186" s="0" t="n">
        <f aca="false">IF(NOT(ISBLANK(C186)),ROUND(C186,2),"")</f>
        <v>15.87</v>
      </c>
      <c r="I186" s="0" t="n">
        <f aca="false">IF(NOT(ISBLANK(D186)),ROUND(D186,1),"")</f>
        <v>-1</v>
      </c>
      <c r="K186" s="0" t="str">
        <f aca="false">F186 &amp; ",  " &amp; G186 &amp; IF(ISBLANK(C186),"", ",  " &amp; H186 &amp; ",  " &amp; I186)</f>
        <v>12.84,  213.4,  15.87,  -1</v>
      </c>
      <c r="N186" s="5"/>
      <c r="O186" s="5"/>
    </row>
    <row r="187" customFormat="false" ht="12.8" hidden="false" customHeight="false" outlineLevel="0" collapsed="false">
      <c r="A187" s="0" t="n">
        <v>13.017394720605</v>
      </c>
      <c r="B187" s="0" t="n">
        <v>163.022884521424</v>
      </c>
      <c r="C187" s="0" t="n">
        <v>15.9077497068907</v>
      </c>
      <c r="D187" s="0" t="n">
        <v>30.145780610967</v>
      </c>
      <c r="F187" s="0" t="n">
        <f aca="false">IF(NOT(ISBLANK(A187)),ROUND(A187,2),"")</f>
        <v>13.02</v>
      </c>
      <c r="G187" s="0" t="n">
        <f aca="false">IF(NOT(ISBLANK(B187)),ROUND(B187,1),"")</f>
        <v>163</v>
      </c>
      <c r="H187" s="0" t="n">
        <f aca="false">IF(NOT(ISBLANK(C187)),ROUND(C187,2),"")</f>
        <v>15.91</v>
      </c>
      <c r="I187" s="0" t="n">
        <f aca="false">IF(NOT(ISBLANK(D187)),ROUND(D187,1),"")</f>
        <v>30.1</v>
      </c>
      <c r="K187" s="0" t="str">
        <f aca="false">F187 &amp; ",  " &amp; G187 &amp; IF(ISBLANK(C187),"", ",  " &amp; H187 &amp; ",  " &amp; I187)</f>
        <v>13.02,  163,  15.91,  30.1</v>
      </c>
      <c r="N187" s="5"/>
      <c r="O187" s="5"/>
    </row>
    <row r="188" customFormat="false" ht="12.8" hidden="false" customHeight="false" outlineLevel="0" collapsed="false">
      <c r="A188" s="0" t="n">
        <v>13.1888375144224</v>
      </c>
      <c r="B188" s="0" t="n">
        <v>122.249798083159</v>
      </c>
      <c r="C188" s="0" t="n">
        <v>15.9894518720984</v>
      </c>
      <c r="D188" s="0" t="n">
        <v>104.33392128086</v>
      </c>
      <c r="F188" s="0" t="n">
        <f aca="false">IF(NOT(ISBLANK(A188)),ROUND(A188,2),"")</f>
        <v>13.19</v>
      </c>
      <c r="G188" s="0" t="n">
        <f aca="false">IF(NOT(ISBLANK(B188)),ROUND(B188,1),"")</f>
        <v>122.2</v>
      </c>
      <c r="H188" s="0" t="n">
        <f aca="false">IF(NOT(ISBLANK(C188)),ROUND(C188,2),"")</f>
        <v>15.99</v>
      </c>
      <c r="I188" s="0" t="n">
        <f aca="false">IF(NOT(ISBLANK(D188)),ROUND(D188,1),"")</f>
        <v>104.3</v>
      </c>
      <c r="K188" s="0" t="str">
        <f aca="false">F188 &amp; ",  " &amp; G188 &amp; IF(ISBLANK(C188),"", ",  " &amp; H188 &amp; ",  " &amp; I188)</f>
        <v>13.19,  122.2,  15.99,  104.3</v>
      </c>
      <c r="N188" s="5"/>
      <c r="O188" s="5"/>
    </row>
    <row r="189" customFormat="false" ht="12.8" hidden="false" customHeight="false" outlineLevel="0" collapsed="false">
      <c r="A189" s="0" t="n">
        <v>13.3888509339647</v>
      </c>
      <c r="B189" s="0" t="n">
        <v>74.2821562499548</v>
      </c>
      <c r="C189" s="0" t="n">
        <v>16.0665921807662</v>
      </c>
      <c r="D189" s="0" t="n">
        <v>204.860736795899</v>
      </c>
      <c r="F189" s="0" t="n">
        <f aca="false">IF(NOT(ISBLANK(A189)),ROUND(A189,2),"")</f>
        <v>13.39</v>
      </c>
      <c r="G189" s="0" t="n">
        <f aca="false">IF(NOT(ISBLANK(B189)),ROUND(B189,1),"")</f>
        <v>74.3</v>
      </c>
      <c r="H189" s="0" t="n">
        <f aca="false">IF(NOT(ISBLANK(C189)),ROUND(C189,2),"")</f>
        <v>16.07</v>
      </c>
      <c r="I189" s="0" t="n">
        <f aca="false">IF(NOT(ISBLANK(D189)),ROUND(D189,1),"")</f>
        <v>204.9</v>
      </c>
      <c r="K189" s="0" t="str">
        <f aca="false">F189 &amp; ",  " &amp; G189 &amp; IF(ISBLANK(C189),"", ",  " &amp; H189 &amp; ",  " &amp; I189)</f>
        <v>13.39,  74.3,  16.07,  204.9</v>
      </c>
      <c r="N189" s="5"/>
      <c r="O189" s="5"/>
    </row>
    <row r="190" customFormat="false" ht="12.8" hidden="false" customHeight="false" outlineLevel="0" collapsed="false">
      <c r="A190" s="0" t="n">
        <v>13.5269708508371</v>
      </c>
      <c r="B190" s="0" t="n">
        <v>43.0998407381326</v>
      </c>
      <c r="C190" s="0" t="n">
        <v>16.1146287586044</v>
      </c>
      <c r="D190" s="0" t="n">
        <v>245.54322162768</v>
      </c>
      <c r="F190" s="0" t="n">
        <f aca="false">IF(NOT(ISBLANK(A190)),ROUND(A190,2),"")</f>
        <v>13.53</v>
      </c>
      <c r="G190" s="0" t="n">
        <f aca="false">IF(NOT(ISBLANK(B190)),ROUND(B190,1),"")</f>
        <v>43.1</v>
      </c>
      <c r="H190" s="0" t="n">
        <f aca="false">IF(NOT(ISBLANK(C190)),ROUND(C190,2),"")</f>
        <v>16.11</v>
      </c>
      <c r="I190" s="0" t="n">
        <f aca="false">IF(NOT(ISBLANK(D190)),ROUND(D190,1),"")</f>
        <v>245.5</v>
      </c>
      <c r="K190" s="0" t="str">
        <f aca="false">F190 &amp; ",  " &amp; G190 &amp; IF(ISBLANK(C190),"", ",  " &amp; H190 &amp; ",  " &amp; I190)</f>
        <v>13.53,  43.1,  16.11,  245.5</v>
      </c>
      <c r="N190" s="5"/>
      <c r="O190" s="5"/>
    </row>
    <row r="191" customFormat="false" ht="12.8" hidden="false" customHeight="false" outlineLevel="0" collapsed="false">
      <c r="A191" s="0" t="n">
        <v>13.6461008022969</v>
      </c>
      <c r="B191" s="0" t="n">
        <v>23.8966332836949</v>
      </c>
      <c r="C191" s="0" t="n">
        <v>16.2153208892246</v>
      </c>
      <c r="D191" s="0" t="n">
        <v>307.752254240188</v>
      </c>
      <c r="F191" s="0" t="n">
        <f aca="false">IF(NOT(ISBLANK(A191)),ROUND(A191,2),"")</f>
        <v>13.65</v>
      </c>
      <c r="G191" s="0" t="n">
        <f aca="false">IF(NOT(ISBLANK(B191)),ROUND(B191,1),"")</f>
        <v>23.9</v>
      </c>
      <c r="H191" s="0" t="n">
        <f aca="false">IF(NOT(ISBLANK(C191)),ROUND(C191,2),"")</f>
        <v>16.22</v>
      </c>
      <c r="I191" s="0" t="n">
        <f aca="false">IF(NOT(ISBLANK(D191)),ROUND(D191,1),"")</f>
        <v>307.8</v>
      </c>
      <c r="K191" s="0" t="str">
        <f aca="false">F191 &amp; ",  " &amp; G191 &amp; IF(ISBLANK(C191),"", ",  " &amp; H191 &amp; ",  " &amp; I191)</f>
        <v>13.65,  23.9,  16.22,  307.8</v>
      </c>
      <c r="N191" s="5"/>
      <c r="O191" s="5"/>
    </row>
    <row r="192" customFormat="false" ht="12.8" hidden="false" customHeight="false" outlineLevel="0" collapsed="false">
      <c r="A192" s="0" t="n">
        <v>13.7318697978757</v>
      </c>
      <c r="B192" s="0" t="n">
        <v>9.4957048929723</v>
      </c>
      <c r="C192" s="0" t="n">
        <v>16.4023722389325</v>
      </c>
      <c r="D192" s="0" t="n">
        <v>429.781982334263</v>
      </c>
      <c r="F192" s="0" t="n">
        <f aca="false">IF(NOT(ISBLANK(A192)),ROUND(A192,2),"")</f>
        <v>13.73</v>
      </c>
      <c r="G192" s="0" t="n">
        <f aca="false">IF(NOT(ISBLANK(B192)),ROUND(B192,1),"")</f>
        <v>9.5</v>
      </c>
      <c r="H192" s="0" t="n">
        <f aca="false">IF(NOT(ISBLANK(C192)),ROUND(C192,2),"")</f>
        <v>16.4</v>
      </c>
      <c r="I192" s="0" t="n">
        <f aca="false">IF(NOT(ISBLANK(D192)),ROUND(D192,1),"")</f>
        <v>429.8</v>
      </c>
      <c r="K192" s="0" t="str">
        <f aca="false">F192 &amp; ",  " &amp; G192 &amp; IF(ISBLANK(C192),"", ",  " &amp; H192 &amp; ",  " &amp; I192)</f>
        <v>13.73,  9.5,  16.4,  429.8</v>
      </c>
      <c r="N192" s="5"/>
      <c r="O192" s="5"/>
    </row>
    <row r="193" customFormat="false" ht="12.8" hidden="false" customHeight="false" outlineLevel="0" collapsed="false">
      <c r="A193" s="0" t="n">
        <v>13.884589178833</v>
      </c>
      <c r="B193" s="0" t="n">
        <v>14.2211695511896</v>
      </c>
      <c r="C193" s="0" t="n">
        <v>16.460008516551</v>
      </c>
      <c r="D193" s="0" t="n">
        <v>477.643265759854</v>
      </c>
      <c r="F193" s="0" t="n">
        <f aca="false">IF(NOT(ISBLANK(A193)),ROUND(A193,2),"")</f>
        <v>13.88</v>
      </c>
      <c r="G193" s="0" t="n">
        <f aca="false">IF(NOT(ISBLANK(B193)),ROUND(B193,1),"")</f>
        <v>14.2</v>
      </c>
      <c r="H193" s="0" t="n">
        <f aca="false">IF(NOT(ISBLANK(C193)),ROUND(C193,2),"")</f>
        <v>16.46</v>
      </c>
      <c r="I193" s="0" t="n">
        <f aca="false">IF(NOT(ISBLANK(D193)),ROUND(D193,1),"")</f>
        <v>477.6</v>
      </c>
      <c r="K193" s="0" t="str">
        <f aca="false">F193 &amp; ",  " &amp; G193 &amp; IF(ISBLANK(C193),"", ",  " &amp; H193 &amp; ",  " &amp; I193)</f>
        <v>13.88,  14.2,  16.46,  477.6</v>
      </c>
      <c r="N193" s="5"/>
      <c r="O193" s="5"/>
    </row>
    <row r="194" customFormat="false" ht="12.8" hidden="false" customHeight="false" outlineLevel="0" collapsed="false">
      <c r="A194" s="0" t="n">
        <v>13.979824597916</v>
      </c>
      <c r="B194" s="0" t="n">
        <v>-9.76068176527178</v>
      </c>
      <c r="C194" s="0" t="n">
        <v>16.5510628684547</v>
      </c>
      <c r="D194" s="0" t="n">
        <v>527.885007915823</v>
      </c>
      <c r="F194" s="0" t="n">
        <f aca="false">IF(NOT(ISBLANK(A194)),ROUND(A194,2),"")</f>
        <v>13.98</v>
      </c>
      <c r="G194" s="0" t="n">
        <f aca="false">IF(NOT(ISBLANK(B194)),ROUND(B194,1),"")</f>
        <v>-9.8</v>
      </c>
      <c r="H194" s="0" t="n">
        <f aca="false">IF(NOT(ISBLANK(C194)),ROUND(C194,2),"")</f>
        <v>16.55</v>
      </c>
      <c r="I194" s="0" t="n">
        <f aca="false">IF(NOT(ISBLANK(D194)),ROUND(D194,1),"")</f>
        <v>527.9</v>
      </c>
      <c r="K194" s="0" t="str">
        <f aca="false">F194 &amp; ",  " &amp; G194 &amp; IF(ISBLANK(C194),"", ",  " &amp; H194 &amp; ",  " &amp; I194)</f>
        <v>13.98,  -9.8,  16.55,  527.9</v>
      </c>
      <c r="N194" s="5"/>
      <c r="O194" s="5"/>
    </row>
    <row r="195" customFormat="false" ht="12.8" hidden="false" customHeight="false" outlineLevel="0" collapsed="false">
      <c r="A195" s="0" t="n">
        <v>14.0511845240901</v>
      </c>
      <c r="B195" s="0" t="n">
        <v>-36.1269310123921</v>
      </c>
      <c r="C195" s="0" t="n">
        <v>16.7091437636091</v>
      </c>
      <c r="D195" s="0" t="n">
        <v>606.830126846188</v>
      </c>
      <c r="F195" s="0" t="n">
        <f aca="false">IF(NOT(ISBLANK(A195)),ROUND(A195,2),"")</f>
        <v>14.05</v>
      </c>
      <c r="G195" s="0" t="n">
        <f aca="false">IF(NOT(ISBLANK(B195)),ROUND(B195,1),"")</f>
        <v>-36.1</v>
      </c>
      <c r="H195" s="0" t="n">
        <f aca="false">IF(NOT(ISBLANK(C195)),ROUND(C195,2),"")</f>
        <v>16.71</v>
      </c>
      <c r="I195" s="0" t="n">
        <f aca="false">IF(NOT(ISBLANK(D195)),ROUND(D195,1),"")</f>
        <v>606.8</v>
      </c>
      <c r="K195" s="0" t="str">
        <f aca="false">F195 &amp; ",  " &amp; G195 &amp; IF(ISBLANK(C195),"", ",  " &amp; H195 &amp; ",  " &amp; I195)</f>
        <v>14.05,  -36.1,  16.71,  606.8</v>
      </c>
      <c r="N195" s="5"/>
      <c r="O195" s="5"/>
    </row>
    <row r="196" customFormat="false" ht="12.8" hidden="false" customHeight="false" outlineLevel="0" collapsed="false">
      <c r="A196" s="0" t="n">
        <v>14.1513054706694</v>
      </c>
      <c r="B196" s="0" t="n">
        <v>-45.7452763408091</v>
      </c>
      <c r="C196" s="0" t="n">
        <v>16.8094931838048</v>
      </c>
      <c r="D196" s="0" t="n">
        <v>625.942732694141</v>
      </c>
      <c r="F196" s="0" t="n">
        <f aca="false">IF(NOT(ISBLANK(A196)),ROUND(A196,2),"")</f>
        <v>14.15</v>
      </c>
      <c r="G196" s="0" t="n">
        <f aca="false">IF(NOT(ISBLANK(B196)),ROUND(B196,1),"")</f>
        <v>-45.7</v>
      </c>
      <c r="H196" s="0" t="n">
        <f aca="false">IF(NOT(ISBLANK(C196)),ROUND(C196,2),"")</f>
        <v>16.81</v>
      </c>
      <c r="I196" s="0" t="n">
        <f aca="false">IF(NOT(ISBLANK(D196)),ROUND(D196,1),"")</f>
        <v>625.9</v>
      </c>
      <c r="K196" s="0" t="str">
        <f aca="false">F196 &amp; ",  " &amp; G196 &amp; IF(ISBLANK(C196),"", ",  " &amp; H196 &amp; ",  " &amp; I196)</f>
        <v>14.15,  -45.7,  16.81,  625.9</v>
      </c>
      <c r="N196" s="5"/>
      <c r="O196" s="5"/>
    </row>
    <row r="197" customFormat="false" ht="12.8" hidden="false" customHeight="false" outlineLevel="0" collapsed="false">
      <c r="A197" s="0" t="n">
        <v>14.313529354067</v>
      </c>
      <c r="B197" s="0" t="n">
        <v>-45.8122427456019</v>
      </c>
      <c r="C197" s="0" t="n">
        <v>16.9336419390372</v>
      </c>
      <c r="D197" s="0" t="n">
        <v>637.862752747297</v>
      </c>
      <c r="F197" s="0" t="n">
        <f aca="false">IF(NOT(ISBLANK(A197)),ROUND(A197,2),"")</f>
        <v>14.31</v>
      </c>
      <c r="G197" s="0" t="n">
        <f aca="false">IF(NOT(ISBLANK(B197)),ROUND(B197,1),"")</f>
        <v>-45.8</v>
      </c>
      <c r="H197" s="0" t="n">
        <f aca="false">IF(NOT(ISBLANK(C197)),ROUND(C197,2),"")</f>
        <v>16.93</v>
      </c>
      <c r="I197" s="0" t="n">
        <f aca="false">IF(NOT(ISBLANK(D197)),ROUND(D197,1),"")</f>
        <v>637.9</v>
      </c>
      <c r="K197" s="0" t="str">
        <f aca="false">F197 &amp; ",  " &amp; G197 &amp; IF(ISBLANK(C197),"", ",  " &amp; H197 &amp; ",  " &amp; I197)</f>
        <v>14.31,  -45.8,  16.93,  637.9</v>
      </c>
      <c r="N197" s="5"/>
      <c r="O197" s="5"/>
    </row>
    <row r="198" customFormat="false" ht="12.8" hidden="false" customHeight="false" outlineLevel="0" collapsed="false">
      <c r="A198" s="0" t="n">
        <v>14.4565157589677</v>
      </c>
      <c r="B198" s="0" t="n">
        <v>-65.0252982007441</v>
      </c>
      <c r="C198" s="0" t="n">
        <v>16.9957067969194</v>
      </c>
      <c r="D198" s="0" t="n">
        <v>642.625639808192</v>
      </c>
      <c r="F198" s="0" t="n">
        <f aca="false">IF(NOT(ISBLANK(A198)),ROUND(A198,2),"")</f>
        <v>14.46</v>
      </c>
      <c r="G198" s="0" t="n">
        <f aca="false">IF(NOT(ISBLANK(B198)),ROUND(B198,1),"")</f>
        <v>-65</v>
      </c>
      <c r="H198" s="0" t="n">
        <f aca="false">IF(NOT(ISBLANK(C198)),ROUND(C198,2),"")</f>
        <v>17</v>
      </c>
      <c r="I198" s="0" t="n">
        <f aca="false">IF(NOT(ISBLANK(D198)),ROUND(D198,1),"")</f>
        <v>642.6</v>
      </c>
      <c r="K198" s="0" t="str">
        <f aca="false">F198 &amp; ",  " &amp; G198 &amp; IF(ISBLANK(C198),"", ",  " &amp; H198 &amp; ",  " &amp; I198)</f>
        <v>14.46,  -65,  17,  642.6</v>
      </c>
      <c r="N198" s="5"/>
      <c r="O198" s="5"/>
    </row>
    <row r="199" customFormat="false" ht="12.8" hidden="false" customHeight="false" outlineLevel="0" collapsed="false">
      <c r="A199" s="0" t="n">
        <v>14.523294789134</v>
      </c>
      <c r="B199" s="0" t="n">
        <v>-67.4471185340822</v>
      </c>
      <c r="C199" s="0" t="n">
        <v>17.0195632503602</v>
      </c>
      <c r="D199" s="0" t="n">
        <v>642.615791807487</v>
      </c>
      <c r="F199" s="0" t="n">
        <f aca="false">IF(NOT(ISBLANK(A199)),ROUND(A199,2),"")</f>
        <v>14.52</v>
      </c>
      <c r="G199" s="0" t="n">
        <f aca="false">IF(NOT(ISBLANK(B199)),ROUND(B199,1),"")</f>
        <v>-67.4</v>
      </c>
      <c r="H199" s="0" t="n">
        <f aca="false">IF(NOT(ISBLANK(C199)),ROUND(C199,2),"")</f>
        <v>17.02</v>
      </c>
      <c r="I199" s="0" t="n">
        <f aca="false">IF(NOT(ISBLANK(D199)),ROUND(D199,1),"")</f>
        <v>642.6</v>
      </c>
      <c r="K199" s="0" t="str">
        <f aca="false">F199 &amp; ",  " &amp; G199 &amp; IF(ISBLANK(C199),"", ",  " &amp; H199 &amp; ",  " &amp; I199)</f>
        <v>14.52,  -67.4,  17.02,  642.6</v>
      </c>
      <c r="N199" s="5"/>
      <c r="O199" s="5"/>
    </row>
    <row r="200" customFormat="false" ht="12.8" hidden="false" customHeight="false" outlineLevel="0" collapsed="false">
      <c r="A200" s="0" t="n">
        <v>14.6378057656499</v>
      </c>
      <c r="B200" s="0" t="n">
        <v>-67.4943889374654</v>
      </c>
      <c r="C200" s="0" t="n">
        <v>17.07204744793</v>
      </c>
      <c r="D200" s="0" t="n">
        <v>642.594126205937</v>
      </c>
      <c r="F200" s="0" t="n">
        <f aca="false">IF(NOT(ISBLANK(A200)),ROUND(A200,2),"")</f>
        <v>14.64</v>
      </c>
      <c r="G200" s="0" t="n">
        <f aca="false">IF(NOT(ISBLANK(B200)),ROUND(B200,1),"")</f>
        <v>-67.5</v>
      </c>
      <c r="H200" s="0" t="n">
        <f aca="false">IF(NOT(ISBLANK(C200)),ROUND(C200,2),"")</f>
        <v>17.07</v>
      </c>
      <c r="I200" s="0" t="n">
        <f aca="false">IF(NOT(ISBLANK(D200)),ROUND(D200,1),"")</f>
        <v>642.6</v>
      </c>
      <c r="K200" s="0" t="str">
        <f aca="false">F200 &amp; ",  " &amp; G200 &amp; IF(ISBLANK(C200),"", ",  " &amp; H200 &amp; ",  " &amp; I200)</f>
        <v>14.64,  -67.5,  17.07,  642.6</v>
      </c>
      <c r="N200" s="5"/>
      <c r="O200" s="5"/>
    </row>
    <row r="201" customFormat="false" ht="12.8" hidden="false" customHeight="false" outlineLevel="0" collapsed="false">
      <c r="A201" s="0" t="n">
        <v>14.7809444862948</v>
      </c>
      <c r="B201" s="0" t="n">
        <v>-67.5534769416945</v>
      </c>
      <c r="C201" s="0" t="n">
        <v>17.2246716315472</v>
      </c>
      <c r="D201" s="0" t="n">
        <v>635.348361207333</v>
      </c>
      <c r="F201" s="0" t="n">
        <f aca="false">IF(NOT(ISBLANK(A201)),ROUND(A201,2),"")</f>
        <v>14.78</v>
      </c>
      <c r="G201" s="0" t="n">
        <f aca="false">IF(NOT(ISBLANK(B201)),ROUND(B201,1),"")</f>
        <v>-67.6</v>
      </c>
      <c r="H201" s="0" t="n">
        <f aca="false">IF(NOT(ISBLANK(C201)),ROUND(C201,2),"")</f>
        <v>17.22</v>
      </c>
      <c r="I201" s="0" t="n">
        <f aca="false">IF(NOT(ISBLANK(D201)),ROUND(D201,1),"")</f>
        <v>635.3</v>
      </c>
      <c r="K201" s="0" t="str">
        <f aca="false">F201 &amp; ",  " &amp; G201 &amp; IF(ISBLANK(C201),"", ",  " &amp; H201 &amp; ",  " &amp; I201)</f>
        <v>14.78,  -67.6,  17.22,  635.3</v>
      </c>
      <c r="N201" s="5"/>
      <c r="O201" s="5"/>
    </row>
    <row r="202" customFormat="false" ht="12.8" hidden="false" customHeight="false" outlineLevel="0" collapsed="false">
      <c r="A202" s="0" t="n">
        <v>14.9145025466273</v>
      </c>
      <c r="B202" s="0" t="n">
        <v>-72.3971176083701</v>
      </c>
      <c r="C202" s="0" t="n">
        <v>17.3628867457597</v>
      </c>
      <c r="D202" s="0" t="n">
        <v>616.137275352332</v>
      </c>
      <c r="F202" s="0" t="n">
        <f aca="false">IF(NOT(ISBLANK(A202)),ROUND(A202,2),"")</f>
        <v>14.91</v>
      </c>
      <c r="G202" s="0" t="n">
        <f aca="false">IF(NOT(ISBLANK(B202)),ROUND(B202,1),"")</f>
        <v>-72.4</v>
      </c>
      <c r="H202" s="0" t="n">
        <f aca="false">IF(NOT(ISBLANK(C202)),ROUND(C202,2),"")</f>
        <v>17.36</v>
      </c>
      <c r="I202" s="0" t="n">
        <f aca="false">IF(NOT(ISBLANK(D202)),ROUND(D202,1),"")</f>
        <v>616.1</v>
      </c>
      <c r="K202" s="0" t="str">
        <f aca="false">F202 &amp; ",  " &amp; G202 &amp; IF(ISBLANK(C202),"", ",  " &amp; H202 &amp; ",  " &amp; I202)</f>
        <v>14.91,  -72.4,  17.36,  616.1</v>
      </c>
      <c r="N202" s="5"/>
      <c r="O202" s="5"/>
    </row>
    <row r="203" customFormat="false" ht="12.8" hidden="false" customHeight="false" outlineLevel="0" collapsed="false">
      <c r="A203" s="0" t="n">
        <v>15.0289754442072</v>
      </c>
      <c r="B203" s="0" t="n">
        <v>-77.2328798744816</v>
      </c>
      <c r="C203" s="0" t="n">
        <v>17.4342657114018</v>
      </c>
      <c r="D203" s="0" t="n">
        <v>592.165272036576</v>
      </c>
      <c r="F203" s="0" t="n">
        <f aca="false">IF(NOT(ISBLANK(A203)),ROUND(A203,2),"")</f>
        <v>15.03</v>
      </c>
      <c r="G203" s="0" t="n">
        <f aca="false">IF(NOT(ISBLANK(B203)),ROUND(B203,1),"")</f>
        <v>-77.2</v>
      </c>
      <c r="H203" s="0" t="n">
        <f aca="false">IF(NOT(ISBLANK(C203)),ROUND(C203,2),"")</f>
        <v>17.43</v>
      </c>
      <c r="I203" s="0" t="n">
        <f aca="false">IF(NOT(ISBLANK(D203)),ROUND(D203,1),"")</f>
        <v>592.2</v>
      </c>
      <c r="K203" s="0" t="str">
        <f aca="false">F203 &amp; ",  " &amp; G203 &amp; IF(ISBLANK(C203),"", ",  " &amp; H203 &amp; ",  " &amp; I203)</f>
        <v>15.03,  -77.2,  17.43,  592.2</v>
      </c>
      <c r="N203" s="5"/>
      <c r="O203" s="5"/>
    </row>
    <row r="204" customFormat="false" ht="12.8" hidden="false" customHeight="false" outlineLevel="0" collapsed="false">
      <c r="A204" s="0" t="n">
        <v>15.1911993276048</v>
      </c>
      <c r="B204" s="0" t="n">
        <v>-77.2998462792748</v>
      </c>
      <c r="C204" s="0" t="n">
        <v>17.5340820264927</v>
      </c>
      <c r="D204" s="0" t="n">
        <v>544.238991806332</v>
      </c>
      <c r="F204" s="0" t="n">
        <f aca="false">IF(NOT(ISBLANK(A204)),ROUND(A204,2),"")</f>
        <v>15.19</v>
      </c>
      <c r="G204" s="0" t="n">
        <f aca="false">IF(NOT(ISBLANK(B204)),ROUND(B204,1),"")</f>
        <v>-77.3</v>
      </c>
      <c r="H204" s="0" t="n">
        <f aca="false">IF(NOT(ISBLANK(C204)),ROUND(C204,2),"")</f>
        <v>17.53</v>
      </c>
      <c r="I204" s="0" t="n">
        <f aca="false">IF(NOT(ISBLANK(D204)),ROUND(D204,1),"")</f>
        <v>544.2</v>
      </c>
      <c r="K204" s="0" t="str">
        <f aca="false">F204 &amp; ",  " &amp; G204 &amp; IF(ISBLANK(C204),"", ",  " &amp; H204 &amp; ",  " &amp; I204)</f>
        <v>15.19,  -77.3,  17.53,  544.2</v>
      </c>
      <c r="N204" s="5"/>
      <c r="O204" s="5"/>
    </row>
    <row r="205" customFormat="false" ht="12.8" hidden="false" customHeight="false" outlineLevel="0" collapsed="false">
      <c r="A205" s="0" t="n">
        <v>15.401136117884</v>
      </c>
      <c r="B205" s="0" t="n">
        <v>-77.3865086854771</v>
      </c>
      <c r="C205" s="0" t="n">
        <v>17.6529263859321</v>
      </c>
      <c r="D205" s="0" t="n">
        <v>489.122095381432</v>
      </c>
      <c r="F205" s="0" t="n">
        <f aca="false">IF(NOT(ISBLANK(A205)),ROUND(A205,2),"")</f>
        <v>15.4</v>
      </c>
      <c r="G205" s="0" t="n">
        <f aca="false">IF(NOT(ISBLANK(B205)),ROUND(B205,1),"")</f>
        <v>-77.4</v>
      </c>
      <c r="H205" s="0" t="n">
        <f aca="false">IF(NOT(ISBLANK(C205)),ROUND(C205,2),"")</f>
        <v>17.65</v>
      </c>
      <c r="I205" s="0" t="n">
        <f aca="false">IF(NOT(ISBLANK(D205)),ROUND(D205,1),"")</f>
        <v>489.1</v>
      </c>
      <c r="K205" s="0" t="str">
        <f aca="false">F205 &amp; ",  " &amp; G205 &amp; IF(ISBLANK(C205),"", ",  " &amp; H205 &amp; ",  " &amp; I205)</f>
        <v>15.4,  -77.4,  17.65,  489.1</v>
      </c>
      <c r="N205" s="5"/>
      <c r="O205" s="5"/>
    </row>
    <row r="206" customFormat="false" ht="12.8" hidden="false" customHeight="false" outlineLevel="0" collapsed="false">
      <c r="A206" s="0" t="n">
        <v>15.5490842081531</v>
      </c>
      <c r="B206" s="0" t="n">
        <v>-72.6590744271193</v>
      </c>
      <c r="C206" s="0" t="n">
        <v>17.8099410708769</v>
      </c>
      <c r="D206" s="0" t="n">
        <v>433.989442155404</v>
      </c>
      <c r="F206" s="0" t="n">
        <f aca="false">IF(NOT(ISBLANK(A206)),ROUND(A206,2),"")</f>
        <v>15.55</v>
      </c>
      <c r="G206" s="0" t="n">
        <f aca="false">IF(NOT(ISBLANK(B206)),ROUND(B206,1),"")</f>
        <v>-72.7</v>
      </c>
      <c r="H206" s="0" t="n">
        <f aca="false">IF(NOT(ISBLANK(C206)),ROUND(C206,2),"")</f>
        <v>17.81</v>
      </c>
      <c r="I206" s="0" t="n">
        <f aca="false">IF(NOT(ISBLANK(D206)),ROUND(D206,1),"")</f>
        <v>434</v>
      </c>
      <c r="K206" s="0" t="str">
        <f aca="false">F206 &amp; ",  " &amp; G206 &amp; IF(ISBLANK(C206),"", ",  " &amp; H206 &amp; ",  " &amp; I206)</f>
        <v>15.55,  -72.7,  17.81,  434</v>
      </c>
      <c r="N206" s="5"/>
      <c r="O206" s="5"/>
    </row>
    <row r="207" customFormat="false" ht="12.8" hidden="false" customHeight="false" outlineLevel="0" collapsed="false">
      <c r="A207" s="0" t="n">
        <v>15.6397577706963</v>
      </c>
      <c r="B207" s="0" t="n">
        <v>-70.3022508984332</v>
      </c>
      <c r="C207" s="0" t="n">
        <v>17.9145286766559</v>
      </c>
      <c r="D207" s="0" t="n">
        <v>386.061192325019</v>
      </c>
      <c r="F207" s="0" t="n">
        <f aca="false">IF(NOT(ISBLANK(A207)),ROUND(A207,2),"")</f>
        <v>15.64</v>
      </c>
      <c r="G207" s="0" t="n">
        <f aca="false">IF(NOT(ISBLANK(B207)),ROUND(B207,1),"")</f>
        <v>-70.3</v>
      </c>
      <c r="H207" s="0" t="n">
        <f aca="false">IF(NOT(ISBLANK(C207)),ROUND(C207,2),"")</f>
        <v>17.91</v>
      </c>
      <c r="I207" s="0" t="n">
        <f aca="false">IF(NOT(ISBLANK(D207)),ROUND(D207,1),"")</f>
        <v>386.1</v>
      </c>
      <c r="K207" s="0" t="str">
        <f aca="false">F207 &amp; ",  " &amp; G207 &amp; IF(ISBLANK(C207),"", ",  " &amp; H207 &amp; ",  " &amp; I207)</f>
        <v>15.64,  -70.3,  17.91,  386.1</v>
      </c>
      <c r="N207" s="5"/>
      <c r="O207" s="5"/>
    </row>
    <row r="208" customFormat="false" ht="12.8" hidden="false" customHeight="false" outlineLevel="0" collapsed="false">
      <c r="A208" s="0" t="n">
        <v>15.7446690474318</v>
      </c>
      <c r="B208" s="0" t="n">
        <v>-77.5283198956272</v>
      </c>
      <c r="C208" s="0" t="n">
        <v>18.105132791098</v>
      </c>
      <c r="D208" s="0" t="n">
        <v>354.857211211647</v>
      </c>
      <c r="F208" s="0" t="n">
        <f aca="false">IF(NOT(ISBLANK(A208)),ROUND(A208,2),"")</f>
        <v>15.74</v>
      </c>
      <c r="G208" s="0" t="n">
        <f aca="false">IF(NOT(ISBLANK(B208)),ROUND(B208,1),"")</f>
        <v>-77.5</v>
      </c>
      <c r="H208" s="0" t="n">
        <f aca="false">IF(NOT(ISBLANK(C208)),ROUND(C208,2),"")</f>
        <v>18.11</v>
      </c>
      <c r="I208" s="0" t="n">
        <f aca="false">IF(NOT(ISBLANK(D208)),ROUND(D208,1),"")</f>
        <v>354.9</v>
      </c>
      <c r="K208" s="0" t="str">
        <f aca="false">F208 &amp; ",  " &amp; G208 &amp; IF(ISBLANK(C208),"", ",  " &amp; H208 &amp; ",  " &amp; I208)</f>
        <v>15.74,  -77.5,  18.11,  354.9</v>
      </c>
      <c r="N208" s="5"/>
      <c r="O208" s="5"/>
    </row>
    <row r="209" customFormat="false" ht="12.8" hidden="false" customHeight="false" outlineLevel="0" collapsed="false">
      <c r="A209" s="0" t="n">
        <v>15.8399806243869</v>
      </c>
      <c r="B209" s="0" t="n">
        <v>-91.9331874866316</v>
      </c>
      <c r="C209" s="0" t="n">
        <v>18.1813401658325</v>
      </c>
      <c r="D209" s="0" t="n">
        <v>338.065976089842</v>
      </c>
      <c r="F209" s="0" t="n">
        <f aca="false">IF(NOT(ISBLANK(A209)),ROUND(A209,2),"")</f>
        <v>15.84</v>
      </c>
      <c r="G209" s="0" t="n">
        <f aca="false">IF(NOT(ISBLANK(B209)),ROUND(B209,1),"")</f>
        <v>-91.9</v>
      </c>
      <c r="H209" s="0" t="n">
        <f aca="false">IF(NOT(ISBLANK(C209)),ROUND(C209,2),"")</f>
        <v>18.18</v>
      </c>
      <c r="I209" s="0" t="n">
        <f aca="false">IF(NOT(ISBLANK(D209)),ROUND(D209,1),"")</f>
        <v>338.1</v>
      </c>
      <c r="K209" s="0" t="str">
        <f aca="false">F209 &amp; ",  " &amp; G209 &amp; IF(ISBLANK(C209),"", ",  " &amp; H209 &amp; ",  " &amp; I209)</f>
        <v>15.84,  -91.9,  18.18,  338.1</v>
      </c>
      <c r="N209" s="5"/>
      <c r="O209" s="5"/>
    </row>
    <row r="210" customFormat="false" ht="12.8" hidden="false" customHeight="false" outlineLevel="0" collapsed="false">
      <c r="A210" s="0" t="n">
        <v>15.935330280278</v>
      </c>
      <c r="B210" s="0" t="n">
        <v>-101.549563214907</v>
      </c>
      <c r="C210" s="0" t="n">
        <v>18.3337549153013</v>
      </c>
      <c r="D210" s="0" t="n">
        <v>304.483505846233</v>
      </c>
      <c r="F210" s="0" t="n">
        <f aca="false">IF(NOT(ISBLANK(A210)),ROUND(A210,2),"")</f>
        <v>15.94</v>
      </c>
      <c r="G210" s="0" t="n">
        <f aca="false">IF(NOT(ISBLANK(B210)),ROUND(B210,1),"")</f>
        <v>-101.5</v>
      </c>
      <c r="H210" s="0" t="n">
        <f aca="false">IF(NOT(ISBLANK(C210)),ROUND(C210,2),"")</f>
        <v>18.33</v>
      </c>
      <c r="I210" s="0" t="n">
        <f aca="false">IF(NOT(ISBLANK(D210)),ROUND(D210,1),"")</f>
        <v>304.5</v>
      </c>
      <c r="K210" s="0" t="str">
        <f aca="false">F210 &amp; ",  " &amp; G210 &amp; IF(ISBLANK(C210),"", ",  " &amp; H210 &amp; ",  " &amp; I210)</f>
        <v>15.94,  -101.5,  18.33,  304.5</v>
      </c>
      <c r="N210" s="5"/>
      <c r="O210" s="5"/>
    </row>
    <row r="211" customFormat="false" ht="12.8" hidden="false" customHeight="false" outlineLevel="0" collapsed="false">
      <c r="A211" s="0" t="n">
        <v>16.078469000923</v>
      </c>
      <c r="B211" s="0" t="n">
        <v>-101.608651219136</v>
      </c>
      <c r="C211" s="0" t="n">
        <v>18.5054452222031</v>
      </c>
      <c r="D211" s="0" t="n">
        <v>294.835616515701</v>
      </c>
      <c r="F211" s="0" t="n">
        <f aca="false">IF(NOT(ISBLANK(A211)),ROUND(A211,2),"")</f>
        <v>16.08</v>
      </c>
      <c r="G211" s="0" t="n">
        <f aca="false">IF(NOT(ISBLANK(B211)),ROUND(B211,1),"")</f>
        <v>-101.6</v>
      </c>
      <c r="H211" s="0" t="n">
        <f aca="false">IF(NOT(ISBLANK(C211)),ROUND(C211,2),"")</f>
        <v>18.51</v>
      </c>
      <c r="I211" s="0" t="n">
        <f aca="false">IF(NOT(ISBLANK(D211)),ROUND(D211,1),"")</f>
        <v>294.8</v>
      </c>
      <c r="K211" s="0" t="str">
        <f aca="false">F211 &amp; ",  " &amp; G211 &amp; IF(ISBLANK(C211),"", ",  " &amp; H211 &amp; ",  " &amp; I211)</f>
        <v>16.08,  -101.6,  18.51,  294.8</v>
      </c>
      <c r="N211" s="5"/>
      <c r="O211" s="5"/>
    </row>
    <row r="212" customFormat="false" ht="12.8" hidden="false" customHeight="false" outlineLevel="0" collapsed="false">
      <c r="A212" s="0" t="n">
        <v>16.2311503029442</v>
      </c>
      <c r="B212" s="0" t="n">
        <v>-101.671678423648</v>
      </c>
      <c r="C212" s="0" t="n">
        <v>18.7150583415258</v>
      </c>
      <c r="D212" s="0" t="n">
        <v>254.046773276307</v>
      </c>
      <c r="F212" s="0" t="n">
        <f aca="false">IF(NOT(ISBLANK(A212)),ROUND(A212,2),"")</f>
        <v>16.23</v>
      </c>
      <c r="G212" s="0" t="n">
        <f aca="false">IF(NOT(ISBLANK(B212)),ROUND(B212,1),"")</f>
        <v>-101.7</v>
      </c>
      <c r="H212" s="0" t="n">
        <f aca="false">IF(NOT(ISBLANK(C212)),ROUND(C212,2),"")</f>
        <v>18.72</v>
      </c>
      <c r="I212" s="0" t="n">
        <f aca="false">IF(NOT(ISBLANK(D212)),ROUND(D212,1),"")</f>
        <v>254</v>
      </c>
      <c r="K212" s="0" t="str">
        <f aca="false">F212 &amp; ",  " &amp; G212 &amp; IF(ISBLANK(C212),"", ",  " &amp; H212 &amp; ",  " &amp; I212)</f>
        <v>16.23,  -101.7,  18.72,  254</v>
      </c>
      <c r="N212" s="5"/>
      <c r="O212" s="5"/>
    </row>
    <row r="213" customFormat="false" ht="12.8" hidden="false" customHeight="false" outlineLevel="0" collapsed="false">
      <c r="A213" s="0" t="n">
        <v>16.3934503442139</v>
      </c>
      <c r="B213" s="0" t="n">
        <v>-92.161661102984</v>
      </c>
      <c r="C213" s="0" t="n">
        <v>18.8770156723709</v>
      </c>
      <c r="D213" s="0" t="n">
        <v>220.460363832416</v>
      </c>
      <c r="F213" s="0" t="n">
        <f aca="false">IF(NOT(ISBLANK(A213)),ROUND(A213,2),"")</f>
        <v>16.39</v>
      </c>
      <c r="G213" s="0" t="n">
        <f aca="false">IF(NOT(ISBLANK(B213)),ROUND(B213,1),"")</f>
        <v>-92.2</v>
      </c>
      <c r="H213" s="0" t="n">
        <f aca="false">IF(NOT(ISBLANK(C213)),ROUND(C213,2),"")</f>
        <v>18.88</v>
      </c>
      <c r="I213" s="0" t="n">
        <f aca="false">IF(NOT(ISBLANK(D213)),ROUND(D213,1),"")</f>
        <v>220.5</v>
      </c>
      <c r="K213" s="0" t="str">
        <f aca="false">F213 &amp; ",  " &amp; G213 &amp; IF(ISBLANK(C213),"", ",  " &amp; H213 &amp; ",  " &amp; I213)</f>
        <v>16.39,  -92.2,  18.88,  220.5</v>
      </c>
      <c r="N213" s="5"/>
      <c r="O213" s="5"/>
    </row>
    <row r="214" customFormat="false" ht="12.8" hidden="false" customHeight="false" outlineLevel="0" collapsed="false">
      <c r="A214" s="0" t="n">
        <v>16.508075557538</v>
      </c>
      <c r="B214" s="0" t="n">
        <v>-77.8434559181824</v>
      </c>
      <c r="C214" s="0" t="n">
        <v>19.0627723382528</v>
      </c>
      <c r="D214" s="0" t="n">
        <v>179.681368593727</v>
      </c>
      <c r="F214" s="0" t="n">
        <f aca="false">IF(NOT(ISBLANK(A214)),ROUND(A214,2),"")</f>
        <v>16.51</v>
      </c>
      <c r="G214" s="0" t="n">
        <f aca="false">IF(NOT(ISBLANK(B214)),ROUND(B214,1),"")</f>
        <v>-77.8</v>
      </c>
      <c r="H214" s="0" t="n">
        <f aca="false">IF(NOT(ISBLANK(C214)),ROUND(C214,2),"")</f>
        <v>19.06</v>
      </c>
      <c r="I214" s="0" t="n">
        <f aca="false">IF(NOT(ISBLANK(D214)),ROUND(D214,1),"")</f>
        <v>179.7</v>
      </c>
      <c r="K214" s="0" t="str">
        <f aca="false">F214 &amp; ",  " &amp; G214 &amp; IF(ISBLANK(C214),"", ",  " &amp; H214 &amp; ",  " &amp; I214)</f>
        <v>16.51,  -77.8,  19.06,  179.7</v>
      </c>
      <c r="N214" s="5"/>
      <c r="O214" s="5"/>
    </row>
    <row r="215" customFormat="false" ht="12.8" hidden="false" customHeight="false" outlineLevel="0" collapsed="false">
      <c r="A215" s="0" t="n">
        <v>16.5940730267331</v>
      </c>
      <c r="B215" s="0" t="n">
        <v>-63.5134331325353</v>
      </c>
      <c r="C215" s="0" t="n">
        <v>19.2483766883905</v>
      </c>
      <c r="D215" s="0" t="n">
        <v>119.748405904126</v>
      </c>
      <c r="F215" s="0" t="n">
        <f aca="false">IF(NOT(ISBLANK(A215)),ROUND(A215,2),"")</f>
        <v>16.59</v>
      </c>
      <c r="G215" s="0" t="n">
        <f aca="false">IF(NOT(ISBLANK(B215)),ROUND(B215,1),"")</f>
        <v>-63.5</v>
      </c>
      <c r="H215" s="0" t="n">
        <f aca="false">IF(NOT(ISBLANK(C215)),ROUND(C215,2),"")</f>
        <v>19.25</v>
      </c>
      <c r="I215" s="0" t="n">
        <f aca="false">IF(NOT(ISBLANK(D215)),ROUND(D215,1),"")</f>
        <v>119.7</v>
      </c>
      <c r="K215" s="0" t="str">
        <f aca="false">F215 &amp; ",  " &amp; G215 &amp; IF(ISBLANK(C215),"", ",  " &amp; H215 &amp; ",  " &amp; I215)</f>
        <v>16.59,  -63.5,  19.25,  119.7</v>
      </c>
      <c r="N215" s="5"/>
      <c r="O215" s="5"/>
    </row>
    <row r="216" customFormat="false" ht="12.8" hidden="false" customHeight="false" outlineLevel="0" collapsed="false">
      <c r="A216" s="0" t="n">
        <v>16.6562521214235</v>
      </c>
      <c r="B216" s="0" t="n">
        <v>-44.3850704834545</v>
      </c>
      <c r="C216" s="0" t="n">
        <v>19.4151053099238</v>
      </c>
      <c r="D216" s="0" t="n">
        <v>86.1600268600932</v>
      </c>
      <c r="F216" s="0" t="n">
        <f aca="false">IF(NOT(ISBLANK(A216)),ROUND(A216,2),"")</f>
        <v>16.66</v>
      </c>
      <c r="G216" s="0" t="n">
        <f aca="false">IF(NOT(ISBLANK(B216)),ROUND(B216,1),"")</f>
        <v>-44.4</v>
      </c>
      <c r="H216" s="0" t="n">
        <f aca="false">IF(NOT(ISBLANK(C216)),ROUND(C216,2),"")</f>
        <v>19.42</v>
      </c>
      <c r="I216" s="0" t="n">
        <f aca="false">IF(NOT(ISBLANK(D216)),ROUND(D216,1),"")</f>
        <v>86.2</v>
      </c>
      <c r="K216" s="0" t="str">
        <f aca="false">F216 &amp; ",  " &amp; G216 &amp; IF(ISBLANK(C216),"", ",  " &amp; H216 &amp; ",  " &amp; I216)</f>
        <v>16.66,  -44.4,  19.42,  86.2</v>
      </c>
    </row>
    <row r="217" customFormat="false" ht="12.8" hidden="false" customHeight="false" outlineLevel="0" collapsed="false">
      <c r="A217" s="0" t="n">
        <v>16.7089838320777</v>
      </c>
      <c r="B217" s="0" t="n">
        <v>-13.2815389772709</v>
      </c>
      <c r="C217" s="0" t="n">
        <v>19.5579013201442</v>
      </c>
      <c r="D217" s="0" t="n">
        <v>43.0045120913092</v>
      </c>
      <c r="F217" s="0" t="n">
        <f aca="false">IF(NOT(ISBLANK(A217)),ROUND(A217,2),"")</f>
        <v>16.71</v>
      </c>
      <c r="G217" s="0" t="n">
        <f aca="false">IF(NOT(ISBLANK(B217)),ROUND(B217,1),"")</f>
        <v>-13.3</v>
      </c>
      <c r="H217" s="0" t="n">
        <f aca="false">IF(NOT(ISBLANK(C217)),ROUND(C217,2),"")</f>
        <v>19.56</v>
      </c>
      <c r="I217" s="0" t="n">
        <f aca="false">IF(NOT(ISBLANK(D217)),ROUND(D217,1),"")</f>
        <v>43</v>
      </c>
      <c r="K217" s="0" t="str">
        <f aca="false">F217 &amp; ",  " &amp; G217 &amp; IF(ISBLANK(C217),"", ",  " &amp; H217 &amp; ",  " &amp; I217)</f>
        <v>16.71,  -13.3,  19.56,  43</v>
      </c>
    </row>
    <row r="218" customFormat="false" ht="12.8" hidden="false" customHeight="false" outlineLevel="0" collapsed="false">
      <c r="A218" s="0" t="n">
        <v>16.7617726611359</v>
      </c>
      <c r="B218" s="0" t="n">
        <v>25.0047303230049</v>
      </c>
      <c r="C218" s="0" t="n">
        <v>19.74361990709</v>
      </c>
      <c r="D218" s="0" t="n">
        <v>-2.56297501010749</v>
      </c>
      <c r="F218" s="0" t="n">
        <f aca="false">IF(NOT(ISBLANK(A218)),ROUND(A218,2),"")</f>
        <v>16.76</v>
      </c>
      <c r="G218" s="0" t="n">
        <f aca="false">IF(NOT(ISBLANK(B218)),ROUND(B218,1),"")</f>
        <v>25</v>
      </c>
      <c r="H218" s="0" t="n">
        <f aca="false">IF(NOT(ISBLANK(C218)),ROUND(C218,2),"")</f>
        <v>19.74</v>
      </c>
      <c r="I218" s="0" t="n">
        <f aca="false">IF(NOT(ISBLANK(D218)),ROUND(D218,1),"")</f>
        <v>-2.6</v>
      </c>
      <c r="K218" s="0" t="str">
        <f aca="false">F218 &amp; ",  " &amp; G218 &amp; IF(ISBLANK(C218),"", ",  " &amp; H218 &amp; ",  " &amp; I218)</f>
        <v>16.76,  25,  19.74,  -2.6</v>
      </c>
    </row>
    <row r="219" customFormat="false" ht="12.8" hidden="false" customHeight="false" outlineLevel="0" collapsed="false">
      <c r="A219" s="0" t="n">
        <v>16.8241802294427</v>
      </c>
      <c r="B219" s="0" t="n">
        <v>72.8640441484558</v>
      </c>
      <c r="C219" s="0" t="n">
        <v>19.8533024745137</v>
      </c>
      <c r="D219" s="0" t="n">
        <v>-9.79101360744244</v>
      </c>
      <c r="F219" s="0" t="n">
        <f aca="false">IF(NOT(ISBLANK(A219)),ROUND(A219,2),"")</f>
        <v>16.82</v>
      </c>
      <c r="G219" s="0" t="n">
        <f aca="false">IF(NOT(ISBLANK(B219)),ROUND(B219,1),"")</f>
        <v>72.9</v>
      </c>
      <c r="H219" s="0" t="n">
        <f aca="false">IF(NOT(ISBLANK(C219)),ROUND(C219,2),"")</f>
        <v>19.85</v>
      </c>
      <c r="I219" s="0" t="n">
        <f aca="false">IF(NOT(ISBLANK(D219)),ROUND(D219,1),"")</f>
        <v>-9.8</v>
      </c>
      <c r="K219" s="0" t="str">
        <f aca="false">F219 &amp; ",  " &amp; G219 &amp; IF(ISBLANK(C219),"", ",  " &amp; H219 &amp; ",  " &amp; I219)</f>
        <v>16.82,  72.9,  19.85,  -9.8</v>
      </c>
    </row>
    <row r="220" customFormat="false" ht="12.8" hidden="false" customHeight="false" outlineLevel="0" collapsed="false">
      <c r="A220" s="0" t="n">
        <v>16.8817403491891</v>
      </c>
      <c r="B220" s="0" t="n">
        <v>111.14834384859</v>
      </c>
      <c r="C220" s="0" t="n">
        <v>20.0441731415083</v>
      </c>
      <c r="D220" s="0" t="n">
        <v>-7.47555168171675</v>
      </c>
      <c r="F220" s="0" t="n">
        <f aca="false">IF(NOT(ISBLANK(A220)),ROUND(A220,2),"")</f>
        <v>16.88</v>
      </c>
      <c r="G220" s="0" t="n">
        <f aca="false">IF(NOT(ISBLANK(B220)),ROUND(B220,1),"")</f>
        <v>111.1</v>
      </c>
      <c r="H220" s="0" t="n">
        <f aca="false">IF(NOT(ISBLANK(C220)),ROUND(C220,2),"")</f>
        <v>20.04</v>
      </c>
      <c r="I220" s="0" t="n">
        <f aca="false">IF(NOT(ISBLANK(D220)),ROUND(D220,1),"")</f>
        <v>-7.5</v>
      </c>
      <c r="K220" s="0" t="str">
        <f aca="false">F220 &amp; ",  " &amp; G220 &amp; IF(ISBLANK(C220),"", ",  " &amp; H220 &amp; ",  " &amp; I220)</f>
        <v>16.88,  111.1,  20.04,  -7.5</v>
      </c>
    </row>
    <row r="221" customFormat="false" ht="12.8" hidden="false" customHeight="false" outlineLevel="0" collapsed="false">
      <c r="A221" s="0" t="n">
        <v>16.9584046711562</v>
      </c>
      <c r="B221" s="0" t="n">
        <v>151.819011079526</v>
      </c>
      <c r="C221" s="0" t="n">
        <v>20.3065179714852</v>
      </c>
      <c r="D221" s="0" t="n">
        <v>-17.1608634149275</v>
      </c>
      <c r="F221" s="0" t="n">
        <f aca="false">IF(NOT(ISBLANK(A221)),ROUND(A221,2),"")</f>
        <v>16.96</v>
      </c>
      <c r="G221" s="0" t="n">
        <f aca="false">IF(NOT(ISBLANK(B221)),ROUND(B221,1),"")</f>
        <v>151.8</v>
      </c>
      <c r="H221" s="0" t="n">
        <f aca="false">IF(NOT(ISBLANK(C221)),ROUND(C221,2),"")</f>
        <v>20.31</v>
      </c>
      <c r="I221" s="0" t="n">
        <f aca="false">IF(NOT(ISBLANK(D221)),ROUND(D221,1),"")</f>
        <v>-17.2</v>
      </c>
      <c r="K221" s="0" t="str">
        <f aca="false">F221 &amp; ",  " &amp; G221 &amp; IF(ISBLANK(C221),"", ",  " &amp; H221 &amp; ",  " &amp; I221)</f>
        <v>16.96,  151.8,  20.31,  -17.2</v>
      </c>
    </row>
    <row r="222" customFormat="false" ht="12.8" hidden="false" customHeight="false" outlineLevel="0" collapsed="false">
      <c r="A222" s="0" t="n">
        <v>17.0254312144069</v>
      </c>
      <c r="B222" s="0" t="n">
        <v>180.522387853922</v>
      </c>
      <c r="C222" s="0" t="n">
        <v>20.4353047411295</v>
      </c>
      <c r="D222" s="0" t="n">
        <v>-22.0025344814617</v>
      </c>
      <c r="F222" s="0" t="n">
        <f aca="false">IF(NOT(ISBLANK(A222)),ROUND(A222,2),"")</f>
        <v>17.03</v>
      </c>
      <c r="G222" s="0" t="n">
        <f aca="false">IF(NOT(ISBLANK(B222)),ROUND(B222,1),"")</f>
        <v>180.5</v>
      </c>
      <c r="H222" s="0" t="n">
        <f aca="false">IF(NOT(ISBLANK(C222)),ROUND(C222,2),"")</f>
        <v>20.44</v>
      </c>
      <c r="I222" s="0" t="n">
        <f aca="false">IF(NOT(ISBLANK(D222)),ROUND(D222,1),"")</f>
        <v>-22</v>
      </c>
      <c r="K222" s="0" t="str">
        <f aca="false">F222 &amp; ",  " &amp; G222 &amp; IF(ISBLANK(C222),"", ",  " &amp; H222 &amp; ",  " &amp; I222)</f>
        <v>17.03,  180.5,  20.44,  -22</v>
      </c>
    </row>
    <row r="223" customFormat="false" ht="12.8" hidden="false" customHeight="false" outlineLevel="0" collapsed="false">
      <c r="A223" s="0" t="n">
        <v>17.1020193785019</v>
      </c>
      <c r="B223" s="0" t="n">
        <v>211.616071359401</v>
      </c>
      <c r="C223" s="0" t="n">
        <v>20.6309466988123</v>
      </c>
      <c r="D223" s="0" t="n">
        <v>-19.6890421558774</v>
      </c>
      <c r="F223" s="0" t="n">
        <f aca="false">IF(NOT(ISBLANK(A223)),ROUND(A223,2),"")</f>
        <v>17.1</v>
      </c>
      <c r="G223" s="0" t="n">
        <f aca="false">IF(NOT(ISBLANK(B223)),ROUND(B223,1),"")</f>
        <v>211.6</v>
      </c>
      <c r="H223" s="0" t="n">
        <f aca="false">IF(NOT(ISBLANK(C223)),ROUND(C223,2),"")</f>
        <v>20.63</v>
      </c>
      <c r="I223" s="0" t="n">
        <f aca="false">IF(NOT(ISBLANK(D223)),ROUND(D223,1),"")</f>
        <v>-19.7</v>
      </c>
      <c r="K223" s="0" t="str">
        <f aca="false">F223 &amp; ",  " &amp; G223 &amp; IF(ISBLANK(C223),"", ",  " &amp; H223 &amp; ",  " &amp; I223)</f>
        <v>17.1,  211.6,  20.63,  -19.7</v>
      </c>
    </row>
    <row r="224" customFormat="false" ht="12.8" hidden="false" customHeight="false" outlineLevel="0" collapsed="false">
      <c r="A224" s="0" t="n">
        <v>17.2119304195419</v>
      </c>
      <c r="B224" s="0" t="n">
        <v>233.118983938436</v>
      </c>
      <c r="C224" s="0" t="n">
        <v>20.8313980261193</v>
      </c>
      <c r="D224" s="0" t="n">
        <v>-12.5890275677057</v>
      </c>
      <c r="F224" s="0" t="n">
        <f aca="false">IF(NOT(ISBLANK(A224)),ROUND(A224,2),"")</f>
        <v>17.21</v>
      </c>
      <c r="G224" s="0" t="n">
        <f aca="false">IF(NOT(ISBLANK(B224)),ROUND(B224,1),"")</f>
        <v>233.1</v>
      </c>
      <c r="H224" s="0" t="n">
        <f aca="false">IF(NOT(ISBLANK(C224)),ROUND(C224,2),"")</f>
        <v>20.83</v>
      </c>
      <c r="I224" s="0" t="n">
        <f aca="false">IF(NOT(ISBLANK(D224)),ROUND(D224,1),"")</f>
        <v>-12.6</v>
      </c>
      <c r="K224" s="0" t="str">
        <f aca="false">F224 &amp; ",  " &amp; G224 &amp; IF(ISBLANK(C224),"", ",  " &amp; H224 &amp; ",  " &amp; I224)</f>
        <v>17.21,  233.1,  20.83,  -12.6</v>
      </c>
    </row>
    <row r="225" customFormat="false" ht="12.8" hidden="false" customHeight="false" outlineLevel="0" collapsed="false">
      <c r="A225" s="0" t="n">
        <v>17.3122608002695</v>
      </c>
      <c r="B225" s="0" t="n">
        <v>249.837343855024</v>
      </c>
      <c r="C225" s="0" t="n">
        <v>20.9650512837919</v>
      </c>
      <c r="D225" s="0" t="n">
        <v>-5.46143857756033</v>
      </c>
      <c r="F225" s="0" t="n">
        <f aca="false">IF(NOT(ISBLANK(A225)),ROUND(A225,2),"")</f>
        <v>17.31</v>
      </c>
      <c r="G225" s="0" t="n">
        <f aca="false">IF(NOT(ISBLANK(B225)),ROUND(B225,1),"")</f>
        <v>249.8</v>
      </c>
      <c r="H225" s="0" t="n">
        <f aca="false">IF(NOT(ISBLANK(C225)),ROUND(C225,2),"")</f>
        <v>20.97</v>
      </c>
      <c r="I225" s="0" t="n">
        <f aca="false">IF(NOT(ISBLANK(D225)),ROUND(D225,1),"")</f>
        <v>-5.5</v>
      </c>
      <c r="K225" s="0" t="str">
        <f aca="false">F225 &amp; ",  " &amp; G225 &amp; IF(ISBLANK(C225),"", ",  " &amp; H225 &amp; ",  " &amp; I225)</f>
        <v>17.31,  249.8,  20.97,  -5.5</v>
      </c>
    </row>
    <row r="226" customFormat="false" ht="12.8" hidden="false" customHeight="false" outlineLevel="0" collapsed="false">
      <c r="A226" s="0" t="n">
        <v>17.4268669741256</v>
      </c>
      <c r="B226" s="0" t="n">
        <v>261.761303108462</v>
      </c>
      <c r="C226" s="0" t="n">
        <v>21.0844097088682</v>
      </c>
      <c r="D226" s="0" t="n">
        <v>4.06630514437211</v>
      </c>
      <c r="F226" s="0" t="n">
        <f aca="false">IF(NOT(ISBLANK(A226)),ROUND(A226,2),"")</f>
        <v>17.43</v>
      </c>
      <c r="G226" s="0" t="n">
        <f aca="false">IF(NOT(ISBLANK(B226)),ROUND(B226,1),"")</f>
        <v>261.8</v>
      </c>
      <c r="H226" s="0" t="n">
        <f aca="false">IF(NOT(ISBLANK(C226)),ROUND(C226,2),"")</f>
        <v>21.08</v>
      </c>
      <c r="I226" s="0" t="n">
        <f aca="false">IF(NOT(ISBLANK(D226)),ROUND(D226,1),"")</f>
        <v>4.1</v>
      </c>
      <c r="K226" s="0" t="str">
        <f aca="false">F226 &amp; ",  " &amp; G226 &amp; IF(ISBLANK(C226),"", ",  " &amp; H226 &amp; ",  " &amp; I226)</f>
        <v>17.43,  261.8,  21.08,  4.1</v>
      </c>
    </row>
    <row r="227" customFormat="false" ht="12.8" hidden="false" customHeight="false" outlineLevel="0" collapsed="false">
      <c r="A227" s="0" t="n">
        <v>17.5129025222568</v>
      </c>
      <c r="B227" s="0" t="n">
        <v>280.879817756838</v>
      </c>
      <c r="C227" s="0" t="n">
        <v>21.2085965430366</v>
      </c>
      <c r="D227" s="0" t="n">
        <v>20.7748170602558</v>
      </c>
      <c r="F227" s="0" t="n">
        <f aca="false">IF(NOT(ISBLANK(A227)),ROUND(A227,2),"")</f>
        <v>17.51</v>
      </c>
      <c r="G227" s="0" t="n">
        <f aca="false">IF(NOT(ISBLANK(B227)),ROUND(B227,1),"")</f>
        <v>280.9</v>
      </c>
      <c r="H227" s="0" t="n">
        <f aca="false">IF(NOT(ISBLANK(C227)),ROUND(C227,2),"")</f>
        <v>21.21</v>
      </c>
      <c r="I227" s="0" t="n">
        <f aca="false">IF(NOT(ISBLANK(D227)),ROUND(D227,1),"")</f>
        <v>20.8</v>
      </c>
      <c r="K227" s="0" t="str">
        <f aca="false">F227 &amp; ",  " &amp; G227 &amp; IF(ISBLANK(C227),"", ",  " &amp; H227 &amp; ",  " &amp; I227)</f>
        <v>17.51,  280.9,  21.21,  20.8</v>
      </c>
    </row>
    <row r="228" customFormat="false" ht="12.8" hidden="false" customHeight="false" outlineLevel="0" collapsed="false">
      <c r="A228" s="0" t="n">
        <v>17.5894906863518</v>
      </c>
      <c r="B228" s="0" t="n">
        <v>311.973501262316</v>
      </c>
      <c r="C228" s="0" t="n">
        <v>21.3088888448282</v>
      </c>
      <c r="D228" s="0" t="n">
        <v>32.7046851141163</v>
      </c>
      <c r="F228" s="0" t="n">
        <f aca="false">IF(NOT(ISBLANK(A228)),ROUND(A228,2),"")</f>
        <v>17.59</v>
      </c>
      <c r="G228" s="0" t="n">
        <f aca="false">IF(NOT(ISBLANK(B228)),ROUND(B228,1),"")</f>
        <v>312</v>
      </c>
      <c r="H228" s="0" t="n">
        <f aca="false">IF(NOT(ISBLANK(C228)),ROUND(C228,2),"")</f>
        <v>21.31</v>
      </c>
      <c r="I228" s="0" t="n">
        <f aca="false">IF(NOT(ISBLANK(D228)),ROUND(D228,1),"")</f>
        <v>32.7</v>
      </c>
      <c r="K228" s="0" t="str">
        <f aca="false">F228 &amp; ",  " &amp; G228 &amp; IF(ISBLANK(C228),"", ",  " &amp; H228 &amp; ",  " &amp; I228)</f>
        <v>17.59,  312,  21.31,  32.7</v>
      </c>
    </row>
    <row r="229" customFormat="false" ht="12.8" hidden="false" customHeight="false" outlineLevel="0" collapsed="false">
      <c r="A229" s="0" t="n">
        <v>17.6420891207298</v>
      </c>
      <c r="B229" s="0" t="n">
        <v>326.317311248951</v>
      </c>
      <c r="C229" s="0" t="n">
        <v>21.4663604770056</v>
      </c>
      <c r="D229" s="0" t="n">
        <v>35.0339342408283</v>
      </c>
      <c r="F229" s="0" t="n">
        <f aca="false">IF(NOT(ISBLANK(A229)),ROUND(A229,2),"")</f>
        <v>17.64</v>
      </c>
      <c r="G229" s="0" t="n">
        <f aca="false">IF(NOT(ISBLANK(B229)),ROUND(B229,1),"")</f>
        <v>326.3</v>
      </c>
      <c r="H229" s="0" t="n">
        <f aca="false">IF(NOT(ISBLANK(C229)),ROUND(C229,2),"")</f>
        <v>21.47</v>
      </c>
      <c r="I229" s="0" t="n">
        <f aca="false">IF(NOT(ISBLANK(D229)),ROUND(D229,1),"")</f>
        <v>35</v>
      </c>
      <c r="K229" s="0" t="str">
        <f aca="false">F229 &amp; ",  " &amp; G229 &amp; IF(ISBLANK(C229),"", ",  " &amp; H229 &amp; ",  " &amp; I229)</f>
        <v>17.64,  326.3,  21.47,  35</v>
      </c>
    </row>
    <row r="230" customFormat="false" ht="12.8" hidden="false" customHeight="false" outlineLevel="0" collapsed="false">
      <c r="A230" s="0" t="n">
        <v>17.7233724176408</v>
      </c>
      <c r="B230" s="0" t="n">
        <v>347.832041428832</v>
      </c>
      <c r="C230" s="0" t="n">
        <v>21.6239653854593</v>
      </c>
      <c r="D230" s="0" t="n">
        <v>54.12290488709</v>
      </c>
      <c r="F230" s="0" t="n">
        <f aca="false">IF(NOT(ISBLANK(A230)),ROUND(A230,2),"")</f>
        <v>17.72</v>
      </c>
      <c r="G230" s="0" t="n">
        <f aca="false">IF(NOT(ISBLANK(B230)),ROUND(B230,1),"")</f>
        <v>347.8</v>
      </c>
      <c r="H230" s="0" t="n">
        <f aca="false">IF(NOT(ISBLANK(C230)),ROUND(C230,2),"")</f>
        <v>21.62</v>
      </c>
      <c r="I230" s="0" t="n">
        <f aca="false">IF(NOT(ISBLANK(D230)),ROUND(D230,1),"")</f>
        <v>54.1</v>
      </c>
      <c r="K230" s="0" t="str">
        <f aca="false">F230 &amp; ",  " &amp; G230 &amp; IF(ISBLANK(C230),"", ",  " &amp; H230 &amp; ",  " &amp; I230)</f>
        <v>17.72,  347.8,  21.62,  54.1</v>
      </c>
    </row>
    <row r="231" customFormat="false" ht="12.8" hidden="false" customHeight="false" outlineLevel="0" collapsed="false">
      <c r="A231" s="0" t="n">
        <v>17.8093508473679</v>
      </c>
      <c r="B231" s="0" t="n">
        <v>359.767818283115</v>
      </c>
      <c r="C231" s="0" t="n">
        <v>21.8054077078857</v>
      </c>
      <c r="D231" s="0" t="n">
        <v>70.8077816012824</v>
      </c>
      <c r="F231" s="0" t="n">
        <f aca="false">IF(NOT(ISBLANK(A231)),ROUND(A231,2),"")</f>
        <v>17.81</v>
      </c>
      <c r="G231" s="0" t="n">
        <f aca="false">IF(NOT(ISBLANK(B231)),ROUND(B231,1),"")</f>
        <v>359.8</v>
      </c>
      <c r="H231" s="0" t="n">
        <f aca="false">IF(NOT(ISBLANK(C231)),ROUND(C231,2),"")</f>
        <v>21.81</v>
      </c>
      <c r="I231" s="0" t="n">
        <f aca="false">IF(NOT(ISBLANK(D231)),ROUND(D231,1),"")</f>
        <v>70.8</v>
      </c>
      <c r="K231" s="0" t="str">
        <f aca="false">F231 &amp; ",  " &amp; G231 &amp; IF(ISBLANK(C231),"", ",  " &amp; H231 &amp; ",  " &amp; I231)</f>
        <v>17.81,  359.8,  21.81,  70.8</v>
      </c>
    </row>
    <row r="232" customFormat="false" ht="12.8" hidden="false" customHeight="false" outlineLevel="0" collapsed="false">
      <c r="A232" s="0" t="n">
        <v>17.9191095726637</v>
      </c>
      <c r="B232" s="0" t="n">
        <v>362.116763411237</v>
      </c>
      <c r="C232" s="0" t="n">
        <v>21.9914880447241</v>
      </c>
      <c r="D232" s="0" t="n">
        <v>70.7309671957842</v>
      </c>
      <c r="F232" s="0" t="n">
        <f aca="false">IF(NOT(ISBLANK(A232)),ROUND(A232,2),"")</f>
        <v>17.92</v>
      </c>
      <c r="G232" s="0" t="n">
        <f aca="false">IF(NOT(ISBLANK(B232)),ROUND(B232,1),"")</f>
        <v>362.1</v>
      </c>
      <c r="H232" s="0" t="n">
        <f aca="false">IF(NOT(ISBLANK(C232)),ROUND(C232,2),"")</f>
        <v>21.99</v>
      </c>
      <c r="I232" s="0" t="n">
        <f aca="false">IF(NOT(ISBLANK(D232)),ROUND(D232,1),"")</f>
        <v>70.7</v>
      </c>
      <c r="K232" s="0" t="str">
        <f aca="false">F232 &amp; ",  " &amp; G232 &amp; IF(ISBLANK(C232),"", ",  " &amp; H232 &amp; ",  " &amp; I232)</f>
        <v>17.92,  362.1,  21.99,  70.7</v>
      </c>
    </row>
    <row r="233" customFormat="false" ht="12.8" hidden="false" customHeight="false" outlineLevel="0" collapsed="false">
      <c r="A233" s="0" t="n">
        <v>18.0049737655827</v>
      </c>
      <c r="B233" s="0" t="n">
        <v>359.687064677335</v>
      </c>
      <c r="C233" s="0" t="n">
        <v>22.1154654447442</v>
      </c>
      <c r="D233" s="0" t="n">
        <v>61.1027738666621</v>
      </c>
      <c r="F233" s="0" t="n">
        <f aca="false">IF(NOT(ISBLANK(A233)),ROUND(A233,2),"")</f>
        <v>18</v>
      </c>
      <c r="G233" s="0" t="n">
        <f aca="false">IF(NOT(ISBLANK(B233)),ROUND(B233,1),"")</f>
        <v>359.7</v>
      </c>
      <c r="H233" s="0" t="n">
        <f aca="false">IF(NOT(ISBLANK(C233)),ROUND(C233,2),"")</f>
        <v>22.12</v>
      </c>
      <c r="I233" s="0" t="n">
        <f aca="false">IF(NOT(ISBLANK(D233)),ROUND(D233,1),"")</f>
        <v>61.1</v>
      </c>
      <c r="K233" s="0" t="str">
        <f aca="false">F233 &amp; ",  " &amp; G233 &amp; IF(ISBLANK(C233),"", ",  " &amp; H233 &amp; ",  " &amp; I233)</f>
        <v>18,  359.7,  22.12,  61.1</v>
      </c>
    </row>
    <row r="234" customFormat="false" ht="12.8" hidden="false" customHeight="false" outlineLevel="0" collapsed="false">
      <c r="A234" s="0" t="n">
        <v>18.1241227565105</v>
      </c>
      <c r="B234" s="0" t="n">
        <v>342.878103154262</v>
      </c>
      <c r="C234" s="0" t="n">
        <v>22.2729370769217</v>
      </c>
      <c r="D234" s="0" t="n">
        <v>63.4320229933742</v>
      </c>
      <c r="F234" s="0" t="n">
        <f aca="false">IF(NOT(ISBLANK(A234)),ROUND(A234,2),"")</f>
        <v>18.12</v>
      </c>
      <c r="G234" s="0" t="n">
        <f aca="false">IF(NOT(ISBLANK(B234)),ROUND(B234,1),"")</f>
        <v>342.9</v>
      </c>
      <c r="H234" s="0" t="n">
        <f aca="false">IF(NOT(ISBLANK(C234)),ROUND(C234,2),"")</f>
        <v>22.27</v>
      </c>
      <c r="I234" s="0" t="n">
        <f aca="false">IF(NOT(ISBLANK(D234)),ROUND(D234,1),"")</f>
        <v>63.4</v>
      </c>
      <c r="K234" s="0" t="str">
        <f aca="false">F234 &amp; ",  " &amp; G234 &amp; IF(ISBLANK(C234),"", ",  " &amp; H234 &amp; ",  " &amp; I234)</f>
        <v>18.12,  342.9,  22.27,  63.4</v>
      </c>
    </row>
    <row r="235" customFormat="false" ht="12.8" hidden="false" customHeight="false" outlineLevel="0" collapsed="false">
      <c r="A235" s="0" t="n">
        <v>18.2241865846858</v>
      </c>
      <c r="B235" s="0" t="n">
        <v>326.077020031752</v>
      </c>
      <c r="C235" s="0" t="n">
        <v>22.4210374829351</v>
      </c>
      <c r="D235" s="0" t="n">
        <v>87.3134247026455</v>
      </c>
      <c r="F235" s="0" t="n">
        <f aca="false">IF(NOT(ISBLANK(A235)),ROUND(A235,2),"")</f>
        <v>18.22</v>
      </c>
      <c r="G235" s="0" t="n">
        <f aca="false">IF(NOT(ISBLANK(B235)),ROUND(B235,1),"")</f>
        <v>326.1</v>
      </c>
      <c r="H235" s="0" t="n">
        <f aca="false">IF(NOT(ISBLANK(C235)),ROUND(C235,2),"")</f>
        <v>22.42</v>
      </c>
      <c r="I235" s="0" t="n">
        <f aca="false">IF(NOT(ISBLANK(D235)),ROUND(D235,1),"")</f>
        <v>87.3</v>
      </c>
      <c r="K235" s="0" t="str">
        <f aca="false">F235 &amp; ",  " &amp; G235 &amp; IF(ISBLANK(C235),"", ",  " &amp; H235 &amp; ",  " &amp; I235)</f>
        <v>18.22,  326.1,  22.42,  87.3</v>
      </c>
    </row>
    <row r="236" customFormat="false" ht="12.8" hidden="false" customHeight="false" outlineLevel="0" collapsed="false">
      <c r="A236" s="0" t="n">
        <v>18.3289836246131</v>
      </c>
      <c r="B236" s="0" t="n">
        <v>304.485475446374</v>
      </c>
      <c r="C236" s="0" t="n">
        <v>22.5930895397294</v>
      </c>
      <c r="D236" s="0" t="n">
        <v>123.156208068033</v>
      </c>
      <c r="F236" s="0" t="n">
        <f aca="false">IF(NOT(ISBLANK(A236)),ROUND(A236,2),"")</f>
        <v>18.33</v>
      </c>
      <c r="G236" s="0" t="n">
        <f aca="false">IF(NOT(ISBLANK(B236)),ROUND(B236,1),"")</f>
        <v>304.5</v>
      </c>
      <c r="H236" s="0" t="n">
        <f aca="false">IF(NOT(ISBLANK(C236)),ROUND(C236,2),"")</f>
        <v>22.59</v>
      </c>
      <c r="I236" s="0" t="n">
        <f aca="false">IF(NOT(ISBLANK(D236)),ROUND(D236,1),"")</f>
        <v>123.2</v>
      </c>
      <c r="K236" s="0" t="str">
        <f aca="false">F236 &amp; ",  " &amp; G236 &amp; IF(ISBLANK(C236),"", ",  " &amp; H236 &amp; ",  " &amp; I236)</f>
        <v>18.33,  304.5,  22.59,  123.2</v>
      </c>
    </row>
    <row r="237" customFormat="false" ht="12.8" hidden="false" customHeight="false" outlineLevel="0" collapsed="false">
      <c r="A237" s="0" t="n">
        <v>18.4386661920368</v>
      </c>
      <c r="B237" s="0" t="n">
        <v>297.257436849039</v>
      </c>
      <c r="C237" s="0" t="n">
        <v>22.7221619013942</v>
      </c>
      <c r="D237" s="0" t="n">
        <v>154.228225971961</v>
      </c>
      <c r="F237" s="0" t="n">
        <f aca="false">IF(NOT(ISBLANK(A237)),ROUND(A237,2),"")</f>
        <v>18.44</v>
      </c>
      <c r="G237" s="0" t="n">
        <f aca="false">IF(NOT(ISBLANK(B237)),ROUND(B237,1),"")</f>
        <v>297.3</v>
      </c>
      <c r="H237" s="0" t="n">
        <f aca="false">IF(NOT(ISBLANK(C237)),ROUND(C237,2),"")</f>
        <v>22.72</v>
      </c>
      <c r="I237" s="0" t="n">
        <f aca="false">IF(NOT(ISBLANK(D237)),ROUND(D237,1),"")</f>
        <v>154.2</v>
      </c>
      <c r="K237" s="0" t="str">
        <f aca="false">F237 &amp; ",  " &amp; G237 &amp; IF(ISBLANK(C237),"", ",  " &amp; H237 &amp; ",  " &amp; I237)</f>
        <v>18.44,  297.3,  22.72,  154.2</v>
      </c>
    </row>
    <row r="238" customFormat="false" ht="12.8" hidden="false" customHeight="false" outlineLevel="0" collapsed="false">
      <c r="A238" s="0" t="n">
        <v>18.5866142823059</v>
      </c>
      <c r="B238" s="0" t="n">
        <v>301.984871107397</v>
      </c>
      <c r="C238" s="0" t="n">
        <v>22.9087563038694</v>
      </c>
      <c r="D238" s="0" t="n">
        <v>218.796051713296</v>
      </c>
      <c r="F238" s="0" t="n">
        <f aca="false">IF(NOT(ISBLANK(A238)),ROUND(A238,2),"")</f>
        <v>18.59</v>
      </c>
      <c r="G238" s="0" t="n">
        <f aca="false">IF(NOT(ISBLANK(B238)),ROUND(B238,1),"")</f>
        <v>302</v>
      </c>
      <c r="H238" s="0" t="n">
        <f aca="false">IF(NOT(ISBLANK(C238)),ROUND(C238,2),"")</f>
        <v>22.91</v>
      </c>
      <c r="I238" s="0" t="n">
        <f aca="false">IF(NOT(ISBLANK(D238)),ROUND(D238,1),"")</f>
        <v>218.8</v>
      </c>
      <c r="K238" s="0" t="str">
        <f aca="false">F238 &amp; ",  " &amp; G238 &amp; IF(ISBLANK(C238),"", ",  " &amp; H238 &amp; ",  " &amp; I238)</f>
        <v>18.59,  302,  22.91,  218.8</v>
      </c>
    </row>
    <row r="239" customFormat="false" ht="12.8" hidden="false" customHeight="false" outlineLevel="0" collapsed="false">
      <c r="A239" s="0" t="n">
        <v>18.6820020171332</v>
      </c>
      <c r="B239" s="0" t="n">
        <v>297.156987241849</v>
      </c>
      <c r="C239" s="0" t="n">
        <v>23.057028065095</v>
      </c>
      <c r="D239" s="0" t="n">
        <v>264.225666804845</v>
      </c>
      <c r="F239" s="0" t="n">
        <f aca="false">IF(NOT(ISBLANK(A239)),ROUND(A239,2),"")</f>
        <v>18.68</v>
      </c>
      <c r="G239" s="0" t="n">
        <f aca="false">IF(NOT(ISBLANK(B239)),ROUND(B239,1),"")</f>
        <v>297.2</v>
      </c>
      <c r="H239" s="0" t="n">
        <f aca="false">IF(NOT(ISBLANK(C239)),ROUND(C239,2),"")</f>
        <v>23.06</v>
      </c>
      <c r="I239" s="0" t="n">
        <f aca="false">IF(NOT(ISBLANK(D239)),ROUND(D239,1),"")</f>
        <v>264.2</v>
      </c>
      <c r="K239" s="0" t="str">
        <f aca="false">F239 &amp; ",  " &amp; G239 &amp; IF(ISBLANK(C239),"", ",  " &amp; H239 &amp; ",  " &amp; I239)</f>
        <v>18.68,  297.2,  23.06,  264.2</v>
      </c>
    </row>
    <row r="240" customFormat="false" ht="12.8" hidden="false" customHeight="false" outlineLevel="0" collapsed="false">
      <c r="A240" s="0" t="n">
        <v>18.8155219985296</v>
      </c>
      <c r="B240" s="0" t="n">
        <v>287.524854712445</v>
      </c>
      <c r="C240" s="0" t="n">
        <v>23.2196327378532</v>
      </c>
      <c r="D240" s="0" t="n">
        <v>312.043619027335</v>
      </c>
      <c r="F240" s="0" t="n">
        <f aca="false">IF(NOT(ISBLANK(A240)),ROUND(A240,2),"")</f>
        <v>18.82</v>
      </c>
      <c r="G240" s="0" t="n">
        <f aca="false">IF(NOT(ISBLANK(B240)),ROUND(B240,1),"")</f>
        <v>287.5</v>
      </c>
      <c r="H240" s="0" t="n">
        <f aca="false">IF(NOT(ISBLANK(C240)),ROUND(C240,2),"")</f>
        <v>23.22</v>
      </c>
      <c r="I240" s="0" t="n">
        <f aca="false">IF(NOT(ISBLANK(D240)),ROUND(D240,1),"")</f>
        <v>312</v>
      </c>
      <c r="K240" s="0" t="str">
        <f aca="false">F240 &amp; ",  " &amp; G240 &amp; IF(ISBLANK(C240),"", ",  " &amp; H240 &amp; ",  " &amp; I240)</f>
        <v>18.82,  287.5,  23.22,  312</v>
      </c>
    </row>
    <row r="241" customFormat="false" ht="12.8" hidden="false" customHeight="false" outlineLevel="0" collapsed="false">
      <c r="A241" s="0" t="n">
        <v>18.9395184380178</v>
      </c>
      <c r="B241" s="0" t="n">
        <v>280.290907314687</v>
      </c>
      <c r="C241" s="0" t="n">
        <v>23.4634826285863</v>
      </c>
      <c r="D241" s="0" t="n">
        <v>376.587809566978</v>
      </c>
      <c r="F241" s="0" t="n">
        <f aca="false">IF(NOT(ISBLANK(A241)),ROUND(A241,2),"")</f>
        <v>18.94</v>
      </c>
      <c r="G241" s="0" t="n">
        <f aca="false">IF(NOT(ISBLANK(B241)),ROUND(B241,1),"")</f>
        <v>280.3</v>
      </c>
      <c r="H241" s="0" t="n">
        <f aca="false">IF(NOT(ISBLANK(C241)),ROUND(C241,2),"")</f>
        <v>23.46</v>
      </c>
      <c r="I241" s="0" t="n">
        <f aca="false">IF(NOT(ISBLANK(D241)),ROUND(D241,1),"")</f>
        <v>376.6</v>
      </c>
      <c r="K241" s="0" t="str">
        <f aca="false">F241 &amp; ",  " &amp; G241 &amp; IF(ISBLANK(C241),"", ",  " &amp; H241 &amp; ",  " &amp; I241)</f>
        <v>18.94,  280.3,  23.46,  376.6</v>
      </c>
    </row>
    <row r="242" customFormat="false" ht="12.8" hidden="false" customHeight="false" outlineLevel="0" collapsed="false">
      <c r="A242" s="0" t="n">
        <v>19.0873522914788</v>
      </c>
      <c r="B242" s="0" t="n">
        <v>270.652865984861</v>
      </c>
      <c r="C242" s="0" t="n">
        <v>23.5733936696264</v>
      </c>
      <c r="D242" s="0" t="n">
        <v>398.090722146013</v>
      </c>
      <c r="F242" s="0" t="n">
        <f aca="false">IF(NOT(ISBLANK(A242)),ROUND(A242,2),"")</f>
        <v>19.09</v>
      </c>
      <c r="G242" s="0" t="n">
        <f aca="false">IF(NOT(ISBLANK(B242)),ROUND(B242,1),"")</f>
        <v>270.7</v>
      </c>
      <c r="H242" s="0" t="n">
        <f aca="false">IF(NOT(ISBLANK(C242)),ROUND(C242,2),"")</f>
        <v>23.57</v>
      </c>
      <c r="I242" s="0" t="n">
        <f aca="false">IF(NOT(ISBLANK(D242)),ROUND(D242,1),"")</f>
        <v>398.1</v>
      </c>
      <c r="K242" s="0" t="str">
        <f aca="false">F242 &amp; ",  " &amp; G242 &amp; IF(ISBLANK(C242),"", ",  " &amp; H242 &amp; ",  " &amp; I242)</f>
        <v>19.09,  270.7,  23.57,  398.1</v>
      </c>
    </row>
    <row r="243" customFormat="false" ht="12.8" hidden="false" customHeight="false" outlineLevel="0" collapsed="false">
      <c r="A243" s="0" t="n">
        <v>19.2303958147835</v>
      </c>
      <c r="B243" s="0" t="n">
        <v>258.622548323811</v>
      </c>
      <c r="C243" s="0" t="n">
        <v>23.6593911388215</v>
      </c>
      <c r="D243" s="0" t="n">
        <v>412.42074493166</v>
      </c>
      <c r="F243" s="0" t="n">
        <f aca="false">IF(NOT(ISBLANK(A243)),ROUND(A243,2),"")</f>
        <v>19.23</v>
      </c>
      <c r="G243" s="0" t="n">
        <f aca="false">IF(NOT(ISBLANK(B243)),ROUND(B243,1),"")</f>
        <v>258.6</v>
      </c>
      <c r="H243" s="0" t="n">
        <f aca="false">IF(NOT(ISBLANK(C243)),ROUND(C243,2),"")</f>
        <v>23.66</v>
      </c>
      <c r="I243" s="0" t="n">
        <f aca="false">IF(NOT(ISBLANK(D243)),ROUND(D243,1),"")</f>
        <v>412.4</v>
      </c>
      <c r="K243" s="0" t="str">
        <f aca="false">F243 &amp; ",  " &amp; G243 &amp; IF(ISBLANK(C243),"", ",  " &amp; H243 &amp; ",  " &amp; I243)</f>
        <v>19.23,  258.6,  23.66,  412.4</v>
      </c>
    </row>
    <row r="244" customFormat="false" ht="12.8" hidden="false" customHeight="false" outlineLevel="0" collapsed="false">
      <c r="A244" s="0" t="n">
        <v>19.3924864219049</v>
      </c>
      <c r="B244" s="0" t="n">
        <v>241.795860399469</v>
      </c>
      <c r="C244" s="0" t="n">
        <v>23.7453314896125</v>
      </c>
      <c r="D244" s="0" t="n">
        <v>419.568029923215</v>
      </c>
      <c r="F244" s="0" t="n">
        <f aca="false">IF(NOT(ISBLANK(A244)),ROUND(A244,2),"")</f>
        <v>19.39</v>
      </c>
      <c r="G244" s="0" t="n">
        <f aca="false">IF(NOT(ISBLANK(B244)),ROUND(B244,1),"")</f>
        <v>241.8</v>
      </c>
      <c r="H244" s="0" t="n">
        <f aca="false">IF(NOT(ISBLANK(C244)),ROUND(C244,2),"")</f>
        <v>23.75</v>
      </c>
      <c r="I244" s="0" t="n">
        <f aca="false">IF(NOT(ISBLANK(D244)),ROUND(D244,1),"")</f>
        <v>419.6</v>
      </c>
      <c r="K244" s="0" t="str">
        <f aca="false">F244 &amp; ",  " &amp; G244 &amp; IF(ISBLANK(C244),"", ",  " &amp; H244 &amp; ",  " &amp; I244)</f>
        <v>19.39,  241.8,  23.75,  419.6</v>
      </c>
    </row>
    <row r="245" customFormat="false" ht="12.8" hidden="false" customHeight="false" outlineLevel="0" collapsed="false">
      <c r="A245" s="0" t="n">
        <v>19.5926711966595</v>
      </c>
      <c r="B245" s="0" t="n">
        <v>215.376431948542</v>
      </c>
      <c r="C245" s="0" t="n">
        <v>23.7930253570261</v>
      </c>
      <c r="D245" s="0" t="n">
        <v>417.154087990441</v>
      </c>
      <c r="F245" s="0" t="n">
        <f aca="false">IF(NOT(ISBLANK(A245)),ROUND(A245,2),"")</f>
        <v>19.59</v>
      </c>
      <c r="G245" s="0" t="n">
        <f aca="false">IF(NOT(ISBLANK(B245)),ROUND(B245,1),"")</f>
        <v>215.4</v>
      </c>
      <c r="H245" s="0" t="n">
        <f aca="false">IF(NOT(ISBLANK(C245)),ROUND(C245,2),"")</f>
        <v>23.79</v>
      </c>
      <c r="I245" s="0" t="n">
        <f aca="false">IF(NOT(ISBLANK(D245)),ROUND(D245,1),"")</f>
        <v>417.2</v>
      </c>
      <c r="K245" s="0" t="str">
        <f aca="false">F245 &amp; ",  " &amp; G245 &amp; IF(ISBLANK(C245),"", ",  " &amp; H245 &amp; ",  " &amp; I245)</f>
        <v>19.59,  215.4,  23.79,  417.2</v>
      </c>
    </row>
    <row r="246" customFormat="false" ht="12.8" hidden="false" customHeight="false" outlineLevel="0" collapsed="false">
      <c r="A246" s="0" t="n">
        <v>19.7594759760649</v>
      </c>
      <c r="B246" s="0" t="n">
        <v>191.365036629967</v>
      </c>
      <c r="C246" s="0" t="n">
        <v>24.0219140337818</v>
      </c>
      <c r="D246" s="0" t="n">
        <v>400.299825664126</v>
      </c>
      <c r="F246" s="0" t="n">
        <f aca="false">IF(NOT(ISBLANK(A246)),ROUND(A246,2),"")</f>
        <v>19.76</v>
      </c>
      <c r="G246" s="0" t="n">
        <f aca="false">IF(NOT(ISBLANK(B246)),ROUND(B246,1),"")</f>
        <v>191.4</v>
      </c>
      <c r="H246" s="0" t="n">
        <f aca="false">IF(NOT(ISBLANK(C246)),ROUND(C246,2),"")</f>
        <v>24.02</v>
      </c>
      <c r="I246" s="0" t="n">
        <f aca="false">IF(NOT(ISBLANK(D246)),ROUND(D246,1),"")</f>
        <v>400.3</v>
      </c>
      <c r="K246" s="0" t="str">
        <f aca="false">F246 &amp; ",  " &amp; G246 &amp; IF(ISBLANK(C246),"", ",  " &amp; H246 &amp; ",  " &amp; I246)</f>
        <v>19.76,  191.4,  24.02,  400.3</v>
      </c>
    </row>
    <row r="247" customFormat="false" ht="12.8" hidden="false" customHeight="false" outlineLevel="0" collapsed="false">
      <c r="A247" s="0" t="n">
        <v>19.8308930206431</v>
      </c>
      <c r="B247" s="0" t="n">
        <v>172.181525176939</v>
      </c>
      <c r="C247" s="0" t="n">
        <v>24.1028355808003</v>
      </c>
      <c r="D247" s="0" t="n">
        <v>376.323883148088</v>
      </c>
      <c r="F247" s="0" t="n">
        <f aca="false">IF(NOT(ISBLANK(A247)),ROUND(A247,2),"")</f>
        <v>19.83</v>
      </c>
      <c r="G247" s="0" t="n">
        <f aca="false">IF(NOT(ISBLANK(B247)),ROUND(B247,1),"")</f>
        <v>172.2</v>
      </c>
      <c r="H247" s="0" t="n">
        <f aca="false">IF(NOT(ISBLANK(C247)),ROUND(C247,2),"")</f>
        <v>24.1</v>
      </c>
      <c r="I247" s="0" t="n">
        <f aca="false">IF(NOT(ISBLANK(D247)),ROUND(D247,1),"")</f>
        <v>376.3</v>
      </c>
      <c r="K247" s="0" t="str">
        <f aca="false">F247 &amp; ",  " &amp; G247 &amp; IF(ISBLANK(C247),"", ",  " &amp; H247 &amp; ",  " &amp; I247)</f>
        <v>19.83,  172.2,  24.1,  376.3</v>
      </c>
    </row>
    <row r="248" customFormat="false" ht="12.8" hidden="false" customHeight="false" outlineLevel="0" collapsed="false">
      <c r="A248" s="0" t="n">
        <v>19.9404423117906</v>
      </c>
      <c r="B248" s="0" t="n">
        <v>148.193765060055</v>
      </c>
      <c r="C248" s="0" t="n">
        <v>24.1979948420111</v>
      </c>
      <c r="D248" s="0" t="n">
        <v>342.76504810617</v>
      </c>
      <c r="F248" s="0" t="n">
        <f aca="false">IF(NOT(ISBLANK(A248)),ROUND(A248,2),"")</f>
        <v>19.94</v>
      </c>
      <c r="G248" s="0" t="n">
        <f aca="false">IF(NOT(ISBLANK(B248)),ROUND(B248,1),"")</f>
        <v>148.2</v>
      </c>
      <c r="H248" s="0" t="n">
        <f aca="false">IF(NOT(ISBLANK(C248)),ROUND(C248,2),"")</f>
        <v>24.2</v>
      </c>
      <c r="I248" s="0" t="n">
        <f aca="false">IF(NOT(ISBLANK(D248)),ROUND(D248,1),"")</f>
        <v>342.8</v>
      </c>
      <c r="K248" s="0" t="str">
        <f aca="false">F248 &amp; ",  " &amp; G248 &amp; IF(ISBLANK(C248),"", ",  " &amp; H248 &amp; ",  " &amp; I248)</f>
        <v>19.94,  148.2,  24.2,  342.8</v>
      </c>
    </row>
    <row r="249" customFormat="false" ht="12.8" hidden="false" customHeight="false" outlineLevel="0" collapsed="false">
      <c r="A249" s="0" t="n">
        <v>20.0929712980676</v>
      </c>
      <c r="B249" s="0" t="n">
        <v>128.97677040463</v>
      </c>
      <c r="C249" s="0" t="n">
        <v>24.4551114340672</v>
      </c>
      <c r="D249" s="0" t="n">
        <v>275.619803620361</v>
      </c>
      <c r="F249" s="0" t="n">
        <f aca="false">IF(NOT(ISBLANK(A249)),ROUND(A249,2),"")</f>
        <v>20.09</v>
      </c>
      <c r="G249" s="0" t="n">
        <f aca="false">IF(NOT(ISBLANK(B249)),ROUND(B249,1),"")</f>
        <v>129</v>
      </c>
      <c r="H249" s="0" t="n">
        <f aca="false">IF(NOT(ISBLANK(C249)),ROUND(C249,2),"")</f>
        <v>24.46</v>
      </c>
      <c r="I249" s="0" t="n">
        <f aca="false">IF(NOT(ISBLANK(D249)),ROUND(D249,1),"")</f>
        <v>275.6</v>
      </c>
      <c r="K249" s="0" t="str">
        <f aca="false">F249 &amp; ",  " &amp; G249 &amp; IF(ISBLANK(C249),"", ",  " &amp; H249 &amp; ",  " &amp; I249)</f>
        <v>20.09,  129,  24.46,  275.6</v>
      </c>
    </row>
    <row r="250" customFormat="false" ht="12.8" hidden="false" customHeight="false" outlineLevel="0" collapsed="false">
      <c r="A250" s="0" t="n">
        <v>20.2502334960967</v>
      </c>
      <c r="B250" s="0" t="n">
        <v>104.969314286337</v>
      </c>
      <c r="C250" s="0" t="n">
        <v>24.5406138770935</v>
      </c>
      <c r="D250" s="0" t="n">
        <v>227.69943219054</v>
      </c>
      <c r="F250" s="0" t="n">
        <f aca="false">IF(NOT(ISBLANK(A250)),ROUND(A250,2),"")</f>
        <v>20.25</v>
      </c>
      <c r="G250" s="0" t="n">
        <f aca="false">IF(NOT(ISBLANK(B250)),ROUND(B250,1),"")</f>
        <v>105</v>
      </c>
      <c r="H250" s="0" t="n">
        <f aca="false">IF(NOT(ISBLANK(C250)),ROUND(C250,2),"")</f>
        <v>24.54</v>
      </c>
      <c r="I250" s="0" t="n">
        <f aca="false">IF(NOT(ISBLANK(D250)),ROUND(D250,1),"")</f>
        <v>227.7</v>
      </c>
      <c r="K250" s="0" t="str">
        <f aca="false">F250 &amp; ",  " &amp; G250 &amp; IF(ISBLANK(C250),"", ",  " &amp; H250 &amp; ",  " &amp; I250)</f>
        <v>20.25,  105,  24.54,  227.7</v>
      </c>
    </row>
    <row r="251" customFormat="false" ht="12.8" hidden="false" customHeight="false" outlineLevel="0" collapsed="false">
      <c r="A251" s="0" t="n">
        <v>20.383639240685</v>
      </c>
      <c r="B251" s="0" t="n">
        <v>80.9717061687479</v>
      </c>
      <c r="C251" s="0" t="n">
        <v>24.6215925425161</v>
      </c>
      <c r="D251" s="0" t="n">
        <v>210.906227468595</v>
      </c>
      <c r="F251" s="0" t="n">
        <f aca="false">IF(NOT(ISBLANK(A251)),ROUND(A251,2),"")</f>
        <v>20.38</v>
      </c>
      <c r="G251" s="0" t="n">
        <f aca="false">IF(NOT(ISBLANK(B251)),ROUND(B251,1),"")</f>
        <v>81</v>
      </c>
      <c r="H251" s="0" t="n">
        <f aca="false">IF(NOT(ISBLANK(C251)),ROUND(C251,2),"")</f>
        <v>24.62</v>
      </c>
      <c r="I251" s="0" t="n">
        <f aca="false">IF(NOT(ISBLANK(D251)),ROUND(D251,1),"")</f>
        <v>210.9</v>
      </c>
      <c r="K251" s="0" t="str">
        <f aca="false">F251 &amp; ",  " &amp; G251 &amp; IF(ISBLANK(C251),"", ",  " &amp; H251 &amp; ",  " &amp; I251)</f>
        <v>20.38,  81,  24.62,  210.9</v>
      </c>
    </row>
    <row r="252" customFormat="false" ht="12.8" hidden="false" customHeight="false" outlineLevel="0" collapsed="false">
      <c r="A252" s="0" t="n">
        <v>20.5218924338336</v>
      </c>
      <c r="B252" s="0" t="n">
        <v>66.5491121764749</v>
      </c>
      <c r="C252" s="0" t="n">
        <v>24.7503031542884</v>
      </c>
      <c r="D252" s="0" t="n">
        <v>196.487572676604</v>
      </c>
      <c r="F252" s="0" t="n">
        <f aca="false">IF(NOT(ISBLANK(A252)),ROUND(A252,2),"")</f>
        <v>20.52</v>
      </c>
      <c r="G252" s="0" t="n">
        <f aca="false">IF(NOT(ISBLANK(B252)),ROUND(B252,1),"")</f>
        <v>66.5</v>
      </c>
      <c r="H252" s="0" t="n">
        <f aca="false">IF(NOT(ISBLANK(C252)),ROUND(C252,2),"")</f>
        <v>24.75</v>
      </c>
      <c r="I252" s="0" t="n">
        <f aca="false">IF(NOT(ISBLANK(D252)),ROUND(D252,1),"")</f>
        <v>196.5</v>
      </c>
      <c r="K252" s="0" t="str">
        <f aca="false">F252 &amp; ",  " &amp; G252 &amp; IF(ISBLANK(C252),"", ",  " &amp; H252 &amp; ",  " &amp; I252)</f>
        <v>20.52,  66.5,  24.75,  196.5</v>
      </c>
    </row>
    <row r="253" customFormat="false" ht="12.8" hidden="false" customHeight="false" outlineLevel="0" collapsed="false">
      <c r="A253" s="0" t="n">
        <v>20.6602217848543</v>
      </c>
      <c r="B253" s="0" t="n">
        <v>61.7035019096584</v>
      </c>
      <c r="C253" s="0" t="n">
        <v>24.9792489494481</v>
      </c>
      <c r="D253" s="0" t="n">
        <v>186.816048144381</v>
      </c>
      <c r="F253" s="0" t="n">
        <f aca="false">IF(NOT(ISBLANK(A253)),ROUND(A253,2),"")</f>
        <v>20.66</v>
      </c>
      <c r="G253" s="0" t="n">
        <f aca="false">IF(NOT(ISBLANK(B253)),ROUND(B253,1),"")</f>
        <v>61.7</v>
      </c>
      <c r="H253" s="0" t="n">
        <f aca="false">IF(NOT(ISBLANK(C253)),ROUND(C253,2),"")</f>
        <v>24.98</v>
      </c>
      <c r="I253" s="0" t="n">
        <f aca="false">IF(NOT(ISBLANK(D253)),ROUND(D253,1),"")</f>
        <v>186.8</v>
      </c>
      <c r="K253" s="0" t="str">
        <f aca="false">F253 &amp; ",  " &amp; G253 &amp; IF(ISBLANK(C253),"", ",  " &amp; H253 &amp; ",  " &amp; I253)</f>
        <v>20.66,  61.7,  24.98,  186.8</v>
      </c>
    </row>
    <row r="254" customFormat="false" ht="12.8" hidden="false" customHeight="false" outlineLevel="0" collapsed="false">
      <c r="A254" s="0" t="n">
        <v>20.8510543729128</v>
      </c>
      <c r="B254" s="0" t="n">
        <v>59.2304719726553</v>
      </c>
      <c r="C254" s="0" t="n">
        <v>25.1174640636606</v>
      </c>
      <c r="D254" s="0" t="n">
        <v>167.604962289379</v>
      </c>
      <c r="F254" s="0" t="n">
        <f aca="false">IF(NOT(ISBLANK(A254)),ROUND(A254,2),"")</f>
        <v>20.85</v>
      </c>
      <c r="G254" s="0" t="n">
        <f aca="false">IF(NOT(ISBLANK(B254)),ROUND(B254,1),"")</f>
        <v>59.2</v>
      </c>
      <c r="H254" s="0" t="n">
        <f aca="false">IF(NOT(ISBLANK(C254)),ROUND(C254,2),"")</f>
        <v>25.12</v>
      </c>
      <c r="I254" s="0" t="n">
        <f aca="false">IF(NOT(ISBLANK(D254)),ROUND(D254,1),"")</f>
        <v>167.6</v>
      </c>
      <c r="K254" s="0" t="str">
        <f aca="false">F254 &amp; ",  " &amp; G254 &amp; IF(ISBLANK(C254),"", ",  " &amp; H254 &amp; ",  " &amp; I254)</f>
        <v>20.85,  59.2,  25.12,  167.6</v>
      </c>
    </row>
    <row r="255" customFormat="false" ht="12.8" hidden="false" customHeight="false" outlineLevel="0" collapsed="false">
      <c r="A255" s="0" t="n">
        <v>21.0275350099708</v>
      </c>
      <c r="B255" s="0" t="n">
        <v>51.9748589733467</v>
      </c>
      <c r="C255" s="0" t="n">
        <v>25.2603171922851</v>
      </c>
      <c r="D255" s="0" t="n">
        <v>131.632185314687</v>
      </c>
      <c r="F255" s="0" t="n">
        <f aca="false">IF(NOT(ISBLANK(A255)),ROUND(A255,2),"")</f>
        <v>21.03</v>
      </c>
      <c r="G255" s="0" t="n">
        <f aca="false">IF(NOT(ISBLANK(B255)),ROUND(B255,1),"")</f>
        <v>52</v>
      </c>
      <c r="H255" s="0" t="n">
        <f aca="false">IF(NOT(ISBLANK(C255)),ROUND(C255,2),"")</f>
        <v>25.26</v>
      </c>
      <c r="I255" s="0" t="n">
        <f aca="false">IF(NOT(ISBLANK(D255)),ROUND(D255,1),"")</f>
        <v>131.6</v>
      </c>
      <c r="K255" s="0" t="str">
        <f aca="false">F255 &amp; ",  " &amp; G255 &amp; IF(ISBLANK(C255),"", ",  " &amp; H255 &amp; ",  " &amp; I255)</f>
        <v>21.03,  52,  25.26,  131.6</v>
      </c>
    </row>
    <row r="256" customFormat="false" ht="12.8" hidden="false" customHeight="false" outlineLevel="0" collapsed="false">
      <c r="A256" s="0" t="n">
        <v>21.1658453215234</v>
      </c>
      <c r="B256" s="0" t="n">
        <v>44.7350027751663</v>
      </c>
      <c r="C256" s="0" t="n">
        <v>25.3747139319929</v>
      </c>
      <c r="D256" s="0" t="n">
        <v>117.219439323119</v>
      </c>
      <c r="F256" s="0" t="n">
        <f aca="false">IF(NOT(ISBLANK(A256)),ROUND(A256,2),"")</f>
        <v>21.17</v>
      </c>
      <c r="G256" s="0" t="n">
        <f aca="false">IF(NOT(ISBLANK(B256)),ROUND(B256,1),"")</f>
        <v>44.7</v>
      </c>
      <c r="H256" s="0" t="n">
        <f aca="false">IF(NOT(ISBLANK(C256)),ROUND(C256,2),"")</f>
        <v>25.37</v>
      </c>
      <c r="I256" s="0" t="n">
        <f aca="false">IF(NOT(ISBLANK(D256)),ROUND(D256,1),"")</f>
        <v>117.2</v>
      </c>
      <c r="K256" s="0" t="str">
        <f aca="false">F256 &amp; ",  " &amp; G256 &amp; IF(ISBLANK(C256),"", ",  " &amp; H256 &amp; ",  " &amp; I256)</f>
        <v>21.17,  44.7,  25.37,  117.2</v>
      </c>
    </row>
    <row r="257" customFormat="false" ht="12.8" hidden="false" customHeight="false" outlineLevel="0" collapsed="false">
      <c r="A257" s="0" t="n">
        <v>21.332745298269</v>
      </c>
      <c r="B257" s="0" t="n">
        <v>32.6948371134117</v>
      </c>
      <c r="C257" s="0" t="n">
        <v>25.4844726572887</v>
      </c>
      <c r="D257" s="0" t="n">
        <v>119.568384451241</v>
      </c>
      <c r="F257" s="0" t="n">
        <f aca="false">IF(NOT(ISBLANK(A257)),ROUND(A257,2),"")</f>
        <v>21.33</v>
      </c>
      <c r="G257" s="0" t="n">
        <f aca="false">IF(NOT(ISBLANK(B257)),ROUND(B257,1),"")</f>
        <v>32.7</v>
      </c>
      <c r="H257" s="0" t="n">
        <f aca="false">IF(NOT(ISBLANK(C257)),ROUND(C257,2),"")</f>
        <v>25.48</v>
      </c>
      <c r="I257" s="0" t="n">
        <f aca="false">IF(NOT(ISBLANK(D257)),ROUND(D257,1),"")</f>
        <v>119.6</v>
      </c>
      <c r="K257" s="0" t="str">
        <f aca="false">F257 &amp; ",  " &amp; G257 &amp; IF(ISBLANK(C257),"", ",  " &amp; H257 &amp; ",  " &amp; I257)</f>
        <v>21.33,  32.7,  25.48,  119.6</v>
      </c>
    </row>
    <row r="258" customFormat="false" ht="12.8" hidden="false" customHeight="false" outlineLevel="0" collapsed="false">
      <c r="A258" s="0" t="n">
        <v>21.537872718924</v>
      </c>
      <c r="B258" s="0" t="n">
        <v>27.8216524446216</v>
      </c>
      <c r="C258" s="0" t="n">
        <v>25.603926279705</v>
      </c>
      <c r="D258" s="0" t="n">
        <v>141.067357829994</v>
      </c>
      <c r="F258" s="0" t="n">
        <f aca="false">IF(NOT(ISBLANK(A258)),ROUND(A258,2),"")</f>
        <v>21.54</v>
      </c>
      <c r="G258" s="0" t="n">
        <f aca="false">IF(NOT(ISBLANK(B258)),ROUND(B258,1),"")</f>
        <v>27.8</v>
      </c>
      <c r="H258" s="0" t="n">
        <f aca="false">IF(NOT(ISBLANK(C258)),ROUND(C258,2),"")</f>
        <v>25.6</v>
      </c>
      <c r="I258" s="0" t="n">
        <f aca="false">IF(NOT(ISBLANK(D258)),ROUND(D258,1),"")</f>
        <v>141.1</v>
      </c>
      <c r="K258" s="0" t="str">
        <f aca="false">F258 &amp; ",  " &amp; G258 &amp; IF(ISBLANK(C258),"", ",  " &amp; H258 &amp; ",  " &amp; I258)</f>
        <v>21.54,  27.8,  25.6,  141.1</v>
      </c>
    </row>
    <row r="259" customFormat="false" ht="12.8" hidden="false" customHeight="false" outlineLevel="0" collapsed="false">
      <c r="A259" s="0" t="n">
        <v>21.7573330511115</v>
      </c>
      <c r="B259" s="0" t="n">
        <v>25.3368049067726</v>
      </c>
      <c r="C259" s="0" t="n">
        <v>25.6612579258351</v>
      </c>
      <c r="D259" s="0" t="n">
        <v>150.620706353759</v>
      </c>
      <c r="F259" s="0" t="n">
        <f aca="false">IF(NOT(ISBLANK(A259)),ROUND(A259,2),"")</f>
        <v>21.76</v>
      </c>
      <c r="G259" s="0" t="n">
        <f aca="false">IF(NOT(ISBLANK(B259)),ROUND(B259,1),"")</f>
        <v>25.3</v>
      </c>
      <c r="H259" s="0" t="n">
        <f aca="false">IF(NOT(ISBLANK(C259)),ROUND(C259,2),"")</f>
        <v>25.66</v>
      </c>
      <c r="I259" s="0" t="n">
        <f aca="false">IF(NOT(ISBLANK(D259)),ROUND(D259,1),"")</f>
        <v>150.6</v>
      </c>
      <c r="K259" s="0" t="str">
        <f aca="false">F259 &amp; ",  " &amp; G259 &amp; IF(ISBLANK(C259),"", ",  " &amp; H259 &amp; ",  " &amp; I259)</f>
        <v>21.76,  25.3,  25.66,  150.6</v>
      </c>
    </row>
    <row r="260" customFormat="false" ht="12.8" hidden="false" customHeight="false" outlineLevel="0" collapsed="false">
      <c r="A260" s="0" t="n">
        <v>22.0149065904002</v>
      </c>
      <c r="B260" s="0" t="n">
        <v>15.6534627737037</v>
      </c>
      <c r="C260" s="0" t="n">
        <v>25.7662643999108</v>
      </c>
      <c r="D260" s="0" t="n">
        <v>155.365867013386</v>
      </c>
      <c r="F260" s="0" t="n">
        <f aca="false">IF(NOT(ISBLANK(A260)),ROUND(A260,2),"")</f>
        <v>22.01</v>
      </c>
      <c r="G260" s="0" t="n">
        <f aca="false">IF(NOT(ISBLANK(B260)),ROUND(B260,1),"")</f>
        <v>15.7</v>
      </c>
      <c r="H260" s="0" t="n">
        <f aca="false">IF(NOT(ISBLANK(C260)),ROUND(C260,2),"")</f>
        <v>25.77</v>
      </c>
      <c r="I260" s="0" t="n">
        <f aca="false">IF(NOT(ISBLANK(D260)),ROUND(D260,1),"")</f>
        <v>155.4</v>
      </c>
      <c r="K260" s="0" t="str">
        <f aca="false">F260 &amp; ",  " &amp; G260 &amp; IF(ISBLANK(C260),"", ",  " &amp; H260 &amp; ",  " &amp; I260)</f>
        <v>22.01,  15.7,  25.77,  155.4</v>
      </c>
    </row>
    <row r="261" customFormat="false" ht="12.8" hidden="false" customHeight="false" outlineLevel="0" collapsed="false">
      <c r="A261" s="0" t="n">
        <v>22.1389030298884</v>
      </c>
      <c r="B261" s="0" t="n">
        <v>8.41951537594559</v>
      </c>
      <c r="C261" s="0" t="n">
        <v>25.8950511695551</v>
      </c>
      <c r="D261" s="0" t="n">
        <v>150.524195946851</v>
      </c>
      <c r="F261" s="0" t="n">
        <f aca="false">IF(NOT(ISBLANK(A261)),ROUND(A261,2),"")</f>
        <v>22.14</v>
      </c>
      <c r="G261" s="0" t="n">
        <f aca="false">IF(NOT(ISBLANK(B261)),ROUND(B261,1),"")</f>
        <v>8.4</v>
      </c>
      <c r="H261" s="0" t="n">
        <f aca="false">IF(NOT(ISBLANK(C261)),ROUND(C261,2),"")</f>
        <v>25.9</v>
      </c>
      <c r="I261" s="0" t="n">
        <f aca="false">IF(NOT(ISBLANK(D261)),ROUND(D261,1),"")</f>
        <v>150.5</v>
      </c>
      <c r="K261" s="0" t="str">
        <f aca="false">F261 &amp; ",  " &amp; G261 &amp; IF(ISBLANK(C261),"", ",  " &amp; H261 &amp; ",  " &amp; I261)</f>
        <v>22.14,  8.4,  25.9,  150.5</v>
      </c>
    </row>
    <row r="262" customFormat="false" ht="12.8" hidden="false" customHeight="false" outlineLevel="0" collapsed="false">
      <c r="A262" s="0" t="n">
        <v>22.2342907647156</v>
      </c>
      <c r="B262" s="0" t="n">
        <v>3.59163151039775</v>
      </c>
      <c r="C262" s="0" t="n">
        <v>25.9854962584819</v>
      </c>
      <c r="D262" s="0" t="n">
        <v>124.150068299167</v>
      </c>
      <c r="F262" s="0" t="n">
        <f aca="false">IF(NOT(ISBLANK(A262)),ROUND(A262,2),"")</f>
        <v>22.23</v>
      </c>
      <c r="G262" s="0" t="n">
        <f aca="false">IF(NOT(ISBLANK(B262)),ROUND(B262,1),"")</f>
        <v>3.6</v>
      </c>
      <c r="H262" s="0" t="n">
        <f aca="false">IF(NOT(ISBLANK(C262)),ROUND(C262,2),"")</f>
        <v>25.99</v>
      </c>
      <c r="I262" s="0" t="n">
        <f aca="false">IF(NOT(ISBLANK(D262)),ROUND(D262,1),"")</f>
        <v>124.2</v>
      </c>
      <c r="K262" s="0" t="str">
        <f aca="false">F262 &amp; ",  " &amp; G262 &amp; IF(ISBLANK(C262),"", ",  " &amp; H262 &amp; ",  " &amp; I262)</f>
        <v>22.23,  3.6,  25.99,  124.2</v>
      </c>
    </row>
    <row r="263" customFormat="false" ht="12.8" hidden="false" customHeight="false" outlineLevel="0" collapsed="false">
      <c r="A263" s="0" t="n">
        <v>22.329754657415</v>
      </c>
      <c r="B263" s="0" t="n">
        <v>8.34073137030691</v>
      </c>
      <c r="C263" s="0" t="n">
        <v>26.028190361591</v>
      </c>
      <c r="D263" s="0" t="n">
        <v>93.0071447901642</v>
      </c>
      <c r="F263" s="0" t="n">
        <f aca="false">IF(NOT(ISBLANK(A263)),ROUND(A263,2),"")</f>
        <v>22.33</v>
      </c>
      <c r="G263" s="0" t="n">
        <f aca="false">IF(NOT(ISBLANK(B263)),ROUND(B263,1),"")</f>
        <v>8.3</v>
      </c>
      <c r="H263" s="0" t="n">
        <f aca="false">IF(NOT(ISBLANK(C263)),ROUND(C263,2),"")</f>
        <v>26.03</v>
      </c>
      <c r="I263" s="0" t="n">
        <f aca="false">IF(NOT(ISBLANK(D263)),ROUND(D263,1),"")</f>
        <v>93</v>
      </c>
      <c r="K263" s="0" t="str">
        <f aca="false">F263 &amp; ",  " &amp; G263 &amp; IF(ISBLANK(C263),"", ",  " &amp; H263 &amp; ",  " &amp; I263)</f>
        <v>22.33,  8.3,  26.03,  93</v>
      </c>
    </row>
    <row r="264" customFormat="false" ht="12.8" hidden="false" customHeight="false" outlineLevel="0" collapsed="false">
      <c r="A264" s="0" t="n">
        <v>22.4061905057657</v>
      </c>
      <c r="B264" s="0" t="n">
        <v>20.2804474248724</v>
      </c>
      <c r="C264" s="0" t="n">
        <v>26.0370284826503</v>
      </c>
      <c r="D264" s="0" t="n">
        <v>4.41610612940849</v>
      </c>
      <c r="F264" s="0" t="n">
        <f aca="false">IF(NOT(ISBLANK(A264)),ROUND(A264,2),"")</f>
        <v>22.41</v>
      </c>
      <c r="G264" s="0" t="n">
        <f aca="false">IF(NOT(ISBLANK(B264)),ROUND(B264,1),"")</f>
        <v>20.3</v>
      </c>
      <c r="H264" s="0" t="n">
        <f aca="false">IF(NOT(ISBLANK(C264)),ROUND(C264,2),"")</f>
        <v>26.04</v>
      </c>
      <c r="I264" s="0" t="n">
        <f aca="false">IF(NOT(ISBLANK(D264)),ROUND(D264,1),"")</f>
        <v>4.4</v>
      </c>
      <c r="K264" s="0" t="str">
        <f aca="false">F264 &amp; ",  " &amp; G264 &amp; IF(ISBLANK(C264),"", ",  " &amp; H264 &amp; ",  " &amp; I264)</f>
        <v>22.41,  20.3,  26.04,  4.4</v>
      </c>
    </row>
    <row r="265" customFormat="false" ht="12.8" hidden="false" customHeight="false" outlineLevel="0" collapsed="false">
      <c r="A265" s="0" t="n">
        <v>22.5303773399342</v>
      </c>
      <c r="B265" s="0" t="n">
        <v>36.9889593407561</v>
      </c>
      <c r="C265" s="0" t="n">
        <v>26.0456190906251</v>
      </c>
      <c r="D265" s="0" t="n">
        <v>-115.300129639082</v>
      </c>
      <c r="F265" s="0" t="n">
        <f aca="false">IF(NOT(ISBLANK(A265)),ROUND(A265,2),"")</f>
        <v>22.53</v>
      </c>
      <c r="G265" s="0" t="n">
        <f aca="false">IF(NOT(ISBLANK(B265)),ROUND(B265,1),"")</f>
        <v>37</v>
      </c>
      <c r="H265" s="0" t="n">
        <f aca="false">IF(NOT(ISBLANK(C265)),ROUND(C265,2),"")</f>
        <v>26.05</v>
      </c>
      <c r="I265" s="0" t="n">
        <f aca="false">IF(NOT(ISBLANK(D265)),ROUND(D265,1),"")</f>
        <v>-115.3</v>
      </c>
      <c r="K265" s="0" t="str">
        <f aca="false">F265 &amp; ",  " &amp; G265 &amp; IF(ISBLANK(C265),"", ",  " &amp; H265 &amp; ",  " &amp; I265)</f>
        <v>22.53,  37,  26.05,  -115.3</v>
      </c>
    </row>
    <row r="266" customFormat="false" ht="12.8" hidden="false" customHeight="false" outlineLevel="0" collapsed="false">
      <c r="A266" s="0" t="n">
        <v>22.6258602721016</v>
      </c>
      <c r="B266" s="0" t="n">
        <v>44.1323051320296</v>
      </c>
      <c r="C266" s="0" t="n">
        <v>26.054247777536</v>
      </c>
      <c r="D266" s="0" t="n">
        <v>-230.227873544843</v>
      </c>
      <c r="F266" s="0" t="n">
        <f aca="false">IF(NOT(ISBLANK(A266)),ROUND(A266,2),"")</f>
        <v>22.63</v>
      </c>
      <c r="G266" s="0" t="n">
        <f aca="false">IF(NOT(ISBLANK(B266)),ROUND(B266,1),"")</f>
        <v>44.1</v>
      </c>
      <c r="H266" s="0" t="n">
        <f aca="false">IF(NOT(ISBLANK(C266)),ROUND(C266,2),"")</f>
        <v>26.05</v>
      </c>
      <c r="I266" s="0" t="n">
        <f aca="false">IF(NOT(ISBLANK(D266)),ROUND(D266,1),"")</f>
        <v>-230.2</v>
      </c>
      <c r="K266" s="0" t="str">
        <f aca="false">F266 &amp; ",  " &amp; G266 &amp; IF(ISBLANK(C266),"", ",  " &amp; H266 &amp; ",  " &amp; I266)</f>
        <v>22.63,  44.1,  26.05,  -230.2</v>
      </c>
    </row>
    <row r="267" customFormat="false" ht="12.8" hidden="false" customHeight="false" outlineLevel="0" collapsed="false">
      <c r="A267" s="0" t="n">
        <v>22.8453586832251</v>
      </c>
      <c r="B267" s="0" t="n">
        <v>46.4359494569085</v>
      </c>
      <c r="C267" s="0" t="n">
        <v>26.0916565243202</v>
      </c>
      <c r="D267" s="0" t="n">
        <v>-326.013467600537</v>
      </c>
      <c r="F267" s="0" t="n">
        <f aca="false">IF(NOT(ISBLANK(A267)),ROUND(A267,2),"")</f>
        <v>22.85</v>
      </c>
      <c r="G267" s="0" t="n">
        <f aca="false">IF(NOT(ISBLANK(B267)),ROUND(B267,1),"")</f>
        <v>46.4</v>
      </c>
      <c r="H267" s="0" t="n">
        <f aca="false">IF(NOT(ISBLANK(C267)),ROUND(C267,2),"")</f>
        <v>26.09</v>
      </c>
      <c r="I267" s="0" t="n">
        <f aca="false">IF(NOT(ISBLANK(D267)),ROUND(D267,1),"")</f>
        <v>-326</v>
      </c>
      <c r="K267" s="0" t="str">
        <f aca="false">F267 &amp; ",  " &amp; G267 &amp; IF(ISBLANK(C267),"", ",  " &amp; H267 &amp; ",  " &amp; I267)</f>
        <v>22.85,  46.4,  26.09,  -326</v>
      </c>
    </row>
    <row r="268" customFormat="false" ht="12.8" hidden="false" customHeight="false" outlineLevel="0" collapsed="false">
      <c r="A268" s="0" t="n">
        <v>23.0266867688434</v>
      </c>
      <c r="B268" s="0" t="n">
        <v>48.755350582916</v>
      </c>
      <c r="C268" s="0" t="n">
        <v>26.1437218535933</v>
      </c>
      <c r="D268" s="0" t="n">
        <v>-378.7085436921</v>
      </c>
      <c r="F268" s="0" t="n">
        <f aca="false">IF(NOT(ISBLANK(A268)),ROUND(A268,2),"")</f>
        <v>23.03</v>
      </c>
      <c r="G268" s="0" t="n">
        <f aca="false">IF(NOT(ISBLANK(B268)),ROUND(B268,1),"")</f>
        <v>48.8</v>
      </c>
      <c r="H268" s="0" t="n">
        <f aca="false">IF(NOT(ISBLANK(C268)),ROUND(C268,2),"")</f>
        <v>26.14</v>
      </c>
      <c r="I268" s="0" t="n">
        <f aca="false">IF(NOT(ISBLANK(D268)),ROUND(D268,1),"")</f>
        <v>-378.7</v>
      </c>
      <c r="K268" s="0" t="str">
        <f aca="false">F268 &amp; ",  " &amp; G268 &amp; IF(ISBLANK(C268),"", ",  " &amp; H268 &amp; ",  " &amp; I268)</f>
        <v>23.03,  48.8,  26.14,  -378.7</v>
      </c>
    </row>
    <row r="269" customFormat="false" ht="12.8" hidden="false" customHeight="false" outlineLevel="0" collapsed="false">
      <c r="A269" s="0" t="n">
        <v>23.1603590659841</v>
      </c>
      <c r="B269" s="0" t="n">
        <v>58.2771855044257</v>
      </c>
      <c r="C269" s="0" t="n">
        <v>26.186130364682</v>
      </c>
      <c r="D269" s="0" t="n">
        <v>-445.765156171565</v>
      </c>
      <c r="F269" s="0" t="n">
        <f aca="false">IF(NOT(ISBLANK(A269)),ROUND(A269,2),"")</f>
        <v>23.16</v>
      </c>
      <c r="G269" s="0" t="n">
        <f aca="false">IF(NOT(ISBLANK(B269)),ROUND(B269,1),"")</f>
        <v>58.3</v>
      </c>
      <c r="H269" s="0" t="n">
        <f aca="false">IF(NOT(ISBLANK(C269)),ROUND(C269,2),"")</f>
        <v>26.19</v>
      </c>
      <c r="I269" s="0" t="n">
        <f aca="false">IF(NOT(ISBLANK(D269)),ROUND(D269,1),"")</f>
        <v>-445.8</v>
      </c>
      <c r="K269" s="0" t="str">
        <f aca="false">F269 &amp; ",  " &amp; G269 &amp; IF(ISBLANK(C269),"", ",  " &amp; H269 &amp; ",  " &amp; I269)</f>
        <v>23.16,  58.3,  26.19,  -445.8</v>
      </c>
    </row>
    <row r="270" customFormat="false" ht="12.8" hidden="false" customHeight="false" outlineLevel="0" collapsed="false">
      <c r="A270" s="0" t="n">
        <v>23.2940123236568</v>
      </c>
      <c r="B270" s="0" t="n">
        <v>65.404774494571</v>
      </c>
      <c r="C270" s="0" t="n">
        <v>26.2381766544871</v>
      </c>
      <c r="D270" s="0" t="n">
        <v>-500.854478194492</v>
      </c>
      <c r="F270" s="0" t="n">
        <f aca="false">IF(NOT(ISBLANK(A270)),ROUND(A270,2),"")</f>
        <v>23.29</v>
      </c>
      <c r="G270" s="0" t="n">
        <f aca="false">IF(NOT(ISBLANK(B270)),ROUND(B270,1),"")</f>
        <v>65.4</v>
      </c>
      <c r="H270" s="0" t="n">
        <f aca="false">IF(NOT(ISBLANK(C270)),ROUND(C270,2),"")</f>
        <v>26.24</v>
      </c>
      <c r="I270" s="0" t="n">
        <f aca="false">IF(NOT(ISBLANK(D270)),ROUND(D270,1),"")</f>
        <v>-500.9</v>
      </c>
      <c r="K270" s="0" t="str">
        <f aca="false">F270 &amp; ",  " &amp; G270 &amp; IF(ISBLANK(C270),"", ",  " &amp; H270 &amp; ",  " &amp; I270)</f>
        <v>23.29,  65.4,  26.24,  -500.9</v>
      </c>
    </row>
    <row r="271" customFormat="false" ht="12.8" hidden="false" customHeight="false" outlineLevel="0" collapsed="false">
      <c r="A271" s="0" t="n">
        <v>23.475340409275</v>
      </c>
      <c r="B271" s="0" t="n">
        <v>67.7241756205781</v>
      </c>
      <c r="C271" s="0" t="n">
        <v>26.2809278760003</v>
      </c>
      <c r="D271" s="0" t="n">
        <v>-524.814663909402</v>
      </c>
      <c r="F271" s="0" t="n">
        <f aca="false">IF(NOT(ISBLANK(A271)),ROUND(A271,2),"")</f>
        <v>23.48</v>
      </c>
      <c r="G271" s="0" t="n">
        <f aca="false">IF(NOT(ISBLANK(B271)),ROUND(B271,1),"")</f>
        <v>67.7</v>
      </c>
      <c r="H271" s="0" t="n">
        <f aca="false">IF(NOT(ISBLANK(C271)),ROUND(C271,2),"")</f>
        <v>26.28</v>
      </c>
      <c r="I271" s="0" t="n">
        <f aca="false">IF(NOT(ISBLANK(D271)),ROUND(D271,1),"")</f>
        <v>-524.8</v>
      </c>
      <c r="K271" s="0" t="str">
        <f aca="false">F271 &amp; ",  " &amp; G271 &amp; IF(ISBLANK(C271),"", ",  " &amp; H271 &amp; ",  " &amp; I271)</f>
        <v>23.48,  67.7,  26.28,  -524.8</v>
      </c>
    </row>
    <row r="272" customFormat="false" ht="12.8" hidden="false" customHeight="false" outlineLevel="0" collapsed="false">
      <c r="A272" s="0" t="n">
        <v>23.5231294740288</v>
      </c>
      <c r="B272" s="0" t="n">
        <v>77.2814633446246</v>
      </c>
      <c r="C272" s="0" t="n">
        <v>26.3713920043951</v>
      </c>
      <c r="D272" s="0" t="n">
        <v>-548.794545625722</v>
      </c>
      <c r="F272" s="0" t="n">
        <f aca="false">IF(NOT(ISBLANK(A272)),ROUND(A272,2),"")</f>
        <v>23.52</v>
      </c>
      <c r="G272" s="0" t="n">
        <f aca="false">IF(NOT(ISBLANK(B272)),ROUND(B272,1),"")</f>
        <v>77.3</v>
      </c>
      <c r="H272" s="0" t="n">
        <f aca="false">IF(NOT(ISBLANK(C272)),ROUND(C272,2),"")</f>
        <v>26.37</v>
      </c>
      <c r="I272" s="0" t="n">
        <f aca="false">IF(NOT(ISBLANK(D272)),ROUND(D272,1),"")</f>
        <v>-548.8</v>
      </c>
      <c r="K272" s="0" t="str">
        <f aca="false">F272 &amp; ",  " &amp; G272 &amp; IF(ISBLANK(C272),"", ",  " &amp; H272 &amp; ",  " &amp; I272)</f>
        <v>23.52,  77.3,  26.37,  -548.8</v>
      </c>
    </row>
    <row r="273" customFormat="false" ht="12.8" hidden="false" customHeight="false" outlineLevel="0" collapsed="false">
      <c r="A273" s="0" t="n">
        <v>23.6473353476653</v>
      </c>
      <c r="B273" s="0" t="n">
        <v>96.3842211918732</v>
      </c>
      <c r="C273" s="0" t="n">
        <v>26.4761700048544</v>
      </c>
      <c r="D273" s="0" t="n">
        <v>-572.780336142465</v>
      </c>
      <c r="F273" s="0" t="n">
        <f aca="false">IF(NOT(ISBLANK(A273)),ROUND(A273,2),"")</f>
        <v>23.65</v>
      </c>
      <c r="G273" s="0" t="n">
        <f aca="false">IF(NOT(ISBLANK(B273)),ROUND(B273,1),"")</f>
        <v>96.4</v>
      </c>
      <c r="H273" s="0" t="n">
        <f aca="false">IF(NOT(ISBLANK(C273)),ROUND(C273,2),"")</f>
        <v>26.48</v>
      </c>
      <c r="I273" s="0" t="n">
        <f aca="false">IF(NOT(ISBLANK(D273)),ROUND(D273,1),"")</f>
        <v>-572.8</v>
      </c>
      <c r="K273" s="0" t="str">
        <f aca="false">F273 &amp; ",  " &amp; G273 &amp; IF(ISBLANK(C273),"", ",  " &amp; H273 &amp; ",  " &amp; I273)</f>
        <v>23.65,  96.4,  26.48,  -572.8</v>
      </c>
    </row>
    <row r="274" customFormat="false" ht="12.8" hidden="false" customHeight="false" outlineLevel="0" collapsed="false">
      <c r="A274" s="0" t="n">
        <v>23.7906644629905</v>
      </c>
      <c r="B274" s="0" t="n">
        <v>120.267592501285</v>
      </c>
      <c r="C274" s="0" t="n">
        <v>26.6379940594234</v>
      </c>
      <c r="D274" s="0" t="n">
        <v>-623.126467105905</v>
      </c>
      <c r="F274" s="0" t="n">
        <f aca="false">IF(NOT(ISBLANK(A274)),ROUND(A274,2),"")</f>
        <v>23.79</v>
      </c>
      <c r="G274" s="0" t="n">
        <f aca="false">IF(NOT(ISBLANK(B274)),ROUND(B274,1),"")</f>
        <v>120.3</v>
      </c>
      <c r="H274" s="0" t="n">
        <f aca="false">IF(NOT(ISBLANK(C274)),ROUND(C274,2),"")</f>
        <v>26.64</v>
      </c>
      <c r="I274" s="0" t="n">
        <f aca="false">IF(NOT(ISBLANK(D274)),ROUND(D274,1),"")</f>
        <v>-623.1</v>
      </c>
      <c r="K274" s="0" t="str">
        <f aca="false">F274 &amp; ",  " &amp; G274 &amp; IF(ISBLANK(C274),"", ",  " &amp; H274 &amp; ",  " &amp; I274)</f>
        <v>23.79,  120.3,  26.64,  -623.1</v>
      </c>
    </row>
    <row r="275" customFormat="false" ht="12.8" hidden="false" customHeight="false" outlineLevel="0" collapsed="false">
      <c r="A275" s="0" t="n">
        <v>23.9530025831962</v>
      </c>
      <c r="B275" s="0" t="n">
        <v>134.566101684677</v>
      </c>
      <c r="C275" s="0" t="n">
        <v>26.7712665277354</v>
      </c>
      <c r="D275" s="0" t="n">
        <v>-663.883796743043</v>
      </c>
      <c r="F275" s="0" t="n">
        <f aca="false">IF(NOT(ISBLANK(A275)),ROUND(A275,2),"")</f>
        <v>23.95</v>
      </c>
      <c r="G275" s="0" t="n">
        <f aca="false">IF(NOT(ISBLANK(B275)),ROUND(B275,1),"")</f>
        <v>134.6</v>
      </c>
      <c r="H275" s="0" t="n">
        <f aca="false">IF(NOT(ISBLANK(C275)),ROUND(C275,2),"")</f>
        <v>26.77</v>
      </c>
      <c r="I275" s="0" t="n">
        <f aca="false">IF(NOT(ISBLANK(D275)),ROUND(D275,1),"")</f>
        <v>-663.9</v>
      </c>
      <c r="K275" s="0" t="str">
        <f aca="false">F275 &amp; ",  " &amp; G275 &amp; IF(ISBLANK(C275),"", ",  " &amp; H275 &amp; ",  " &amp; I275)</f>
        <v>23.95,  134.6,  26.77,  -663.9</v>
      </c>
    </row>
    <row r="276" customFormat="false" ht="12.8" hidden="false" customHeight="false" outlineLevel="0" collapsed="false">
      <c r="A276" s="0" t="n">
        <v>24.1011029892096</v>
      </c>
      <c r="B276" s="0" t="n">
        <v>158.447503393949</v>
      </c>
      <c r="C276" s="0" t="n">
        <v>26.8426454933776</v>
      </c>
      <c r="D276" s="0" t="n">
        <v>-687.855800058799</v>
      </c>
      <c r="F276" s="0" t="n">
        <f aca="false">IF(NOT(ISBLANK(A276)),ROUND(A276,2),"")</f>
        <v>24.1</v>
      </c>
      <c r="G276" s="0" t="n">
        <f aca="false">IF(NOT(ISBLANK(B276)),ROUND(B276,1),"")</f>
        <v>158.4</v>
      </c>
      <c r="H276" s="0" t="n">
        <f aca="false">IF(NOT(ISBLANK(C276)),ROUND(C276,2),"")</f>
        <v>26.84</v>
      </c>
      <c r="I276" s="0" t="n">
        <f aca="false">IF(NOT(ISBLANK(D276)),ROUND(D276,1),"")</f>
        <v>-687.9</v>
      </c>
      <c r="K276" s="0" t="str">
        <f aca="false">F276 &amp; ",  " &amp; G276 &amp; IF(ISBLANK(C276),"", ",  " &amp; H276 &amp; ",  " &amp; I276)</f>
        <v>24.1,  158.4,  26.84,  -687.9</v>
      </c>
    </row>
    <row r="277" customFormat="false" ht="12.8" hidden="false" customHeight="false" outlineLevel="0" collapsed="false">
      <c r="A277" s="0" t="n">
        <v>24.2396036954426</v>
      </c>
      <c r="B277" s="0" t="n">
        <v>175.15010650941</v>
      </c>
      <c r="C277" s="0" t="n">
        <v>26.9949269665702</v>
      </c>
      <c r="D277" s="0" t="n">
        <v>-738.197991821958</v>
      </c>
      <c r="F277" s="0" t="n">
        <f aca="false">IF(NOT(ISBLANK(A277)),ROUND(A277,2),"")</f>
        <v>24.24</v>
      </c>
      <c r="G277" s="0" t="n">
        <f aca="false">IF(NOT(ISBLANK(B277)),ROUND(B277,1),"")</f>
        <v>175.2</v>
      </c>
      <c r="H277" s="0" t="n">
        <f aca="false">IF(NOT(ISBLANK(C277)),ROUND(C277,2),"")</f>
        <v>26.99</v>
      </c>
      <c r="I277" s="0" t="n">
        <f aca="false">IF(NOT(ISBLANK(D277)),ROUND(D277,1),"")</f>
        <v>-738.2</v>
      </c>
      <c r="K277" s="0" t="str">
        <f aca="false">F277 &amp; ",  " &amp; G277 &amp; IF(ISBLANK(C277),"", ",  " &amp; H277 &amp; ",  " &amp; I277)</f>
        <v>24.24,  175.2,  26.99,  -738.2</v>
      </c>
    </row>
    <row r="278" customFormat="false" ht="12.8" hidden="false" customHeight="false" outlineLevel="0" collapsed="false">
      <c r="A278" s="0" t="n">
        <v>24.3542669877027</v>
      </c>
      <c r="B278" s="0" t="n">
        <v>194.25680355694</v>
      </c>
      <c r="C278" s="0" t="n">
        <v>27.1138855628178</v>
      </c>
      <c r="D278" s="0" t="n">
        <v>-778.949412658673</v>
      </c>
      <c r="F278" s="0" t="n">
        <f aca="false">IF(NOT(ISBLANK(A278)),ROUND(A278,2),"")</f>
        <v>24.35</v>
      </c>
      <c r="G278" s="0" t="n">
        <f aca="false">IF(NOT(ISBLANK(B278)),ROUND(B278,1),"")</f>
        <v>194.3</v>
      </c>
      <c r="H278" s="0" t="n">
        <f aca="false">IF(NOT(ISBLANK(C278)),ROUND(C278,2),"")</f>
        <v>27.11</v>
      </c>
      <c r="I278" s="0" t="n">
        <f aca="false">IF(NOT(ISBLANK(D278)),ROUND(D278,1),"")</f>
        <v>-778.9</v>
      </c>
      <c r="K278" s="0" t="str">
        <f aca="false">F278 &amp; ",  " &amp; G278 &amp; IF(ISBLANK(C278),"", ",  " &amp; H278 &amp; ",  " &amp; I278)</f>
        <v>24.35,  194.3,  27.11,  -778.9</v>
      </c>
    </row>
    <row r="279" customFormat="false" ht="12.8" hidden="false" customHeight="false" outlineLevel="0" collapsed="false">
      <c r="A279" s="0" t="n">
        <v>24.4498260777422</v>
      </c>
      <c r="B279" s="0" t="n">
        <v>210.97713307367</v>
      </c>
      <c r="C279" s="0" t="n">
        <v>27.4281243668556</v>
      </c>
      <c r="D279" s="0" t="n">
        <v>-862.878013865723</v>
      </c>
      <c r="F279" s="0" t="n">
        <f aca="false">IF(NOT(ISBLANK(A279)),ROUND(A279,2),"")</f>
        <v>24.45</v>
      </c>
      <c r="G279" s="0" t="n">
        <f aca="false">IF(NOT(ISBLANK(B279)),ROUND(B279,1),"")</f>
        <v>211</v>
      </c>
      <c r="H279" s="0" t="n">
        <f aca="false">IF(NOT(ISBLANK(C279)),ROUND(C279,2),"")</f>
        <v>27.43</v>
      </c>
      <c r="I279" s="0" t="n">
        <f aca="false">IF(NOT(ISBLANK(D279)),ROUND(D279,1),"")</f>
        <v>-862.9</v>
      </c>
      <c r="K279" s="0" t="str">
        <f aca="false">F279 &amp; ",  " &amp; G279 &amp; IF(ISBLANK(C279),"", ",  " &amp; H279 &amp; ",  " &amp; I279)</f>
        <v>24.45,  211,  27.43,  -862.9</v>
      </c>
    </row>
    <row r="280" customFormat="false" ht="12.8" hidden="false" customHeight="false" outlineLevel="0" collapsed="false">
      <c r="A280" s="0" t="n">
        <v>24.5548706307539</v>
      </c>
      <c r="B280" s="0" t="n">
        <v>220.510785596025</v>
      </c>
      <c r="C280" s="0" t="n">
        <v>27.5805391163245</v>
      </c>
      <c r="D280" s="0" t="n">
        <v>-896.460484109332</v>
      </c>
      <c r="F280" s="0" t="n">
        <f aca="false">IF(NOT(ISBLANK(A280)),ROUND(A280,2),"")</f>
        <v>24.55</v>
      </c>
      <c r="G280" s="0" t="n">
        <f aca="false">IF(NOT(ISBLANK(B280)),ROUND(B280,1),"")</f>
        <v>220.5</v>
      </c>
      <c r="H280" s="0" t="n">
        <f aca="false">IF(NOT(ISBLANK(C280)),ROUND(C280,2),"")</f>
        <v>27.58</v>
      </c>
      <c r="I280" s="0" t="n">
        <f aca="false">IF(NOT(ISBLANK(D280)),ROUND(D280,1),"")</f>
        <v>-896.5</v>
      </c>
      <c r="K280" s="0" t="str">
        <f aca="false">F280 &amp; ",  " &amp; G280 &amp; IF(ISBLANK(C280),"", ",  " &amp; H280 &amp; ",  " &amp; I280)</f>
        <v>24.55,  220.5,  27.58,  -896.5</v>
      </c>
    </row>
    <row r="281" customFormat="false" ht="12.8" hidden="false" customHeight="false" outlineLevel="0" collapsed="false">
      <c r="A281" s="0" t="n">
        <v>24.669438725674</v>
      </c>
      <c r="B281" s="0" t="n">
        <v>227.646252986734</v>
      </c>
      <c r="C281" s="0" t="n">
        <v>27.690126486408</v>
      </c>
      <c r="D281" s="0" t="n">
        <v>-915.659752363487</v>
      </c>
      <c r="F281" s="0" t="n">
        <f aca="false">IF(NOT(ISBLANK(A281)),ROUND(A281,2),"")</f>
        <v>24.67</v>
      </c>
      <c r="G281" s="0" t="n">
        <f aca="false">IF(NOT(ISBLANK(B281)),ROUND(B281,1),"")</f>
        <v>227.6</v>
      </c>
      <c r="H281" s="0" t="n">
        <f aca="false">IF(NOT(ISBLANK(C281)),ROUND(C281,2),"")</f>
        <v>27.69</v>
      </c>
      <c r="I281" s="0" t="n">
        <f aca="false">IF(NOT(ISBLANK(D281)),ROUND(D281,1),"")</f>
        <v>-915.7</v>
      </c>
      <c r="K281" s="0" t="str">
        <f aca="false">F281 &amp; ",  " &amp; G281 &amp; IF(ISBLANK(C281),"", ",  " &amp; H281 &amp; ",  " &amp; I281)</f>
        <v>24.67,  227.6,  27.69,  -915.7</v>
      </c>
    </row>
    <row r="282" customFormat="false" ht="12.8" hidden="false" customHeight="false" outlineLevel="0" collapsed="false">
      <c r="A282" s="0" t="n">
        <v>24.7839306627219</v>
      </c>
      <c r="B282" s="0" t="n">
        <v>225.204736651986</v>
      </c>
      <c r="C282" s="0" t="n">
        <v>27.818684782436</v>
      </c>
      <c r="D282" s="0" t="n">
        <v>-949.232374606392</v>
      </c>
      <c r="F282" s="0" t="n">
        <f aca="false">IF(NOT(ISBLANK(A282)),ROUND(A282,2),"")</f>
        <v>24.78</v>
      </c>
      <c r="G282" s="0" t="n">
        <f aca="false">IF(NOT(ISBLANK(B282)),ROUND(B282,1),"")</f>
        <v>225.2</v>
      </c>
      <c r="H282" s="0" t="n">
        <f aca="false">IF(NOT(ISBLANK(C282)),ROUND(C282,2),"")</f>
        <v>27.82</v>
      </c>
      <c r="I282" s="0" t="n">
        <f aca="false">IF(NOT(ISBLANK(D282)),ROUND(D282,1),"")</f>
        <v>-949.2</v>
      </c>
      <c r="K282" s="0" t="str">
        <f aca="false">F282 &amp; ",  " &amp; G282 &amp; IF(ISBLANK(C282),"", ",  " &amp; H282 &amp; ",  " &amp; I282)</f>
        <v>24.78,  225.2,  27.82,  -949.2</v>
      </c>
    </row>
    <row r="283" customFormat="false" ht="12.8" hidden="false" customHeight="false" outlineLevel="0" collapsed="false">
      <c r="A283" s="0" t="n">
        <v>25.0130668525619</v>
      </c>
      <c r="B283" s="0" t="n">
        <v>239.475671433405</v>
      </c>
      <c r="C283" s="0" t="n">
        <v>28.0186982019783</v>
      </c>
      <c r="D283" s="0" t="n">
        <v>-997.200016439596</v>
      </c>
      <c r="F283" s="0" t="n">
        <f aca="false">IF(NOT(ISBLANK(A283)),ROUND(A283,2),"")</f>
        <v>25.01</v>
      </c>
      <c r="G283" s="0" t="n">
        <f aca="false">IF(NOT(ISBLANK(B283)),ROUND(B283,1),"")</f>
        <v>239.5</v>
      </c>
      <c r="H283" s="0" t="n">
        <f aca="false">IF(NOT(ISBLANK(C283)),ROUND(C283,2),"")</f>
        <v>28.02</v>
      </c>
      <c r="I283" s="0" t="n">
        <f aca="false">IF(NOT(ISBLANK(D283)),ROUND(D283,1),"")</f>
        <v>-997.2</v>
      </c>
      <c r="K283" s="0" t="str">
        <f aca="false">F283 &amp; ",  " &amp; G283 &amp; IF(ISBLANK(C283),"", ",  " &amp; H283 &amp; ",  " &amp; I283)</f>
        <v>25.01,  239.5,  28.02,  -997.2</v>
      </c>
    </row>
    <row r="284" customFormat="false" ht="12.8" hidden="false" customHeight="false" outlineLevel="0" collapsed="false">
      <c r="A284" s="0" t="n">
        <v>25.2898017124754</v>
      </c>
      <c r="B284" s="0" t="n">
        <v>239.361434625229</v>
      </c>
      <c r="C284" s="0" t="n">
        <v>28.2187306609886</v>
      </c>
      <c r="D284" s="0" t="n">
        <v>-1042.77341234144</v>
      </c>
      <c r="F284" s="0" t="n">
        <f aca="false">IF(NOT(ISBLANK(A284)),ROUND(A284,2),"")</f>
        <v>25.29</v>
      </c>
      <c r="G284" s="0" t="n">
        <f aca="false">IF(NOT(ISBLANK(B284)),ROUND(B284,1),"")</f>
        <v>239.4</v>
      </c>
      <c r="H284" s="0" t="n">
        <f aca="false">IF(NOT(ISBLANK(C284)),ROUND(C284,2),"")</f>
        <v>28.22</v>
      </c>
      <c r="I284" s="0" t="n">
        <f aca="false">IF(NOT(ISBLANK(D284)),ROUND(D284,1),"")</f>
        <v>-1042.8</v>
      </c>
      <c r="K284" s="0" t="str">
        <f aca="false">F284 &amp; ",  " &amp; G284 &amp; IF(ISBLANK(C284),"", ",  " &amp; H284 &amp; ",  " &amp; I284)</f>
        <v>25.29,  239.4,  28.22,  -1042.8</v>
      </c>
    </row>
    <row r="285" customFormat="false" ht="12.8" hidden="false" customHeight="false" outlineLevel="0" collapsed="false">
      <c r="A285" s="0" t="n">
        <v>25.5188236655073</v>
      </c>
      <c r="B285" s="0" t="n">
        <v>239.266893818462</v>
      </c>
      <c r="C285" s="0" t="n">
        <v>28.3616218685491</v>
      </c>
      <c r="D285" s="0" t="n">
        <v>-1073.9576974534</v>
      </c>
      <c r="F285" s="0" t="n">
        <f aca="false">IF(NOT(ISBLANK(A285)),ROUND(A285,2),"")</f>
        <v>25.52</v>
      </c>
      <c r="G285" s="0" t="n">
        <f aca="false">IF(NOT(ISBLANK(B285)),ROUND(B285,1),"")</f>
        <v>239.3</v>
      </c>
      <c r="H285" s="0" t="n">
        <f aca="false">IF(NOT(ISBLANK(C285)),ROUND(C285,2),"")</f>
        <v>28.36</v>
      </c>
      <c r="I285" s="0" t="n">
        <f aca="false">IF(NOT(ISBLANK(D285)),ROUND(D285,1),"")</f>
        <v>-1074</v>
      </c>
      <c r="K285" s="0" t="str">
        <f aca="false">F285 &amp; ",  " &amp; G285 &amp; IF(ISBLANK(C285),"", ",  " &amp; H285 &amp; ",  " &amp; I285)</f>
        <v>25.52,  239.3,  28.36,  -1074</v>
      </c>
    </row>
    <row r="286" customFormat="false" ht="12.8" hidden="false" customHeight="false" outlineLevel="0" collapsed="false">
      <c r="A286" s="0" t="n">
        <v>25.6617719914719</v>
      </c>
      <c r="B286" s="0" t="n">
        <v>215.265346500591</v>
      </c>
      <c r="C286" s="0" t="n">
        <v>28.5474166133671</v>
      </c>
      <c r="D286" s="0" t="n">
        <v>-1109.94820082936</v>
      </c>
      <c r="F286" s="0" t="n">
        <f aca="false">IF(NOT(ISBLANK(A286)),ROUND(A286,2),"")</f>
        <v>25.66</v>
      </c>
      <c r="G286" s="0" t="n">
        <f aca="false">IF(NOT(ISBLANK(B286)),ROUND(B286,1),"")</f>
        <v>215.3</v>
      </c>
      <c r="H286" s="0" t="n">
        <f aca="false">IF(NOT(ISBLANK(C286)),ROUND(C286,2),"")</f>
        <v>28.55</v>
      </c>
      <c r="I286" s="0" t="n">
        <f aca="false">IF(NOT(ISBLANK(D286)),ROUND(D286,1),"")</f>
        <v>-1109.9</v>
      </c>
      <c r="K286" s="0" t="str">
        <f aca="false">F286 &amp; ",  " &amp; G286 &amp; IF(ISBLANK(C286),"", ",  " &amp; H286 &amp; ",  " &amp; I286)</f>
        <v>25.66,  215.3,  28.55,  -1109.9</v>
      </c>
    </row>
    <row r="287" customFormat="false" ht="12.8" hidden="false" customHeight="false" outlineLevel="0" collapsed="false">
      <c r="A287" s="0" t="n">
        <v>25.7285510216382</v>
      </c>
      <c r="B287" s="0" t="n">
        <v>212.843526167254</v>
      </c>
      <c r="C287" s="0" t="n">
        <v>28.709183549532</v>
      </c>
      <c r="D287" s="0" t="n">
        <v>-1167.47706958689</v>
      </c>
      <c r="F287" s="0" t="n">
        <f aca="false">IF(NOT(ISBLANK(A287)),ROUND(A287,2),"")</f>
        <v>25.73</v>
      </c>
      <c r="G287" s="0" t="n">
        <f aca="false">IF(NOT(ISBLANK(B287)),ROUND(B287,1),"")</f>
        <v>212.8</v>
      </c>
      <c r="H287" s="0" t="n">
        <f aca="false">IF(NOT(ISBLANK(C287)),ROUND(C287,2),"")</f>
        <v>28.71</v>
      </c>
      <c r="I287" s="0" t="n">
        <f aca="false">IF(NOT(ISBLANK(D287)),ROUND(D287,1),"")</f>
        <v>-1167.5</v>
      </c>
      <c r="K287" s="0" t="str">
        <f aca="false">F287 &amp; ",  " &amp; G287 &amp; IF(ISBLANK(C287),"", ",  " &amp; H287 &amp; ",  " &amp; I287)</f>
        <v>25.73,  212.8,  28.71,  -1167.5</v>
      </c>
    </row>
    <row r="288" customFormat="false" ht="12.8" hidden="false" customHeight="false" outlineLevel="0" collapsed="false">
      <c r="A288" s="0" t="n">
        <v>25.8335574957138</v>
      </c>
      <c r="B288" s="0" t="n">
        <v>217.588686826881</v>
      </c>
      <c r="C288" s="0" t="n">
        <v>28.7472967566332</v>
      </c>
      <c r="D288" s="0" t="n">
        <v>-1174.67556418211</v>
      </c>
      <c r="F288" s="0" t="n">
        <f aca="false">IF(NOT(ISBLANK(A288)),ROUND(A288,2),"")</f>
        <v>25.83</v>
      </c>
      <c r="G288" s="0" t="n">
        <f aca="false">IF(NOT(ISBLANK(B288)),ROUND(B288,1),"")</f>
        <v>217.6</v>
      </c>
      <c r="H288" s="0" t="n">
        <f aca="false">IF(NOT(ISBLANK(C288)),ROUND(C288,2),"")</f>
        <v>28.75</v>
      </c>
      <c r="I288" s="0" t="n">
        <f aca="false">IF(NOT(ISBLANK(D288)),ROUND(D288,1),"")</f>
        <v>-1174.7</v>
      </c>
      <c r="K288" s="0" t="str">
        <f aca="false">F288 &amp; ",  " &amp; G288 &amp; IF(ISBLANK(C288),"", ",  " &amp; H288 &amp; ",  " &amp; I288)</f>
        <v>25.83,  217.6,  28.75,  -1174.7</v>
      </c>
    </row>
    <row r="289" customFormat="false" ht="12.8" hidden="false" customHeight="false" outlineLevel="0" collapsed="false">
      <c r="A289" s="0" t="n">
        <v>25.9146313584765</v>
      </c>
      <c r="B289" s="0" t="n">
        <v>212.766711761756</v>
      </c>
      <c r="C289" s="0" t="n">
        <v>28.8475319400207</v>
      </c>
      <c r="D289" s="0" t="n">
        <v>-1169.92843392235</v>
      </c>
      <c r="F289" s="0" t="n">
        <f aca="false">IF(NOT(ISBLANK(A289)),ROUND(A289,2),"")</f>
        <v>25.91</v>
      </c>
      <c r="G289" s="0" t="n">
        <f aca="false">IF(NOT(ISBLANK(B289)),ROUND(B289,1),"")</f>
        <v>212.8</v>
      </c>
      <c r="H289" s="0" t="n">
        <f aca="false">IF(NOT(ISBLANK(C289)),ROUND(C289,2),"")</f>
        <v>28.85</v>
      </c>
      <c r="I289" s="0" t="n">
        <f aca="false">IF(NOT(ISBLANK(D289)),ROUND(D289,1),"")</f>
        <v>-1169.9</v>
      </c>
      <c r="K289" s="0" t="str">
        <f aca="false">F289 &amp; ",  " &amp; G289 &amp; IF(ISBLANK(C289),"", ",  " &amp; H289 &amp; ",  " &amp; I289)</f>
        <v>25.91,  212.8,  28.85,  -1169.9</v>
      </c>
    </row>
    <row r="290" customFormat="false" ht="12.8" hidden="false" customHeight="false" outlineLevel="0" collapsed="false">
      <c r="A290" s="0" t="n">
        <v>25.9954767476229</v>
      </c>
      <c r="B290" s="0" t="n">
        <v>179.213785520261</v>
      </c>
      <c r="C290" s="0" t="n">
        <v>28.9097681531151</v>
      </c>
      <c r="D290" s="0" t="n">
        <v>-1143.61733347917</v>
      </c>
      <c r="F290" s="0" t="n">
        <f aca="false">IF(NOT(ISBLANK(A290)),ROUND(A290,2),"")</f>
        <v>26</v>
      </c>
      <c r="G290" s="0" t="n">
        <f aca="false">IF(NOT(ISBLANK(B290)),ROUND(B290,1),"")</f>
        <v>179.2</v>
      </c>
      <c r="H290" s="0" t="n">
        <f aca="false">IF(NOT(ISBLANK(C290)),ROUND(C290,2),"")</f>
        <v>28.91</v>
      </c>
      <c r="I290" s="0" t="n">
        <f aca="false">IF(NOT(ISBLANK(D290)),ROUND(D290,1),"")</f>
        <v>-1143.6</v>
      </c>
      <c r="K290" s="0" t="str">
        <f aca="false">F290 &amp; ",  " &amp; G290 &amp; IF(ISBLANK(C290),"", ",  " &amp; H290 &amp; ",  " &amp; I290)</f>
        <v>26,  179.2,  28.91,  -1143.6</v>
      </c>
    </row>
    <row r="291" customFormat="false" ht="12.8" hidden="false" customHeight="false" outlineLevel="0" collapsed="false">
      <c r="A291" s="0" t="n">
        <v>26.0474468795559</v>
      </c>
      <c r="B291" s="0" t="n">
        <v>114.547479771878</v>
      </c>
      <c r="C291" s="0" t="n">
        <v>29.0204026939403</v>
      </c>
      <c r="D291" s="0" t="n">
        <v>-1031.1330755083</v>
      </c>
      <c r="F291" s="0" t="n">
        <f aca="false">IF(NOT(ISBLANK(A291)),ROUND(A291,2),"")</f>
        <v>26.05</v>
      </c>
      <c r="G291" s="0" t="n">
        <f aca="false">IF(NOT(ISBLANK(B291)),ROUND(B291,1),"")</f>
        <v>114.5</v>
      </c>
      <c r="H291" s="0" t="n">
        <f aca="false">IF(NOT(ISBLANK(C291)),ROUND(C291,2),"")</f>
        <v>29.02</v>
      </c>
      <c r="I291" s="0" t="n">
        <f aca="false">IF(NOT(ISBLANK(D291)),ROUND(D291,1),"")</f>
        <v>-1031.1</v>
      </c>
      <c r="K291" s="0" t="str">
        <f aca="false">F291 &amp; ",  " &amp; G291 &amp; IF(ISBLANK(C291),"", ",  " &amp; H291 &amp; ",  " &amp; I291)</f>
        <v>26.05,  114.5,  29.02,  -1031.1</v>
      </c>
    </row>
    <row r="292" customFormat="false" ht="12.8" hidden="false" customHeight="false" outlineLevel="0" collapsed="false">
      <c r="A292" s="0" t="n">
        <v>26.0707702278919</v>
      </c>
      <c r="B292" s="0" t="n">
        <v>47.4987456929766</v>
      </c>
      <c r="C292" s="0" t="n">
        <v>29.0447922524859</v>
      </c>
      <c r="D292" s="0" t="n">
        <v>-964.104037430806</v>
      </c>
      <c r="F292" s="0" t="n">
        <f aca="false">IF(NOT(ISBLANK(A292)),ROUND(A292,2),"")</f>
        <v>26.07</v>
      </c>
      <c r="G292" s="0" t="n">
        <f aca="false">IF(NOT(ISBLANK(B292)),ROUND(B292,1),"")</f>
        <v>47.5</v>
      </c>
      <c r="H292" s="0" t="n">
        <f aca="false">IF(NOT(ISBLANK(C292)),ROUND(C292,2),"")</f>
        <v>29.04</v>
      </c>
      <c r="I292" s="0" t="n">
        <f aca="false">IF(NOT(ISBLANK(D292)),ROUND(D292,1),"")</f>
        <v>-964.1</v>
      </c>
      <c r="K292" s="0" t="str">
        <f aca="false">F292 &amp; ",  " &amp; G292 &amp; IF(ISBLANK(C292),"", ",  " &amp; H292 &amp; ",  " &amp; I292)</f>
        <v>26.07,  47.5,  29.04,  -964.1</v>
      </c>
    </row>
    <row r="293" customFormat="false" ht="12.8" hidden="false" customHeight="false" outlineLevel="0" collapsed="false">
      <c r="A293" s="0" t="n">
        <v>26.1079124221237</v>
      </c>
      <c r="B293" s="0" t="n">
        <v>-81.806291401816</v>
      </c>
      <c r="C293" s="0" t="n">
        <v>29.1357704465175</v>
      </c>
      <c r="D293" s="0" t="n">
        <v>-923.439279000294</v>
      </c>
      <c r="F293" s="0" t="n">
        <f aca="false">IF(NOT(ISBLANK(A293)),ROUND(A293,2),"")</f>
        <v>26.11</v>
      </c>
      <c r="G293" s="0" t="n">
        <f aca="false">IF(NOT(ISBLANK(B293)),ROUND(B293,1),"")</f>
        <v>-81.8</v>
      </c>
      <c r="H293" s="0" t="n">
        <f aca="false">IF(NOT(ISBLANK(C293)),ROUND(C293,2),"")</f>
        <v>29.14</v>
      </c>
      <c r="I293" s="0" t="n">
        <f aca="false">IF(NOT(ISBLANK(D293)),ROUND(D293,1),"")</f>
        <v>-923.4</v>
      </c>
      <c r="K293" s="0" t="str">
        <f aca="false">F293 &amp; ",  " &amp; G293 &amp; IF(ISBLANK(C293),"", ",  " &amp; H293 &amp; ",  " &amp; I293)</f>
        <v>26.11,  -81.8,  29.14,  -923.4</v>
      </c>
    </row>
    <row r="294" customFormat="false" ht="12.8" hidden="false" customHeight="false" outlineLevel="0" collapsed="false">
      <c r="A294" s="0" t="n">
        <v>26.135473956043</v>
      </c>
      <c r="B294" s="0" t="n">
        <v>-215.895881159055</v>
      </c>
      <c r="C294" s="0" t="n">
        <v>29.2697854540828</v>
      </c>
      <c r="D294" s="0" t="n">
        <v>-870.82101731423</v>
      </c>
      <c r="F294" s="0" t="n">
        <f aca="false">IF(NOT(ISBLANK(A294)),ROUND(A294,2),"")</f>
        <v>26.14</v>
      </c>
      <c r="G294" s="0" t="n">
        <f aca="false">IF(NOT(ISBLANK(B294)),ROUND(B294,1),"")</f>
        <v>-215.9</v>
      </c>
      <c r="H294" s="0" t="n">
        <f aca="false">IF(NOT(ISBLANK(C294)),ROUND(C294,2),"")</f>
        <v>29.27</v>
      </c>
      <c r="I294" s="0" t="n">
        <f aca="false">IF(NOT(ISBLANK(D294)),ROUND(D294,1),"")</f>
        <v>-870.8</v>
      </c>
      <c r="K294" s="0" t="str">
        <f aca="false">F294 &amp; ",  " &amp; G294 &amp; IF(ISBLANK(C294),"", ",  " &amp; H294 &amp; ",  " &amp; I294)</f>
        <v>26.14,  -215.9,  29.27,  -870.8</v>
      </c>
    </row>
    <row r="295" customFormat="false" ht="12.8" hidden="false" customHeight="false" outlineLevel="0" collapsed="false">
      <c r="A295" s="0" t="n">
        <v>26.1822348895232</v>
      </c>
      <c r="B295" s="0" t="n">
        <v>-335.627873728672</v>
      </c>
      <c r="C295" s="0" t="n">
        <v>29.4034958301595</v>
      </c>
      <c r="D295" s="0" t="n">
        <v>-856.510690529992</v>
      </c>
      <c r="F295" s="0" t="n">
        <f aca="false">IF(NOT(ISBLANK(A295)),ROUND(A295,2),"")</f>
        <v>26.18</v>
      </c>
      <c r="G295" s="0" t="n">
        <f aca="false">IF(NOT(ISBLANK(B295)),ROUND(B295,1),"")</f>
        <v>-335.6</v>
      </c>
      <c r="H295" s="0" t="n">
        <f aca="false">IF(NOT(ISBLANK(C295)),ROUND(C295,2),"")</f>
        <v>29.4</v>
      </c>
      <c r="I295" s="0" t="n">
        <f aca="false">IF(NOT(ISBLANK(D295)),ROUND(D295,1),"")</f>
        <v>-856.5</v>
      </c>
      <c r="K295" s="0" t="str">
        <f aca="false">F295 &amp; ",  " &amp; G295 &amp; IF(ISBLANK(C295),"", ",  " &amp; H295 &amp; ",  " &amp; I295)</f>
        <v>26.18,  -335.6,  29.4,  -856.5</v>
      </c>
    </row>
    <row r="296" customFormat="false" ht="12.8" hidden="false" customHeight="false" outlineLevel="0" collapsed="false">
      <c r="A296" s="0" t="n">
        <v>26.2149485034912</v>
      </c>
      <c r="B296" s="0" t="n">
        <v>-421.834514458769</v>
      </c>
      <c r="C296" s="0" t="n">
        <v>29.6757259519373</v>
      </c>
      <c r="D296" s="0" t="n">
        <v>-823.103514698929</v>
      </c>
      <c r="F296" s="0" t="n">
        <f aca="false">IF(NOT(ISBLANK(A296)),ROUND(A296,2),"")</f>
        <v>26.21</v>
      </c>
      <c r="G296" s="0" t="n">
        <f aca="false">IF(NOT(ISBLANK(B296)),ROUND(B296,1),"")</f>
        <v>-421.8</v>
      </c>
      <c r="H296" s="0" t="n">
        <f aca="false">IF(NOT(ISBLANK(C296)),ROUND(C296,2),"")</f>
        <v>29.68</v>
      </c>
      <c r="I296" s="0" t="n">
        <f aca="false">IF(NOT(ISBLANK(D296)),ROUND(D296,1),"")</f>
        <v>-823.1</v>
      </c>
      <c r="K296" s="0" t="str">
        <f aca="false">F296 &amp; ",  " &amp; G296 &amp; IF(ISBLANK(C296),"", ",  " &amp; H296 &amp; ",  " &amp; I296)</f>
        <v>26.21,  -421.8,  29.68,  -823.1</v>
      </c>
    </row>
    <row r="297" customFormat="false" ht="12.8" hidden="false" customHeight="false" outlineLevel="0" collapsed="false">
      <c r="A297" s="0" t="n">
        <v>26.2432335371957</v>
      </c>
      <c r="B297" s="0" t="n">
        <v>-464.94275882417</v>
      </c>
      <c r="C297" s="0" t="n">
        <v>29.8239596342269</v>
      </c>
      <c r="D297" s="0" t="n">
        <v>-782.462391470109</v>
      </c>
      <c r="F297" s="0" t="n">
        <f aca="false">IF(NOT(ISBLANK(A297)),ROUND(A297,2),"")</f>
        <v>26.24</v>
      </c>
      <c r="G297" s="0" t="n">
        <f aca="false">IF(NOT(ISBLANK(B297)),ROUND(B297,1),"")</f>
        <v>-464.9</v>
      </c>
      <c r="H297" s="0" t="n">
        <f aca="false">IF(NOT(ISBLANK(C297)),ROUND(C297,2),"")</f>
        <v>29.82</v>
      </c>
      <c r="I297" s="0" t="n">
        <f aca="false">IF(NOT(ISBLANK(D297)),ROUND(D297,1),"")</f>
        <v>-782.5</v>
      </c>
      <c r="K297" s="0" t="str">
        <f aca="false">F297 &amp; ",  " &amp; G297 &amp; IF(ISBLANK(C297),"", ",  " &amp; H297 &amp; ",  " &amp; I297)</f>
        <v>26.24,  -464.9,  29.82,  -782.5</v>
      </c>
    </row>
    <row r="298" customFormat="false" ht="12.8" hidden="false" customHeight="false" outlineLevel="0" collapsed="false">
      <c r="A298" s="0" t="n">
        <v>26.2764421773326</v>
      </c>
      <c r="B298" s="0" t="n">
        <v>-488.899005338798</v>
      </c>
      <c r="C298" s="0" t="n">
        <v>29.9911071240568</v>
      </c>
      <c r="D298" s="0" t="n">
        <v>-763.377360024129</v>
      </c>
      <c r="F298" s="0" t="n">
        <f aca="false">IF(NOT(ISBLANK(A298)),ROUND(A298,2),"")</f>
        <v>26.28</v>
      </c>
      <c r="G298" s="0" t="n">
        <f aca="false">IF(NOT(ISBLANK(B298)),ROUND(B298,1),"")</f>
        <v>-488.9</v>
      </c>
      <c r="H298" s="0" t="n">
        <f aca="false">IF(NOT(ISBLANK(C298)),ROUND(C298,2),"")</f>
        <v>29.99</v>
      </c>
      <c r="I298" s="0" t="n">
        <f aca="false">IF(NOT(ISBLANK(D298)),ROUND(D298,1),"")</f>
        <v>-763.4</v>
      </c>
      <c r="K298" s="0" t="str">
        <f aca="false">F298 &amp; ",  " &amp; G298 &amp; IF(ISBLANK(C298),"", ",  " &amp; H298 &amp; ",  " &amp; I298)</f>
        <v>26.28,  -488.9,  29.99,  -763.4</v>
      </c>
    </row>
    <row r="299" customFormat="false" ht="12.8" hidden="false" customHeight="false" outlineLevel="0" collapsed="false">
      <c r="A299" s="0" t="n">
        <v>26.2954511822131</v>
      </c>
      <c r="B299" s="0" t="n">
        <v>-498.483867464819</v>
      </c>
      <c r="C299" s="0" t="n">
        <v>30.1821301067957</v>
      </c>
      <c r="D299" s="0" t="n">
        <v>-741.907930647491</v>
      </c>
      <c r="F299" s="0" t="n">
        <f aca="false">IF(NOT(ISBLANK(A299)),ROUND(A299,2),"")</f>
        <v>26.3</v>
      </c>
      <c r="G299" s="0" t="n">
        <f aca="false">IF(NOT(ISBLANK(B299)),ROUND(B299,1),"")</f>
        <v>-498.5</v>
      </c>
      <c r="H299" s="0" t="n">
        <f aca="false">IF(NOT(ISBLANK(C299)),ROUND(C299,2),"")</f>
        <v>30.18</v>
      </c>
      <c r="I299" s="0" t="n">
        <f aca="false">IF(NOT(ISBLANK(D299)),ROUND(D299,1),"")</f>
        <v>-741.9</v>
      </c>
      <c r="K299" s="0" t="str">
        <f aca="false">F299 &amp; ",  " &amp; G299 &amp; IF(ISBLANK(C299),"", ",  " &amp; H299 &amp; ",  " &amp; I299)</f>
        <v>26.3,  -498.5,  30.18,  -741.9</v>
      </c>
    </row>
    <row r="300" customFormat="false" ht="12.8" hidden="false" customHeight="false" outlineLevel="0" collapsed="false">
      <c r="A300" s="0" t="n">
        <v>26.3240789263421</v>
      </c>
      <c r="B300" s="0" t="n">
        <v>-498.495685065665</v>
      </c>
      <c r="C300" s="0" t="n">
        <v>30.2824033691192</v>
      </c>
      <c r="D300" s="0" t="n">
        <v>-732.372308524994</v>
      </c>
      <c r="F300" s="0" t="n">
        <f aca="false">IF(NOT(ISBLANK(A300)),ROUND(A300,2),"")</f>
        <v>26.32</v>
      </c>
      <c r="G300" s="0" t="n">
        <f aca="false">IF(NOT(ISBLANK(B300)),ROUND(B300,1),"")</f>
        <v>-498.5</v>
      </c>
      <c r="H300" s="0" t="n">
        <f aca="false">IF(NOT(ISBLANK(C300)),ROUND(C300,2),"")</f>
        <v>30.28</v>
      </c>
      <c r="I300" s="0" t="n">
        <f aca="false">IF(NOT(ISBLANK(D300)),ROUND(D300,1),"")</f>
        <v>-732.4</v>
      </c>
      <c r="K300" s="0" t="str">
        <f aca="false">F300 &amp; ",  " &amp; G300 &amp; IF(ISBLANK(C300),"", ",  " &amp; H300 &amp; ",  " &amp; I300)</f>
        <v>26.32,  -498.5,  30.28,  -732.4</v>
      </c>
    </row>
    <row r="301" customFormat="false" ht="12.8" hidden="false" customHeight="false" outlineLevel="0" collapsed="false">
      <c r="A301" s="0" t="n">
        <v>26.3623634886556</v>
      </c>
      <c r="B301" s="0" t="n">
        <v>-484.145966278607</v>
      </c>
      <c r="C301" s="0" t="n">
        <v>30.392124015479</v>
      </c>
      <c r="D301" s="0" t="n">
        <v>-734.811855259601</v>
      </c>
      <c r="F301" s="0" t="n">
        <f aca="false">IF(NOT(ISBLANK(A301)),ROUND(A301,2),"")</f>
        <v>26.36</v>
      </c>
      <c r="G301" s="0" t="n">
        <f aca="false">IF(NOT(ISBLANK(B301)),ROUND(B301,1),"")</f>
        <v>-484.1</v>
      </c>
      <c r="H301" s="0" t="n">
        <f aca="false">IF(NOT(ISBLANK(C301)),ROUND(C301,2),"")</f>
        <v>30.39</v>
      </c>
      <c r="I301" s="0" t="n">
        <f aca="false">IF(NOT(ISBLANK(D301)),ROUND(D301,1),"")</f>
        <v>-734.8</v>
      </c>
      <c r="K301" s="0" t="str">
        <f aca="false">F301 &amp; ",  " &amp; G301 &amp; IF(ISBLANK(C301),"", ",  " &amp; H301 &amp; ",  " &amp; I301)</f>
        <v>26.36,  -484.1,  30.39,  -734.8</v>
      </c>
    </row>
    <row r="302" customFormat="false" ht="12.8" hidden="false" customHeight="false" outlineLevel="0" collapsed="false">
      <c r="A302" s="0" t="n">
        <v>26.4056287758055</v>
      </c>
      <c r="B302" s="0" t="n">
        <v>-443.461511846685</v>
      </c>
      <c r="C302" s="0" t="n">
        <v>30.625898219731</v>
      </c>
      <c r="D302" s="0" t="n">
        <v>-737.302611597872</v>
      </c>
      <c r="F302" s="0" t="n">
        <f aca="false">IF(NOT(ISBLANK(A302)),ROUND(A302,2),"")</f>
        <v>26.41</v>
      </c>
      <c r="G302" s="0" t="n">
        <f aca="false">IF(NOT(ISBLANK(B302)),ROUND(B302,1),"")</f>
        <v>-443.5</v>
      </c>
      <c r="H302" s="0" t="n">
        <f aca="false">IF(NOT(ISBLANK(C302)),ROUND(C302,2),"")</f>
        <v>30.63</v>
      </c>
      <c r="I302" s="0" t="n">
        <f aca="false">IF(NOT(ISBLANK(D302)),ROUND(D302,1),"")</f>
        <v>-737.3</v>
      </c>
      <c r="K302" s="0" t="str">
        <f aca="false">F302 &amp; ",  " &amp; G302 &amp; IF(ISBLANK(C302),"", ",  " &amp; H302 &amp; ",  " &amp; I302)</f>
        <v>26.41,  -443.5,  30.63,  -737.3</v>
      </c>
    </row>
    <row r="303" customFormat="false" ht="12.8" hidden="false" customHeight="false" outlineLevel="0" collapsed="false">
      <c r="A303" s="0" t="n">
        <v>26.4295613871185</v>
      </c>
      <c r="B303" s="0" t="n">
        <v>-433.894376121934</v>
      </c>
      <c r="C303" s="0" t="n">
        <v>30.8596343450469</v>
      </c>
      <c r="D303" s="0" t="n">
        <v>-744.581859798873</v>
      </c>
      <c r="F303" s="0" t="n">
        <f aca="false">IF(NOT(ISBLANK(A303)),ROUND(A303,2),"")</f>
        <v>26.43</v>
      </c>
      <c r="G303" s="0" t="n">
        <f aca="false">IF(NOT(ISBLANK(B303)),ROUND(B303,1),"")</f>
        <v>-433.9</v>
      </c>
      <c r="H303" s="0" t="n">
        <f aca="false">IF(NOT(ISBLANK(C303)),ROUND(C303,2),"")</f>
        <v>30.86</v>
      </c>
      <c r="I303" s="0" t="n">
        <f aca="false">IF(NOT(ISBLANK(D303)),ROUND(D303,1),"")</f>
        <v>-744.6</v>
      </c>
      <c r="K303" s="0" t="str">
        <f aca="false">F303 &amp; ",  " &amp; G303 &amp; IF(ISBLANK(C303),"", ",  " &amp; H303 &amp; ",  " &amp; I303)</f>
        <v>26.43,  -433.9,  30.86,  -744.6</v>
      </c>
    </row>
    <row r="304" customFormat="false" ht="12.8" hidden="false" customHeight="false" outlineLevel="0" collapsed="false">
      <c r="A304" s="0" t="n">
        <v>26.4916643239367</v>
      </c>
      <c r="B304" s="0" t="n">
        <v>-424.34299719831</v>
      </c>
      <c r="C304" s="0" t="n">
        <v>31.0264962428564</v>
      </c>
      <c r="D304" s="0" t="n">
        <v>-761.410517323356</v>
      </c>
      <c r="F304" s="0" t="n">
        <f aca="false">IF(NOT(ISBLANK(A304)),ROUND(A304,2),"")</f>
        <v>26.49</v>
      </c>
      <c r="G304" s="0" t="n">
        <f aca="false">IF(NOT(ISBLANK(B304)),ROUND(B304,1),"")</f>
        <v>-424.3</v>
      </c>
      <c r="H304" s="0" t="n">
        <f aca="false">IF(NOT(ISBLANK(C304)),ROUND(C304,2),"")</f>
        <v>31.03</v>
      </c>
      <c r="I304" s="0" t="n">
        <f aca="false">IF(NOT(ISBLANK(D304)),ROUND(D304,1),"")</f>
        <v>-761.4</v>
      </c>
      <c r="K304" s="0" t="str">
        <f aca="false">F304 &amp; ",  " &amp; G304 &amp; IF(ISBLANK(C304),"", ",  " &amp; H304 &amp; ",  " &amp; I304)</f>
        <v>26.49,  -424.3,  31.03,  -761.4</v>
      </c>
    </row>
    <row r="305" customFormat="false" ht="12.8" hidden="false" customHeight="false" outlineLevel="0" collapsed="false">
      <c r="A305" s="0" t="n">
        <v>26.5250252798178</v>
      </c>
      <c r="B305" s="0" t="n">
        <v>-429.145276262025</v>
      </c>
      <c r="C305" s="0" t="n">
        <v>31.2888220333653</v>
      </c>
      <c r="D305" s="0" t="n">
        <v>-773.49007498793</v>
      </c>
      <c r="F305" s="0" t="n">
        <f aca="false">IF(NOT(ISBLANK(A305)),ROUND(A305,2),"")</f>
        <v>26.53</v>
      </c>
      <c r="G305" s="0" t="n">
        <f aca="false">IF(NOT(ISBLANK(B305)),ROUND(B305,1),"")</f>
        <v>-429.1</v>
      </c>
      <c r="H305" s="0" t="n">
        <f aca="false">IF(NOT(ISBLANK(C305)),ROUND(C305,2),"")</f>
        <v>31.29</v>
      </c>
      <c r="I305" s="0" t="n">
        <f aca="false">IF(NOT(ISBLANK(D305)),ROUND(D305,1),"")</f>
        <v>-773.5</v>
      </c>
      <c r="K305" s="0" t="str">
        <f aca="false">F305 &amp; ",  " &amp; G305 &amp; IF(ISBLANK(C305),"", ",  " &amp; H305 &amp; ",  " &amp; I305)</f>
        <v>26.53,  -429.1,  31.29,  -773.5</v>
      </c>
    </row>
    <row r="306" customFormat="false" ht="12.8" hidden="false" customHeight="false" outlineLevel="0" collapsed="false">
      <c r="A306" s="0" t="n">
        <v>26.6011755361481</v>
      </c>
      <c r="B306" s="0" t="n">
        <v>-453.119249177922</v>
      </c>
      <c r="C306" s="0" t="n">
        <v>31.4939113750842</v>
      </c>
      <c r="D306" s="0" t="n">
        <v>-783.151751519449</v>
      </c>
      <c r="F306" s="0" t="n">
        <f aca="false">IF(NOT(ISBLANK(A306)),ROUND(A306,2),"")</f>
        <v>26.6</v>
      </c>
      <c r="G306" s="0" t="n">
        <f aca="false">IF(NOT(ISBLANK(B306)),ROUND(B306,1),"")</f>
        <v>-453.1</v>
      </c>
      <c r="H306" s="0" t="n">
        <f aca="false">IF(NOT(ISBLANK(C306)),ROUND(C306,2),"")</f>
        <v>31.49</v>
      </c>
      <c r="I306" s="0" t="n">
        <f aca="false">IF(NOT(ISBLANK(D306)),ROUND(D306,1),"")</f>
        <v>-783.2</v>
      </c>
      <c r="K306" s="0" t="str">
        <f aca="false">F306 &amp; ",  " &amp; G306 &amp; IF(ISBLANK(C306),"", ",  " &amp; H306 &amp; ",  " &amp; I306)</f>
        <v>26.6,  -453.1,  31.49,  -783.2</v>
      </c>
    </row>
    <row r="307" customFormat="false" ht="12.8" hidden="false" customHeight="false" outlineLevel="0" collapsed="false">
      <c r="A307" s="0" t="n">
        <v>26.6770782793941</v>
      </c>
      <c r="B307" s="0" t="n">
        <v>-508.218419201553</v>
      </c>
      <c r="C307" s="0" t="n">
        <v>31.5749090799748</v>
      </c>
      <c r="D307" s="0" t="n">
        <v>-797.55071031003</v>
      </c>
      <c r="F307" s="0" t="n">
        <f aca="false">IF(NOT(ISBLANK(A307)),ROUND(A307,2),"")</f>
        <v>26.68</v>
      </c>
      <c r="G307" s="0" t="n">
        <f aca="false">IF(NOT(ISBLANK(B307)),ROUND(B307,1),"")</f>
        <v>-508.2</v>
      </c>
      <c r="H307" s="0" t="n">
        <f aca="false">IF(NOT(ISBLANK(C307)),ROUND(C307,2),"")</f>
        <v>31.57</v>
      </c>
      <c r="I307" s="0" t="n">
        <f aca="false">IF(NOT(ISBLANK(D307)),ROUND(D307,1),"")</f>
        <v>-797.6</v>
      </c>
      <c r="K307" s="0" t="str">
        <f aca="false">F307 &amp; ",  " &amp; G307 &amp; IF(ISBLANK(C307),"", ",  " &amp; H307 &amp; ",  " &amp; I307)</f>
        <v>26.68,  -508.2,  31.57,  -797.6</v>
      </c>
    </row>
    <row r="308" customFormat="false" ht="12.8" hidden="false" customHeight="false" outlineLevel="0" collapsed="false">
      <c r="A308" s="0" t="n">
        <v>26.7530000621081</v>
      </c>
      <c r="B308" s="0" t="n">
        <v>-560.92334329382</v>
      </c>
      <c r="C308" s="0" t="n">
        <v>31.7178574059395</v>
      </c>
      <c r="D308" s="0" t="n">
        <v>-821.552257627901</v>
      </c>
      <c r="F308" s="0" t="n">
        <f aca="false">IF(NOT(ISBLANK(A308)),ROUND(A308,2),"")</f>
        <v>26.75</v>
      </c>
      <c r="G308" s="0" t="n">
        <f aca="false">IF(NOT(ISBLANK(B308)),ROUND(B308,1),"")</f>
        <v>-560.9</v>
      </c>
      <c r="H308" s="0" t="n">
        <f aca="false">IF(NOT(ISBLANK(C308)),ROUND(C308,2),"")</f>
        <v>31.72</v>
      </c>
      <c r="I308" s="0" t="n">
        <f aca="false">IF(NOT(ISBLANK(D308)),ROUND(D308,1),"")</f>
        <v>-821.6</v>
      </c>
      <c r="K308" s="0" t="str">
        <f aca="false">F308 &amp; ",  " &amp; G308 &amp; IF(ISBLANK(C308),"", ",  " &amp; H308 &amp; ",  " &amp; I308)</f>
        <v>26.75,  -560.9,  31.72,  -821.6</v>
      </c>
    </row>
    <row r="309" customFormat="false" ht="12.8" hidden="false" customHeight="false" outlineLevel="0" collapsed="false">
      <c r="A309" s="0" t="n">
        <v>26.8670350519233</v>
      </c>
      <c r="B309" s="0" t="n">
        <v>-620.826761981308</v>
      </c>
      <c r="C309" s="0" t="n">
        <v>31.822768682675</v>
      </c>
      <c r="D309" s="0" t="n">
        <v>-828.778326625094</v>
      </c>
      <c r="F309" s="0" t="n">
        <f aca="false">IF(NOT(ISBLANK(A309)),ROUND(A309,2),"")</f>
        <v>26.87</v>
      </c>
      <c r="G309" s="0" t="n">
        <f aca="false">IF(NOT(ISBLANK(B309)),ROUND(B309,1),"")</f>
        <v>-620.8</v>
      </c>
      <c r="H309" s="0" t="n">
        <f aca="false">IF(NOT(ISBLANK(C309)),ROUND(C309,2),"")</f>
        <v>31.82</v>
      </c>
      <c r="I309" s="0" t="n">
        <f aca="false">IF(NOT(ISBLANK(D309)),ROUND(D309,1),"")</f>
        <v>-828.8</v>
      </c>
      <c r="K309" s="0" t="str">
        <f aca="false">F309 &amp; ",  " &amp; G309 &amp; IF(ISBLANK(C309),"", ",  " &amp; H309 &amp; ",  " &amp; I309)</f>
        <v>26.87,  -620.8,  31.82,  -828.8</v>
      </c>
    </row>
    <row r="310" customFormat="false" ht="12.8" hidden="false" customHeight="false" outlineLevel="0" collapsed="false">
      <c r="A310" s="0" t="n">
        <v>26.9239859086928</v>
      </c>
      <c r="B310" s="0" t="n">
        <v>-659.158332084826</v>
      </c>
      <c r="C310" s="0" t="n">
        <v>31.9134422452181</v>
      </c>
      <c r="D310" s="0" t="n">
        <v>-826.421503096408</v>
      </c>
      <c r="F310" s="0" t="n">
        <f aca="false">IF(NOT(ISBLANK(A310)),ROUND(A310,2),"")</f>
        <v>26.92</v>
      </c>
      <c r="G310" s="0" t="n">
        <f aca="false">IF(NOT(ISBLANK(B310)),ROUND(B310,1),"")</f>
        <v>-659.2</v>
      </c>
      <c r="H310" s="0" t="n">
        <f aca="false">IF(NOT(ISBLANK(C310)),ROUND(C310,2),"")</f>
        <v>31.91</v>
      </c>
      <c r="I310" s="0" t="n">
        <f aca="false">IF(NOT(ISBLANK(D310)),ROUND(D310,1),"")</f>
        <v>-826.4</v>
      </c>
      <c r="K310" s="0" t="str">
        <f aca="false">F310 &amp; ",  " &amp; G310 &amp; IF(ISBLANK(C310),"", ",  " &amp; H310 &amp; ",  " &amp; I310)</f>
        <v>26.92,  -659.2,  31.91,  -826.4</v>
      </c>
    </row>
    <row r="311" customFormat="false" ht="12.8" hidden="false" customHeight="false" outlineLevel="0" collapsed="false">
      <c r="A311" s="0" t="n">
        <v>27.0000409676829</v>
      </c>
      <c r="B311" s="0" t="n">
        <v>-695.103534657544</v>
      </c>
      <c r="C311" s="0" t="n">
        <v>32.1137983751849</v>
      </c>
      <c r="D311" s="0" t="n">
        <v>-831.292718165058</v>
      </c>
      <c r="F311" s="0" t="n">
        <f aca="false">IF(NOT(ISBLANK(A311)),ROUND(A311,2),"")</f>
        <v>27</v>
      </c>
      <c r="G311" s="0" t="n">
        <f aca="false">IF(NOT(ISBLANK(B311)),ROUND(B311,1),"")</f>
        <v>-695.1</v>
      </c>
      <c r="H311" s="0" t="n">
        <f aca="false">IF(NOT(ISBLANK(C311)),ROUND(C311,2),"")</f>
        <v>32.11</v>
      </c>
      <c r="I311" s="0" t="n">
        <f aca="false">IF(NOT(ISBLANK(D311)),ROUND(D311,1),"")</f>
        <v>-831.3</v>
      </c>
      <c r="K311" s="0" t="str">
        <f aca="false">F311 &amp; ",  " &amp; G311 &amp; IF(ISBLANK(C311),"", ",  " &amp; H311 &amp; ",  " &amp; I311)</f>
        <v>27,  -695.1,  32.11,  -831.3</v>
      </c>
    </row>
    <row r="312" customFormat="false" ht="12.8" hidden="false" customHeight="false" outlineLevel="0" collapsed="false">
      <c r="A312" s="0" t="n">
        <v>27.0476015588203</v>
      </c>
      <c r="B312" s="0" t="n">
        <v>-714.277198109867</v>
      </c>
      <c r="C312" s="0" t="n">
        <v>32.2711557705542</v>
      </c>
      <c r="D312" s="0" t="n">
        <v>-843.32894462653</v>
      </c>
      <c r="F312" s="0" t="n">
        <f aca="false">IF(NOT(ISBLANK(A312)),ROUND(A312,2),"")</f>
        <v>27.05</v>
      </c>
      <c r="G312" s="0" t="n">
        <f aca="false">IF(NOT(ISBLANK(B312)),ROUND(B312,1),"")</f>
        <v>-714.3</v>
      </c>
      <c r="H312" s="0" t="n">
        <f aca="false">IF(NOT(ISBLANK(C312)),ROUND(C312,2),"")</f>
        <v>32.27</v>
      </c>
      <c r="I312" s="0" t="n">
        <f aca="false">IF(NOT(ISBLANK(D312)),ROUND(D312,1),"")</f>
        <v>-843.3</v>
      </c>
      <c r="K312" s="0" t="str">
        <f aca="false">F312 &amp; ",  " &amp; G312 &amp; IF(ISBLANK(C312),"", ",  " &amp; H312 &amp; ",  " &amp; I312)</f>
        <v>27.05,  -714.3,  32.27,  -843.3</v>
      </c>
    </row>
    <row r="313" customFormat="false" ht="12.8" hidden="false" customHeight="false" outlineLevel="0" collapsed="false">
      <c r="A313" s="0" t="n">
        <v>27.1428369779033</v>
      </c>
      <c r="B313" s="0" t="n">
        <v>-738.259049426328</v>
      </c>
      <c r="C313" s="0" t="n">
        <v>32.4237228357673</v>
      </c>
      <c r="D313" s="0" t="n">
        <v>-857.757447419227</v>
      </c>
      <c r="F313" s="0" t="n">
        <f aca="false">IF(NOT(ISBLANK(A313)),ROUND(A313,2),"")</f>
        <v>27.14</v>
      </c>
      <c r="G313" s="0" t="n">
        <f aca="false">IF(NOT(ISBLANK(B313)),ROUND(B313,1),"")</f>
        <v>-738.3</v>
      </c>
      <c r="H313" s="0" t="n">
        <f aca="false">IF(NOT(ISBLANK(C313)),ROUND(C313,2),"")</f>
        <v>32.42</v>
      </c>
      <c r="I313" s="0" t="n">
        <f aca="false">IF(NOT(ISBLANK(D313)),ROUND(D313,1),"")</f>
        <v>-857.8</v>
      </c>
      <c r="K313" s="0" t="str">
        <f aca="false">F313 &amp; ",  " &amp; G313 &amp; IF(ISBLANK(C313),"", ",  " &amp; H313 &amp; ",  " &amp; I313)</f>
        <v>27.14,  -738.3,  32.42,  -857.8</v>
      </c>
    </row>
    <row r="314" customFormat="false" ht="12.8" hidden="false" customHeight="false" outlineLevel="0" collapsed="false">
      <c r="A314" s="0" t="n">
        <v>27.2284155788018</v>
      </c>
      <c r="B314" s="0" t="n">
        <v>-776.602437130692</v>
      </c>
      <c r="C314" s="0" t="n">
        <v>32.6336025076424</v>
      </c>
      <c r="D314" s="0" t="n">
        <v>-865.026847619522</v>
      </c>
      <c r="F314" s="0" t="n">
        <f aca="false">IF(NOT(ISBLANK(A314)),ROUND(A314,2),"")</f>
        <v>27.23</v>
      </c>
      <c r="G314" s="0" t="n">
        <f aca="false">IF(NOT(ISBLANK(B314)),ROUND(B314,1),"")</f>
        <v>-776.6</v>
      </c>
      <c r="H314" s="0" t="n">
        <f aca="false">IF(NOT(ISBLANK(C314)),ROUND(C314,2),"")</f>
        <v>32.63</v>
      </c>
      <c r="I314" s="0" t="n">
        <f aca="false">IF(NOT(ISBLANK(D314)),ROUND(D314,1),"")</f>
        <v>-865</v>
      </c>
      <c r="K314" s="0" t="str">
        <f aca="false">F314 &amp; ",  " &amp; G314 &amp; IF(ISBLANK(C314),"", ",  " &amp; H314 &amp; ",  " &amp; I314)</f>
        <v>27.23,  -776.6,  32.63,  -865</v>
      </c>
    </row>
    <row r="315" customFormat="false" ht="12.8" hidden="false" customHeight="false" outlineLevel="0" collapsed="false">
      <c r="A315" s="0" t="n">
        <v>27.3140512981044</v>
      </c>
      <c r="B315" s="0" t="n">
        <v>-807.763087040964</v>
      </c>
      <c r="C315" s="0" t="n">
        <v>32.8053308934802</v>
      </c>
      <c r="D315" s="0" t="n">
        <v>-869.886245087325</v>
      </c>
      <c r="F315" s="0" t="n">
        <f aca="false">IF(NOT(ISBLANK(A315)),ROUND(A315,2),"")</f>
        <v>27.31</v>
      </c>
      <c r="G315" s="0" t="n">
        <f aca="false">IF(NOT(ISBLANK(B315)),ROUND(B315,1),"")</f>
        <v>-807.8</v>
      </c>
      <c r="H315" s="0" t="n">
        <f aca="false">IF(NOT(ISBLANK(C315)),ROUND(C315,2),"")</f>
        <v>32.81</v>
      </c>
      <c r="I315" s="0" t="n">
        <f aca="false">IF(NOT(ISBLANK(D315)),ROUND(D315,1),"")</f>
        <v>-869.9</v>
      </c>
      <c r="K315" s="0" t="str">
        <f aca="false">F315 &amp; ",  " &amp; G315 &amp; IF(ISBLANK(C315),"", ",  " &amp; H315 &amp; ",  " &amp; I315)</f>
        <v>27.31,  -807.8,  32.81,  -869.9</v>
      </c>
    </row>
    <row r="316" customFormat="false" ht="12.8" hidden="false" customHeight="false" outlineLevel="0" collapsed="false">
      <c r="A316" s="0" t="n">
        <v>27.3759828797103</v>
      </c>
      <c r="B316" s="0" t="n">
        <v>-819.759921499617</v>
      </c>
      <c r="C316" s="0" t="n">
        <v>32.9533170626854</v>
      </c>
      <c r="D316" s="0" t="n">
        <v>-860.370318966238</v>
      </c>
      <c r="F316" s="0" t="n">
        <f aca="false">IF(NOT(ISBLANK(A316)),ROUND(A316,2),"")</f>
        <v>27.38</v>
      </c>
      <c r="G316" s="0" t="n">
        <f aca="false">IF(NOT(ISBLANK(B316)),ROUND(B316,1),"")</f>
        <v>-819.8</v>
      </c>
      <c r="H316" s="0" t="n">
        <f aca="false">IF(NOT(ISBLANK(C316)),ROUND(C316,2),"")</f>
        <v>32.95</v>
      </c>
      <c r="I316" s="0" t="n">
        <f aca="false">IF(NOT(ISBLANK(D316)),ROUND(D316,1),"")</f>
        <v>-860.4</v>
      </c>
      <c r="K316" s="0" t="str">
        <f aca="false">F316 &amp; ",  " &amp; G316 &amp; IF(ISBLANK(C316),"", ",  " &amp; H316 &amp; ",  " &amp; I316)</f>
        <v>27.38,  -819.8,  32.95,  -860.4</v>
      </c>
    </row>
    <row r="317" customFormat="false" ht="12.8" hidden="false" customHeight="false" outlineLevel="0" collapsed="false">
      <c r="A317" s="0" t="n">
        <v>27.4284861167482</v>
      </c>
      <c r="B317" s="0" t="n">
        <v>-817.387341169804</v>
      </c>
      <c r="F317" s="0" t="n">
        <f aca="false">IF(NOT(ISBLANK(A317)),ROUND(A317,2),"")</f>
        <v>27.43</v>
      </c>
      <c r="G317" s="0" t="n">
        <f aca="false">IF(NOT(ISBLANK(B317)),ROUND(B317,1),"")</f>
        <v>-817.4</v>
      </c>
      <c r="H317" s="0" t="str">
        <f aca="false">IF(NOT(ISBLANK(C317)),ROUND(C317,2),"")</f>
        <v/>
      </c>
      <c r="I317" s="0" t="str">
        <f aca="false">IF(NOT(ISBLANK(D317)),ROUND(D317,1),"")</f>
        <v/>
      </c>
      <c r="K317" s="0" t="str">
        <f aca="false">F317 &amp; ",  " &amp; G317 &amp; IF(ISBLANK(C317),"", ",  " &amp; H317 &amp; ",  " &amp; I317)</f>
        <v>27.43,  -817.4</v>
      </c>
    </row>
    <row r="318" customFormat="false" ht="12.8" hidden="false" customHeight="false" outlineLevel="0" collapsed="false">
      <c r="A318" s="0" t="n">
        <v>27.4953793837226</v>
      </c>
      <c r="B318" s="0" t="n">
        <v>-805.443685914957</v>
      </c>
      <c r="F318" s="0" t="n">
        <f aca="false">IF(NOT(ISBLANK(A318)),ROUND(A318,2),"")</f>
        <v>27.5</v>
      </c>
      <c r="G318" s="0" t="n">
        <f aca="false">IF(NOT(ISBLANK(B318)),ROUND(B318,1),"")</f>
        <v>-805.4</v>
      </c>
      <c r="H318" s="0" t="str">
        <f aca="false">IF(NOT(ISBLANK(C318)),ROUND(C318,2),"")</f>
        <v/>
      </c>
      <c r="I318" s="0" t="str">
        <f aca="false">IF(NOT(ISBLANK(D318)),ROUND(D318,1),"")</f>
        <v/>
      </c>
      <c r="K318" s="0" t="str">
        <f aca="false">F318 &amp; ",  " &amp; G318 &amp; IF(ISBLANK(C318),"", ",  " &amp; H318 &amp; ",  " &amp; I318)</f>
        <v>27.5,  -805.4</v>
      </c>
    </row>
    <row r="319" customFormat="false" ht="12.8" hidden="false" customHeight="false" outlineLevel="0" collapsed="false">
      <c r="A319" s="0" t="n">
        <v>27.5527681482568</v>
      </c>
      <c r="B319" s="0" t="n">
        <v>-788.707599597099</v>
      </c>
      <c r="F319" s="0" t="n">
        <f aca="false">IF(NOT(ISBLANK(A319)),ROUND(A319,2),"")</f>
        <v>27.55</v>
      </c>
      <c r="G319" s="0" t="n">
        <f aca="false">IF(NOT(ISBLANK(B319)),ROUND(B319,1),"")</f>
        <v>-788.7</v>
      </c>
      <c r="H319" s="0" t="str">
        <f aca="false">IF(NOT(ISBLANK(C319)),ROUND(C319,2),"")</f>
        <v/>
      </c>
      <c r="I319" s="0" t="str">
        <f aca="false">IF(NOT(ISBLANK(D319)),ROUND(D319,1),"")</f>
        <v/>
      </c>
      <c r="K319" s="0" t="str">
        <f aca="false">F319 &amp; ",  " &amp; G319 &amp; IF(ISBLANK(C319),"", ",  " &amp; H319 &amp; ",  " &amp; I319)</f>
        <v>27.55,  -788.7</v>
      </c>
    </row>
    <row r="320" customFormat="false" ht="12.8" hidden="false" customHeight="false" outlineLevel="0" collapsed="false">
      <c r="A320" s="0" t="n">
        <v>27.5814339713218</v>
      </c>
      <c r="B320" s="0" t="n">
        <v>-783.930925335216</v>
      </c>
      <c r="F320" s="0" t="n">
        <f aca="false">IF(NOT(ISBLANK(A320)),ROUND(A320,2),"")</f>
        <v>27.58</v>
      </c>
      <c r="G320" s="0" t="n">
        <f aca="false">IF(NOT(ISBLANK(B320)),ROUND(B320,1),"")</f>
        <v>-783.9</v>
      </c>
      <c r="H320" s="0" t="str">
        <f aca="false">IF(NOT(ISBLANK(C320)),ROUND(C320,2),"")</f>
        <v/>
      </c>
      <c r="I320" s="0" t="str">
        <f aca="false">IF(NOT(ISBLANK(D320)),ROUND(D320,1),"")</f>
        <v/>
      </c>
      <c r="K320" s="0" t="str">
        <f aca="false">F320 &amp; ",  " &amp; G320 &amp; IF(ISBLANK(C320),"", ",  " &amp; H320 &amp; ",  " &amp; I320)</f>
        <v>27.58,  -783.9</v>
      </c>
    </row>
    <row r="321" customFormat="false" ht="12.8" hidden="false" customHeight="false" outlineLevel="0" collapsed="false">
      <c r="A321" s="0" t="n">
        <v>27.614833006139</v>
      </c>
      <c r="B321" s="0" t="n">
        <v>-783.944712536203</v>
      </c>
      <c r="F321" s="0" t="n">
        <f aca="false">IF(NOT(ISBLANK(A321)),ROUND(A321,2),"")</f>
        <v>27.61</v>
      </c>
      <c r="G321" s="0" t="n">
        <f aca="false">IF(NOT(ISBLANK(B321)),ROUND(B321,1),"")</f>
        <v>-783.9</v>
      </c>
      <c r="H321" s="0" t="str">
        <f aca="false">IF(NOT(ISBLANK(C321)),ROUND(C321,2),"")</f>
        <v/>
      </c>
      <c r="I321" s="0" t="str">
        <f aca="false">IF(NOT(ISBLANK(D321)),ROUND(D321,1),"")</f>
        <v/>
      </c>
      <c r="K321" s="0" t="str">
        <f aca="false">F321 &amp; ",  " &amp; G321 &amp; IF(ISBLANK(C321),"", ",  " &amp; H321 &amp; ",  " &amp; I321)</f>
        <v>27.61,  -783.9</v>
      </c>
    </row>
    <row r="322" customFormat="false" ht="12.8" hidden="false" customHeight="false" outlineLevel="0" collapsed="false">
      <c r="A322" s="0" t="n">
        <v>27.6482320409561</v>
      </c>
      <c r="B322" s="0" t="n">
        <v>-783.95849973719</v>
      </c>
      <c r="F322" s="0" t="n">
        <f aca="false">IF(NOT(ISBLANK(A322)),ROUND(A322,2),"")</f>
        <v>27.65</v>
      </c>
      <c r="G322" s="0" t="n">
        <f aca="false">IF(NOT(ISBLANK(B322)),ROUND(B322,1),"")</f>
        <v>-784</v>
      </c>
      <c r="H322" s="0" t="str">
        <f aca="false">IF(NOT(ISBLANK(C322)),ROUND(C322,2),"")</f>
        <v/>
      </c>
      <c r="I322" s="0" t="str">
        <f aca="false">IF(NOT(ISBLANK(D322)),ROUND(D322,1),"")</f>
        <v/>
      </c>
      <c r="K322" s="0" t="str">
        <f aca="false">F322 &amp; ",  " &amp; G322 &amp; IF(ISBLANK(C322),"", ",  " &amp; H322 &amp; ",  " &amp; I322)</f>
        <v>27.65,  -784</v>
      </c>
    </row>
    <row r="323" customFormat="false" ht="12.8" hidden="false" customHeight="false" outlineLevel="0" collapsed="false">
      <c r="A323" s="0" t="n">
        <v>27.7053732924059</v>
      </c>
      <c r="B323" s="0" t="n">
        <v>-798.347610527067</v>
      </c>
      <c r="F323" s="0" t="n">
        <f aca="false">IF(NOT(ISBLANK(A323)),ROUND(A323,2),"")</f>
        <v>27.71</v>
      </c>
      <c r="G323" s="0" t="n">
        <f aca="false">IF(NOT(ISBLANK(B323)),ROUND(B323,1),"")</f>
        <v>-798.3</v>
      </c>
      <c r="H323" s="0" t="str">
        <f aca="false">IF(NOT(ISBLANK(C323)),ROUND(C323,2),"")</f>
        <v/>
      </c>
      <c r="I323" s="0" t="str">
        <f aca="false">IF(NOT(ISBLANK(D323)),ROUND(D323,1),"")</f>
        <v/>
      </c>
      <c r="K323" s="0" t="str">
        <f aca="false">F323 &amp; ",  " &amp; G323 &amp; IF(ISBLANK(C323),"", ",  " &amp; H323 &amp; ",  " &amp; I323)</f>
        <v>27.71,  -798.3</v>
      </c>
    </row>
    <row r="324" customFormat="false" ht="12.8" hidden="false" customHeight="false" outlineLevel="0" collapsed="false">
      <c r="A324" s="0" t="n">
        <v>27.7623812675795</v>
      </c>
      <c r="B324" s="0" t="n">
        <v>-829.496442836492</v>
      </c>
      <c r="F324" s="0" t="n">
        <f aca="false">IF(NOT(ISBLANK(A324)),ROUND(A324,2),"")</f>
        <v>27.76</v>
      </c>
      <c r="G324" s="0" t="n">
        <f aca="false">IF(NOT(ISBLANK(B324)),ROUND(B324,1),"")</f>
        <v>-829.5</v>
      </c>
      <c r="H324" s="0" t="str">
        <f aca="false">IF(NOT(ISBLANK(C324)),ROUND(C324,2),"")</f>
        <v/>
      </c>
      <c r="I324" s="0" t="str">
        <f aca="false">IF(NOT(ISBLANK(D324)),ROUND(D324,1),"")</f>
        <v/>
      </c>
      <c r="K324" s="0" t="str">
        <f aca="false">F324 &amp; ",  " &amp; G324 &amp; IF(ISBLANK(C324),"", ",  " &amp; H324 &amp; ",  " &amp; I324)</f>
        <v>27.76,  -829.5</v>
      </c>
    </row>
    <row r="325" customFormat="false" ht="12.8" hidden="false" customHeight="false" outlineLevel="0" collapsed="false">
      <c r="A325" s="0" t="n">
        <v>27.8098657008448</v>
      </c>
      <c r="B325" s="0" t="n">
        <v>-858.247090014272</v>
      </c>
      <c r="F325" s="0" t="n">
        <f aca="false">IF(NOT(ISBLANK(A325)),ROUND(A325,2),"")</f>
        <v>27.81</v>
      </c>
      <c r="G325" s="0" t="n">
        <f aca="false">IF(NOT(ISBLANK(B325)),ROUND(B325,1),"")</f>
        <v>-858.2</v>
      </c>
      <c r="H325" s="0" t="str">
        <f aca="false">IF(NOT(ISBLANK(C325)),ROUND(C325,2),"")</f>
        <v/>
      </c>
      <c r="I325" s="0" t="str">
        <f aca="false">IF(NOT(ISBLANK(D325)),ROUND(D325,1),"")</f>
        <v/>
      </c>
      <c r="K325" s="0" t="str">
        <f aca="false">F325 &amp; ",  " &amp; G325 &amp; IF(ISBLANK(C325),"", ",  " &amp; H325 &amp; ",  " &amp; I325)</f>
        <v>27.81,  -858.2</v>
      </c>
    </row>
    <row r="326" customFormat="false" ht="12.8" hidden="false" customHeight="false" outlineLevel="0" collapsed="false">
      <c r="A326" s="0" t="n">
        <v>27.8669688733585</v>
      </c>
      <c r="B326" s="0" t="n">
        <v>-877.424692666877</v>
      </c>
      <c r="F326" s="0" t="n">
        <f aca="false">IF(NOT(ISBLANK(A326)),ROUND(A326,2),"")</f>
        <v>27.87</v>
      </c>
      <c r="G326" s="0" t="n">
        <f aca="false">IF(NOT(ISBLANK(B326)),ROUND(B326,1),"")</f>
        <v>-877.4</v>
      </c>
      <c r="H326" s="0" t="str">
        <f aca="false">IF(NOT(ISBLANK(C326)),ROUND(C326,2),"")</f>
        <v/>
      </c>
      <c r="I326" s="0" t="str">
        <f aca="false">IF(NOT(ISBLANK(D326)),ROUND(D326,1),"")</f>
        <v/>
      </c>
      <c r="K326" s="0" t="str">
        <f aca="false">F326 &amp; ",  " &amp; G326 &amp; IF(ISBLANK(C326),"", ",  " &amp; H326 &amp; ",  " &amp; I326)</f>
        <v>27.87,  -877.4</v>
      </c>
    </row>
    <row r="327" customFormat="false" ht="12.8" hidden="false" customHeight="false" outlineLevel="0" collapsed="false">
      <c r="A327" s="0" t="n">
        <v>27.914605622368</v>
      </c>
      <c r="B327" s="0" t="n">
        <v>-887.021372393744</v>
      </c>
      <c r="F327" s="0" t="n">
        <f aca="false">IF(NOT(ISBLANK(A327)),ROUND(A327,2),"")</f>
        <v>27.91</v>
      </c>
      <c r="G327" s="0" t="n">
        <f aca="false">IF(NOT(ISBLANK(B327)),ROUND(B327,1),"")</f>
        <v>-887</v>
      </c>
      <c r="H327" s="0" t="str">
        <f aca="false">IF(NOT(ISBLANK(C327)),ROUND(C327,2),"")</f>
        <v/>
      </c>
      <c r="I327" s="0" t="str">
        <f aca="false">IF(NOT(ISBLANK(D327)),ROUND(D327,1),"")</f>
        <v/>
      </c>
      <c r="K327" s="0" t="str">
        <f aca="false">F327 &amp; ",  " &amp; G327 &amp; IF(ISBLANK(C327),"", ",  " &amp; H327 &amp; ",  " &amp; I327)</f>
        <v>27.91,  -887</v>
      </c>
    </row>
    <row r="328" customFormat="false" ht="12.8" hidden="false" customHeight="false" outlineLevel="0" collapsed="false">
      <c r="A328" s="0" t="n">
        <v>27.9384620758089</v>
      </c>
      <c r="B328" s="0" t="n">
        <v>-887.031220394448</v>
      </c>
      <c r="F328" s="0" t="n">
        <f aca="false">IF(NOT(ISBLANK(A328)),ROUND(A328,2),"")</f>
        <v>27.94</v>
      </c>
      <c r="G328" s="0" t="n">
        <f aca="false">IF(NOT(ISBLANK(B328)),ROUND(B328,1),"")</f>
        <v>-887</v>
      </c>
      <c r="H328" s="0" t="str">
        <f aca="false">IF(NOT(ISBLANK(C328)),ROUND(C328,2),"")</f>
        <v/>
      </c>
      <c r="I328" s="0" t="str">
        <f aca="false">IF(NOT(ISBLANK(D328)),ROUND(D328,1),"")</f>
        <v/>
      </c>
      <c r="K328" s="0" t="str">
        <f aca="false">F328 &amp; ",  " &amp; G328 &amp; IF(ISBLANK(C328),"", ",  " &amp; H328 &amp; ",  " &amp; I328)</f>
        <v>27.94,  -887</v>
      </c>
    </row>
    <row r="329" customFormat="false" ht="12.8" hidden="false" customHeight="false" outlineLevel="0" collapsed="false">
      <c r="A329" s="0" t="n">
        <v>27.9814227314704</v>
      </c>
      <c r="B329" s="0" t="n">
        <v>-884.654700864352</v>
      </c>
      <c r="F329" s="0" t="n">
        <f aca="false">IF(NOT(ISBLANK(A329)),ROUND(A329,2),"")</f>
        <v>27.98</v>
      </c>
      <c r="G329" s="0" t="n">
        <f aca="false">IF(NOT(ISBLANK(B329)),ROUND(B329,1),"")</f>
        <v>-884.7</v>
      </c>
      <c r="H329" s="0" t="str">
        <f aca="false">IF(NOT(ISBLANK(C329)),ROUND(C329,2),"")</f>
        <v/>
      </c>
      <c r="I329" s="0" t="str">
        <f aca="false">IF(NOT(ISBLANK(D329)),ROUND(D329,1),"")</f>
        <v/>
      </c>
      <c r="K329" s="0" t="str">
        <f aca="false">F329 &amp; ",  " &amp; G329 &amp; IF(ISBLANK(C329),"", ",  " &amp; H329 &amp; ",  " &amp; I329)</f>
        <v>27.98,  -884.7</v>
      </c>
    </row>
    <row r="330" customFormat="false" ht="12.8" hidden="false" customHeight="false" outlineLevel="0" collapsed="false">
      <c r="A330" s="0" t="n">
        <v>28.0434685498845</v>
      </c>
      <c r="B330" s="0" t="n">
        <v>-882.286059734821</v>
      </c>
      <c r="F330" s="0" t="n">
        <f aca="false">IF(NOT(ISBLANK(A330)),ROUND(A330,2),"")</f>
        <v>28.04</v>
      </c>
      <c r="G330" s="0" t="n">
        <f aca="false">IF(NOT(ISBLANK(B330)),ROUND(B330,1),"")</f>
        <v>-882.3</v>
      </c>
      <c r="H330" s="0" t="str">
        <f aca="false">IF(NOT(ISBLANK(C330)),ROUND(C330,2),"")</f>
        <v/>
      </c>
      <c r="I330" s="0" t="str">
        <f aca="false">IF(NOT(ISBLANK(D330)),ROUND(D330,1),"")</f>
        <v/>
      </c>
      <c r="K330" s="0" t="str">
        <f aca="false">F330 &amp; ",  " &amp; G330 &amp; IF(ISBLANK(C330),"", ",  " &amp; H330 &amp; ",  " &amp; I330)</f>
        <v>28.04,  -882.3</v>
      </c>
    </row>
    <row r="331" customFormat="false" ht="12.8" hidden="false" customHeight="false" outlineLevel="0" collapsed="false">
      <c r="A331" s="0" t="n">
        <v>28.115018870739</v>
      </c>
      <c r="B331" s="0" t="n">
        <v>-884.7098496683</v>
      </c>
      <c r="F331" s="0" t="n">
        <f aca="false">IF(NOT(ISBLANK(A331)),ROUND(A331,2),"")</f>
        <v>28.12</v>
      </c>
      <c r="G331" s="0" t="n">
        <f aca="false">IF(NOT(ISBLANK(B331)),ROUND(B331,1),"")</f>
        <v>-884.7</v>
      </c>
      <c r="H331" s="0" t="str">
        <f aca="false">IF(NOT(ISBLANK(C331)),ROUND(C331,2),"")</f>
        <v/>
      </c>
      <c r="I331" s="0" t="str">
        <f aca="false">IF(NOT(ISBLANK(D331)),ROUND(D331,1),"")</f>
        <v/>
      </c>
      <c r="K331" s="0" t="str">
        <f aca="false">F331 &amp; ",  " &amp; G331 &amp; IF(ISBLANK(C331),"", ",  " &amp; H331 &amp; ",  " &amp; I331)</f>
        <v>28.12,  -884.7</v>
      </c>
    </row>
    <row r="332" customFormat="false" ht="12.8" hidden="false" customHeight="false" outlineLevel="0" collapsed="false">
      <c r="A332" s="0" t="n">
        <v>28.1531130383721</v>
      </c>
      <c r="B332" s="0" t="n">
        <v>-894.302590194884</v>
      </c>
      <c r="F332" s="0" t="n">
        <f aca="false">IF(NOT(ISBLANK(A332)),ROUND(A332,2),"")</f>
        <v>28.15</v>
      </c>
      <c r="G332" s="0" t="n">
        <f aca="false">IF(NOT(ISBLANK(B332)),ROUND(B332,1),"")</f>
        <v>-894.3</v>
      </c>
      <c r="H332" s="0" t="str">
        <f aca="false">IF(NOT(ISBLANK(C332)),ROUND(C332,2),"")</f>
        <v/>
      </c>
      <c r="I332" s="0" t="str">
        <f aca="false">IF(NOT(ISBLANK(D332)),ROUND(D332,1),"")</f>
        <v/>
      </c>
      <c r="K332" s="0" t="str">
        <f aca="false">F332 &amp; ",  " &amp; G332 &amp; IF(ISBLANK(C332),"", ",  " &amp; H332 &amp; ",  " &amp; I332)</f>
        <v>28.15,  -894.3</v>
      </c>
    </row>
    <row r="333" customFormat="false" ht="12.8" hidden="false" customHeight="false" outlineLevel="0" collapsed="false">
      <c r="A333" s="0" t="n">
        <v>28.2815380581239</v>
      </c>
      <c r="B333" s="0" t="n">
        <v>-944.634933957338</v>
      </c>
      <c r="F333" s="0" t="n">
        <f aca="false">IF(NOT(ISBLANK(A333)),ROUND(A333,2),"")</f>
        <v>28.28</v>
      </c>
      <c r="G333" s="0" t="n">
        <f aca="false">IF(NOT(ISBLANK(B333)),ROUND(B333,1),"")</f>
        <v>-944.6</v>
      </c>
      <c r="H333" s="0" t="str">
        <f aca="false">IF(NOT(ISBLANK(C333)),ROUND(C333,2),"")</f>
        <v/>
      </c>
      <c r="I333" s="0" t="str">
        <f aca="false">IF(NOT(ISBLANK(D333)),ROUND(D333,1),"")</f>
        <v/>
      </c>
      <c r="K333" s="0" t="str">
        <f aca="false">F333 &amp; ",  " &amp; G333 &amp; IF(ISBLANK(C333),"", ",  " &amp; H333 &amp; ",  " &amp; I333)</f>
        <v>28.28,  -944.6</v>
      </c>
    </row>
    <row r="334" customFormat="false" ht="12.8" hidden="false" customHeight="false" outlineLevel="0" collapsed="false">
      <c r="A334" s="0" t="n">
        <v>28.3909921519313</v>
      </c>
      <c r="B334" s="0" t="n">
        <v>-980.593923731043</v>
      </c>
      <c r="F334" s="0" t="n">
        <f aca="false">IF(NOT(ISBLANK(A334)),ROUND(A334,2),"")</f>
        <v>28.39</v>
      </c>
      <c r="G334" s="0" t="n">
        <f aca="false">IF(NOT(ISBLANK(B334)),ROUND(B334,1),"")</f>
        <v>-980.6</v>
      </c>
      <c r="H334" s="0" t="str">
        <f aca="false">IF(NOT(ISBLANK(C334)),ROUND(C334,2),"")</f>
        <v/>
      </c>
      <c r="I334" s="0" t="str">
        <f aca="false">IF(NOT(ISBLANK(D334)),ROUND(D334,1),"")</f>
        <v/>
      </c>
      <c r="K334" s="0" t="str">
        <f aca="false">F334 &amp; ",  " &amp; G334 &amp; IF(ISBLANK(C334),"", ",  " &amp; H334 &amp; ",  " &amp; I334)</f>
        <v>28.39,  -980.6</v>
      </c>
    </row>
    <row r="335" customFormat="false" ht="12.8" hidden="false" customHeight="false" outlineLevel="0" collapsed="false">
      <c r="A335" s="0" t="n">
        <v>28.4862085315462</v>
      </c>
      <c r="B335" s="0" t="n">
        <v>-1006.97002097887</v>
      </c>
      <c r="F335" s="0" t="n">
        <f aca="false">IF(NOT(ISBLANK(A335)),ROUND(A335,2),"")</f>
        <v>28.49</v>
      </c>
      <c r="G335" s="0" t="n">
        <f aca="false">IF(NOT(ISBLANK(B335)),ROUND(B335,1),"")</f>
        <v>-1007</v>
      </c>
      <c r="H335" s="0" t="str">
        <f aca="false">IF(NOT(ISBLANK(C335)),ROUND(C335,2),"")</f>
        <v/>
      </c>
      <c r="I335" s="0" t="str">
        <f aca="false">IF(NOT(ISBLANK(D335)),ROUND(D335,1),"")</f>
        <v/>
      </c>
      <c r="K335" s="0" t="str">
        <f aca="false">F335 &amp; ",  " &amp; G335 &amp; IF(ISBLANK(C335),"", ",  " &amp; H335 &amp; ",  " &amp; I335)</f>
        <v>28.49,  -1007</v>
      </c>
    </row>
    <row r="336" customFormat="false" ht="12.8" hidden="false" customHeight="false" outlineLevel="0" collapsed="false">
      <c r="A336" s="0" t="n">
        <v>28.5814058716932</v>
      </c>
      <c r="B336" s="0" t="n">
        <v>-1035.74036415806</v>
      </c>
      <c r="F336" s="0" t="n">
        <f aca="false">IF(NOT(ISBLANK(A336)),ROUND(A336,2),"")</f>
        <v>28.58</v>
      </c>
      <c r="G336" s="0" t="n">
        <f aca="false">IF(NOT(ISBLANK(B336)),ROUND(B336,1),"")</f>
        <v>-1035.7</v>
      </c>
      <c r="H336" s="0" t="str">
        <f aca="false">IF(NOT(ISBLANK(C336)),ROUND(C336,2),"")</f>
        <v/>
      </c>
      <c r="I336" s="0" t="str">
        <f aca="false">IF(NOT(ISBLANK(D336)),ROUND(D336,1),"")</f>
        <v/>
      </c>
      <c r="K336" s="0" t="str">
        <f aca="false">F336 &amp; ",  " &amp; G336 &amp; IF(ISBLANK(C336),"", ",  " &amp; H336 &amp; ",  " &amp; I336)</f>
        <v>28.58,  -1035.7</v>
      </c>
    </row>
    <row r="337" customFormat="false" ht="12.8" hidden="false" customHeight="false" outlineLevel="0" collapsed="false">
      <c r="A337" s="0" t="n">
        <v>28.6576703648317</v>
      </c>
      <c r="B337" s="0" t="n">
        <v>-1045.34886148577</v>
      </c>
      <c r="F337" s="0" t="n">
        <f aca="false">IF(NOT(ISBLANK(A337)),ROUND(A337,2),"")</f>
        <v>28.66</v>
      </c>
      <c r="G337" s="0" t="n">
        <f aca="false">IF(NOT(ISBLANK(B337)),ROUND(B337,1),"")</f>
        <v>-1045.3</v>
      </c>
      <c r="H337" s="0" t="str">
        <f aca="false">IF(NOT(ISBLANK(C337)),ROUND(C337,2),"")</f>
        <v/>
      </c>
      <c r="I337" s="0" t="str">
        <f aca="false">IF(NOT(ISBLANK(D337)),ROUND(D337,1),"")</f>
        <v/>
      </c>
      <c r="K337" s="0" t="str">
        <f aca="false">F337 &amp; ",  " &amp; G337 &amp; IF(ISBLANK(C337),"", ",  " &amp; H337 &amp; ",  " &amp; I337)</f>
        <v>28.66,  -1045.3</v>
      </c>
    </row>
    <row r="338" customFormat="false" ht="12.8" hidden="false" customHeight="false" outlineLevel="0" collapsed="false">
      <c r="A338" s="0" t="n">
        <v>28.7244113160619</v>
      </c>
      <c r="B338" s="0" t="n">
        <v>-1052.55917368184</v>
      </c>
      <c r="F338" s="0" t="n">
        <f aca="false">IF(NOT(ISBLANK(A338)),ROUND(A338,2),"")</f>
        <v>28.72</v>
      </c>
      <c r="G338" s="0" t="n">
        <f aca="false">IF(NOT(ISBLANK(B338)),ROUND(B338,1),"")</f>
        <v>-1052.6</v>
      </c>
      <c r="H338" s="0" t="str">
        <f aca="false">IF(NOT(ISBLANK(C338)),ROUND(C338,2),"")</f>
        <v/>
      </c>
      <c r="I338" s="0" t="str">
        <f aca="false">IF(NOT(ISBLANK(D338)),ROUND(D338,1),"")</f>
        <v/>
      </c>
      <c r="K338" s="0" t="str">
        <f aca="false">F338 &amp; ",  " &amp; G338 &amp; IF(ISBLANK(C338),"", ",  " &amp; H338 &amp; ",  " &amp; I338)</f>
        <v>28.72,  -1052.6</v>
      </c>
    </row>
    <row r="339" customFormat="false" ht="12.8" hidden="false" customHeight="false" outlineLevel="0" collapsed="false">
      <c r="A339" s="0" t="n">
        <v>28.7768574346956</v>
      </c>
      <c r="B339" s="0" t="n">
        <v>-1057.36933114611</v>
      </c>
      <c r="F339" s="0" t="n">
        <f aca="false">IF(NOT(ISBLANK(A339)),ROUND(A339,2),"")</f>
        <v>28.78</v>
      </c>
      <c r="G339" s="0" t="n">
        <f aca="false">IF(NOT(ISBLANK(B339)),ROUND(B339,1),"")</f>
        <v>-1057.4</v>
      </c>
      <c r="H339" s="0" t="str">
        <f aca="false">IF(NOT(ISBLANK(C339)),ROUND(C339,2),"")</f>
        <v/>
      </c>
      <c r="I339" s="0" t="str">
        <f aca="false">IF(NOT(ISBLANK(D339)),ROUND(D339,1),"")</f>
        <v/>
      </c>
      <c r="K339" s="0" t="str">
        <f aca="false">F339 &amp; ",  " &amp; G339 &amp; IF(ISBLANK(C339),"", ",  " &amp; H339 &amp; ",  " &amp; I339)</f>
        <v>28.78,  -1057.4</v>
      </c>
    </row>
    <row r="340" customFormat="false" ht="12.8" hidden="false" customHeight="false" outlineLevel="0" collapsed="false">
      <c r="A340" s="0" t="n">
        <v>28.8389413320458</v>
      </c>
      <c r="B340" s="0" t="n">
        <v>-1050.21219815385</v>
      </c>
      <c r="F340" s="0" t="n">
        <f aca="false">IF(NOT(ISBLANK(A340)),ROUND(A340,2),"")</f>
        <v>28.84</v>
      </c>
      <c r="G340" s="0" t="n">
        <f aca="false">IF(NOT(ISBLANK(B340)),ROUND(B340,1),"")</f>
        <v>-1050.2</v>
      </c>
      <c r="H340" s="0" t="str">
        <f aca="false">IF(NOT(ISBLANK(C340)),ROUND(C340,2),"")</f>
        <v/>
      </c>
      <c r="I340" s="0" t="str">
        <f aca="false">IF(NOT(ISBLANK(D340)),ROUND(D340,1),"")</f>
        <v/>
      </c>
      <c r="K340" s="0" t="str">
        <f aca="false">F340 &amp; ",  " &amp; G340 &amp; IF(ISBLANK(C340),"", ",  " &amp; H340 &amp; ",  " &amp; I340)</f>
        <v>28.84,  -1050.2</v>
      </c>
    </row>
    <row r="341" customFormat="false" ht="12.8" hidden="false" customHeight="false" outlineLevel="0" collapsed="false">
      <c r="A341" s="0" t="n">
        <v>28.8771687759552</v>
      </c>
      <c r="B341" s="0" t="n">
        <v>-1043.04521716089</v>
      </c>
      <c r="F341" s="0" t="n">
        <f aca="false">IF(NOT(ISBLANK(A341)),ROUND(A341,2),"")</f>
        <v>28.88</v>
      </c>
      <c r="G341" s="0" t="n">
        <f aca="false">IF(NOT(ISBLANK(B341)),ROUND(B341,1),"")</f>
        <v>-1043</v>
      </c>
      <c r="H341" s="0" t="str">
        <f aca="false">IF(NOT(ISBLANK(C341)),ROUND(C341,2),"")</f>
        <v/>
      </c>
      <c r="I341" s="0" t="str">
        <f aca="false">IF(NOT(ISBLANK(D341)),ROUND(D341,1),"")</f>
        <v/>
      </c>
      <c r="K341" s="0" t="str">
        <f aca="false">F341 &amp; ",  " &amp; G341 &amp; IF(ISBLANK(C341),"", ",  " &amp; H341 &amp; ",  " &amp; I341)</f>
        <v>28.88,  -1043</v>
      </c>
    </row>
    <row r="342" customFormat="false" ht="12.8" hidden="false" customHeight="false" outlineLevel="0" collapsed="false">
      <c r="A342" s="0" t="n">
        <v>28.901006189928</v>
      </c>
      <c r="B342" s="0" t="n">
        <v>-1045.44931109296</v>
      </c>
      <c r="F342" s="0" t="n">
        <f aca="false">IF(NOT(ISBLANK(A342)),ROUND(A342,2),"")</f>
        <v>28.9</v>
      </c>
      <c r="G342" s="0" t="n">
        <f aca="false">IF(NOT(ISBLANK(B342)),ROUND(B342,1),"")</f>
        <v>-1045.4</v>
      </c>
      <c r="H342" s="0" t="str">
        <f aca="false">IF(NOT(ISBLANK(C342)),ROUND(C342,2),"")</f>
        <v/>
      </c>
      <c r="I342" s="0" t="str">
        <f aca="false">IF(NOT(ISBLANK(D342)),ROUND(D342,1),"")</f>
        <v/>
      </c>
      <c r="K342" s="0" t="str">
        <f aca="false">F342 &amp; ",  " &amp; G342 &amp; IF(ISBLANK(C342),"", ",  " &amp; H342 &amp; ",  " &amp; I342)</f>
        <v>28.9,  -1045.4</v>
      </c>
    </row>
    <row r="343" customFormat="false" ht="12.8" hidden="false" customHeight="false" outlineLevel="0" collapsed="false">
      <c r="A343" s="0" t="n">
        <v>28.9581855203139</v>
      </c>
      <c r="B343" s="0" t="n">
        <v>-1055.04993002011</v>
      </c>
      <c r="F343" s="0" t="n">
        <f aca="false">IF(NOT(ISBLANK(A343)),ROUND(A343,2),"")</f>
        <v>28.96</v>
      </c>
      <c r="G343" s="0" t="n">
        <f aca="false">IF(NOT(ISBLANK(B343)),ROUND(B343,1),"")</f>
        <v>-1055</v>
      </c>
      <c r="H343" s="0" t="str">
        <f aca="false">IF(NOT(ISBLANK(C343)),ROUND(C343,2),"")</f>
        <v/>
      </c>
      <c r="I343" s="0" t="str">
        <f aca="false">IF(NOT(ISBLANK(D343)),ROUND(D343,1),"")</f>
        <v/>
      </c>
      <c r="K343" s="0" t="str">
        <f aca="false">F343 &amp; ",  " &amp; G343 &amp; IF(ISBLANK(C343),"", ",  " &amp; H343 &amp; ",  " &amp; I343)</f>
        <v>28.96,  -1055</v>
      </c>
    </row>
    <row r="344" customFormat="false" ht="12.8" hidden="false" customHeight="false" outlineLevel="0" collapsed="false">
      <c r="A344" s="0" t="n">
        <v>29.0106316389476</v>
      </c>
      <c r="B344" s="0" t="n">
        <v>-1059.86008748439</v>
      </c>
      <c r="F344" s="0" t="n">
        <f aca="false">IF(NOT(ISBLANK(A344)),ROUND(A344,2),"")</f>
        <v>29.01</v>
      </c>
      <c r="G344" s="0" t="n">
        <f aca="false">IF(NOT(ISBLANK(B344)),ROUND(B344,1),"")</f>
        <v>-1059.9</v>
      </c>
      <c r="H344" s="0" t="str">
        <f aca="false">IF(NOT(ISBLANK(C344)),ROUND(C344,2),"")</f>
        <v/>
      </c>
      <c r="I344" s="0" t="str">
        <f aca="false">IF(NOT(ISBLANK(D344)),ROUND(D344,1),"")</f>
        <v/>
      </c>
      <c r="K344" s="0" t="str">
        <f aca="false">F344 &amp; ",  " &amp; G344 &amp; IF(ISBLANK(C344),"", ",  " &amp; H344 &amp; ",  " &amp; I344)</f>
        <v>29.01,  -1059.9</v>
      </c>
    </row>
    <row r="345" customFormat="false" ht="12.8" hidden="false" customHeight="false" outlineLevel="0" collapsed="false">
      <c r="A345" s="0" t="n">
        <v>29.0488019644529</v>
      </c>
      <c r="B345" s="0" t="n">
        <v>-1059.87584428551</v>
      </c>
      <c r="F345" s="0" t="n">
        <f aca="false">IF(NOT(ISBLANK(A345)),ROUND(A345,2),"")</f>
        <v>29.05</v>
      </c>
      <c r="G345" s="0" t="n">
        <f aca="false">IF(NOT(ISBLANK(B345)),ROUND(B345,1),"")</f>
        <v>-1059.9</v>
      </c>
      <c r="H345" s="0" t="str">
        <f aca="false">IF(NOT(ISBLANK(C345)),ROUND(C345,2),"")</f>
        <v/>
      </c>
      <c r="I345" s="0" t="str">
        <f aca="false">IF(NOT(ISBLANK(D345)),ROUND(D345,1),"")</f>
        <v/>
      </c>
      <c r="K345" s="0" t="str">
        <f aca="false">F345 &amp; ",  " &amp; G345 &amp; IF(ISBLANK(C345),"", ",  " &amp; H345 &amp; ",  " &amp; I345)</f>
        <v>29.05,  -1059.9</v>
      </c>
    </row>
    <row r="346" customFormat="false" ht="12.8" hidden="false" customHeight="false" outlineLevel="0" collapsed="false">
      <c r="A346" s="0" t="n">
        <v>29.0822961966102</v>
      </c>
      <c r="B346" s="0" t="n">
        <v>-1047.91840182968</v>
      </c>
      <c r="F346" s="0" t="n">
        <f aca="false">IF(NOT(ISBLANK(A346)),ROUND(A346,2),"")</f>
        <v>29.08</v>
      </c>
      <c r="G346" s="0" t="n">
        <f aca="false">IF(NOT(ISBLANK(B346)),ROUND(B346,1),"")</f>
        <v>-1047.9</v>
      </c>
      <c r="H346" s="0" t="str">
        <f aca="false">IF(NOT(ISBLANK(C346)),ROUND(C346,2),"")</f>
        <v/>
      </c>
      <c r="I346" s="0" t="str">
        <f aca="false">IF(NOT(ISBLANK(D346)),ROUND(D346,1),"")</f>
        <v/>
      </c>
      <c r="K346" s="0" t="str">
        <f aca="false">F346 &amp; ",  " &amp; G346 &amp; IF(ISBLANK(C346),"", ",  " &amp; H346 &amp; ",  " &amp; I346)</f>
        <v>29.08,  -1047.9</v>
      </c>
    </row>
    <row r="347" customFormat="false" ht="12.8" hidden="false" customHeight="false" outlineLevel="0" collapsed="false">
      <c r="A347" s="0" t="n">
        <v>29.125409168016</v>
      </c>
      <c r="B347" s="0" t="n">
        <v>-1026.38791484867</v>
      </c>
      <c r="F347" s="0" t="n">
        <f aca="false">IF(NOT(ISBLANK(A347)),ROUND(A347,2),"")</f>
        <v>29.13</v>
      </c>
      <c r="G347" s="0" t="n">
        <f aca="false">IF(NOT(ISBLANK(B347)),ROUND(B347,1),"")</f>
        <v>-1026.4</v>
      </c>
      <c r="H347" s="0" t="str">
        <f aca="false">IF(NOT(ISBLANK(C347)),ROUND(C347,2),"")</f>
        <v/>
      </c>
      <c r="I347" s="0" t="str">
        <f aca="false">IF(NOT(ISBLANK(D347)),ROUND(D347,1),"")</f>
        <v/>
      </c>
      <c r="K347" s="0" t="str">
        <f aca="false">F347 &amp; ",  " &amp; G347 &amp; IF(ISBLANK(C347),"", ",  " &amp; H347 &amp; ",  " &amp; I347)</f>
        <v>29.13,  -1026.4</v>
      </c>
    </row>
    <row r="348" customFormat="false" ht="12.8" hidden="false" customHeight="false" outlineLevel="0" collapsed="false">
      <c r="A348" s="0" t="n">
        <v>29.1545509777817</v>
      </c>
      <c r="B348" s="0" t="n">
        <v>-961.755092302685</v>
      </c>
      <c r="F348" s="0" t="n">
        <f aca="false">IF(NOT(ISBLANK(A348)),ROUND(A348,2),"")</f>
        <v>29.15</v>
      </c>
      <c r="G348" s="0" t="n">
        <f aca="false">IF(NOT(ISBLANK(B348)),ROUND(B348,1),"")</f>
        <v>-961.8</v>
      </c>
      <c r="H348" s="0" t="str">
        <f aca="false">IF(NOT(ISBLANK(C348)),ROUND(C348,2),"")</f>
        <v/>
      </c>
      <c r="I348" s="0" t="str">
        <f aca="false">IF(NOT(ISBLANK(D348)),ROUND(D348,1),"")</f>
        <v/>
      </c>
      <c r="K348" s="0" t="str">
        <f aca="false">F348 &amp; ",  " &amp; G348 &amp; IF(ISBLANK(C348),"", ",  " &amp; H348 &amp; ",  " &amp; I348)</f>
        <v>29.15,  -961.8</v>
      </c>
    </row>
    <row r="349" customFormat="false" ht="12.8" hidden="false" customHeight="false" outlineLevel="0" collapsed="false">
      <c r="A349" s="0" t="n">
        <v>29.1977781859956</v>
      </c>
      <c r="B349" s="0" t="n">
        <v>-925.859129733491</v>
      </c>
      <c r="F349" s="0" t="n">
        <f aca="false">IF(NOT(ISBLANK(A349)),ROUND(A349,2),"")</f>
        <v>29.2</v>
      </c>
      <c r="G349" s="0" t="n">
        <f aca="false">IF(NOT(ISBLANK(B349)),ROUND(B349,1),"")</f>
        <v>-925.9</v>
      </c>
      <c r="H349" s="0" t="str">
        <f aca="false">IF(NOT(ISBLANK(C349)),ROUND(C349,2),"")</f>
        <v/>
      </c>
      <c r="I349" s="0" t="str">
        <f aca="false">IF(NOT(ISBLANK(D349)),ROUND(D349,1),"")</f>
        <v/>
      </c>
      <c r="K349" s="0" t="str">
        <f aca="false">F349 &amp; ",  " &amp; G349 &amp; IF(ISBLANK(C349),"", ",  " &amp; H349 &amp; ",  " &amp; I349)</f>
        <v>29.2,  -925.9</v>
      </c>
    </row>
    <row r="350" customFormat="false" ht="12.8" hidden="false" customHeight="false" outlineLevel="0" collapsed="false">
      <c r="A350" s="0" t="n">
        <v>29.2554525425503</v>
      </c>
      <c r="B350" s="0" t="n">
        <v>-873.209354445171</v>
      </c>
      <c r="F350" s="0" t="n">
        <f aca="false">IF(NOT(ISBLANK(A350)),ROUND(A350,2),"")</f>
        <v>29.26</v>
      </c>
      <c r="G350" s="0" t="n">
        <f aca="false">IF(NOT(ISBLANK(B350)),ROUND(B350,1),"")</f>
        <v>-873.2</v>
      </c>
      <c r="H350" s="0" t="str">
        <f aca="false">IF(NOT(ISBLANK(C350)),ROUND(C350,2),"")</f>
        <v/>
      </c>
      <c r="I350" s="0" t="str">
        <f aca="false">IF(NOT(ISBLANK(D350)),ROUND(D350,1),"")</f>
        <v/>
      </c>
      <c r="K350" s="0" t="str">
        <f aca="false">F350 &amp; ",  " &amp; G350 &amp; IF(ISBLANK(C350),"", ",  " &amp; H350 &amp; ",  " &amp; I350)</f>
        <v>29.26,  -873.2</v>
      </c>
    </row>
    <row r="351" customFormat="false" ht="12.8" hidden="false" customHeight="false" outlineLevel="0" collapsed="false">
      <c r="A351" s="0" t="n">
        <v>29.2843658786997</v>
      </c>
      <c r="B351" s="0" t="n">
        <v>-837.307483075555</v>
      </c>
      <c r="F351" s="0" t="n">
        <f aca="false">IF(NOT(ISBLANK(A351)),ROUND(A351,2),"")</f>
        <v>29.28</v>
      </c>
      <c r="G351" s="0" t="n">
        <f aca="false">IF(NOT(ISBLANK(B351)),ROUND(B351,1),"")</f>
        <v>-837.3</v>
      </c>
      <c r="H351" s="0" t="str">
        <f aca="false">IF(NOT(ISBLANK(C351)),ROUND(C351,2),"")</f>
        <v/>
      </c>
      <c r="I351" s="0" t="str">
        <f aca="false">IF(NOT(ISBLANK(D351)),ROUND(D351,1),"")</f>
        <v/>
      </c>
      <c r="K351" s="0" t="str">
        <f aca="false">F351 &amp; ",  " &amp; G351 &amp; IF(ISBLANK(C351),"", ",  " &amp; H351 &amp; ",  " &amp; I351)</f>
        <v>29.28,  -837.3</v>
      </c>
    </row>
    <row r="352" customFormat="false" ht="12.8" hidden="false" customHeight="false" outlineLevel="0" collapsed="false">
      <c r="A352" s="0" t="n">
        <v>29.341830801106</v>
      </c>
      <c r="B352" s="0" t="n">
        <v>-810.99441303224</v>
      </c>
      <c r="F352" s="0" t="n">
        <f aca="false">IF(NOT(ISBLANK(A352)),ROUND(A352,2),"")</f>
        <v>29.34</v>
      </c>
      <c r="G352" s="0" t="n">
        <f aca="false">IF(NOT(ISBLANK(B352)),ROUND(B352,1),"")</f>
        <v>-811</v>
      </c>
      <c r="H352" s="0" t="str">
        <f aca="false">IF(NOT(ISBLANK(C352)),ROUND(C352,2),"")</f>
        <v/>
      </c>
      <c r="I352" s="0" t="str">
        <f aca="false">IF(NOT(ISBLANK(D352)),ROUND(D352,1),"")</f>
        <v/>
      </c>
      <c r="K352" s="0" t="str">
        <f aca="false">F352 &amp; ",  " &amp; G352 &amp; IF(ISBLANK(C352),"", ",  " &amp; H352 &amp; ",  " &amp; I352)</f>
        <v>29.34,  -811</v>
      </c>
    </row>
    <row r="353" customFormat="false" ht="12.8" hidden="false" customHeight="false" outlineLevel="0" collapsed="false">
      <c r="A353" s="0" t="n">
        <v>29.3848295357035</v>
      </c>
      <c r="B353" s="0" t="n">
        <v>-803.829401639417</v>
      </c>
      <c r="F353" s="0" t="n">
        <f aca="false">IF(NOT(ISBLANK(A353)),ROUND(A353,2),"")</f>
        <v>29.38</v>
      </c>
      <c r="G353" s="0" t="n">
        <f aca="false">IF(NOT(ISBLANK(B353)),ROUND(B353,1),"")</f>
        <v>-803.8</v>
      </c>
      <c r="H353" s="0" t="str">
        <f aca="false">IF(NOT(ISBLANK(C353)),ROUND(C353,2),"")</f>
        <v/>
      </c>
      <c r="I353" s="0" t="str">
        <f aca="false">IF(NOT(ISBLANK(D353)),ROUND(D353,1),"")</f>
        <v/>
      </c>
      <c r="K353" s="0" t="str">
        <f aca="false">F353 &amp; ",  " &amp; G353 &amp; IF(ISBLANK(C353),"", ",  " &amp; H353 &amp; ",  " &amp; I353)</f>
        <v>29.38,  -803.8</v>
      </c>
    </row>
    <row r="354" customFormat="false" ht="12.8" hidden="false" customHeight="false" outlineLevel="0" collapsed="false">
      <c r="A354" s="0" t="n">
        <v>29.456436974962</v>
      </c>
      <c r="B354" s="0" t="n">
        <v>-799.070453778803</v>
      </c>
      <c r="F354" s="0" t="n">
        <f aca="false">IF(NOT(ISBLANK(A354)),ROUND(A354,2),"")</f>
        <v>29.46</v>
      </c>
      <c r="G354" s="0" t="n">
        <f aca="false">IF(NOT(ISBLANK(B354)),ROUND(B354,1),"")</f>
        <v>-799.1</v>
      </c>
      <c r="H354" s="0" t="str">
        <f aca="false">IF(NOT(ISBLANK(C354)),ROUND(C354,2),"")</f>
        <v/>
      </c>
      <c r="I354" s="0" t="str">
        <f aca="false">IF(NOT(ISBLANK(D354)),ROUND(D354,1),"")</f>
        <v/>
      </c>
      <c r="K354" s="0" t="str">
        <f aca="false">F354 &amp; ",  " &amp; G354 &amp; IF(ISBLANK(C354),"", ",  " &amp; H354 &amp; ",  " &amp; I354)</f>
        <v>29.46,  -799.1</v>
      </c>
    </row>
    <row r="355" customFormat="false" ht="12.8" hidden="false" customHeight="false" outlineLevel="0" collapsed="false">
      <c r="A355" s="0" t="n">
        <v>29.5185018328442</v>
      </c>
      <c r="B355" s="0" t="n">
        <v>-794.307566717907</v>
      </c>
      <c r="F355" s="0" t="n">
        <f aca="false">IF(NOT(ISBLANK(A355)),ROUND(A355,2),"")</f>
        <v>29.52</v>
      </c>
      <c r="G355" s="0" t="n">
        <f aca="false">IF(NOT(ISBLANK(B355)),ROUND(B355,1),"")</f>
        <v>-794.3</v>
      </c>
      <c r="H355" s="0" t="str">
        <f aca="false">IF(NOT(ISBLANK(C355)),ROUND(C355,2),"")</f>
        <v/>
      </c>
      <c r="I355" s="0" t="str">
        <f aca="false">IF(NOT(ISBLANK(D355)),ROUND(D355,1),"")</f>
        <v/>
      </c>
      <c r="K355" s="0" t="str">
        <f aca="false">F355 &amp; ",  " &amp; G355 &amp; IF(ISBLANK(C355),"", ",  " &amp; H355 &amp; ",  " &amp; I355)</f>
        <v>29.52,  -794.3</v>
      </c>
    </row>
    <row r="356" customFormat="false" ht="12.8" hidden="false" customHeight="false" outlineLevel="0" collapsed="false">
      <c r="A356" s="0" t="n">
        <v>29.6235083069199</v>
      </c>
      <c r="B356" s="0" t="n">
        <v>-789.56240605828</v>
      </c>
      <c r="F356" s="0" t="n">
        <f aca="false">IF(NOT(ISBLANK(A356)),ROUND(A356,2),"")</f>
        <v>29.62</v>
      </c>
      <c r="G356" s="0" t="n">
        <f aca="false">IF(NOT(ISBLANK(B356)),ROUND(B356,1),"")</f>
        <v>-789.6</v>
      </c>
      <c r="H356" s="0" t="str">
        <f aca="false">IF(NOT(ISBLANK(C356)),ROUND(C356,2),"")</f>
        <v/>
      </c>
      <c r="I356" s="0" t="str">
        <f aca="false">IF(NOT(ISBLANK(D356)),ROUND(D356,1),"")</f>
        <v/>
      </c>
      <c r="K356" s="0" t="str">
        <f aca="false">F356 &amp; ",  " &amp; G356 &amp; IF(ISBLANK(C356),"", ",  " &amp; H356 &amp; ",  " &amp; I356)</f>
        <v>29.62,  -789.6</v>
      </c>
    </row>
    <row r="357" customFormat="false" ht="12.8" hidden="false" customHeight="false" outlineLevel="0" collapsed="false">
      <c r="A357" s="0" t="n">
        <v>29.7094486577109</v>
      </c>
      <c r="B357" s="0" t="n">
        <v>-782.415121066726</v>
      </c>
      <c r="F357" s="0" t="n">
        <f aca="false">IF(NOT(ISBLANK(A357)),ROUND(A357,2),"")</f>
        <v>29.71</v>
      </c>
      <c r="G357" s="0" t="n">
        <f aca="false">IF(NOT(ISBLANK(B357)),ROUND(B357,1),"")</f>
        <v>-782.4</v>
      </c>
      <c r="H357" s="0" t="str">
        <f aca="false">IF(NOT(ISBLANK(C357)),ROUND(C357,2),"")</f>
        <v/>
      </c>
      <c r="I357" s="0" t="str">
        <f aca="false">IF(NOT(ISBLANK(D357)),ROUND(D357,1),"")</f>
        <v/>
      </c>
      <c r="K357" s="0" t="str">
        <f aca="false">F357 &amp; ",  " &amp; G357 &amp; IF(ISBLANK(C357),"", ",  " &amp; H357 &amp; ",  " &amp; I357)</f>
        <v>29.71,  -782.4</v>
      </c>
    </row>
    <row r="358" customFormat="false" ht="12.8" hidden="false" customHeight="false" outlineLevel="0" collapsed="false">
      <c r="A358" s="0" t="n">
        <v>29.7571425251246</v>
      </c>
      <c r="B358" s="0" t="n">
        <v>-784.829062999499</v>
      </c>
      <c r="F358" s="0" t="n">
        <f aca="false">IF(NOT(ISBLANK(A358)),ROUND(A358,2),"")</f>
        <v>29.76</v>
      </c>
      <c r="G358" s="0" t="n">
        <f aca="false">IF(NOT(ISBLANK(B358)),ROUND(B358,1),"")</f>
        <v>-784.8</v>
      </c>
      <c r="H358" s="0" t="str">
        <f aca="false">IF(NOT(ISBLANK(C358)),ROUND(C358,2),"")</f>
        <v/>
      </c>
      <c r="I358" s="0" t="str">
        <f aca="false">IF(NOT(ISBLANK(D358)),ROUND(D358,1),"")</f>
        <v/>
      </c>
      <c r="K358" s="0" t="str">
        <f aca="false">F358 &amp; ",  " &amp; G358 &amp; IF(ISBLANK(C358),"", ",  " &amp; H358 &amp; ",  " &amp; I358)</f>
        <v>29.76,  -784.8</v>
      </c>
    </row>
    <row r="359" customFormat="false" ht="12.8" hidden="false" customHeight="false" outlineLevel="0" collapsed="false">
      <c r="A359" s="0" t="n">
        <v>29.8525112204837</v>
      </c>
      <c r="B359" s="0" t="n">
        <v>-792.051192796411</v>
      </c>
      <c r="F359" s="0" t="n">
        <f aca="false">IF(NOT(ISBLANK(A359)),ROUND(A359,2),"")</f>
        <v>29.85</v>
      </c>
      <c r="G359" s="0" t="n">
        <f aca="false">IF(NOT(ISBLANK(B359)),ROUND(B359,1),"")</f>
        <v>-792.1</v>
      </c>
      <c r="H359" s="0" t="str">
        <f aca="false">IF(NOT(ISBLANK(C359)),ROUND(C359,2),"")</f>
        <v/>
      </c>
      <c r="I359" s="0" t="str">
        <f aca="false">IF(NOT(ISBLANK(D359)),ROUND(D359,1),"")</f>
        <v/>
      </c>
      <c r="K359" s="0" t="str">
        <f aca="false">F359 &amp; ",  " &amp; G359 &amp; IF(ISBLANK(C359),"", ",  " &amp; H359 &amp; ",  " &amp; I359)</f>
        <v>29.85,  -792.1</v>
      </c>
    </row>
    <row r="360" customFormat="false" ht="12.8" hidden="false" customHeight="false" outlineLevel="0" collapsed="false">
      <c r="A360" s="0" t="n">
        <v>29.9336422016506</v>
      </c>
      <c r="B360" s="0" t="n">
        <v>-789.690430067443</v>
      </c>
      <c r="F360" s="0" t="n">
        <f aca="false">IF(NOT(ISBLANK(A360)),ROUND(A360,2),"")</f>
        <v>29.93</v>
      </c>
      <c r="G360" s="0" t="n">
        <f aca="false">IF(NOT(ISBLANK(B360)),ROUND(B360,1),"")</f>
        <v>-789.7</v>
      </c>
      <c r="H360" s="0" t="str">
        <f aca="false">IF(NOT(ISBLANK(C360)),ROUND(C360,2),"")</f>
        <v/>
      </c>
      <c r="I360" s="0" t="str">
        <f aca="false">IF(NOT(ISBLANK(D360)),ROUND(D360,1),"")</f>
        <v/>
      </c>
      <c r="K360" s="0" t="str">
        <f aca="false">F360 &amp; ",  " &amp; G360 &amp; IF(ISBLANK(C360),"", ",  " &amp; H360 &amp; ",  " &amp; I360)</f>
        <v>29.93,  -789.7</v>
      </c>
    </row>
    <row r="361" customFormat="false" ht="12.8" hidden="false" customHeight="false" outlineLevel="0" collapsed="false">
      <c r="A361" s="0" t="n">
        <v>30.0290870548819</v>
      </c>
      <c r="B361" s="0" t="n">
        <v>-787.335576138899</v>
      </c>
      <c r="F361" s="0" t="n">
        <f aca="false">IF(NOT(ISBLANK(A361)),ROUND(A361,2),"")</f>
        <v>30.03</v>
      </c>
      <c r="G361" s="0" t="n">
        <f aca="false">IF(NOT(ISBLANK(B361)),ROUND(B361,1),"")</f>
        <v>-787.3</v>
      </c>
      <c r="H361" s="0" t="str">
        <f aca="false">IF(NOT(ISBLANK(C361)),ROUND(C361,2),"")</f>
        <v/>
      </c>
      <c r="I361" s="0" t="str">
        <f aca="false">IF(NOT(ISBLANK(D361)),ROUND(D361,1),"")</f>
        <v/>
      </c>
      <c r="K361" s="0" t="str">
        <f aca="false">F361 &amp; ",  " &amp; G361 &amp; IF(ISBLANK(C361),"", ",  " &amp; H361 &amp; ",  " &amp; I361)</f>
        <v>30.03,  -787.3</v>
      </c>
    </row>
    <row r="362" customFormat="false" ht="12.8" hidden="false" customHeight="false" outlineLevel="0" collapsed="false">
      <c r="A362" s="0" t="n">
        <v>30.1293031988013</v>
      </c>
      <c r="B362" s="0" t="n">
        <v>-784.982691810495</v>
      </c>
      <c r="F362" s="0" t="n">
        <f aca="false">IF(NOT(ISBLANK(A362)),ROUND(A362,2),"")</f>
        <v>30.13</v>
      </c>
      <c r="G362" s="0" t="n">
        <f aca="false">IF(NOT(ISBLANK(B362)),ROUND(B362,1),"")</f>
        <v>-785</v>
      </c>
      <c r="H362" s="0" t="str">
        <f aca="false">IF(NOT(ISBLANK(C362)),ROUND(C362,2),"")</f>
        <v/>
      </c>
      <c r="I362" s="0" t="str">
        <f aca="false">IF(NOT(ISBLANK(D362)),ROUND(D362,1),"")</f>
        <v/>
      </c>
      <c r="K362" s="0" t="str">
        <f aca="false">F362 &amp; ",  " &amp; G362 &amp; IF(ISBLANK(C362),"", ",  " &amp; H362 &amp; ",  " &amp; I362)</f>
        <v>30.13,  -785</v>
      </c>
    </row>
    <row r="363" customFormat="false" ht="12.8" hidden="false" customHeight="false" outlineLevel="0" collapsed="false">
      <c r="A363" s="0" t="n">
        <v>30.2534329145657</v>
      </c>
      <c r="B363" s="0" t="n">
        <v>-775.456917688704</v>
      </c>
      <c r="F363" s="0" t="n">
        <f aca="false">IF(NOT(ISBLANK(A363)),ROUND(A363,2),"")</f>
        <v>30.25</v>
      </c>
      <c r="G363" s="0" t="n">
        <f aca="false">IF(NOT(ISBLANK(B363)),ROUND(B363,1),"")</f>
        <v>-775.5</v>
      </c>
      <c r="H363" s="0" t="str">
        <f aca="false">IF(NOT(ISBLANK(C363)),ROUND(C363,2),"")</f>
        <v/>
      </c>
      <c r="I363" s="0" t="str">
        <f aca="false">IF(NOT(ISBLANK(D363)),ROUND(D363,1),"")</f>
        <v/>
      </c>
      <c r="K363" s="0" t="str">
        <f aca="false">F363 &amp; ",  " &amp; G363 &amp; IF(ISBLANK(C363),"", ",  " &amp; H363 &amp; ",  " &amp; I363)</f>
        <v>30.25,  -775.5</v>
      </c>
    </row>
    <row r="364" customFormat="false" ht="12.8" hidden="false" customHeight="false" outlineLevel="0" collapsed="false">
      <c r="A364" s="0" t="n">
        <v>30.3584393886414</v>
      </c>
      <c r="B364" s="0" t="n">
        <v>-770.711757029077</v>
      </c>
      <c r="F364" s="0" t="n">
        <f aca="false">IF(NOT(ISBLANK(A364)),ROUND(A364,2),"")</f>
        <v>30.36</v>
      </c>
      <c r="G364" s="0" t="n">
        <f aca="false">IF(NOT(ISBLANK(B364)),ROUND(B364,1),"")</f>
        <v>-770.7</v>
      </c>
      <c r="H364" s="0" t="str">
        <f aca="false">IF(NOT(ISBLANK(C364)),ROUND(C364,2),"")</f>
        <v/>
      </c>
      <c r="I364" s="0" t="str">
        <f aca="false">IF(NOT(ISBLANK(D364)),ROUND(D364,1),"")</f>
        <v/>
      </c>
      <c r="K364" s="0" t="str">
        <f aca="false">F364 &amp; ",  " &amp; G364 &amp; IF(ISBLANK(C364),"", ",  " &amp; H364 &amp; ",  " &amp; I364)</f>
        <v>30.36,  -770.7</v>
      </c>
    </row>
    <row r="365" customFormat="false" ht="12.8" hidden="false" customHeight="false" outlineLevel="0" collapsed="false">
      <c r="A365" s="0" t="n">
        <v>30.4969400948743</v>
      </c>
      <c r="B365" s="0" t="n">
        <v>-754.009153913616</v>
      </c>
      <c r="F365" s="0" t="n">
        <f aca="false">IF(NOT(ISBLANK(A365)),ROUND(A365,2),"")</f>
        <v>30.5</v>
      </c>
      <c r="G365" s="0" t="n">
        <f aca="false">IF(NOT(ISBLANK(B365)),ROUND(B365,1),"")</f>
        <v>-754</v>
      </c>
      <c r="H365" s="0" t="str">
        <f aca="false">IF(NOT(ISBLANK(C365)),ROUND(C365,2),"")</f>
        <v/>
      </c>
      <c r="I365" s="0" t="str">
        <f aca="false">IF(NOT(ISBLANK(D365)),ROUND(D365,1),"")</f>
        <v/>
      </c>
      <c r="K365" s="0" t="str">
        <f aca="false">F365 &amp; ",  " &amp; G365 &amp; IF(ISBLANK(C365),"", ",  " &amp; H365 &amp; ",  " &amp; I365)</f>
        <v>30.5,  -754</v>
      </c>
    </row>
    <row r="366" customFormat="false" ht="12.8" hidden="false" customHeight="false" outlineLevel="0" collapsed="false">
      <c r="A366" s="0" t="n">
        <v>30.6163365988866</v>
      </c>
      <c r="B366" s="0" t="n">
        <v>-739.692918328955</v>
      </c>
      <c r="F366" s="0" t="n">
        <f aca="false">IF(NOT(ISBLANK(A366)),ROUND(A366,2),"")</f>
        <v>30.62</v>
      </c>
      <c r="G366" s="0" t="n">
        <f aca="false">IF(NOT(ISBLANK(B366)),ROUND(B366,1),"")</f>
        <v>-739.7</v>
      </c>
      <c r="H366" s="0" t="str">
        <f aca="false">IF(NOT(ISBLANK(C366)),ROUND(C366,2),"")</f>
        <v/>
      </c>
      <c r="I366" s="0" t="str">
        <f aca="false">IF(NOT(ISBLANK(D366)),ROUND(D366,1),"")</f>
        <v/>
      </c>
      <c r="K366" s="0" t="str">
        <f aca="false">F366 &amp; ",  " &amp; G366 &amp; IF(ISBLANK(C366),"", ",  " &amp; H366 &amp; ",  " &amp; I366)</f>
        <v>30.62,  -739.7</v>
      </c>
    </row>
    <row r="367" customFormat="false" ht="12.8" hidden="false" customHeight="false" outlineLevel="0" collapsed="false">
      <c r="A367" s="0" t="n">
        <v>30.7403901567789</v>
      </c>
      <c r="B367" s="0" t="n">
        <v>-739.74412793262</v>
      </c>
      <c r="F367" s="0" t="n">
        <f aca="false">IF(NOT(ISBLANK(A367)),ROUND(A367,2),"")</f>
        <v>30.74</v>
      </c>
      <c r="G367" s="0" t="n">
        <f aca="false">IF(NOT(ISBLANK(B367)),ROUND(B367,1),"")</f>
        <v>-739.7</v>
      </c>
      <c r="H367" s="0" t="str">
        <f aca="false">IF(NOT(ISBLANK(C367)),ROUND(C367,2),"")</f>
        <v/>
      </c>
      <c r="I367" s="0" t="str">
        <f aca="false">IF(NOT(ISBLANK(D367)),ROUND(D367,1),"")</f>
        <v/>
      </c>
      <c r="K367" s="0" t="str">
        <f aca="false">F367 &amp; ",  " &amp; G367 &amp; IF(ISBLANK(C367),"", ",  " &amp; H367 &amp; ",  " &amp; I367)</f>
        <v>30.74,  -739.7</v>
      </c>
    </row>
    <row r="368" customFormat="false" ht="12.8" hidden="false" customHeight="false" outlineLevel="0" collapsed="false">
      <c r="A368" s="0" t="n">
        <v>30.8263495470379</v>
      </c>
      <c r="B368" s="0" t="n">
        <v>-730.202597009701</v>
      </c>
      <c r="F368" s="0" t="n">
        <f aca="false">IF(NOT(ISBLANK(A368)),ROUND(A368,2),"")</f>
        <v>30.83</v>
      </c>
      <c r="G368" s="0" t="n">
        <f aca="false">IF(NOT(ISBLANK(B368)),ROUND(B368,1),"")</f>
        <v>-730.2</v>
      </c>
      <c r="H368" s="0" t="str">
        <f aca="false">IF(NOT(ISBLANK(C368)),ROUND(C368,2),"")</f>
        <v/>
      </c>
      <c r="I368" s="0" t="str">
        <f aca="false">IF(NOT(ISBLANK(D368)),ROUND(D368,1),"")</f>
        <v/>
      </c>
      <c r="K368" s="0" t="str">
        <f aca="false">F368 &amp; ",  " &amp; G368 &amp; IF(ISBLANK(C368),"", ",  " &amp; H368 &amp; ",  " &amp; I368)</f>
        <v>30.83,  -730.2</v>
      </c>
    </row>
    <row r="369" customFormat="false" ht="12.8" hidden="false" customHeight="false" outlineLevel="0" collapsed="false">
      <c r="A369" s="0" t="n">
        <v>30.9408986024899</v>
      </c>
      <c r="B369" s="0" t="n">
        <v>-725.461375550356</v>
      </c>
      <c r="F369" s="0" t="n">
        <f aca="false">IF(NOT(ISBLANK(A369)),ROUND(A369,2),"")</f>
        <v>30.94</v>
      </c>
      <c r="G369" s="0" t="n">
        <f aca="false">IF(NOT(ISBLANK(B369)),ROUND(B369,1),"")</f>
        <v>-725.5</v>
      </c>
      <c r="H369" s="0" t="str">
        <f aca="false">IF(NOT(ISBLANK(C369)),ROUND(C369,2),"")</f>
        <v/>
      </c>
      <c r="I369" s="0" t="str">
        <f aca="false">IF(NOT(ISBLANK(D369)),ROUND(D369,1),"")</f>
        <v/>
      </c>
      <c r="K369" s="0" t="str">
        <f aca="false">F369 &amp; ",  " &amp; G369 &amp; IF(ISBLANK(C369),"", ",  " &amp; H369 &amp; ",  " &amp; I369)</f>
        <v>30.94,  -725.5</v>
      </c>
    </row>
    <row r="370" customFormat="false" ht="12.8" hidden="false" customHeight="false" outlineLevel="0" collapsed="false">
      <c r="A370" s="0" t="n">
        <v>31.0458669976295</v>
      </c>
      <c r="B370" s="0" t="n">
        <v>-725.504706753457</v>
      </c>
      <c r="F370" s="0" t="n">
        <f aca="false">IF(NOT(ISBLANK(A370)),ROUND(A370,2),"")</f>
        <v>31.05</v>
      </c>
      <c r="G370" s="0" t="n">
        <f aca="false">IF(NOT(ISBLANK(B370)),ROUND(B370,1),"")</f>
        <v>-725.5</v>
      </c>
      <c r="H370" s="0" t="str">
        <f aca="false">IF(NOT(ISBLANK(C370)),ROUND(C370,2),"")</f>
        <v/>
      </c>
      <c r="I370" s="0" t="str">
        <f aca="false">IF(NOT(ISBLANK(D370)),ROUND(D370,1),"")</f>
        <v/>
      </c>
      <c r="K370" s="0" t="str">
        <f aca="false">F370 &amp; ",  " &amp; G370 &amp; IF(ISBLANK(C370),"", ",  " &amp; H370 &amp; ",  " &amp; I370)</f>
        <v>31.05,  -725.5</v>
      </c>
    </row>
    <row r="371" customFormat="false" ht="12.8" hidden="false" customHeight="false" outlineLevel="0" collapsed="false">
      <c r="A371" s="0" t="n">
        <v>31.146064102081</v>
      </c>
      <c r="B371" s="0" t="n">
        <v>-725.546068356417</v>
      </c>
      <c r="F371" s="0" t="n">
        <f aca="false">IF(NOT(ISBLANK(A371)),ROUND(A371,2),"")</f>
        <v>31.15</v>
      </c>
      <c r="G371" s="0" t="n">
        <f aca="false">IF(NOT(ISBLANK(B371)),ROUND(B371,1),"")</f>
        <v>-725.5</v>
      </c>
      <c r="H371" s="0" t="str">
        <f aca="false">IF(NOT(ISBLANK(C371)),ROUND(C371,2),"")</f>
        <v/>
      </c>
      <c r="I371" s="0" t="str">
        <f aca="false">IF(NOT(ISBLANK(D371)),ROUND(D371,1),"")</f>
        <v/>
      </c>
      <c r="K371" s="0" t="str">
        <f aca="false">F371 &amp; ",  " &amp; G371 &amp; IF(ISBLANK(C371),"", ",  " &amp; H371 &amp; ",  " &amp; I371)</f>
        <v>31.15,  -725.5</v>
      </c>
    </row>
    <row r="372" customFormat="false" ht="12.8" hidden="false" customHeight="false" outlineLevel="0" collapsed="false">
      <c r="A372" s="0" t="n">
        <v>31.2605750785969</v>
      </c>
      <c r="B372" s="0" t="n">
        <v>-725.593338759801</v>
      </c>
      <c r="F372" s="0" t="n">
        <f aca="false">IF(NOT(ISBLANK(A372)),ROUND(A372,2),"")</f>
        <v>31.26</v>
      </c>
      <c r="G372" s="0" t="n">
        <f aca="false">IF(NOT(ISBLANK(B372)),ROUND(B372,1),"")</f>
        <v>-725.6</v>
      </c>
      <c r="H372" s="0" t="str">
        <f aca="false">IF(NOT(ISBLANK(C372)),ROUND(C372,2),"")</f>
        <v/>
      </c>
      <c r="I372" s="0" t="str">
        <f aca="false">IF(NOT(ISBLANK(D372)),ROUND(D372,1),"")</f>
        <v/>
      </c>
      <c r="K372" s="0" t="str">
        <f aca="false">F372 &amp; ",  " &amp; G372 &amp; IF(ISBLANK(C372),"", ",  " &amp; H372 &amp; ",  " &amp; I372)</f>
        <v>31.26,  -725.6</v>
      </c>
    </row>
    <row r="373" customFormat="false" ht="12.8" hidden="false" customHeight="false" outlineLevel="0" collapsed="false">
      <c r="A373" s="0" t="n">
        <v>31.4275702526826</v>
      </c>
      <c r="B373" s="0" t="n">
        <v>-725.662274764735</v>
      </c>
      <c r="F373" s="0" t="n">
        <f aca="false">IF(NOT(ISBLANK(A373)),ROUND(A373,2),"")</f>
        <v>31.43</v>
      </c>
      <c r="G373" s="0" t="n">
        <f aca="false">IF(NOT(ISBLANK(B373)),ROUND(B373,1),"")</f>
        <v>-725.7</v>
      </c>
      <c r="H373" s="0" t="str">
        <f aca="false">IF(NOT(ISBLANK(C373)),ROUND(C373,2),"")</f>
        <v/>
      </c>
      <c r="I373" s="0" t="str">
        <f aca="false">IF(NOT(ISBLANK(D373)),ROUND(D373,1),"")</f>
        <v/>
      </c>
      <c r="K373" s="0" t="str">
        <f aca="false">F373 &amp; ",  " &amp; G373 &amp; IF(ISBLANK(C373),"", ",  " &amp; H373 &amp; ",  " &amp; I373)</f>
        <v>31.43,  -725.7</v>
      </c>
    </row>
    <row r="374" customFormat="false" ht="12.8" hidden="false" customHeight="false" outlineLevel="0" collapsed="false">
      <c r="A374" s="0" t="n">
        <v>31.5326148056944</v>
      </c>
      <c r="B374" s="0" t="n">
        <v>-716.12862224238</v>
      </c>
      <c r="F374" s="0" t="n">
        <f aca="false">IF(NOT(ISBLANK(A374)),ROUND(A374,2),"")</f>
        <v>31.53</v>
      </c>
      <c r="G374" s="0" t="n">
        <f aca="false">IF(NOT(ISBLANK(B374)),ROUND(B374,1),"")</f>
        <v>-716.1</v>
      </c>
      <c r="H374" s="0" t="str">
        <f aca="false">IF(NOT(ISBLANK(C374)),ROUND(C374,2),"")</f>
        <v/>
      </c>
      <c r="I374" s="0" t="str">
        <f aca="false">IF(NOT(ISBLANK(D374)),ROUND(D374,1),"")</f>
        <v/>
      </c>
      <c r="K374" s="0" t="str">
        <f aca="false">F374 &amp; ",  " &amp; G374 &amp; IF(ISBLANK(C374),"", ",  " &amp; H374 &amp; ",  " &amp; I374)</f>
        <v>31.53,  -716.1</v>
      </c>
    </row>
    <row r="375" customFormat="false" ht="12.8" hidden="false" customHeight="false" outlineLevel="0" collapsed="false">
      <c r="A375" s="0" t="n">
        <v>31.6281358167978</v>
      </c>
      <c r="B375" s="0" t="n">
        <v>-704.196784588378</v>
      </c>
      <c r="F375" s="0" t="n">
        <f aca="false">IF(NOT(ISBLANK(A375)),ROUND(A375,2),"")</f>
        <v>31.63</v>
      </c>
      <c r="G375" s="0" t="n">
        <f aca="false">IF(NOT(ISBLANK(B375)),ROUND(B375,1),"")</f>
        <v>-704.2</v>
      </c>
      <c r="H375" s="0" t="str">
        <f aca="false">IF(NOT(ISBLANK(C375)),ROUND(C375,2),"")</f>
        <v/>
      </c>
      <c r="I375" s="0" t="str">
        <f aca="false">IF(NOT(ISBLANK(D375)),ROUND(D375,1),"")</f>
        <v/>
      </c>
      <c r="K375" s="0" t="str">
        <f aca="false">F375 &amp; ",  " &amp; G375 &amp; IF(ISBLANK(C375),"", ",  " &amp; H375 &amp; ",  " &amp; I375)</f>
        <v>31.63,  -704.2</v>
      </c>
    </row>
    <row r="376" customFormat="false" ht="12.8" hidden="false" customHeight="false" outlineLevel="0" collapsed="false">
      <c r="A376" s="0" t="n">
        <v>31.7665794046266</v>
      </c>
      <c r="B376" s="0" t="n">
        <v>-694.67691926701</v>
      </c>
      <c r="F376" s="0" t="n">
        <f aca="false">IF(NOT(ISBLANK(A376)),ROUND(A376,2),"")</f>
        <v>31.77</v>
      </c>
      <c r="G376" s="0" t="n">
        <f aca="false">IF(NOT(ISBLANK(B376)),ROUND(B376,1),"")</f>
        <v>-694.7</v>
      </c>
      <c r="H376" s="0" t="str">
        <f aca="false">IF(NOT(ISBLANK(C376)),ROUND(C376,2),"")</f>
        <v/>
      </c>
      <c r="I376" s="0" t="str">
        <f aca="false">IF(NOT(ISBLANK(D376)),ROUND(D376,1),"")</f>
        <v/>
      </c>
      <c r="K376" s="0" t="str">
        <f aca="false">F376 &amp; ",  " &amp; G376 &amp; IF(ISBLANK(C376),"", ",  " &amp; H376 &amp; ",  " &amp; I376)</f>
        <v>31.77,  -694.7</v>
      </c>
    </row>
    <row r="377" customFormat="false" ht="12.8" hidden="false" customHeight="false" outlineLevel="0" collapsed="false">
      <c r="A377" s="0" t="n">
        <v>31.9431742784928</v>
      </c>
      <c r="B377" s="0" t="n">
        <v>-687.567056678133</v>
      </c>
      <c r="F377" s="0" t="n">
        <f aca="false">IF(NOT(ISBLANK(A377)),ROUND(A377,2),"")</f>
        <v>31.94</v>
      </c>
      <c r="G377" s="0" t="n">
        <f aca="false">IF(NOT(ISBLANK(B377)),ROUND(B377,1),"")</f>
        <v>-687.6</v>
      </c>
      <c r="H377" s="0" t="str">
        <f aca="false">IF(NOT(ISBLANK(C377)),ROUND(C377,2),"")</f>
        <v/>
      </c>
      <c r="I377" s="0" t="str">
        <f aca="false">IF(NOT(ISBLANK(D377)),ROUND(D377,1),"")</f>
        <v/>
      </c>
      <c r="K377" s="0" t="str">
        <f aca="false">F377 &amp; ",  " &amp; G377 &amp; IF(ISBLANK(C377),"", ",  " &amp; H377 &amp; ",  " &amp; I377)</f>
        <v>31.94,  -687.6</v>
      </c>
    </row>
    <row r="378" customFormat="false" ht="12.8" hidden="false" customHeight="false" outlineLevel="0" collapsed="false">
      <c r="A378" s="0" t="n">
        <v>32.1149978616708</v>
      </c>
      <c r="B378" s="0" t="n">
        <v>-680.455224489116</v>
      </c>
      <c r="F378" s="0" t="n">
        <f aca="false">IF(NOT(ISBLANK(A378)),ROUND(A378,2),"")</f>
        <v>32.11</v>
      </c>
      <c r="G378" s="0" t="n">
        <f aca="false">IF(NOT(ISBLANK(B378)),ROUND(B378,1),"")</f>
        <v>-680.5</v>
      </c>
      <c r="H378" s="0" t="str">
        <f aca="false">IF(NOT(ISBLANK(C378)),ROUND(C378,2),"")</f>
        <v/>
      </c>
      <c r="I378" s="0" t="str">
        <f aca="false">IF(NOT(ISBLANK(D378)),ROUND(D378,1),"")</f>
        <v/>
      </c>
      <c r="K378" s="0" t="str">
        <f aca="false">F378 &amp; ",  " &amp; G378 &amp; IF(ISBLANK(C378),"", ",  " &amp; H378 &amp; ",  " &amp; I378)</f>
        <v>32.11,  -680.5</v>
      </c>
    </row>
    <row r="379" customFormat="false" ht="12.8" hidden="false" customHeight="false" outlineLevel="0" collapsed="false">
      <c r="A379" s="0" t="n">
        <v>32.3058875681334</v>
      </c>
      <c r="B379" s="0" t="n">
        <v>-675.745516632026</v>
      </c>
      <c r="F379" s="0" t="n">
        <f aca="false">IF(NOT(ISBLANK(A379)),ROUND(A379,2),"")</f>
        <v>32.31</v>
      </c>
      <c r="G379" s="0" t="n">
        <f aca="false">IF(NOT(ISBLANK(B379)),ROUND(B379,1),"")</f>
        <v>-675.7</v>
      </c>
      <c r="H379" s="0" t="str">
        <f aca="false">IF(NOT(ISBLANK(C379)),ROUND(C379,2),"")</f>
        <v/>
      </c>
      <c r="I379" s="0" t="str">
        <f aca="false">IF(NOT(ISBLANK(D379)),ROUND(D379,1),"")</f>
        <v/>
      </c>
      <c r="K379" s="0" t="str">
        <f aca="false">F379 &amp; ",  " &amp; G379 &amp; IF(ISBLANK(C379),"", ",  " &amp; H379 &amp; ",  " &amp; I379)</f>
        <v>32.31,  -675.7</v>
      </c>
    </row>
    <row r="380" customFormat="false" ht="12.8" hidden="false" customHeight="false" outlineLevel="0" collapsed="false">
      <c r="A380" s="0" t="n">
        <v>32.4872537326877</v>
      </c>
      <c r="B380" s="0" t="n">
        <v>-668.63762364329</v>
      </c>
      <c r="F380" s="0" t="n">
        <f aca="false">IF(NOT(ISBLANK(A380)),ROUND(A380,2),"")</f>
        <v>32.49</v>
      </c>
      <c r="G380" s="0" t="n">
        <f aca="false">IF(NOT(ISBLANK(B380)),ROUND(B380,1),"")</f>
        <v>-668.6</v>
      </c>
      <c r="H380" s="0" t="str">
        <f aca="false">IF(NOT(ISBLANK(C380)),ROUND(C380,2),"")</f>
        <v/>
      </c>
      <c r="I380" s="0" t="str">
        <f aca="false">IF(NOT(ISBLANK(D380)),ROUND(D380,1),"")</f>
        <v/>
      </c>
      <c r="K380" s="0" t="str">
        <f aca="false">F380 &amp; ",  " &amp; G380 &amp; IF(ISBLANK(C380),"", ",  " &amp; H380 &amp; ",  " &amp; I380)</f>
        <v>32.49,  -668.6</v>
      </c>
    </row>
    <row r="381" customFormat="false" ht="12.8" hidden="false" customHeight="false" outlineLevel="0" collapsed="false">
      <c r="A381" s="0" t="n">
        <v>32.6685627788379</v>
      </c>
      <c r="B381" s="0" t="n">
        <v>-668.712468448647</v>
      </c>
      <c r="F381" s="0" t="n">
        <f aca="false">IF(NOT(ISBLANK(A381)),ROUND(A381,2),"")</f>
        <v>32.67</v>
      </c>
      <c r="G381" s="0" t="n">
        <f aca="false">IF(NOT(ISBLANK(B381)),ROUND(B381,1),"")</f>
        <v>-668.7</v>
      </c>
      <c r="H381" s="0" t="str">
        <f aca="false">IF(NOT(ISBLANK(C381)),ROUND(C381,2),"")</f>
        <v/>
      </c>
      <c r="I381" s="0" t="str">
        <f aca="false">IF(NOT(ISBLANK(D381)),ROUND(D381,1),"")</f>
        <v/>
      </c>
      <c r="K381" s="0" t="str">
        <f aca="false">F381 &amp; ",  " &amp; G381 &amp; IF(ISBLANK(C381),"", ",  " &amp; H381 &amp; ",  " &amp; I381)</f>
        <v>32.67,  -668.7</v>
      </c>
    </row>
    <row r="382" customFormat="false" ht="12.8" hidden="false" customHeight="false" outlineLevel="0" collapsed="false">
      <c r="A382" s="0" t="n">
        <v>32.8498718249882</v>
      </c>
      <c r="B382" s="0" t="n">
        <v>-668.787313254004</v>
      </c>
      <c r="F382" s="0" t="n">
        <f aca="false">IF(NOT(ISBLANK(A382)),ROUND(A382,2),"")</f>
        <v>32.85</v>
      </c>
      <c r="G382" s="0" t="n">
        <f aca="false">IF(NOT(ISBLANK(B382)),ROUND(B382,1),"")</f>
        <v>-668.8</v>
      </c>
      <c r="H382" s="0" t="str">
        <f aca="false">IF(NOT(ISBLANK(C382)),ROUND(C382,2),"")</f>
        <v/>
      </c>
      <c r="I382" s="0" t="str">
        <f aca="false">IF(NOT(ISBLANK(D382)),ROUND(D382,1),"")</f>
        <v/>
      </c>
      <c r="K382" s="0" t="str">
        <f aca="false">F382 &amp; ",  " &amp; G382 &amp; IF(ISBLANK(C382),"", ",  " &amp; H382 &amp; ",  " &amp; I382)</f>
        <v>32.85,  -668.8</v>
      </c>
    </row>
    <row r="383" customFormat="false" ht="12.8" hidden="false" customHeight="false" outlineLevel="0" collapsed="false">
      <c r="A383" s="0" t="n">
        <v>33.0884173199283</v>
      </c>
      <c r="B383" s="0" t="n">
        <v>-671.280039192417</v>
      </c>
      <c r="F383" s="0" t="n">
        <f aca="false">IF(NOT(ISBLANK(A383)),ROUND(A383,2),"")</f>
        <v>33.09</v>
      </c>
      <c r="G383" s="0" t="n">
        <f aca="false">IF(NOT(ISBLANK(B383)),ROUND(B383,1),"")</f>
        <v>-671.3</v>
      </c>
      <c r="H383" s="0" t="str">
        <f aca="false">IF(NOT(ISBLANK(C383)),ROUND(C383,2),"")</f>
        <v/>
      </c>
      <c r="I383" s="0" t="str">
        <f aca="false">IF(NOT(ISBLANK(D383)),ROUND(D383,1),"")</f>
        <v/>
      </c>
      <c r="K383" s="0" t="str">
        <f aca="false">F383 &amp; ",  " &amp; G383 &amp; IF(ISBLANK(C383),"", ",  " &amp; H383 &amp; ",  " &amp; I383)</f>
        <v>33.09,  -671.3</v>
      </c>
    </row>
    <row r="384" customFormat="false" ht="12.8" hidden="false" customHeight="false" outlineLevel="0" collapsed="false">
      <c r="A384" s="0" t="n">
        <v>33.3747138006862</v>
      </c>
      <c r="B384" s="0" t="n">
        <v>-669.003969269511</v>
      </c>
      <c r="F384" s="0" t="n">
        <f aca="false">IF(NOT(ISBLANK(A384)),ROUND(A384,2),"")</f>
        <v>33.37</v>
      </c>
      <c r="G384" s="0" t="n">
        <f aca="false">IF(NOT(ISBLANK(B384)),ROUND(B384,1),"")</f>
        <v>-669</v>
      </c>
      <c r="H384" s="0" t="str">
        <f aca="false">IF(NOT(ISBLANK(C384)),ROUND(C384,2),"")</f>
        <v/>
      </c>
      <c r="I384" s="0" t="str">
        <f aca="false">IF(NOT(ISBLANK(D384)),ROUND(D384,1),"")</f>
        <v/>
      </c>
      <c r="K384" s="0" t="str">
        <f aca="false">F384 &amp; ",  " &amp; G384 &amp; IF(ISBLANK(C384),"", ",  " &amp; H384 &amp; ",  " &amp; I384)</f>
        <v>33.37,  -669</v>
      </c>
    </row>
    <row r="385" customFormat="false" ht="12.8" hidden="false" customHeight="false" outlineLevel="0" collapsed="false">
      <c r="A385" s="0" t="n">
        <v>33.4510354122288</v>
      </c>
      <c r="B385" s="0" t="n">
        <v>-671.429728803131</v>
      </c>
      <c r="F385" s="0" t="n">
        <f aca="false">IF(NOT(ISBLANK(A385)),ROUND(A385,2),"")</f>
        <v>33.45</v>
      </c>
      <c r="G385" s="0" t="n">
        <f aca="false">IF(NOT(ISBLANK(B385)),ROUND(B385,1),"")</f>
        <v>-671.4</v>
      </c>
      <c r="H385" s="0" t="str">
        <f aca="false">IF(NOT(ISBLANK(C385)),ROUND(C385,2),"")</f>
        <v/>
      </c>
      <c r="I385" s="0" t="str">
        <f aca="false">IF(NOT(ISBLANK(D385)),ROUND(D385,1),"")</f>
        <v/>
      </c>
      <c r="K385" s="0" t="str">
        <f aca="false">F385 &amp; ",  " &amp; G385 &amp; IF(ISBLANK(C385),"", ",  " &amp; H385 &amp; ",  " &amp; I385)</f>
        <v>33.45,  -671.4</v>
      </c>
    </row>
    <row r="386" customFormat="false" ht="12.8" hidden="false" customHeight="false" outlineLevel="0" collapsed="false">
      <c r="A386" s="0" t="n">
        <v>33.5465373838642</v>
      </c>
      <c r="B386" s="0" t="n">
        <v>-661.892137080493</v>
      </c>
      <c r="F386" s="0" t="n">
        <f aca="false">IF(NOT(ISBLANK(A386)),ROUND(A386,2),"")</f>
        <v>33.55</v>
      </c>
      <c r="G386" s="0" t="n">
        <f aca="false">IF(NOT(ISBLANK(B386)),ROUND(B386,1),"")</f>
        <v>-661.9</v>
      </c>
      <c r="H386" s="0" t="str">
        <f aca="false">IF(NOT(ISBLANK(C386)),ROUND(C386,2),"")</f>
        <v/>
      </c>
      <c r="I386" s="0" t="str">
        <f aca="false">IF(NOT(ISBLANK(D386)),ROUND(D386,1),"")</f>
        <v/>
      </c>
      <c r="K386" s="0" t="str">
        <f aca="false">F386 &amp; ",  " &amp; G386 &amp; IF(ISBLANK(C386),"", ",  " &amp; H386 &amp; ",  " &amp; I386)</f>
        <v>33.55,  -661.9</v>
      </c>
    </row>
    <row r="387" customFormat="false" ht="12.8" hidden="false" customHeight="false" outlineLevel="0" collapsed="false">
      <c r="A387" s="0" t="n">
        <v>33.6372490253434</v>
      </c>
      <c r="B387" s="0" t="n">
        <v>-654.746821689079</v>
      </c>
      <c r="F387" s="0" t="n">
        <f aca="false">IF(NOT(ISBLANK(A387)),ROUND(A387,2),"")</f>
        <v>33.64</v>
      </c>
      <c r="G387" s="0" t="n">
        <f aca="false">IF(NOT(ISBLANK(B387)),ROUND(B387,1),"")</f>
        <v>-654.7</v>
      </c>
      <c r="H387" s="0" t="str">
        <f aca="false">IF(NOT(ISBLANK(C387)),ROUND(C387,2),"")</f>
        <v/>
      </c>
      <c r="I387" s="0" t="str">
        <f aca="false">IF(NOT(ISBLANK(D387)),ROUND(D387,1),"")</f>
        <v/>
      </c>
      <c r="K387" s="0" t="str">
        <f aca="false">F387 &amp; ",  " &amp; G387 &amp; IF(ISBLANK(C387),"", ",  " &amp; H387 &amp; ",  " &amp; I387)</f>
        <v>33.64,  -654.7</v>
      </c>
    </row>
    <row r="388" customFormat="false" ht="12.8" hidden="false" customHeight="false" outlineLevel="0" collapsed="false">
      <c r="A388" s="0" t="n">
        <v>33.6707242180326</v>
      </c>
      <c r="B388" s="0" t="n">
        <v>-645.18362516461</v>
      </c>
      <c r="F388" s="0" t="n">
        <f aca="false">IF(NOT(ISBLANK(A388)),ROUND(A388,2),"")</f>
        <v>33.67</v>
      </c>
      <c r="G388" s="0" t="n">
        <f aca="false">IF(NOT(ISBLANK(B388)),ROUND(B388,1),"")</f>
        <v>-645.2</v>
      </c>
      <c r="H388" s="0" t="str">
        <f aca="false">IF(NOT(ISBLANK(C388)),ROUND(C388,2),"")</f>
        <v/>
      </c>
      <c r="I388" s="0" t="str">
        <f aca="false">IF(NOT(ISBLANK(D388)),ROUND(D388,1),"")</f>
        <v/>
      </c>
      <c r="K388" s="0" t="str">
        <f aca="false">F388 &amp; ",  " &amp; G388 &amp; IF(ISBLANK(C388),"", ",  " &amp; H388 &amp; ",  " &amp; I388)</f>
        <v>33.67,  -645.2</v>
      </c>
    </row>
    <row r="389" customFormat="false" ht="12.8" hidden="false" customHeight="false" outlineLevel="0" collapsed="false">
      <c r="A389" s="0" t="n">
        <v>33.704275568594</v>
      </c>
      <c r="B389" s="0" t="n">
        <v>-626.043444914683</v>
      </c>
      <c r="F389" s="0" t="n">
        <f aca="false">IF(NOT(ISBLANK(A389)),ROUND(A389,2),"")</f>
        <v>33.7</v>
      </c>
      <c r="G389" s="0" t="n">
        <f aca="false">IF(NOT(ISBLANK(B389)),ROUND(B389,1),"")</f>
        <v>-626</v>
      </c>
      <c r="H389" s="0" t="str">
        <f aca="false">IF(NOT(ISBLANK(C389)),ROUND(C389,2),"")</f>
        <v/>
      </c>
      <c r="I389" s="0" t="str">
        <f aca="false">IF(NOT(ISBLANK(D389)),ROUND(D389,1),"")</f>
        <v/>
      </c>
      <c r="K389" s="0" t="str">
        <f aca="false">F389 &amp; ",  " &amp; G389 &amp; IF(ISBLANK(C389),"", ",  " &amp; H389 &amp; ",  " &amp; I389)</f>
        <v>33.7,  -626</v>
      </c>
    </row>
    <row r="390" customFormat="false" ht="12.8" hidden="false" customHeight="false" outlineLevel="0" collapsed="false">
      <c r="A390" s="0" t="n">
        <v>33.7332079442115</v>
      </c>
      <c r="B390" s="0" t="n">
        <v>-587.747327613702</v>
      </c>
      <c r="F390" s="0" t="n">
        <f aca="false">IF(NOT(ISBLANK(A390)),ROUND(A390,2),"")</f>
        <v>33.73</v>
      </c>
      <c r="G390" s="0" t="n">
        <f aca="false">IF(NOT(ISBLANK(B390)),ROUND(B390,1),"")</f>
        <v>-587.7</v>
      </c>
      <c r="H390" s="0" t="str">
        <f aca="false">IF(NOT(ISBLANK(C390)),ROUND(C390,2),"")</f>
        <v/>
      </c>
      <c r="I390" s="0" t="str">
        <f aca="false">IF(NOT(ISBLANK(D390)),ROUND(D390,1),"")</f>
        <v/>
      </c>
      <c r="K390" s="0" t="str">
        <f aca="false">F390 &amp; ",  " &amp; G390 &amp; IF(ISBLANK(C390),"", ",  " &amp; H390 &amp; ",  " &amp; I390)</f>
        <v>33.73,  -587.7</v>
      </c>
    </row>
    <row r="391" customFormat="false" ht="12.8" hidden="false" customHeight="false" outlineLevel="0" collapsed="false">
      <c r="A391" s="0" t="n">
        <v>33.7530546856853</v>
      </c>
      <c r="B391" s="0" t="n">
        <v>-491.9853687597</v>
      </c>
      <c r="F391" s="0" t="n">
        <f aca="false">IF(NOT(ISBLANK(A391)),ROUND(A391,2),"")</f>
        <v>33.75</v>
      </c>
      <c r="G391" s="0" t="n">
        <f aca="false">IF(NOT(ISBLANK(B391)),ROUND(B391,1),"")</f>
        <v>-492</v>
      </c>
      <c r="H391" s="0" t="str">
        <f aca="false">IF(NOT(ISBLANK(C391)),ROUND(C391,2),"")</f>
        <v/>
      </c>
      <c r="I391" s="0" t="str">
        <f aca="false">IF(NOT(ISBLANK(D391)),ROUND(D391,1),"")</f>
        <v/>
      </c>
      <c r="K391" s="0" t="str">
        <f aca="false">F391 &amp; ",  " &amp; G391 &amp; IF(ISBLANK(C391),"", ",  " &amp; H391 &amp; ",  " &amp; I391)</f>
        <v>33.75,  -492</v>
      </c>
    </row>
    <row r="392" customFormat="false" ht="12.8" hidden="false" customHeight="false" outlineLevel="0" collapsed="false">
      <c r="A392" s="0" t="n">
        <v>33.7774442442309</v>
      </c>
      <c r="B392" s="0" t="n">
        <v>-424.956330682208</v>
      </c>
      <c r="F392" s="0" t="n">
        <f aca="false">IF(NOT(ISBLANK(A392)),ROUND(A392,2),"")</f>
        <v>33.78</v>
      </c>
      <c r="G392" s="0" t="n">
        <f aca="false">IF(NOT(ISBLANK(B392)),ROUND(B392,1),"")</f>
        <v>-425</v>
      </c>
      <c r="H392" s="0" t="str">
        <f aca="false">IF(NOT(ISBLANK(C392)),ROUND(C392,2),"")</f>
        <v/>
      </c>
      <c r="I392" s="0" t="str">
        <f aca="false">IF(NOT(ISBLANK(D392)),ROUND(D392,1),"")</f>
        <v/>
      </c>
      <c r="K392" s="0" t="str">
        <f aca="false">F392 &amp; ",  " &amp; G392 &amp; IF(ISBLANK(C392),"", ",  " &amp; H392 &amp; ",  " &amp; I392)</f>
        <v>33.78,  -425</v>
      </c>
    </row>
    <row r="393" customFormat="false" ht="12.8" hidden="false" customHeight="false" outlineLevel="0" collapsed="false">
      <c r="A393" s="0" t="n">
        <v>33.8017195659684</v>
      </c>
      <c r="B393" s="0" t="n">
        <v>-372.292768192901</v>
      </c>
      <c r="F393" s="0" t="n">
        <f aca="false">IF(NOT(ISBLANK(A393)),ROUND(A393,2),"")</f>
        <v>33.8</v>
      </c>
      <c r="G393" s="0" t="n">
        <f aca="false">IF(NOT(ISBLANK(B393)),ROUND(B393,1),"")</f>
        <v>-372.3</v>
      </c>
      <c r="H393" s="0" t="str">
        <f aca="false">IF(NOT(ISBLANK(C393)),ROUND(C393,2),"")</f>
        <v/>
      </c>
      <c r="I393" s="0" t="str">
        <f aca="false">IF(NOT(ISBLANK(D393)),ROUND(D393,1),"")</f>
        <v/>
      </c>
      <c r="K393" s="0" t="str">
        <f aca="false">F393 &amp; ",  " &amp; G393 &amp; IF(ISBLANK(C393),"", ",  " &amp; H393 &amp; ",  " &amp; I393)</f>
        <v>33.8,  -372.3</v>
      </c>
    </row>
    <row r="394" customFormat="false" ht="12.8" hidden="false" customHeight="false" outlineLevel="0" collapsed="false">
      <c r="A394" s="0" t="n">
        <v>33.8356136269543</v>
      </c>
      <c r="B394" s="0" t="n">
        <v>-310.05616117842</v>
      </c>
      <c r="F394" s="0" t="n">
        <f aca="false">IF(NOT(ISBLANK(A394)),ROUND(A394,2),"")</f>
        <v>33.84</v>
      </c>
      <c r="G394" s="0" t="n">
        <f aca="false">IF(NOT(ISBLANK(B394)),ROUND(B394,1),"")</f>
        <v>-310.1</v>
      </c>
      <c r="H394" s="0" t="str">
        <f aca="false">IF(NOT(ISBLANK(C394)),ROUND(C394,2),"")</f>
        <v/>
      </c>
      <c r="I394" s="0" t="str">
        <f aca="false">IF(NOT(ISBLANK(D394)),ROUND(D394,1),"")</f>
        <v/>
      </c>
      <c r="K394" s="0" t="str">
        <f aca="false">F394 &amp; ",  " &amp; G394 &amp; IF(ISBLANK(C394),"", ",  " &amp; H394 &amp; ",  " &amp; I394)</f>
        <v>33.84,  -310.1</v>
      </c>
    </row>
    <row r="395" customFormat="false" ht="12.8" hidden="false" customHeight="false" outlineLevel="0" collapsed="false">
      <c r="A395" s="0" t="n">
        <v>33.8742028207563</v>
      </c>
      <c r="B395" s="0" t="n">
        <v>-257.398507489536</v>
      </c>
      <c r="F395" s="0" t="n">
        <f aca="false">IF(NOT(ISBLANK(A395)),ROUND(A395,2),"")</f>
        <v>33.87</v>
      </c>
      <c r="G395" s="0" t="n">
        <f aca="false">IF(NOT(ISBLANK(B395)),ROUND(B395,1),"")</f>
        <v>-257.4</v>
      </c>
      <c r="H395" s="0" t="str">
        <f aca="false">IF(NOT(ISBLANK(C395)),ROUND(C395,2),"")</f>
        <v/>
      </c>
      <c r="I395" s="0" t="str">
        <f aca="false">IF(NOT(ISBLANK(D395)),ROUND(D395,1),"")</f>
        <v/>
      </c>
      <c r="K395" s="0" t="str">
        <f aca="false">F395 &amp; ",  " &amp; G395 &amp; IF(ISBLANK(C395),"", ",  " &amp; H395 &amp; ",  " &amp; I395)</f>
        <v>33.87,  -257.4</v>
      </c>
    </row>
    <row r="396" customFormat="false" ht="12.8" hidden="false" customHeight="false" outlineLevel="0" collapsed="false">
      <c r="A396" s="0" t="n">
        <v>33.9270678076867</v>
      </c>
      <c r="B396" s="0" t="n">
        <v>-209.535254463804</v>
      </c>
      <c r="F396" s="0" t="n">
        <f aca="false">IF(NOT(ISBLANK(A396)),ROUND(A396,2),"")</f>
        <v>33.93</v>
      </c>
      <c r="G396" s="0" t="n">
        <f aca="false">IF(NOT(ISBLANK(B396)),ROUND(B396,1),"")</f>
        <v>-209.5</v>
      </c>
      <c r="H396" s="0" t="str">
        <f aca="false">IF(NOT(ISBLANK(C396)),ROUND(C396,2),"")</f>
        <v/>
      </c>
      <c r="I396" s="0" t="str">
        <f aca="false">IF(NOT(ISBLANK(D396)),ROUND(D396,1),"")</f>
        <v/>
      </c>
      <c r="K396" s="0" t="str">
        <f aca="false">F396 &amp; ",  " &amp; G396 &amp; IF(ISBLANK(C396),"", ",  " &amp; H396 &amp; ",  " &amp; I396)</f>
        <v>33.93,  -209.5</v>
      </c>
    </row>
    <row r="397" customFormat="false" ht="12.8" hidden="false" customHeight="false" outlineLevel="0" collapsed="false">
      <c r="A397" s="0" t="n">
        <v>33.984589848497</v>
      </c>
      <c r="B397" s="0" t="n">
        <v>-176.039446626397</v>
      </c>
      <c r="F397" s="0" t="n">
        <f aca="false">IF(NOT(ISBLANK(A397)),ROUND(A397,2),"")</f>
        <v>33.98</v>
      </c>
      <c r="G397" s="0" t="n">
        <f aca="false">IF(NOT(ISBLANK(B397)),ROUND(B397,1),"")</f>
        <v>-176</v>
      </c>
      <c r="H397" s="0" t="str">
        <f aca="false">IF(NOT(ISBLANK(C397)),ROUND(C397,2),"")</f>
        <v/>
      </c>
      <c r="I397" s="0" t="str">
        <f aca="false">IF(NOT(ISBLANK(D397)),ROUND(D397,1),"")</f>
        <v/>
      </c>
      <c r="K397" s="0" t="str">
        <f aca="false">F397 &amp; ",  " &amp; G397 &amp; IF(ISBLANK(C397),"", ",  " &amp; H397 &amp; ",  " &amp; I397)</f>
        <v>33.98,  -176</v>
      </c>
    </row>
    <row r="398" customFormat="false" ht="12.8" hidden="false" customHeight="false" outlineLevel="0" collapsed="false">
      <c r="A398" s="0" t="n">
        <v>34.0563686429678</v>
      </c>
      <c r="B398" s="0" t="n">
        <v>-149.732285383506</v>
      </c>
      <c r="F398" s="0" t="n">
        <f aca="false">IF(NOT(ISBLANK(A398)),ROUND(A398,2),"")</f>
        <v>34.06</v>
      </c>
      <c r="G398" s="0" t="n">
        <f aca="false">IF(NOT(ISBLANK(B398)),ROUND(B398,1),"")</f>
        <v>-149.7</v>
      </c>
      <c r="H398" s="0" t="str">
        <f aca="false">IF(NOT(ISBLANK(C398)),ROUND(C398,2),"")</f>
        <v/>
      </c>
      <c r="I398" s="0" t="str">
        <f aca="false">IF(NOT(ISBLANK(D398)),ROUND(D398,1),"")</f>
        <v/>
      </c>
      <c r="K398" s="0" t="str">
        <f aca="false">F398 &amp; ",  " &amp; G398 &amp; IF(ISBLANK(C398),"", ",  " &amp; H398 &amp; ",  " &amp; I398)</f>
        <v>34.06,  -149.7</v>
      </c>
    </row>
    <row r="399" customFormat="false" ht="12.8" hidden="false" customHeight="false" outlineLevel="0" collapsed="false">
      <c r="A399" s="0" t="n">
        <v>34.1615274327877</v>
      </c>
      <c r="B399" s="0" t="n">
        <v>-125.833157272965</v>
      </c>
      <c r="F399" s="0" t="n">
        <f aca="false">IF(NOT(ISBLANK(A399)),ROUND(A399,2),"")</f>
        <v>34.16</v>
      </c>
      <c r="G399" s="0" t="n">
        <f aca="false">IF(NOT(ISBLANK(B399)),ROUND(B399,1),"")</f>
        <v>-125.8</v>
      </c>
      <c r="H399" s="0" t="str">
        <f aca="false">IF(NOT(ISBLANK(C399)),ROUND(C399,2),"")</f>
        <v/>
      </c>
      <c r="I399" s="0" t="str">
        <f aca="false">IF(NOT(ISBLANK(D399)),ROUND(D399,1),"")</f>
        <v/>
      </c>
      <c r="K399" s="0" t="str">
        <f aca="false">F399 &amp; ",  " &amp; G399 &amp; IF(ISBLANK(C399),"", ",  " &amp; H399 &amp; ",  " &amp; I399)</f>
        <v>34.16,  -125.8</v>
      </c>
    </row>
    <row r="400" customFormat="false" ht="12.8" hidden="false" customHeight="false" outlineLevel="0" collapsed="false">
      <c r="A400" s="0" t="n">
        <v>34.252315232139</v>
      </c>
      <c r="B400" s="0" t="n">
        <v>-109.110858156095</v>
      </c>
      <c r="F400" s="0" t="n">
        <f aca="false">IF(NOT(ISBLANK(A400)),ROUND(A400,2),"")</f>
        <v>34.25</v>
      </c>
      <c r="G400" s="0" t="n">
        <f aca="false">IF(NOT(ISBLANK(B400)),ROUND(B400,1),"")</f>
        <v>-109.1</v>
      </c>
      <c r="H400" s="0" t="str">
        <f aca="false">IF(NOT(ISBLANK(C400)),ROUND(C400,2),"")</f>
        <v/>
      </c>
      <c r="I400" s="0" t="str">
        <f aca="false">IF(NOT(ISBLANK(D400)),ROUND(D400,1),"")</f>
        <v/>
      </c>
      <c r="K400" s="0" t="str">
        <f aca="false">F400 &amp; ",  " &amp; G400 &amp; IF(ISBLANK(C400),"", ",  " &amp; H400 &amp; ",  " &amp; I400)</f>
        <v>34.25,  -109.1</v>
      </c>
    </row>
    <row r="401" customFormat="false" ht="12.8" hidden="false" customHeight="false" outlineLevel="0" collapsed="false">
      <c r="A401" s="0" t="n">
        <v>34.32884627783</v>
      </c>
      <c r="B401" s="0" t="n">
        <v>-85.1999124447088</v>
      </c>
      <c r="F401" s="0" t="n">
        <f aca="false">IF(NOT(ISBLANK(A401)),ROUND(A401,2),"")</f>
        <v>34.33</v>
      </c>
      <c r="G401" s="0" t="n">
        <f aca="false">IF(NOT(ISBLANK(B401)),ROUND(B401,1),"")</f>
        <v>-85.2</v>
      </c>
      <c r="H401" s="0" t="str">
        <f aca="false">IF(NOT(ISBLANK(C401)),ROUND(C401,2),"")</f>
        <v/>
      </c>
      <c r="I401" s="0" t="str">
        <f aca="false">IF(NOT(ISBLANK(D401)),ROUND(D401,1),"")</f>
        <v/>
      </c>
      <c r="K401" s="0" t="str">
        <f aca="false">F401 &amp; ",  " &amp; G401 &amp; IF(ISBLANK(C401),"", ",  " &amp; H401 &amp; ",  " &amp; I401)</f>
        <v>34.33,  -85.2</v>
      </c>
    </row>
    <row r="402" customFormat="false" ht="12.8" hidden="false" customHeight="false" outlineLevel="0" collapsed="false">
      <c r="A402" s="0" t="n">
        <v>34.3912157672006</v>
      </c>
      <c r="B402" s="0" t="n">
        <v>-42.1290904819862</v>
      </c>
      <c r="F402" s="0" t="n">
        <f aca="false">IF(NOT(ISBLANK(A402)),ROUND(A402,2),"")</f>
        <v>34.39</v>
      </c>
      <c r="G402" s="0" t="n">
        <f aca="false">IF(NOT(ISBLANK(B402)),ROUND(B402,1),"")</f>
        <v>-42.1</v>
      </c>
      <c r="H402" s="0" t="str">
        <f aca="false">IF(NOT(ISBLANK(C402)),ROUND(C402,2),"")</f>
        <v/>
      </c>
      <c r="I402" s="0" t="str">
        <f aca="false">IF(NOT(ISBLANK(D402)),ROUND(D402,1),"")</f>
        <v/>
      </c>
      <c r="K402" s="0" t="str">
        <f aca="false">F402 &amp; ",  " &amp; G402 &amp; IF(ISBLANK(C402),"", ",  " &amp; H402 &amp; ",  " &amp; I402)</f>
        <v>34.39,  -42.1</v>
      </c>
    </row>
    <row r="403" customFormat="false" ht="12.8" hidden="false" customHeight="false" outlineLevel="0" collapsed="false">
      <c r="A403" s="0" t="n">
        <v>34.4678991286358</v>
      </c>
      <c r="B403" s="0" t="n">
        <v>0.935822680312867</v>
      </c>
      <c r="F403" s="0" t="n">
        <f aca="false">IF(NOT(ISBLANK(A403)),ROUND(A403,2),"")</f>
        <v>34.47</v>
      </c>
      <c r="G403" s="0" t="n">
        <f aca="false">IF(NOT(ISBLANK(B403)),ROUND(B403,1),"")</f>
        <v>0.9</v>
      </c>
      <c r="H403" s="0" t="str">
        <f aca="false">IF(NOT(ISBLANK(C403)),ROUND(C403,2),"")</f>
        <v/>
      </c>
      <c r="I403" s="0" t="str">
        <f aca="false">IF(NOT(ISBLANK(D403)),ROUND(D403,1),"")</f>
        <v/>
      </c>
      <c r="K403" s="0" t="str">
        <f aca="false">F403 &amp; ",  " &amp; G403 &amp; IF(ISBLANK(C403),"", ",  " &amp; H403 &amp; ",  " &amp; I403)</f>
        <v>34.47,  0.9</v>
      </c>
    </row>
    <row r="404" customFormat="false" ht="12.8" hidden="false" customHeight="false" outlineLevel="0" collapsed="false">
      <c r="A404" s="0" t="n">
        <v>34.5349066324184</v>
      </c>
      <c r="B404" s="0" t="n">
        <v>27.2449535233454</v>
      </c>
      <c r="F404" s="0" t="n">
        <f aca="false">IF(NOT(ISBLANK(A404)),ROUND(A404,2),"")</f>
        <v>34.53</v>
      </c>
      <c r="G404" s="0" t="n">
        <f aca="false">IF(NOT(ISBLANK(B404)),ROUND(B404,1),"")</f>
        <v>27.2</v>
      </c>
      <c r="H404" s="0" t="str">
        <f aca="false">IF(NOT(ISBLANK(C404)),ROUND(C404,2),"")</f>
        <v/>
      </c>
      <c r="I404" s="0" t="str">
        <f aca="false">IF(NOT(ISBLANK(D404)),ROUND(D404,1),"")</f>
        <v/>
      </c>
      <c r="K404" s="0" t="str">
        <f aca="false">F404 &amp; ",  " &amp; G404 &amp; IF(ISBLANK(C404),"", ",  " &amp; H404 &amp; ",  " &amp; I404)</f>
        <v>34.53,  27.2</v>
      </c>
    </row>
    <row r="405" customFormat="false" ht="12.8" hidden="false" customHeight="false" outlineLevel="0" collapsed="false">
      <c r="A405" s="0" t="n">
        <v>34.6114376781093</v>
      </c>
      <c r="B405" s="0" t="n">
        <v>51.1558992347309</v>
      </c>
      <c r="F405" s="0" t="n">
        <f aca="false">IF(NOT(ISBLANK(A405)),ROUND(A405,2),"")</f>
        <v>34.61</v>
      </c>
      <c r="G405" s="0" t="n">
        <f aca="false">IF(NOT(ISBLANK(B405)),ROUND(B405,1),"")</f>
        <v>51.2</v>
      </c>
      <c r="H405" s="0" t="str">
        <f aca="false">IF(NOT(ISBLANK(C405)),ROUND(C405,2),"")</f>
        <v/>
      </c>
      <c r="I405" s="0" t="str">
        <f aca="false">IF(NOT(ISBLANK(D405)),ROUND(D405,1),"")</f>
        <v/>
      </c>
      <c r="K405" s="0" t="str">
        <f aca="false">F405 &amp; ",  " &amp; G405 &amp; IF(ISBLANK(C405),"", ",  " &amp; H405 &amp; ",  " &amp; I405)</f>
        <v>34.61,  51.2</v>
      </c>
    </row>
    <row r="406" customFormat="false" ht="12.8" hidden="false" customHeight="false" outlineLevel="0" collapsed="false">
      <c r="A406" s="0" t="n">
        <v>34.7021873985246</v>
      </c>
      <c r="B406" s="0" t="n">
        <v>63.0897064888736</v>
      </c>
      <c r="F406" s="0" t="n">
        <f aca="false">IF(NOT(ISBLANK(A406)),ROUND(A406,2),"")</f>
        <v>34.7</v>
      </c>
      <c r="G406" s="0" t="n">
        <f aca="false">IF(NOT(ISBLANK(B406)),ROUND(B406,1),"")</f>
        <v>63.1</v>
      </c>
      <c r="H406" s="0" t="str">
        <f aca="false">IF(NOT(ISBLANK(C406)),ROUND(C406,2),"")</f>
        <v/>
      </c>
      <c r="I406" s="0" t="str">
        <f aca="false">IF(NOT(ISBLANK(D406)),ROUND(D406,1),"")</f>
        <v/>
      </c>
      <c r="K406" s="0" t="str">
        <f aca="false">F406 &amp; ",  " &amp; G406 &amp; IF(ISBLANK(C406),"", ",  " &amp; H406 &amp; ",  " &amp; I406)</f>
        <v>34.7,  63.1</v>
      </c>
    </row>
    <row r="407" customFormat="false" ht="12.8" hidden="false" customHeight="false" outlineLevel="0" collapsed="false">
      <c r="A407" s="0" t="n">
        <v>34.8408213810337</v>
      </c>
      <c r="B407" s="0" t="n">
        <v>96.5520311238838</v>
      </c>
      <c r="F407" s="0" t="n">
        <f aca="false">IF(NOT(ISBLANK(A407)),ROUND(A407,2),"")</f>
        <v>34.84</v>
      </c>
      <c r="G407" s="0" t="n">
        <f aca="false">IF(NOT(ISBLANK(B407)),ROUND(B407,1),"")</f>
        <v>96.6</v>
      </c>
      <c r="H407" s="0" t="str">
        <f aca="false">IF(NOT(ISBLANK(C407)),ROUND(C407,2),"")</f>
        <v/>
      </c>
      <c r="I407" s="0" t="str">
        <f aca="false">IF(NOT(ISBLANK(D407)),ROUND(D407,1),"")</f>
        <v/>
      </c>
      <c r="K407" s="0" t="str">
        <f aca="false">F407 &amp; ",  " &amp; G407 &amp; IF(ISBLANK(C407),"", ",  " &amp; H407 &amp; ",  " &amp; I407)</f>
        <v>34.84,  96.6</v>
      </c>
    </row>
    <row r="408" customFormat="false" ht="12.8" hidden="false" customHeight="false" outlineLevel="0" collapsed="false">
      <c r="A408" s="0" t="n">
        <v>34.955560831166</v>
      </c>
      <c r="B408" s="0" t="n">
        <v>125.23571189687</v>
      </c>
      <c r="F408" s="0" t="n">
        <f aca="false">IF(NOT(ISBLANK(A408)),ROUND(A408,2),"")</f>
        <v>34.96</v>
      </c>
      <c r="G408" s="0" t="n">
        <f aca="false">IF(NOT(ISBLANK(B408)),ROUND(B408,1),"")</f>
        <v>125.2</v>
      </c>
      <c r="H408" s="0" t="str">
        <f aca="false">IF(NOT(ISBLANK(C408)),ROUND(C408,2),"")</f>
        <v/>
      </c>
      <c r="I408" s="0" t="str">
        <f aca="false">IF(NOT(ISBLANK(D408)),ROUND(D408,1),"")</f>
        <v/>
      </c>
      <c r="K408" s="0" t="str">
        <f aca="false">F408 &amp; ",  " &amp; G408 &amp; IF(ISBLANK(C408),"", ",  " &amp; H408 &amp; ",  " &amp; I408)</f>
        <v>34.96,  125.2</v>
      </c>
    </row>
    <row r="409" customFormat="false" ht="12.8" hidden="false" customHeight="false" outlineLevel="0" collapsed="false">
      <c r="A409" s="0" t="n">
        <v>35.1037564345195</v>
      </c>
      <c r="B409" s="0" t="n">
        <v>161.088343262963</v>
      </c>
      <c r="F409" s="0" t="n">
        <f aca="false">IF(NOT(ISBLANK(A409)),ROUND(A409,2),"")</f>
        <v>35.1</v>
      </c>
      <c r="G409" s="0" t="n">
        <f aca="false">IF(NOT(ISBLANK(B409)),ROUND(B409,1),"")</f>
        <v>161.1</v>
      </c>
      <c r="H409" s="0" t="str">
        <f aca="false">IF(NOT(ISBLANK(C409)),ROUND(C409,2),"")</f>
        <v/>
      </c>
      <c r="I409" s="0" t="str">
        <f aca="false">IF(NOT(ISBLANK(D409)),ROUND(D409,1),"")</f>
        <v/>
      </c>
      <c r="K409" s="0" t="str">
        <f aca="false">F409 &amp; ",  " &amp; G409 &amp; IF(ISBLANK(C409),"", ",  " &amp; H409 &amp; ",  " &amp; I409)</f>
        <v>35.1,  161.1</v>
      </c>
    </row>
    <row r="410" customFormat="false" ht="12.8" hidden="false" customHeight="false" outlineLevel="0" collapsed="false">
      <c r="A410" s="0" t="n">
        <v>35.1658974502738</v>
      </c>
      <c r="B410" s="0" t="n">
        <v>175.428214049315</v>
      </c>
      <c r="F410" s="0" t="n">
        <f aca="false">IF(NOT(ISBLANK(A410)),ROUND(A410,2),"")</f>
        <v>35.17</v>
      </c>
      <c r="G410" s="0" t="n">
        <f aca="false">IF(NOT(ISBLANK(B410)),ROUND(B410,1),"")</f>
        <v>175.4</v>
      </c>
      <c r="H410" s="0" t="str">
        <f aca="false">IF(NOT(ISBLANK(C410)),ROUND(C410,2),"")</f>
        <v/>
      </c>
      <c r="I410" s="0" t="str">
        <f aca="false">IF(NOT(ISBLANK(D410)),ROUND(D410,1),"")</f>
        <v/>
      </c>
      <c r="K410" s="0" t="str">
        <f aca="false">F410 &amp; ",  " &amp; G410 &amp; IF(ISBLANK(C410),"", ",  " &amp; H410 &amp; ",  " &amp; I410)</f>
        <v>35.17,  175.4</v>
      </c>
    </row>
    <row r="411" customFormat="false" ht="12.8" hidden="false" customHeight="false" outlineLevel="0" collapsed="false">
      <c r="A411" s="0" t="n">
        <v>35.3091504077269</v>
      </c>
      <c r="B411" s="0" t="n">
        <v>189.734601633271</v>
      </c>
      <c r="F411" s="0" t="n">
        <f aca="false">IF(NOT(ISBLANK(A411)),ROUND(A411,2),"")</f>
        <v>35.31</v>
      </c>
      <c r="G411" s="0" t="n">
        <f aca="false">IF(NOT(ISBLANK(B411)),ROUND(B411,1),"")</f>
        <v>189.7</v>
      </c>
      <c r="H411" s="0" t="str">
        <f aca="false">IF(NOT(ISBLANK(C411)),ROUND(C411,2),"")</f>
        <v/>
      </c>
      <c r="I411" s="0" t="str">
        <f aca="false">IF(NOT(ISBLANK(D411)),ROUND(D411,1),"")</f>
        <v/>
      </c>
      <c r="K411" s="0" t="str">
        <f aca="false">F411 &amp; ",  " &amp; G411 &amp; IF(ISBLANK(C411),"", ",  " &amp; H411 &amp; ",  " &amp; I411)</f>
        <v>35.31,  189.7</v>
      </c>
    </row>
    <row r="412" customFormat="false" ht="12.8" hidden="false" customHeight="false" outlineLevel="0" collapsed="false">
      <c r="A412" s="0" t="n">
        <v>35.3473588121683</v>
      </c>
      <c r="B412" s="0" t="n">
        <v>194.507336694871</v>
      </c>
      <c r="F412" s="0" t="n">
        <f aca="false">IF(NOT(ISBLANK(A412)),ROUND(A412,2),"")</f>
        <v>35.35</v>
      </c>
      <c r="G412" s="0" t="n">
        <f aca="false">IF(NOT(ISBLANK(B412)),ROUND(B412,1),"")</f>
        <v>194.5</v>
      </c>
      <c r="H412" s="0" t="str">
        <f aca="false">IF(NOT(ISBLANK(C412)),ROUND(C412,2),"")</f>
        <v/>
      </c>
      <c r="I412" s="0" t="str">
        <f aca="false">IF(NOT(ISBLANK(D412)),ROUND(D412,1),"")</f>
        <v/>
      </c>
      <c r="K412" s="0" t="str">
        <f aca="false">F412 &amp; ",  " &amp; G412 &amp; IF(ISBLANK(C412),"", ",  " &amp; H412 &amp; ",  " &amp; I412)</f>
        <v>35.35,  194.5</v>
      </c>
    </row>
    <row r="413" customFormat="false" ht="12.8" hidden="false" customHeight="false" outlineLevel="0" collapsed="false">
      <c r="A413" s="0" t="n">
        <v>35.4620601833645</v>
      </c>
      <c r="B413" s="0" t="n">
        <v>218.40252560513</v>
      </c>
      <c r="F413" s="0" t="n">
        <f aca="false">IF(NOT(ISBLANK(A413)),ROUND(A413,2),"")</f>
        <v>35.46</v>
      </c>
      <c r="G413" s="0" t="n">
        <f aca="false">IF(NOT(ISBLANK(B413)),ROUND(B413,1),"")</f>
        <v>218.4</v>
      </c>
      <c r="H413" s="0" t="str">
        <f aca="false">IF(NOT(ISBLANK(C413)),ROUND(C413,2),"")</f>
        <v/>
      </c>
      <c r="I413" s="0" t="str">
        <f aca="false">IF(NOT(ISBLANK(D413)),ROUND(D413,1),"")</f>
        <v/>
      </c>
      <c r="K413" s="0" t="str">
        <f aca="false">F413 &amp; ",  " &amp; G413 &amp; IF(ISBLANK(C413),"", ",  " &amp; H413 &amp; ",  " &amp; I413)</f>
        <v>35.46,  218.4</v>
      </c>
    </row>
    <row r="414" customFormat="false" ht="12.8" hidden="false" customHeight="false" outlineLevel="0" collapsed="false">
      <c r="A414" s="0" t="n">
        <v>35.5673522494606</v>
      </c>
      <c r="B414" s="0" t="n">
        <v>259.061375235219</v>
      </c>
      <c r="F414" s="0" t="n">
        <f aca="false">IF(NOT(ISBLANK(A414)),ROUND(A414,2),"")</f>
        <v>35.57</v>
      </c>
      <c r="G414" s="0" t="n">
        <f aca="false">IF(NOT(ISBLANK(B414)),ROUND(B414,1),"")</f>
        <v>259.1</v>
      </c>
      <c r="H414" s="0" t="str">
        <f aca="false">IF(NOT(ISBLANK(C414)),ROUND(C414,2),"")</f>
        <v/>
      </c>
      <c r="I414" s="0" t="str">
        <f aca="false">IF(NOT(ISBLANK(D414)),ROUND(D414,1),"")</f>
        <v/>
      </c>
      <c r="K414" s="0" t="str">
        <f aca="false">F414 &amp; ",  " &amp; G414 &amp; IF(ISBLANK(C414),"", ",  " &amp; H414 &amp; ",  " &amp; I414)</f>
        <v>35.57,  259.1</v>
      </c>
    </row>
    <row r="415" customFormat="false" ht="12.8" hidden="false" customHeight="false" outlineLevel="0" collapsed="false">
      <c r="A415" s="0" t="n">
        <v>35.7297094091344</v>
      </c>
      <c r="B415" s="0" t="n">
        <v>275.754130349975</v>
      </c>
      <c r="F415" s="0" t="n">
        <f aca="false">IF(NOT(ISBLANK(A415)),ROUND(A415,2),"")</f>
        <v>35.73</v>
      </c>
      <c r="G415" s="0" t="n">
        <f aca="false">IF(NOT(ISBLANK(B415)),ROUND(B415,1),"")</f>
        <v>275.8</v>
      </c>
      <c r="H415" s="0" t="str">
        <f aca="false">IF(NOT(ISBLANK(C415)),ROUND(C415,2),"")</f>
        <v/>
      </c>
      <c r="I415" s="0" t="str">
        <f aca="false">IF(NOT(ISBLANK(D415)),ROUND(D415,1),"")</f>
        <v/>
      </c>
      <c r="K415" s="0" t="str">
        <f aca="false">F415 &amp; ",  " &amp; G415 &amp; IF(ISBLANK(C415),"", ",  " &amp; H415 &amp; ",  " &amp; I415)</f>
        <v>35.73,  275.8</v>
      </c>
    </row>
    <row r="416" customFormat="false" ht="12.8" hidden="false" customHeight="false" outlineLevel="0" collapsed="false">
      <c r="A416" s="0" t="n">
        <v>35.8157068783295</v>
      </c>
      <c r="B416" s="0" t="n">
        <v>290.084153135623</v>
      </c>
      <c r="F416" s="0" t="n">
        <f aca="false">IF(NOT(ISBLANK(A416)),ROUND(A416,2),"")</f>
        <v>35.82</v>
      </c>
      <c r="G416" s="0" t="n">
        <f aca="false">IF(NOT(ISBLANK(B416)),ROUND(B416,1),"")</f>
        <v>290.1</v>
      </c>
      <c r="H416" s="0" t="str">
        <f aca="false">IF(NOT(ISBLANK(C416)),ROUND(C416,2),"")</f>
        <v/>
      </c>
      <c r="I416" s="0" t="str">
        <f aca="false">IF(NOT(ISBLANK(D416)),ROUND(D416,1),"")</f>
        <v/>
      </c>
      <c r="K416" s="0" t="str">
        <f aca="false">F416 &amp; ",  " &amp; G416 &amp; IF(ISBLANK(C416),"", ",  " &amp; H416 &amp; ",  " &amp; I416)</f>
        <v>35.82,  290.1</v>
      </c>
    </row>
    <row r="417" customFormat="false" ht="12.8" hidden="false" customHeight="false" outlineLevel="0" collapsed="false">
      <c r="A417" s="0" t="n">
        <v>35.9591121515268</v>
      </c>
      <c r="B417" s="0" t="n">
        <v>323.544508170492</v>
      </c>
      <c r="F417" s="0" t="n">
        <f aca="false">IF(NOT(ISBLANK(A417)),ROUND(A417,2),"")</f>
        <v>35.96</v>
      </c>
      <c r="G417" s="0" t="n">
        <f aca="false">IF(NOT(ISBLANK(B417)),ROUND(B417,1),"")</f>
        <v>323.5</v>
      </c>
      <c r="H417" s="0" t="str">
        <f aca="false">IF(NOT(ISBLANK(C417)),ROUND(C417,2),"")</f>
        <v/>
      </c>
      <c r="I417" s="0" t="str">
        <f aca="false">IF(NOT(ISBLANK(D417)),ROUND(D417,1),"")</f>
        <v/>
      </c>
      <c r="K417" s="0" t="str">
        <f aca="false">F417 &amp; ",  " &amp; G417 &amp; IF(ISBLANK(C417),"", ",  " &amp; H417 &amp; ",  " &amp; I417)</f>
        <v>35.96,  323.5</v>
      </c>
    </row>
    <row r="418" customFormat="false" ht="12.8" hidden="false" customHeight="false" outlineLevel="0" collapsed="false">
      <c r="A418" s="0" t="n">
        <v>36.0738896805952</v>
      </c>
      <c r="B418" s="0" t="n">
        <v>357.016680806207</v>
      </c>
      <c r="F418" s="0" t="n">
        <f aca="false">IF(NOT(ISBLANK(A418)),ROUND(A418,2),"")</f>
        <v>36.07</v>
      </c>
      <c r="G418" s="0" t="n">
        <f aca="false">IF(NOT(ISBLANK(B418)),ROUND(B418,1),"")</f>
        <v>357</v>
      </c>
      <c r="H418" s="0" t="str">
        <f aca="false">IF(NOT(ISBLANK(C418)),ROUND(C418,2),"")</f>
        <v/>
      </c>
      <c r="I418" s="0" t="str">
        <f aca="false">IF(NOT(ISBLANK(D418)),ROUND(D418,1),"")</f>
        <v/>
      </c>
      <c r="K418" s="0" t="str">
        <f aca="false">F418 &amp; ",  " &amp; G418 &amp; IF(ISBLANK(C418),"", ",  " &amp; H418 &amp; ",  " &amp; I418)</f>
        <v>36.07,  357</v>
      </c>
    </row>
    <row r="419" customFormat="false" ht="12.8" hidden="false" customHeight="false" outlineLevel="0" collapsed="false">
      <c r="A419" s="0" t="n">
        <v>36.1550587406981</v>
      </c>
      <c r="B419" s="0" t="n">
        <v>364.165935397903</v>
      </c>
      <c r="F419" s="0" t="n">
        <f aca="false">IF(NOT(ISBLANK(A419)),ROUND(A419,2),"")</f>
        <v>36.16</v>
      </c>
      <c r="G419" s="0" t="n">
        <f aca="false">IF(NOT(ISBLANK(B419)),ROUND(B419,1),"")</f>
        <v>364.2</v>
      </c>
      <c r="H419" s="0" t="str">
        <f aca="false">IF(NOT(ISBLANK(C419)),ROUND(C419,2),"")</f>
        <v/>
      </c>
      <c r="I419" s="0" t="str">
        <f aca="false">IF(NOT(ISBLANK(D419)),ROUND(D419,1),"")</f>
        <v/>
      </c>
      <c r="K419" s="0" t="str">
        <f aca="false">F419 &amp; ",  " &amp; G419 &amp; IF(ISBLANK(C419),"", ",  " &amp; H419 &amp; ",  " &amp; I419)</f>
        <v>36.16,  364.2</v>
      </c>
    </row>
    <row r="420" customFormat="false" ht="12.8" hidden="false" customHeight="false" outlineLevel="0" collapsed="false">
      <c r="A420" s="0" t="n">
        <v>36.207657175076</v>
      </c>
      <c r="B420" s="0" t="n">
        <v>378.509745384537</v>
      </c>
      <c r="F420" s="0" t="n">
        <f aca="false">IF(NOT(ISBLANK(A420)),ROUND(A420,2),"")</f>
        <v>36.21</v>
      </c>
      <c r="G420" s="0" t="n">
        <f aca="false">IF(NOT(ISBLANK(B420)),ROUND(B420,1),"")</f>
        <v>378.5</v>
      </c>
      <c r="H420" s="0" t="str">
        <f aca="false">IF(NOT(ISBLANK(C420)),ROUND(C420,2),"")</f>
        <v/>
      </c>
      <c r="I420" s="0" t="str">
        <f aca="false">IF(NOT(ISBLANK(D420)),ROUND(D420,1),"")</f>
        <v/>
      </c>
      <c r="K420" s="0" t="str">
        <f aca="false">F420 &amp; ",  " &amp; G420 &amp; IF(ISBLANK(C420),"", ",  " &amp; H420 &amp; ",  " &amp; I420)</f>
        <v>36.21,  378.5</v>
      </c>
    </row>
    <row r="421" customFormat="false" ht="12.8" hidden="false" customHeight="false" outlineLevel="0" collapsed="false">
      <c r="A421" s="0" t="n">
        <v>36.2364181954812</v>
      </c>
      <c r="B421" s="0" t="n">
        <v>395.257649303241</v>
      </c>
      <c r="F421" s="0" t="n">
        <f aca="false">IF(NOT(ISBLANK(A421)),ROUND(A421,2),"")</f>
        <v>36.24</v>
      </c>
      <c r="G421" s="0" t="n">
        <f aca="false">IF(NOT(ISBLANK(B421)),ROUND(B421,1),"")</f>
        <v>395.3</v>
      </c>
      <c r="H421" s="0" t="str">
        <f aca="false">IF(NOT(ISBLANK(C421)),ROUND(C421,2),"")</f>
        <v/>
      </c>
      <c r="I421" s="0" t="str">
        <f aca="false">IF(NOT(ISBLANK(D421)),ROUND(D421,1),"")</f>
        <v/>
      </c>
      <c r="K421" s="0" t="str">
        <f aca="false">F421 &amp; ",  " &amp; G421 &amp; IF(ISBLANK(C421),"", ",  " &amp; H421 &amp; ",  " &amp; I421)</f>
        <v>36.24,  395.3</v>
      </c>
    </row>
    <row r="422" customFormat="false" ht="12.8" hidden="false" customHeight="false" outlineLevel="0" collapsed="false">
      <c r="A422" s="0" t="n">
        <v>36.255560476638</v>
      </c>
      <c r="B422" s="0" t="n">
        <v>402.432508696769</v>
      </c>
      <c r="F422" s="0" t="n">
        <f aca="false">IF(NOT(ISBLANK(A422)),ROUND(A422,2),"")</f>
        <v>36.26</v>
      </c>
      <c r="G422" s="0" t="n">
        <f aca="false">IF(NOT(ISBLANK(B422)),ROUND(B422,1),"")</f>
        <v>402.4</v>
      </c>
      <c r="H422" s="0" t="str">
        <f aca="false">IF(NOT(ISBLANK(C422)),ROUND(C422,2),"")</f>
        <v/>
      </c>
      <c r="I422" s="0" t="str">
        <f aca="false">IF(NOT(ISBLANK(D422)),ROUND(D422,1),"")</f>
        <v/>
      </c>
      <c r="K422" s="0" t="str">
        <f aca="false">F422 &amp; ",  " &amp; G422 &amp; IF(ISBLANK(C422),"", ",  " &amp; H422 &amp; ",  " &amp; I422)</f>
        <v>36.26,  402.4</v>
      </c>
    </row>
    <row r="423" customFormat="false" ht="12.8" hidden="false" customHeight="false" outlineLevel="0" collapsed="false">
      <c r="A423" s="0" t="n">
        <v>36.2841501418309</v>
      </c>
      <c r="B423" s="0" t="n">
        <v>397.632199233195</v>
      </c>
      <c r="F423" s="0" t="n">
        <f aca="false">IF(NOT(ISBLANK(A423)),ROUND(A423,2),"")</f>
        <v>36.28</v>
      </c>
      <c r="G423" s="0" t="n">
        <f aca="false">IF(NOT(ISBLANK(B423)),ROUND(B423,1),"")</f>
        <v>397.6</v>
      </c>
      <c r="H423" s="0" t="str">
        <f aca="false">IF(NOT(ISBLANK(C423)),ROUND(C423,2),"")</f>
        <v/>
      </c>
      <c r="I423" s="0" t="str">
        <f aca="false">IF(NOT(ISBLANK(D423)),ROUND(D423,1),"")</f>
        <v/>
      </c>
      <c r="K423" s="0" t="str">
        <f aca="false">F423 &amp; ",  " &amp; G423 &amp; IF(ISBLANK(C423),"", ",  " &amp; H423 &amp; ",  " &amp; I423)</f>
        <v>36.28,  397.6</v>
      </c>
    </row>
    <row r="424" customFormat="false" ht="12.8" hidden="false" customHeight="false" outlineLevel="0" collapsed="false">
      <c r="A424" s="0" t="n">
        <v>36.3556243048132</v>
      </c>
      <c r="B424" s="0" t="n">
        <v>385.63142557426</v>
      </c>
      <c r="F424" s="0" t="n">
        <f aca="false">IF(NOT(ISBLANK(A424)),ROUND(A424,2),"")</f>
        <v>36.36</v>
      </c>
      <c r="G424" s="0" t="n">
        <f aca="false">IF(NOT(ISBLANK(B424)),ROUND(B424,1),"")</f>
        <v>385.6</v>
      </c>
      <c r="H424" s="0" t="str">
        <f aca="false">IF(NOT(ISBLANK(C424)),ROUND(C424,2),"")</f>
        <v/>
      </c>
      <c r="I424" s="0" t="str">
        <f aca="false">IF(NOT(ISBLANK(D424)),ROUND(D424,1),"")</f>
        <v/>
      </c>
      <c r="K424" s="0" t="str">
        <f aca="false">F424 &amp; ",  " &amp; G424 &amp; IF(ISBLANK(C424),"", ",  " &amp; H424 &amp; ",  " &amp; I424)</f>
        <v>36.36,  385.6</v>
      </c>
    </row>
    <row r="425" customFormat="false" ht="12.8" hidden="false" customHeight="false" outlineLevel="0" collapsed="false">
      <c r="A425" s="0" t="n">
        <v>36.3890043001623</v>
      </c>
      <c r="B425" s="0" t="n">
        <v>383.223392441909</v>
      </c>
      <c r="F425" s="0" t="n">
        <f aca="false">IF(NOT(ISBLANK(A425)),ROUND(A425,2),"")</f>
        <v>36.39</v>
      </c>
      <c r="G425" s="0" t="n">
        <f aca="false">IF(NOT(ISBLANK(B425)),ROUND(B425,1),"")</f>
        <v>383.2</v>
      </c>
      <c r="H425" s="0" t="str">
        <f aca="false">IF(NOT(ISBLANK(C425)),ROUND(C425,2),"")</f>
        <v/>
      </c>
      <c r="I425" s="0" t="str">
        <f aca="false">IF(NOT(ISBLANK(D425)),ROUND(D425,1),"")</f>
        <v/>
      </c>
      <c r="K425" s="0" t="str">
        <f aca="false">F425 &amp; ",  " &amp; G425 &amp; IF(ISBLANK(C425),"", ",  " &amp; H425 &amp; ",  " &amp; I425)</f>
        <v>36.39,  383.2</v>
      </c>
    </row>
    <row r="426" customFormat="false" ht="12.8" hidden="false" customHeight="false" outlineLevel="0" collapsed="false">
      <c r="A426" s="0" t="n">
        <v>36.4369076017243</v>
      </c>
      <c r="B426" s="0" t="n">
        <v>407.146155754141</v>
      </c>
      <c r="F426" s="0" t="n">
        <f aca="false">IF(NOT(ISBLANK(A426)),ROUND(A426,2),"")</f>
        <v>36.44</v>
      </c>
      <c r="G426" s="0" t="n">
        <f aca="false">IF(NOT(ISBLANK(B426)),ROUND(B426,1),"")</f>
        <v>407.1</v>
      </c>
      <c r="H426" s="0" t="str">
        <f aca="false">IF(NOT(ISBLANK(C426)),ROUND(C426,2),"")</f>
        <v/>
      </c>
      <c r="I426" s="0" t="str">
        <f aca="false">IF(NOT(ISBLANK(D426)),ROUND(D426,1),"")</f>
        <v/>
      </c>
      <c r="K426" s="0" t="str">
        <f aca="false">F426 &amp; ",  " &amp; G426 &amp; IF(ISBLANK(C426),"", ",  " &amp; H426 &amp; ",  " &amp; I426)</f>
        <v>36.44,  407.1</v>
      </c>
    </row>
    <row r="427" customFormat="false" ht="12.8" hidden="false" customHeight="false" outlineLevel="0" collapsed="false">
      <c r="A427" s="0" t="n">
        <v>36.5039341449749</v>
      </c>
      <c r="B427" s="0" t="n">
        <v>435.849532528537</v>
      </c>
      <c r="F427" s="0" t="n">
        <f aca="false">IF(NOT(ISBLANK(A427)),ROUND(A427,2),"")</f>
        <v>36.5</v>
      </c>
      <c r="G427" s="0" t="n">
        <f aca="false">IF(NOT(ISBLANK(B427)),ROUND(B427,1),"")</f>
        <v>435.8</v>
      </c>
      <c r="H427" s="0" t="str">
        <f aca="false">IF(NOT(ISBLANK(C427)),ROUND(C427,2),"")</f>
        <v/>
      </c>
      <c r="I427" s="0" t="str">
        <f aca="false">IF(NOT(ISBLANK(D427)),ROUND(D427,1),"")</f>
        <v/>
      </c>
      <c r="K427" s="0" t="str">
        <f aca="false">F427 &amp; ",  " &amp; G427 &amp; IF(ISBLANK(C427),"", ",  " &amp; H427 &amp; ",  " &amp; I427)</f>
        <v>36.5,  435.8</v>
      </c>
    </row>
    <row r="428" customFormat="false" ht="12.8" hidden="false" customHeight="false" outlineLevel="0" collapsed="false">
      <c r="A428" s="0" t="n">
        <v>36.5469899979766</v>
      </c>
      <c r="B428" s="0" t="n">
        <v>450.197281715453</v>
      </c>
      <c r="F428" s="0" t="n">
        <f aca="false">IF(NOT(ISBLANK(A428)),ROUND(A428,2),"")</f>
        <v>36.55</v>
      </c>
      <c r="G428" s="0" t="n">
        <f aca="false">IF(NOT(ISBLANK(B428)),ROUND(B428,1),"")</f>
        <v>450.2</v>
      </c>
      <c r="H428" s="0" t="str">
        <f aca="false">IF(NOT(ISBLANK(C428)),ROUND(C428,2),"")</f>
        <v/>
      </c>
      <c r="I428" s="0" t="str">
        <f aca="false">IF(NOT(ISBLANK(D428)),ROUND(D428,1),"")</f>
        <v/>
      </c>
      <c r="K428" s="0" t="str">
        <f aca="false">F428 &amp; ",  " &amp; G428 &amp; IF(ISBLANK(C428),"", ",  " &amp; H428 &amp; ",  " &amp; I428)</f>
        <v>36.55,  450.2</v>
      </c>
    </row>
    <row r="429" customFormat="false" ht="12.8" hidden="false" customHeight="false" outlineLevel="0" collapsed="false">
      <c r="A429" s="0" t="n">
        <v>36.5995122744824</v>
      </c>
      <c r="B429" s="0" t="n">
        <v>454.964107976631</v>
      </c>
      <c r="F429" s="0" t="n">
        <f aca="false">IF(NOT(ISBLANK(A429)),ROUND(A429,2),"")</f>
        <v>36.6</v>
      </c>
      <c r="G429" s="0" t="n">
        <f aca="false">IF(NOT(ISBLANK(B429)),ROUND(B429,1),"")</f>
        <v>455</v>
      </c>
      <c r="H429" s="0" t="str">
        <f aca="false">IF(NOT(ISBLANK(C429)),ROUND(C429,2),"")</f>
        <v/>
      </c>
      <c r="I429" s="0" t="str">
        <f aca="false">IF(NOT(ISBLANK(D429)),ROUND(D429,1),"")</f>
        <v/>
      </c>
      <c r="K429" s="0" t="str">
        <f aca="false">F429 &amp; ",  " &amp; G429 &amp; IF(ISBLANK(C429),"", ",  " &amp; H429 &amp; ",  " &amp; I429)</f>
        <v>36.6,  455</v>
      </c>
    </row>
    <row r="430" customFormat="false" ht="12.8" hidden="false" customHeight="false" outlineLevel="0" collapsed="false">
      <c r="A430" s="0" t="n">
        <v>36.6233496884552</v>
      </c>
      <c r="B430" s="0" t="n">
        <v>452.560014044562</v>
      </c>
      <c r="F430" s="0" t="n">
        <f aca="false">IF(NOT(ISBLANK(A430)),ROUND(A430,2),"")</f>
        <v>36.62</v>
      </c>
      <c r="G430" s="0" t="n">
        <f aca="false">IF(NOT(ISBLANK(B430)),ROUND(B430,1),"")</f>
        <v>452.6</v>
      </c>
      <c r="H430" s="0" t="str">
        <f aca="false">IF(NOT(ISBLANK(C430)),ROUND(C430,2),"")</f>
        <v/>
      </c>
      <c r="I430" s="0" t="str">
        <f aca="false">IF(NOT(ISBLANK(D430)),ROUND(D430,1),"")</f>
        <v/>
      </c>
      <c r="K430" s="0" t="str">
        <f aca="false">F430 &amp; ",  " &amp; G430 &amp; IF(ISBLANK(C430),"", ",  " &amp; H430 &amp; ",  " &amp; I430)</f>
        <v>36.62,  452.6</v>
      </c>
    </row>
    <row r="431" customFormat="false" ht="12.8" hidden="false" customHeight="false" outlineLevel="0" collapsed="false">
      <c r="A431" s="0" t="n">
        <v>36.685147993785</v>
      </c>
      <c r="B431" s="0" t="n">
        <v>423.803458066359</v>
      </c>
      <c r="F431" s="0" t="n">
        <f aca="false">IF(NOT(ISBLANK(A431)),ROUND(A431,2),"")</f>
        <v>36.69</v>
      </c>
      <c r="G431" s="0" t="n">
        <f aca="false">IF(NOT(ISBLANK(B431)),ROUND(B431,1),"")</f>
        <v>423.8</v>
      </c>
      <c r="H431" s="0" t="str">
        <f aca="false">IF(NOT(ISBLANK(C431)),ROUND(C431,2),"")</f>
        <v/>
      </c>
      <c r="I431" s="0" t="str">
        <f aca="false">IF(NOT(ISBLANK(D431)),ROUND(D431,1),"")</f>
        <v/>
      </c>
      <c r="K431" s="0" t="str">
        <f aca="false">F431 &amp; ",  " &amp; G431 &amp; IF(ISBLANK(C431),"", ",  " &amp; H431 &amp; ",  " &amp; I431)</f>
        <v>36.69,  423.8</v>
      </c>
    </row>
    <row r="432" customFormat="false" ht="12.8" hidden="false" customHeight="false" outlineLevel="0" collapsed="false">
      <c r="A432" s="0" t="n">
        <v>36.7467368649664</v>
      </c>
      <c r="B432" s="0" t="n">
        <v>368.710196843151</v>
      </c>
      <c r="F432" s="0" t="n">
        <f aca="false">IF(NOT(ISBLANK(A432)),ROUND(A432,2),"")</f>
        <v>36.75</v>
      </c>
      <c r="G432" s="0" t="n">
        <f aca="false">IF(NOT(ISBLANK(B432)),ROUND(B432,1),"")</f>
        <v>368.7</v>
      </c>
      <c r="H432" s="0" t="str">
        <f aca="false">IF(NOT(ISBLANK(C432)),ROUND(C432,2),"")</f>
        <v/>
      </c>
      <c r="I432" s="0" t="str">
        <f aca="false">IF(NOT(ISBLANK(D432)),ROUND(D432,1),"")</f>
        <v/>
      </c>
      <c r="K432" s="0" t="str">
        <f aca="false">F432 &amp; ",  " &amp; G432 &amp; IF(ISBLANK(C432),"", ",  " &amp; H432 &amp; ",  " &amp; I432)</f>
        <v>36.75,  368.7</v>
      </c>
    </row>
    <row r="433" customFormat="false" ht="12.8" hidden="false" customHeight="false" outlineLevel="0" collapsed="false">
      <c r="A433" s="0" t="n">
        <v>36.8083066966799</v>
      </c>
      <c r="B433" s="0" t="n">
        <v>311.222689688578</v>
      </c>
      <c r="F433" s="0" t="n">
        <f aca="false">IF(NOT(ISBLANK(A433)),ROUND(A433,2),"")</f>
        <v>36.81</v>
      </c>
      <c r="G433" s="0" t="n">
        <f aca="false">IF(NOT(ISBLANK(B433)),ROUND(B433,1),"")</f>
        <v>311.2</v>
      </c>
      <c r="H433" s="0" t="str">
        <f aca="false">IF(NOT(ISBLANK(C433)),ROUND(C433,2),"")</f>
        <v/>
      </c>
      <c r="I433" s="0" t="str">
        <f aca="false">IF(NOT(ISBLANK(D433)),ROUND(D433,1),"")</f>
        <v/>
      </c>
      <c r="K433" s="0" t="str">
        <f aca="false">F433 &amp; ",  " &amp; G433 &amp; IF(ISBLANK(C433),"", ",  " &amp; H433 &amp; ",  " &amp; I433)</f>
        <v>36.81,  311.2</v>
      </c>
    </row>
    <row r="434" customFormat="false" ht="12.8" hidden="false" customHeight="false" outlineLevel="0" collapsed="false">
      <c r="A434" s="0" t="n">
        <v>36.8840952031176</v>
      </c>
      <c r="B434" s="0" t="n">
        <v>241.758044076762</v>
      </c>
      <c r="F434" s="0" t="n">
        <f aca="false">IF(NOT(ISBLANK(A434)),ROUND(A434,2),"")</f>
        <v>36.88</v>
      </c>
      <c r="G434" s="0" t="n">
        <f aca="false">IF(NOT(ISBLANK(B434)),ROUND(B434,1),"")</f>
        <v>241.8</v>
      </c>
      <c r="H434" s="0" t="str">
        <f aca="false">IF(NOT(ISBLANK(C434)),ROUND(C434,2),"")</f>
        <v/>
      </c>
      <c r="I434" s="0" t="str">
        <f aca="false">IF(NOT(ISBLANK(D434)),ROUND(D434,1),"")</f>
        <v/>
      </c>
      <c r="K434" s="0" t="str">
        <f aca="false">F434 &amp; ",  " &amp; G434 &amp; IF(ISBLANK(C434),"", ",  " &amp; H434 &amp; ",  " &amp; I434)</f>
        <v>36.88,  241.8</v>
      </c>
    </row>
    <row r="435" customFormat="false" ht="12.8" hidden="false" customHeight="false" outlineLevel="0" collapsed="false">
      <c r="A435" s="0" t="n">
        <v>36.9219608971345</v>
      </c>
      <c r="B435" s="0" t="n">
        <v>203.434352373808</v>
      </c>
      <c r="F435" s="0" t="n">
        <f aca="false">IF(NOT(ISBLANK(A435)),ROUND(A435,2),"")</f>
        <v>36.92</v>
      </c>
      <c r="G435" s="0" t="n">
        <f aca="false">IF(NOT(ISBLANK(B435)),ROUND(B435,1),"")</f>
        <v>203.4</v>
      </c>
      <c r="H435" s="0" t="str">
        <f aca="false">IF(NOT(ISBLANK(C435)),ROUND(C435,2),"")</f>
        <v/>
      </c>
      <c r="I435" s="0" t="str">
        <f aca="false">IF(NOT(ISBLANK(D435)),ROUND(D435,1),"")</f>
        <v/>
      </c>
      <c r="K435" s="0" t="str">
        <f aca="false">F435 &amp; ",  " &amp; G435 &amp; IF(ISBLANK(C435),"", ",  " &amp; H435 &amp; ",  " &amp; I435)</f>
        <v>36.92,  203.4</v>
      </c>
    </row>
    <row r="436" customFormat="false" ht="12.8" hidden="false" customHeight="false" outlineLevel="0" collapsed="false">
      <c r="A436" s="0" t="n">
        <v>36.9931494680963</v>
      </c>
      <c r="B436" s="0" t="n">
        <v>155.51988974441</v>
      </c>
      <c r="F436" s="0" t="n">
        <f aca="false">IF(NOT(ISBLANK(A436)),ROUND(A436,2),"")</f>
        <v>36.99</v>
      </c>
      <c r="G436" s="0" t="n">
        <f aca="false">IF(NOT(ISBLANK(B436)),ROUND(B436,1),"")</f>
        <v>155.5</v>
      </c>
      <c r="H436" s="0" t="str">
        <f aca="false">IF(NOT(ISBLANK(C436)),ROUND(C436,2),"")</f>
        <v/>
      </c>
      <c r="I436" s="0" t="str">
        <f aca="false">IF(NOT(ISBLANK(D436)),ROUND(D436,1),"")</f>
        <v/>
      </c>
      <c r="K436" s="0" t="str">
        <f aca="false">F436 &amp; ",  " &amp; G436 &amp; IF(ISBLANK(C436),"", ",  " &amp; H436 &amp; ",  " &amp; I436)</f>
        <v>36.99,  155.5</v>
      </c>
    </row>
    <row r="437" customFormat="false" ht="12.8" hidden="false" customHeight="false" outlineLevel="0" collapsed="false">
      <c r="A437" s="0" t="n">
        <v>37.1312313060327</v>
      </c>
      <c r="B437" s="0" t="n">
        <v>119.549082369859</v>
      </c>
      <c r="F437" s="0" t="n">
        <f aca="false">IF(NOT(ISBLANK(A437)),ROUND(A437,2),"")</f>
        <v>37.13</v>
      </c>
      <c r="G437" s="0" t="n">
        <f aca="false">IF(NOT(ISBLANK(B437)),ROUND(B437,1),"")</f>
        <v>119.5</v>
      </c>
      <c r="H437" s="0" t="str">
        <f aca="false">IF(NOT(ISBLANK(C437)),ROUND(C437,2),"")</f>
        <v/>
      </c>
      <c r="I437" s="0" t="str">
        <f aca="false">IF(NOT(ISBLANK(D437)),ROUND(D437,1),"")</f>
        <v/>
      </c>
      <c r="K437" s="0" t="str">
        <f aca="false">F437 &amp; ",  " &amp; G437 &amp; IF(ISBLANK(C437),"", ",  " &amp; H437 &amp; ",  " &amp; I437)</f>
        <v>37.13,  119.5</v>
      </c>
    </row>
    <row r="438" customFormat="false" ht="12.8" hidden="false" customHeight="false" outlineLevel="0" collapsed="false">
      <c r="A438" s="0" t="n">
        <v>37.1979341783268</v>
      </c>
      <c r="B438" s="0" t="n">
        <v>107.550278311065</v>
      </c>
      <c r="F438" s="0" t="n">
        <f aca="false">IF(NOT(ISBLANK(A438)),ROUND(A438,2),"")</f>
        <v>37.2</v>
      </c>
      <c r="G438" s="0" t="n">
        <f aca="false">IF(NOT(ISBLANK(B438)),ROUND(B438,1),"")</f>
        <v>107.6</v>
      </c>
      <c r="H438" s="0" t="str">
        <f aca="false">IF(NOT(ISBLANK(C438)),ROUND(C438,2),"")</f>
        <v/>
      </c>
      <c r="I438" s="0" t="str">
        <f aca="false">IF(NOT(ISBLANK(D438)),ROUND(D438,1),"")</f>
        <v/>
      </c>
      <c r="K438" s="0" t="str">
        <f aca="false">F438 &amp; ",  " &amp; G438 &amp; IF(ISBLANK(C438),"", ",  " &amp; H438 &amp; ",  " &amp; I438)</f>
        <v>37.2,  107.6</v>
      </c>
    </row>
    <row r="439" customFormat="false" ht="12.8" hidden="false" customHeight="false" outlineLevel="0" collapsed="false">
      <c r="A439" s="0" t="n">
        <v>37.3027883366582</v>
      </c>
      <c r="B439" s="0" t="n">
        <v>93.1414715197784</v>
      </c>
      <c r="F439" s="0" t="n">
        <f aca="false">IF(NOT(ISBLANK(A439)),ROUND(A439,2),"")</f>
        <v>37.3</v>
      </c>
      <c r="G439" s="0" t="n">
        <f aca="false">IF(NOT(ISBLANK(B439)),ROUND(B439,1),"")</f>
        <v>93.1</v>
      </c>
      <c r="H439" s="0" t="str">
        <f aca="false">IF(NOT(ISBLANK(C439)),ROUND(C439,2),"")</f>
        <v/>
      </c>
      <c r="I439" s="0" t="str">
        <f aca="false">IF(NOT(ISBLANK(D439)),ROUND(D439,1),"")</f>
        <v/>
      </c>
      <c r="K439" s="0" t="str">
        <f aca="false">F439 &amp; ",  " &amp; G439 &amp; IF(ISBLANK(C439),"", ",  " &amp; H439 &amp; ",  " &amp; I439)</f>
        <v>37.3,  93.1</v>
      </c>
    </row>
    <row r="440" customFormat="false" ht="12.8" hidden="false" customHeight="false" outlineLevel="0" collapsed="false">
      <c r="A440" s="0" t="n">
        <v>37.4219563670542</v>
      </c>
      <c r="B440" s="0" t="n">
        <v>78.7267559280695</v>
      </c>
      <c r="F440" s="0" t="n">
        <f aca="false">IF(NOT(ISBLANK(A440)),ROUND(A440,2),"")</f>
        <v>37.42</v>
      </c>
      <c r="G440" s="0" t="n">
        <f aca="false">IF(NOT(ISBLANK(B440)),ROUND(B440,1),"")</f>
        <v>78.7</v>
      </c>
      <c r="H440" s="0" t="str">
        <f aca="false">IF(NOT(ISBLANK(C440)),ROUND(C440,2),"")</f>
        <v/>
      </c>
      <c r="I440" s="0" t="str">
        <f aca="false">IF(NOT(ISBLANK(D440)),ROUND(D440,1),"")</f>
        <v/>
      </c>
      <c r="K440" s="0" t="str">
        <f aca="false">F440 &amp; ",  " &amp; G440 &amp; IF(ISBLANK(C440),"", ",  " &amp; H440 &amp; ",  " &amp; I440)</f>
        <v>37.42,  78.7</v>
      </c>
    </row>
    <row r="441" customFormat="false" ht="12.8" hidden="false" customHeight="false" outlineLevel="0" collapsed="false">
      <c r="A441" s="0" t="n">
        <v>37.5316389344778</v>
      </c>
      <c r="B441" s="0" t="n">
        <v>71.4987173307345</v>
      </c>
      <c r="F441" s="0" t="n">
        <f aca="false">IF(NOT(ISBLANK(A441)),ROUND(A441,2),"")</f>
        <v>37.53</v>
      </c>
      <c r="G441" s="0" t="n">
        <f aca="false">IF(NOT(ISBLANK(B441)),ROUND(B441,1),"")</f>
        <v>71.5</v>
      </c>
      <c r="H441" s="0" t="str">
        <f aca="false">IF(NOT(ISBLANK(C441)),ROUND(C441,2),"")</f>
        <v/>
      </c>
      <c r="I441" s="0" t="str">
        <f aca="false">IF(NOT(ISBLANK(D441)),ROUND(D441,1),"")</f>
        <v/>
      </c>
      <c r="K441" s="0" t="str">
        <f aca="false">F441 &amp; ",  " &amp; G441 &amp; IF(ISBLANK(C441),"", ",  " &amp; H441 &amp; ",  " &amp; I441)</f>
        <v>37.53,  71.5</v>
      </c>
    </row>
    <row r="442" customFormat="false" ht="12.8" hidden="false" customHeight="false" outlineLevel="0" collapsed="false">
      <c r="A442" s="0" t="n">
        <v>37.684244078627</v>
      </c>
      <c r="B442" s="0" t="n">
        <v>61.858706400767</v>
      </c>
      <c r="F442" s="0" t="n">
        <f aca="false">IF(NOT(ISBLANK(A442)),ROUND(A442,2),"")</f>
        <v>37.68</v>
      </c>
      <c r="G442" s="0" t="n">
        <f aca="false">IF(NOT(ISBLANK(B442)),ROUND(B442,1),"")</f>
        <v>61.9</v>
      </c>
      <c r="H442" s="0" t="str">
        <f aca="false">IF(NOT(ISBLANK(C442)),ROUND(C442,2),"")</f>
        <v/>
      </c>
      <c r="I442" s="0" t="str">
        <f aca="false">IF(NOT(ISBLANK(D442)),ROUND(D442,1),"")</f>
        <v/>
      </c>
      <c r="K442" s="0" t="str">
        <f aca="false">F442 &amp; ",  " &amp; G442 &amp; IF(ISBLANK(C442),"", ",  " &amp; H442 &amp; ",  " &amp; I442)</f>
        <v>37.68,  61.9</v>
      </c>
    </row>
    <row r="443" customFormat="false" ht="12.8" hidden="false" customHeight="false" outlineLevel="0" collapsed="false">
      <c r="A443" s="0" t="n">
        <v>37.8607247156849</v>
      </c>
      <c r="B443" s="0" t="n">
        <v>54.6030934014584</v>
      </c>
      <c r="F443" s="0" t="n">
        <f aca="false">IF(NOT(ISBLANK(A443)),ROUND(A443,2),"")</f>
        <v>37.86</v>
      </c>
      <c r="G443" s="0" t="n">
        <f aca="false">IF(NOT(ISBLANK(B443)),ROUND(B443,1),"")</f>
        <v>54.6</v>
      </c>
      <c r="H443" s="0" t="str">
        <f aca="false">IF(NOT(ISBLANK(C443)),ROUND(C443,2),"")</f>
        <v/>
      </c>
      <c r="I443" s="0" t="str">
        <f aca="false">IF(NOT(ISBLANK(D443)),ROUND(D443,1),"")</f>
        <v/>
      </c>
      <c r="K443" s="0" t="str">
        <f aca="false">F443 &amp; ",  " &amp; G443 &amp; IF(ISBLANK(C443),"", ",  " &amp; H443 &amp; ",  " &amp; I443)</f>
        <v>37.86,  54.6</v>
      </c>
    </row>
    <row r="444" customFormat="false" ht="12.8" hidden="false" customHeight="false" outlineLevel="0" collapsed="false">
      <c r="A444" s="0" t="n">
        <v>37.9083995436305</v>
      </c>
      <c r="B444" s="0" t="n">
        <v>49.7949055373201</v>
      </c>
      <c r="F444" s="0" t="n">
        <f aca="false">IF(NOT(ISBLANK(A444)),ROUND(A444,2),"")</f>
        <v>37.91</v>
      </c>
      <c r="G444" s="0" t="n">
        <f aca="false">IF(NOT(ISBLANK(B444)),ROUND(B444,1),"")</f>
        <v>49.8</v>
      </c>
      <c r="H444" s="0" t="str">
        <f aca="false">IF(NOT(ISBLANK(C444)),ROUND(C444,2),"")</f>
        <v/>
      </c>
      <c r="I444" s="0" t="str">
        <f aca="false">IF(NOT(ISBLANK(D444)),ROUND(D444,1),"")</f>
        <v/>
      </c>
      <c r="K444" s="0" t="str">
        <f aca="false">F444 &amp; ",  " &amp; G444 &amp; IF(ISBLANK(C444),"", ",  " &amp; H444 &amp; ",  " &amp; I444)</f>
        <v>37.91,  49.8</v>
      </c>
    </row>
    <row r="445" customFormat="false" ht="12.8" hidden="false" customHeight="false" outlineLevel="0" collapsed="false">
      <c r="A445" s="0" t="n">
        <v>37.9943208549535</v>
      </c>
      <c r="B445" s="0" t="n">
        <v>54.5479445975111</v>
      </c>
      <c r="F445" s="0" t="n">
        <f aca="false">IF(NOT(ISBLANK(A445)),ROUND(A445,2),"")</f>
        <v>37.99</v>
      </c>
      <c r="G445" s="0" t="n">
        <f aca="false">IF(NOT(ISBLANK(B445)),ROUND(B445,1),"")</f>
        <v>54.5</v>
      </c>
      <c r="H445" s="0" t="str">
        <f aca="false">IF(NOT(ISBLANK(C445)),ROUND(C445,2),"")</f>
        <v/>
      </c>
      <c r="I445" s="0" t="str">
        <f aca="false">IF(NOT(ISBLANK(D445)),ROUND(D445,1),"")</f>
        <v/>
      </c>
      <c r="K445" s="0" t="str">
        <f aca="false">F445 &amp; ",  " &amp; G445 &amp; IF(ISBLANK(C445),"", ",  " &amp; H445 &amp; ",  " &amp; I445)</f>
        <v>37.99,  54.5</v>
      </c>
    </row>
    <row r="446" customFormat="false" ht="12.8" hidden="false" customHeight="false" outlineLevel="0" collapsed="false">
      <c r="A446" s="0" t="n">
        <v>38.1040224618452</v>
      </c>
      <c r="B446" s="0" t="n">
        <v>49.7141519315405</v>
      </c>
      <c r="F446" s="0" t="n">
        <f aca="false">IF(NOT(ISBLANK(A446)),ROUND(A446,2),"")</f>
        <v>38.1</v>
      </c>
      <c r="G446" s="0" t="n">
        <f aca="false">IF(NOT(ISBLANK(B446)),ROUND(B446,1),"")</f>
        <v>49.7</v>
      </c>
      <c r="H446" s="0" t="str">
        <f aca="false">IF(NOT(ISBLANK(C446)),ROUND(C446,2),"")</f>
        <v/>
      </c>
      <c r="I446" s="0" t="str">
        <f aca="false">IF(NOT(ISBLANK(D446)),ROUND(D446,1),"")</f>
        <v/>
      </c>
      <c r="K446" s="0" t="str">
        <f aca="false">F446 &amp; ",  " &amp; G446 &amp; IF(ISBLANK(C446),"", ",  " &amp; H446 &amp; ",  " &amp; I446)</f>
        <v>38.1,  49.7</v>
      </c>
    </row>
    <row r="447" customFormat="false" ht="12.8" hidden="false" customHeight="false" outlineLevel="0" collapsed="false">
      <c r="A447" s="0" t="n">
        <v>38.1803631128559</v>
      </c>
      <c r="B447" s="0" t="n">
        <v>49.6826383292851</v>
      </c>
      <c r="F447" s="0" t="n">
        <f aca="false">IF(NOT(ISBLANK(A447)),ROUND(A447,2),"")</f>
        <v>38.18</v>
      </c>
      <c r="G447" s="0" t="n">
        <f aca="false">IF(NOT(ISBLANK(B447)),ROUND(B447,1),"")</f>
        <v>49.7</v>
      </c>
      <c r="H447" s="0" t="str">
        <f aca="false">IF(NOT(ISBLANK(C447)),ROUND(C447,2),"")</f>
        <v/>
      </c>
      <c r="I447" s="0" t="str">
        <f aca="false">IF(NOT(ISBLANK(D447)),ROUND(D447,1),"")</f>
        <v/>
      </c>
      <c r="K447" s="0" t="str">
        <f aca="false">F447 &amp; ",  " &amp; G447 &amp; IF(ISBLANK(C447),"", ",  " &amp; H447 &amp; ",  " &amp; I447)</f>
        <v>38.18,  49.7</v>
      </c>
    </row>
    <row r="448" customFormat="false" ht="12.8" hidden="false" customHeight="false" outlineLevel="0" collapsed="false">
      <c r="A448" s="0" t="n">
        <v>38.2758460450232</v>
      </c>
      <c r="B448" s="0" t="n">
        <v>56.8259841205581</v>
      </c>
      <c r="F448" s="0" t="n">
        <f aca="false">IF(NOT(ISBLANK(A448)),ROUND(A448,2),"")</f>
        <v>38.28</v>
      </c>
      <c r="G448" s="0" t="n">
        <f aca="false">IF(NOT(ISBLANK(B448)),ROUND(B448,1),"")</f>
        <v>56.8</v>
      </c>
      <c r="H448" s="0" t="str">
        <f aca="false">IF(NOT(ISBLANK(C448)),ROUND(C448,2),"")</f>
        <v/>
      </c>
      <c r="I448" s="0" t="str">
        <f aca="false">IF(NOT(ISBLANK(D448)),ROUND(D448,1),"")</f>
        <v/>
      </c>
      <c r="K448" s="0" t="str">
        <f aca="false">F448 &amp; ",  " &amp; G448 &amp; IF(ISBLANK(C448),"", ",  " &amp; H448 &amp; ",  " &amp; I448)</f>
        <v>38.28,  56.8</v>
      </c>
    </row>
    <row r="449" customFormat="false" ht="12.8" hidden="false" customHeight="false" outlineLevel="0" collapsed="false">
      <c r="A449" s="0" t="n">
        <v>38.3951854306314</v>
      </c>
      <c r="B449" s="0" t="n">
        <v>63.9594819111267</v>
      </c>
      <c r="F449" s="0" t="n">
        <f aca="false">IF(NOT(ISBLANK(A449)),ROUND(A449,2),"")</f>
        <v>38.4</v>
      </c>
      <c r="G449" s="0" t="n">
        <f aca="false">IF(NOT(ISBLANK(B449)),ROUND(B449,1),"")</f>
        <v>64</v>
      </c>
      <c r="H449" s="0" t="str">
        <f aca="false">IF(NOT(ISBLANK(C449)),ROUND(C449,2),"")</f>
        <v/>
      </c>
      <c r="I449" s="0" t="str">
        <f aca="false">IF(NOT(ISBLANK(D449)),ROUND(D449,1),"")</f>
        <v/>
      </c>
      <c r="K449" s="0" t="str">
        <f aca="false">F449 &amp; ",  " &amp; G449 &amp; IF(ISBLANK(C449),"", ",  " &amp; H449 &amp; ",  " &amp; I449)</f>
        <v>38.4,  64</v>
      </c>
    </row>
    <row r="450" customFormat="false" ht="12.8" hidden="false" customHeight="false" outlineLevel="0" collapsed="false">
      <c r="A450" s="0" t="n">
        <v>38.4763735302023</v>
      </c>
      <c r="B450" s="0" t="n">
        <v>73.5029824341864</v>
      </c>
      <c r="F450" s="0" t="n">
        <f aca="false">IF(NOT(ISBLANK(A450)),ROUND(A450,2),"")</f>
        <v>38.48</v>
      </c>
      <c r="G450" s="0" t="n">
        <f aca="false">IF(NOT(ISBLANK(B450)),ROUND(B450,1),"")</f>
        <v>73.5</v>
      </c>
      <c r="H450" s="0" t="str">
        <f aca="false">IF(NOT(ISBLANK(C450)),ROUND(C450,2),"")</f>
        <v/>
      </c>
      <c r="I450" s="0" t="str">
        <f aca="false">IF(NOT(ISBLANK(D450)),ROUND(D450,1),"")</f>
        <v/>
      </c>
      <c r="K450" s="0" t="str">
        <f aca="false">F450 &amp; ",  " &amp; G450 &amp; IF(ISBLANK(C450),"", ",  " &amp; H450 &amp; ",  " &amp; I450)</f>
        <v>38.48,  73.5</v>
      </c>
    </row>
    <row r="451" customFormat="false" ht="12.8" hidden="false" customHeight="false" outlineLevel="0" collapsed="false">
      <c r="A451" s="0" t="n">
        <v>38.5718183834336</v>
      </c>
      <c r="B451" s="0" t="n">
        <v>75.8578363627312</v>
      </c>
      <c r="F451" s="0" t="n">
        <f aca="false">IF(NOT(ISBLANK(A451)),ROUND(A451,2),"")</f>
        <v>38.57</v>
      </c>
      <c r="G451" s="0" t="n">
        <f aca="false">IF(NOT(ISBLANK(B451)),ROUND(B451,1),"")</f>
        <v>75.9</v>
      </c>
      <c r="H451" s="0" t="str">
        <f aca="false">IF(NOT(ISBLANK(C451)),ROUND(C451,2),"")</f>
        <v/>
      </c>
      <c r="I451" s="0" t="str">
        <f aca="false">IF(NOT(ISBLANK(D451)),ROUND(D451,1),"")</f>
        <v/>
      </c>
      <c r="K451" s="0" t="str">
        <f aca="false">F451 &amp; ",  " &amp; G451 &amp; IF(ISBLANK(C451),"", ",  " &amp; H451 &amp; ",  " &amp; I451)</f>
        <v>38.57,  75.9</v>
      </c>
    </row>
    <row r="452" customFormat="false" ht="12.8" hidden="false" customHeight="false" outlineLevel="0" collapsed="false">
      <c r="A452" s="0" t="n">
        <v>38.638673571472</v>
      </c>
      <c r="B452" s="0" t="n">
        <v>83.0129997548502</v>
      </c>
      <c r="F452" s="0" t="n">
        <f aca="false">IF(NOT(ISBLANK(A452)),ROUND(A452,2),"")</f>
        <v>38.64</v>
      </c>
      <c r="G452" s="0" t="n">
        <f aca="false">IF(NOT(ISBLANK(B452)),ROUND(B452,1),"")</f>
        <v>83</v>
      </c>
      <c r="H452" s="0" t="str">
        <f aca="false">IF(NOT(ISBLANK(C452)),ROUND(C452,2),"")</f>
        <v/>
      </c>
      <c r="I452" s="0" t="str">
        <f aca="false">IF(NOT(ISBLANK(D452)),ROUND(D452,1),"")</f>
        <v/>
      </c>
      <c r="K452" s="0" t="str">
        <f aca="false">F452 &amp; ",  " &amp; G452 &amp; IF(ISBLANK(C452),"", ",  " &amp; H452 &amp; ",  " &amp; I452)</f>
        <v>38.64,  83</v>
      </c>
    </row>
    <row r="453" customFormat="false" ht="12.8" hidden="false" customHeight="false" outlineLevel="0" collapsed="false">
      <c r="A453" s="0" t="n">
        <v>38.7340803457672</v>
      </c>
      <c r="B453" s="0" t="n">
        <v>80.5793618206662</v>
      </c>
      <c r="F453" s="0" t="n">
        <f aca="false">IF(NOT(ISBLANK(A453)),ROUND(A453,2),"")</f>
        <v>38.73</v>
      </c>
      <c r="G453" s="0" t="n">
        <f aca="false">IF(NOT(ISBLANK(B453)),ROUND(B453,1),"")</f>
        <v>80.6</v>
      </c>
      <c r="H453" s="0" t="str">
        <f aca="false">IF(NOT(ISBLANK(C453)),ROUND(C453,2),"")</f>
        <v/>
      </c>
      <c r="I453" s="0" t="str">
        <f aca="false">IF(NOT(ISBLANK(D453)),ROUND(D453,1),"")</f>
        <v/>
      </c>
      <c r="K453" s="0" t="str">
        <f aca="false">F453 &amp; ",  " &amp; G453 &amp; IF(ISBLANK(C453),"", ",  " &amp; H453 &amp; ",  " &amp; I453)</f>
        <v>38.73,  80.6</v>
      </c>
    </row>
    <row r="454" customFormat="false" ht="12.8" hidden="false" customHeight="false" outlineLevel="0" collapsed="false">
      <c r="A454" s="0" t="n">
        <v>38.8389345040987</v>
      </c>
      <c r="B454" s="0" t="n">
        <v>66.17055502938</v>
      </c>
      <c r="F454" s="0" t="n">
        <f aca="false">IF(NOT(ISBLANK(A454)),ROUND(A454,2),"")</f>
        <v>38.84</v>
      </c>
      <c r="G454" s="0" t="n">
        <f aca="false">IF(NOT(ISBLANK(B454)),ROUND(B454,1),"")</f>
        <v>66.2</v>
      </c>
      <c r="H454" s="0" t="str">
        <f aca="false">IF(NOT(ISBLANK(C454)),ROUND(C454,2),"")</f>
        <v/>
      </c>
      <c r="I454" s="0" t="str">
        <f aca="false">IF(NOT(ISBLANK(D454)),ROUND(D454,1),"")</f>
        <v/>
      </c>
      <c r="K454" s="0" t="str">
        <f aca="false">F454 &amp; ",  " &amp; G454 &amp; IF(ISBLANK(C454),"", ",  " &amp; H454 &amp; ",  " &amp; I454)</f>
        <v>38.84,  66.2</v>
      </c>
    </row>
    <row r="455" customFormat="false" ht="12.8" hidden="false" customHeight="false" outlineLevel="0" collapsed="false">
      <c r="A455" s="0" t="n">
        <v>38.967683194807</v>
      </c>
      <c r="B455" s="0" t="n">
        <v>56.5403921001175</v>
      </c>
      <c r="F455" s="0" t="n">
        <f aca="false">IF(NOT(ISBLANK(A455)),ROUND(A455,2),"")</f>
        <v>38.97</v>
      </c>
      <c r="G455" s="0" t="n">
        <f aca="false">IF(NOT(ISBLANK(B455)),ROUND(B455,1),"")</f>
        <v>56.5</v>
      </c>
      <c r="H455" s="0" t="str">
        <f aca="false">IF(NOT(ISBLANK(C455)),ROUND(C455,2),"")</f>
        <v/>
      </c>
      <c r="I455" s="0" t="str">
        <f aca="false">IF(NOT(ISBLANK(D455)),ROUND(D455,1),"")</f>
        <v/>
      </c>
      <c r="K455" s="0" t="str">
        <f aca="false">F455 &amp; ",  " &amp; G455 &amp; IF(ISBLANK(C455),"", ",  " &amp; H455 &amp; ",  " &amp; I455)</f>
        <v>38.97,  56.5</v>
      </c>
    </row>
    <row r="456" customFormat="false" ht="12.8" hidden="false" customHeight="false" outlineLevel="0" collapsed="false">
      <c r="A456" s="0" t="n">
        <v>39.0439286484775</v>
      </c>
      <c r="B456" s="0" t="n">
        <v>44.5376488410411</v>
      </c>
      <c r="F456" s="0" t="n">
        <f aca="false">IF(NOT(ISBLANK(A456)),ROUND(A456,2),"")</f>
        <v>39.04</v>
      </c>
      <c r="G456" s="0" t="n">
        <f aca="false">IF(NOT(ISBLANK(B456)),ROUND(B456,1),"")</f>
        <v>44.5</v>
      </c>
      <c r="H456" s="0" t="str">
        <f aca="false">IF(NOT(ISBLANK(C456)),ROUND(C456,2),"")</f>
        <v/>
      </c>
      <c r="I456" s="0" t="str">
        <f aca="false">IF(NOT(ISBLANK(D456)),ROUND(D456,1),"")</f>
        <v/>
      </c>
      <c r="K456" s="0" t="str">
        <f aca="false">F456 &amp; ",  " &amp; G456 &amp; IF(ISBLANK(C456),"", ",  " &amp; H456 &amp; ",  " &amp; I456)</f>
        <v>39.04,  44.5</v>
      </c>
    </row>
    <row r="457" customFormat="false" ht="12.8" hidden="false" customHeight="false" outlineLevel="0" collapsed="false">
      <c r="A457" s="0" t="n">
        <v>39.1105172839634</v>
      </c>
      <c r="B457" s="0" t="n">
        <v>18.1733691940617</v>
      </c>
      <c r="F457" s="0" t="n">
        <f aca="false">IF(NOT(ISBLANK(A457)),ROUND(A457,2),"")</f>
        <v>39.11</v>
      </c>
      <c r="G457" s="0" t="n">
        <f aca="false">IF(NOT(ISBLANK(B457)),ROUND(B457,1),"")</f>
        <v>18.2</v>
      </c>
      <c r="H457" s="0" t="str">
        <f aca="false">IF(NOT(ISBLANK(C457)),ROUND(C457,2),"")</f>
        <v/>
      </c>
      <c r="I457" s="0" t="str">
        <f aca="false">IF(NOT(ISBLANK(D457)),ROUND(D457,1),"")</f>
        <v/>
      </c>
      <c r="K457" s="0" t="str">
        <f aca="false">F457 &amp; ",  " &amp; G457 &amp; IF(ISBLANK(C457),"", ",  " &amp; H457 &amp; ",  " &amp; I457)</f>
        <v>39.11,  18.2</v>
      </c>
    </row>
    <row r="458" customFormat="false" ht="12.8" hidden="false" customHeight="false" outlineLevel="0" collapsed="false">
      <c r="A458" s="0" t="n">
        <v>39.167506219669</v>
      </c>
      <c r="B458" s="0" t="n">
        <v>-15.3697090467281</v>
      </c>
      <c r="F458" s="0" t="n">
        <f aca="false">IF(NOT(ISBLANK(A458)),ROUND(A458,2),"")</f>
        <v>39.17</v>
      </c>
      <c r="G458" s="0" t="n">
        <f aca="false">IF(NOT(ISBLANK(B458)),ROUND(B458,1),"")</f>
        <v>-15.4</v>
      </c>
      <c r="H458" s="0" t="str">
        <f aca="false">IF(NOT(ISBLANK(C458)),ROUND(C458,2),"")</f>
        <v/>
      </c>
      <c r="I458" s="0" t="str">
        <f aca="false">IF(NOT(ISBLANK(D458)),ROUND(D458,1),"")</f>
        <v/>
      </c>
      <c r="K458" s="0" t="str">
        <f aca="false">F458 &amp; ",  " &amp; G458 &amp; IF(ISBLANK(C458),"", ",  " &amp; H458 &amp; ",  " &amp; I458)</f>
        <v>39.17,  -15.4</v>
      </c>
    </row>
    <row r="459" customFormat="false" ht="12.8" hidden="false" customHeight="false" outlineLevel="0" collapsed="false">
      <c r="A459" s="0" t="n">
        <v>39.2100480070338</v>
      </c>
      <c r="B459" s="0" t="n">
        <v>-65.6666000066443</v>
      </c>
      <c r="F459" s="0" t="n">
        <f aca="false">IF(NOT(ISBLANK(A459)),ROUND(A459,2),"")</f>
        <v>39.21</v>
      </c>
      <c r="G459" s="0" t="n">
        <f aca="false">IF(NOT(ISBLANK(B459)),ROUND(B459,1),"")</f>
        <v>-65.7</v>
      </c>
      <c r="H459" s="0" t="str">
        <f aca="false">IF(NOT(ISBLANK(C459)),ROUND(C459,2),"")</f>
        <v/>
      </c>
      <c r="I459" s="0" t="str">
        <f aca="false">IF(NOT(ISBLANK(D459)),ROUND(D459,1),"")</f>
        <v/>
      </c>
      <c r="K459" s="0" t="str">
        <f aca="false">F459 &amp; ",  " &amp; G459 &amp; IF(ISBLANK(C459),"", ",  " &amp; H459 &amp; ",  " &amp; I459)</f>
        <v>39.21,  -65.7</v>
      </c>
    </row>
    <row r="460" customFormat="false" ht="12.8" hidden="false" customHeight="false" outlineLevel="0" collapsed="false">
      <c r="A460" s="0" t="n">
        <v>39.2573801245549</v>
      </c>
      <c r="B460" s="0" t="n">
        <v>-113.571214635337</v>
      </c>
      <c r="F460" s="0" t="n">
        <f aca="false">IF(NOT(ISBLANK(A460)),ROUND(A460,2),"")</f>
        <v>39.26</v>
      </c>
      <c r="G460" s="0" t="n">
        <f aca="false">IF(NOT(ISBLANK(B460)),ROUND(B460,1),"")</f>
        <v>-113.6</v>
      </c>
      <c r="H460" s="0" t="str">
        <f aca="false">IF(NOT(ISBLANK(C460)),ROUND(C460,2),"")</f>
        <v/>
      </c>
      <c r="I460" s="0" t="str">
        <f aca="false">IF(NOT(ISBLANK(D460)),ROUND(D460,1),"")</f>
        <v/>
      </c>
      <c r="K460" s="0" t="str">
        <f aca="false">F460 &amp; ",  " &amp; G460 &amp; IF(ISBLANK(C460),"", ",  " &amp; H460 &amp; ",  " &amp; I460)</f>
        <v>39.26,  -113.6</v>
      </c>
    </row>
    <row r="461" customFormat="false" ht="12.8" hidden="false" customHeight="false" outlineLevel="0" collapsed="false">
      <c r="A461" s="0" t="n">
        <v>39.3143880997285</v>
      </c>
      <c r="B461" s="0" t="n">
        <v>-144.720046944763</v>
      </c>
      <c r="F461" s="0" t="n">
        <f aca="false">IF(NOT(ISBLANK(A461)),ROUND(A461,2),"")</f>
        <v>39.31</v>
      </c>
      <c r="G461" s="0" t="n">
        <f aca="false">IF(NOT(ISBLANK(B461)),ROUND(B461,1),"")</f>
        <v>-144.7</v>
      </c>
      <c r="H461" s="0" t="str">
        <f aca="false">IF(NOT(ISBLANK(C461)),ROUND(C461,2),"")</f>
        <v/>
      </c>
      <c r="I461" s="0" t="str">
        <f aca="false">IF(NOT(ISBLANK(D461)),ROUND(D461,1),"")</f>
        <v/>
      </c>
      <c r="K461" s="0" t="str">
        <f aca="false">F461 &amp; ",  " &amp; G461 &amp; IF(ISBLANK(C461),"", ",  " &amp; H461 &amp; ",  " &amp; I461)</f>
        <v>39.31,  -144.7</v>
      </c>
    </row>
    <row r="462" customFormat="false" ht="12.8" hidden="false" customHeight="false" outlineLevel="0" collapsed="false">
      <c r="A462" s="0" t="n">
        <v>39.4095283214713</v>
      </c>
      <c r="B462" s="0" t="n">
        <v>-180.673127918045</v>
      </c>
      <c r="F462" s="0" t="n">
        <f aca="false">IF(NOT(ISBLANK(A462)),ROUND(A462,2),"")</f>
        <v>39.41</v>
      </c>
      <c r="G462" s="0" t="n">
        <f aca="false">IF(NOT(ISBLANK(B462)),ROUND(B462,1),"")</f>
        <v>-180.7</v>
      </c>
      <c r="H462" s="0" t="str">
        <f aca="false">IF(NOT(ISBLANK(C462)),ROUND(C462,2),"")</f>
        <v/>
      </c>
      <c r="I462" s="0" t="str">
        <f aca="false">IF(NOT(ISBLANK(D462)),ROUND(D462,1),"")</f>
        <v/>
      </c>
      <c r="K462" s="0" t="str">
        <f aca="false">F462 &amp; ",  " &amp; G462 &amp; IF(ISBLANK(C462),"", ",  " &amp; H462 &amp; ",  " &amp; I462)</f>
        <v>39.41,  -180.7</v>
      </c>
    </row>
    <row r="463" customFormat="false" ht="12.8" hidden="false" customHeight="false" outlineLevel="0" collapsed="false">
      <c r="A463" s="0" t="n">
        <v>39.5237727454348</v>
      </c>
      <c r="B463" s="0" t="n">
        <v>-214.239841360527</v>
      </c>
      <c r="F463" s="0" t="n">
        <f aca="false">IF(NOT(ISBLANK(A463)),ROUND(A463,2),"")</f>
        <v>39.52</v>
      </c>
      <c r="G463" s="0" t="n">
        <f aca="false">IF(NOT(ISBLANK(B463)),ROUND(B463,1),"")</f>
        <v>-214.2</v>
      </c>
      <c r="H463" s="0" t="str">
        <f aca="false">IF(NOT(ISBLANK(C463)),ROUND(C463,2),"")</f>
        <v/>
      </c>
      <c r="I463" s="0" t="str">
        <f aca="false">IF(NOT(ISBLANK(D463)),ROUND(D463,1),"")</f>
        <v/>
      </c>
      <c r="K463" s="0" t="str">
        <f aca="false">F463 &amp; ",  " &amp; G463 &amp; IF(ISBLANK(C463),"", ",  " &amp; H463 &amp; ",  " &amp; I463)</f>
        <v>39.52,  -214.2</v>
      </c>
    </row>
    <row r="464" customFormat="false" ht="12.8" hidden="false" customHeight="false" outlineLevel="0" collapsed="false">
      <c r="A464" s="0" t="n">
        <v>39.6952155392522</v>
      </c>
      <c r="B464" s="0" t="n">
        <v>-255.012927798792</v>
      </c>
      <c r="F464" s="0" t="n">
        <f aca="false">IF(NOT(ISBLANK(A464)),ROUND(A464,2),"")</f>
        <v>39.7</v>
      </c>
      <c r="G464" s="0" t="n">
        <f aca="false">IF(NOT(ISBLANK(B464)),ROUND(B464,1),"")</f>
        <v>-255</v>
      </c>
      <c r="H464" s="0" t="str">
        <f aca="false">IF(NOT(ISBLANK(C464)),ROUND(C464,2),"")</f>
        <v/>
      </c>
      <c r="I464" s="0" t="str">
        <f aca="false">IF(NOT(ISBLANK(D464)),ROUND(D464,1),"")</f>
        <v/>
      </c>
      <c r="K464" s="0" t="str">
        <f aca="false">F464 &amp; ",  " &amp; G464 &amp; IF(ISBLANK(C464),"", ",  " &amp; H464 &amp; ",  " &amp; I464)</f>
        <v>39.7,  -255</v>
      </c>
    </row>
    <row r="465" customFormat="false" ht="12.8" hidden="false" customHeight="false" outlineLevel="0" collapsed="false">
      <c r="A465" s="0" t="n">
        <v>39.8761818749779</v>
      </c>
      <c r="B465" s="0" t="n">
        <v>-298.184199368704</v>
      </c>
      <c r="F465" s="0" t="n">
        <f aca="false">IF(NOT(ISBLANK(A465)),ROUND(A465,2),"")</f>
        <v>39.88</v>
      </c>
      <c r="G465" s="0" t="n">
        <f aca="false">IF(NOT(ISBLANK(B465)),ROUND(B465,1),"")</f>
        <v>-298.2</v>
      </c>
      <c r="H465" s="0" t="str">
        <f aca="false">IF(NOT(ISBLANK(C465)),ROUND(C465,2),"")</f>
        <v/>
      </c>
      <c r="I465" s="0" t="str">
        <f aca="false">IF(NOT(ISBLANK(D465)),ROUND(D465,1),"")</f>
        <v/>
      </c>
      <c r="K465" s="0" t="str">
        <f aca="false">F465 &amp; ",  " &amp; G465 &amp; IF(ISBLANK(C465),"", ",  " &amp; H465 &amp; ",  " &amp; I465)</f>
        <v>39.88,  -298.2</v>
      </c>
    </row>
    <row r="466" customFormat="false" ht="12.8" hidden="false" customHeight="false" outlineLevel="0" collapsed="false">
      <c r="A466" s="0" t="n">
        <v>39.942865707804</v>
      </c>
      <c r="B466" s="0" t="n">
        <v>-312.577249358863</v>
      </c>
      <c r="F466" s="0" t="n">
        <f aca="false">IF(NOT(ISBLANK(A466)),ROUND(A466,2),"")</f>
        <v>39.94</v>
      </c>
      <c r="G466" s="0" t="n">
        <f aca="false">IF(NOT(ISBLANK(B466)),ROUND(B466,1),"")</f>
        <v>-312.6</v>
      </c>
      <c r="H466" s="0" t="str">
        <f aca="false">IF(NOT(ISBLANK(C466)),ROUND(C466,2),"")</f>
        <v/>
      </c>
      <c r="I466" s="0" t="str">
        <f aca="false">IF(NOT(ISBLANK(D466)),ROUND(D466,1),"")</f>
        <v/>
      </c>
      <c r="K466" s="0" t="str">
        <f aca="false">F466 &amp; ",  " &amp; G466 &amp; IF(ISBLANK(C466),"", ",  " &amp; H466 &amp; ",  " &amp; I466)</f>
        <v>39.94,  -312.6</v>
      </c>
    </row>
    <row r="467" customFormat="false" ht="12.8" hidden="false" customHeight="false" outlineLevel="0" collapsed="false">
      <c r="A467" s="0" t="n">
        <v>40.0190730825385</v>
      </c>
      <c r="B467" s="0" t="n">
        <v>-329.368484480668</v>
      </c>
      <c r="F467" s="0" t="n">
        <f aca="false">IF(NOT(ISBLANK(A467)),ROUND(A467,2),"")</f>
        <v>40.02</v>
      </c>
      <c r="G467" s="0" t="n">
        <f aca="false">IF(NOT(ISBLANK(B467)),ROUND(B467,1),"")</f>
        <v>-329.4</v>
      </c>
      <c r="H467" s="0" t="str">
        <f aca="false">IF(NOT(ISBLANK(C467)),ROUND(C467,2),"")</f>
        <v/>
      </c>
      <c r="I467" s="0" t="str">
        <f aca="false">IF(NOT(ISBLANK(D467)),ROUND(D467,1),"")</f>
        <v/>
      </c>
      <c r="K467" s="0" t="str">
        <f aca="false">F467 &amp; ",  " &amp; G467 &amp; IF(ISBLANK(C467),"", ",  " &amp; H467 &amp; ",  " &amp; I467)</f>
        <v>40.02,  -329.4</v>
      </c>
    </row>
    <row r="468" customFormat="false" ht="12.8" hidden="false" customHeight="false" outlineLevel="0" collapsed="false">
      <c r="A468" s="0" t="n">
        <v>40.1333936643741</v>
      </c>
      <c r="B468" s="0" t="n">
        <v>-353.358214197692</v>
      </c>
      <c r="F468" s="0" t="n">
        <f aca="false">IF(NOT(ISBLANK(A468)),ROUND(A468,2),"")</f>
        <v>40.13</v>
      </c>
      <c r="G468" s="0" t="n">
        <f aca="false">IF(NOT(ISBLANK(B468)),ROUND(B468,1),"")</f>
        <v>-353.4</v>
      </c>
      <c r="H468" s="0" t="str">
        <f aca="false">IF(NOT(ISBLANK(C468)),ROUND(C468,2),"")</f>
        <v/>
      </c>
      <c r="I468" s="0" t="str">
        <f aca="false">IF(NOT(ISBLANK(D468)),ROUND(D468,1),"")</f>
        <v/>
      </c>
      <c r="K468" s="0" t="str">
        <f aca="false">F468 &amp; ",  " &amp; G468 &amp; IF(ISBLANK(C468),"", ",  " &amp; H468 &amp; ",  " &amp; I468)</f>
        <v>40.13,  -353.4</v>
      </c>
    </row>
    <row r="469" customFormat="false" ht="12.8" hidden="false" customHeight="false" outlineLevel="0" collapsed="false">
      <c r="A469" s="0" t="n">
        <v>40.2667232510903</v>
      </c>
      <c r="B469" s="0" t="n">
        <v>-386.932806040738</v>
      </c>
      <c r="F469" s="0" t="n">
        <f aca="false">IF(NOT(ISBLANK(A469)),ROUND(A469,2),"")</f>
        <v>40.27</v>
      </c>
      <c r="G469" s="0" t="n">
        <f aca="false">IF(NOT(ISBLANK(B469)),ROUND(B469,1),"")</f>
        <v>-386.9</v>
      </c>
      <c r="H469" s="0" t="str">
        <f aca="false">IF(NOT(ISBLANK(C469)),ROUND(C469,2),"")</f>
        <v/>
      </c>
      <c r="I469" s="0" t="str">
        <f aca="false">IF(NOT(ISBLANK(D469)),ROUND(D469,1),"")</f>
        <v/>
      </c>
      <c r="K469" s="0" t="str">
        <f aca="false">F469 &amp; ",  " &amp; G469 &amp; IF(ISBLANK(C469),"", ",  " &amp; H469 &amp; ",  " &amp; I469)</f>
        <v>40.27,  -386.9</v>
      </c>
    </row>
    <row r="470" customFormat="false" ht="12.8" hidden="false" customHeight="false" outlineLevel="0" collapsed="false">
      <c r="A470" s="0" t="n">
        <v>40.3381022167324</v>
      </c>
      <c r="B470" s="0" t="n">
        <v>-410.904809356494</v>
      </c>
      <c r="F470" s="0" t="n">
        <f aca="false">IF(NOT(ISBLANK(A470)),ROUND(A470,2),"")</f>
        <v>40.34</v>
      </c>
      <c r="G470" s="0" t="n">
        <f aca="false">IF(NOT(ISBLANK(B470)),ROUND(B470,1),"")</f>
        <v>-410.9</v>
      </c>
      <c r="H470" s="0" t="str">
        <f aca="false">IF(NOT(ISBLANK(C470)),ROUND(C470,2),"")</f>
        <v/>
      </c>
      <c r="I470" s="0" t="str">
        <f aca="false">IF(NOT(ISBLANK(D470)),ROUND(D470,1),"")</f>
        <v/>
      </c>
      <c r="K470" s="0" t="str">
        <f aca="false">F470 &amp; ",  " &amp; G470 &amp; IF(ISBLANK(C470),"", ",  " &amp; H470 &amp; ",  " &amp; I470)</f>
        <v>40.34,  -410.9</v>
      </c>
    </row>
    <row r="471" customFormat="false" ht="12.8" hidden="false" customHeight="false" outlineLevel="0" collapsed="false">
      <c r="A471" s="0" t="n">
        <v>40.4048241284946</v>
      </c>
      <c r="B471" s="0" t="n">
        <v>-420.509367483924</v>
      </c>
      <c r="F471" s="0" t="n">
        <f aca="false">IF(NOT(ISBLANK(A471)),ROUND(A471,2),"")</f>
        <v>40.4</v>
      </c>
      <c r="G471" s="0" t="n">
        <f aca="false">IF(NOT(ISBLANK(B471)),ROUND(B471,1),"")</f>
        <v>-420.5</v>
      </c>
      <c r="H471" s="0" t="str">
        <f aca="false">IF(NOT(ISBLANK(C471)),ROUND(C471,2),"")</f>
        <v/>
      </c>
      <c r="I471" s="0" t="str">
        <f aca="false">IF(NOT(ISBLANK(D471)),ROUND(D471,1),"")</f>
        <v/>
      </c>
      <c r="K471" s="0" t="str">
        <f aca="false">F471 &amp; ",  " &amp; G471 &amp; IF(ISBLANK(C471),"", ",  " &amp; H471 &amp; ",  " &amp; I471)</f>
        <v>40.4,  -420.5</v>
      </c>
    </row>
    <row r="472" customFormat="false" ht="12.8" hidden="false" customHeight="false" outlineLevel="0" collapsed="false">
      <c r="A472" s="0" t="n">
        <v>40.4572892865964</v>
      </c>
      <c r="B472" s="0" t="n">
        <v>-422.925279016839</v>
      </c>
      <c r="F472" s="0" t="n">
        <f aca="false">IF(NOT(ISBLANK(A472)),ROUND(A472,2),"")</f>
        <v>40.46</v>
      </c>
      <c r="G472" s="0" t="n">
        <f aca="false">IF(NOT(ISBLANK(B472)),ROUND(B472,1),"")</f>
        <v>-422.9</v>
      </c>
      <c r="H472" s="0" t="str">
        <f aca="false">IF(NOT(ISBLANK(C472)),ROUND(C472,2),"")</f>
        <v/>
      </c>
      <c r="I472" s="0" t="str">
        <f aca="false">IF(NOT(ISBLANK(D472)),ROUND(D472,1),"")</f>
        <v/>
      </c>
      <c r="K472" s="0" t="str">
        <f aca="false">F472 &amp; ",  " &amp; G472 &amp; IF(ISBLANK(C472),"", ",  " &amp; H472 &amp; ",  " &amp; I472)</f>
        <v>40.46,  -422.9</v>
      </c>
    </row>
    <row r="473" customFormat="false" ht="12.8" hidden="false" customHeight="false" outlineLevel="0" collapsed="false">
      <c r="A473" s="0" t="n">
        <v>40.5098115631022</v>
      </c>
      <c r="B473" s="0" t="n">
        <v>-418.158452755662</v>
      </c>
      <c r="F473" s="0" t="n">
        <f aca="false">IF(NOT(ISBLANK(A473)),ROUND(A473,2),"")</f>
        <v>40.51</v>
      </c>
      <c r="G473" s="0" t="n">
        <f aca="false">IF(NOT(ISBLANK(B473)),ROUND(B473,1),"")</f>
        <v>-418.2</v>
      </c>
      <c r="H473" s="0" t="str">
        <f aca="false">IF(NOT(ISBLANK(C473)),ROUND(C473,2),"")</f>
        <v/>
      </c>
      <c r="I473" s="0" t="str">
        <f aca="false">IF(NOT(ISBLANK(D473)),ROUND(D473,1),"")</f>
        <v/>
      </c>
      <c r="K473" s="0" t="str">
        <f aca="false">F473 &amp; ",  " &amp; G473 &amp; IF(ISBLANK(C473),"", ",  " &amp; H473 &amp; ",  " &amp; I473)</f>
        <v>40.51,  -418.2</v>
      </c>
    </row>
    <row r="474" customFormat="false" ht="12.8" hidden="false" customHeight="false" outlineLevel="0" collapsed="false">
      <c r="A474" s="0" t="n">
        <v>40.6055800872901</v>
      </c>
      <c r="B474" s="0" t="n">
        <v>-375.101417993926</v>
      </c>
      <c r="F474" s="0" t="n">
        <f aca="false">IF(NOT(ISBLANK(A474)),ROUND(A474,2),"")</f>
        <v>40.61</v>
      </c>
      <c r="G474" s="0" t="n">
        <f aca="false">IF(NOT(ISBLANK(B474)),ROUND(B474,1),"")</f>
        <v>-375.1</v>
      </c>
      <c r="H474" s="0" t="str">
        <f aca="false">IF(NOT(ISBLANK(C474)),ROUND(C474,2),"")</f>
        <v/>
      </c>
      <c r="I474" s="0" t="str">
        <f aca="false">IF(NOT(ISBLANK(D474)),ROUND(D474,1),"")</f>
        <v/>
      </c>
      <c r="K474" s="0" t="str">
        <f aca="false">F474 &amp; ",  " &amp; G474 &amp; IF(ISBLANK(C474),"", ",  " &amp; H474 &amp; ",  " &amp; I474)</f>
        <v>40.61,  -375.1</v>
      </c>
    </row>
    <row r="475" customFormat="false" ht="12.8" hidden="false" customHeight="false" outlineLevel="0" collapsed="false">
      <c r="A475" s="0" t="n">
        <v>40.6726447094768</v>
      </c>
      <c r="B475" s="0" t="n">
        <v>-341.609549356801</v>
      </c>
      <c r="F475" s="0" t="n">
        <f aca="false">IF(NOT(ISBLANK(A475)),ROUND(A475,2),"")</f>
        <v>40.67</v>
      </c>
      <c r="G475" s="0" t="n">
        <f aca="false">IF(NOT(ISBLANK(B475)),ROUND(B475,1),"")</f>
        <v>-341.6</v>
      </c>
      <c r="H475" s="0" t="str">
        <f aca="false">IF(NOT(ISBLANK(C475)),ROUND(C475,2),"")</f>
        <v/>
      </c>
      <c r="I475" s="0" t="str">
        <f aca="false">IF(NOT(ISBLANK(D475)),ROUND(D475,1),"")</f>
        <v/>
      </c>
      <c r="K475" s="0" t="str">
        <f aca="false">F475 &amp; ",  " &amp; G475 &amp; IF(ISBLANK(C475),"", ",  " &amp; H475 &amp; ",  " &amp; I475)</f>
        <v>40.67,  -341.6</v>
      </c>
    </row>
    <row r="476" customFormat="false" ht="12.8" hidden="false" customHeight="false" outlineLevel="0" collapsed="false">
      <c r="A476" s="0" t="n">
        <v>40.7253573806629</v>
      </c>
      <c r="B476" s="0" t="n">
        <v>-312.900263781982</v>
      </c>
      <c r="F476" s="0" t="n">
        <f aca="false">IF(NOT(ISBLANK(A476)),ROUND(A476,2),"")</f>
        <v>40.73</v>
      </c>
      <c r="G476" s="0" t="n">
        <f aca="false">IF(NOT(ISBLANK(B476)),ROUND(B476,1),"")</f>
        <v>-312.9</v>
      </c>
      <c r="H476" s="0" t="str">
        <f aca="false">IF(NOT(ISBLANK(C476)),ROUND(C476,2),"")</f>
        <v/>
      </c>
      <c r="I476" s="0" t="str">
        <f aca="false">IF(NOT(ISBLANK(D476)),ROUND(D476,1),"")</f>
        <v/>
      </c>
      <c r="K476" s="0" t="str">
        <f aca="false">F476 &amp; ",  " &amp; G476 &amp; IF(ISBLANK(C476),"", ",  " &amp; H476 &amp; ",  " &amp; I476)</f>
        <v>40.73,  -312.9</v>
      </c>
    </row>
    <row r="477" customFormat="false" ht="12.8" hidden="false" customHeight="false" outlineLevel="0" collapsed="false">
      <c r="A477" s="0" t="n">
        <v>40.7923268055095</v>
      </c>
      <c r="B477" s="0" t="n">
        <v>-291.379624801678</v>
      </c>
      <c r="F477" s="0" t="n">
        <f aca="false">IF(NOT(ISBLANK(A477)),ROUND(A477,2),"")</f>
        <v>40.79</v>
      </c>
      <c r="G477" s="0" t="n">
        <f aca="false">IF(NOT(ISBLANK(B477)),ROUND(B477,1),"")</f>
        <v>-291.4</v>
      </c>
      <c r="H477" s="0" t="str">
        <f aca="false">IF(NOT(ISBLANK(C477)),ROUND(C477,2),"")</f>
        <v/>
      </c>
      <c r="I477" s="0" t="str">
        <f aca="false">IF(NOT(ISBLANK(D477)),ROUND(D477,1),"")</f>
        <v/>
      </c>
      <c r="K477" s="0" t="str">
        <f aca="false">F477 &amp; ",  " &amp; G477 &amp; IF(ISBLANK(C477),"", ",  " &amp; H477 &amp; ",  " &amp; I477)</f>
        <v>40.79,  -291.4</v>
      </c>
    </row>
    <row r="478" customFormat="false" ht="12.8" hidden="false" customHeight="false" outlineLevel="0" collapsed="false">
      <c r="A478" s="0" t="n">
        <v>40.8973713585212</v>
      </c>
      <c r="B478" s="0" t="n">
        <v>-281.845972279323</v>
      </c>
      <c r="F478" s="0" t="n">
        <f aca="false">IF(NOT(ISBLANK(A478)),ROUND(A478,2),"")</f>
        <v>40.9</v>
      </c>
      <c r="G478" s="0" t="n">
        <f aca="false">IF(NOT(ISBLANK(B478)),ROUND(B478,1),"")</f>
        <v>-281.8</v>
      </c>
      <c r="H478" s="0" t="str">
        <f aca="false">IF(NOT(ISBLANK(C478)),ROUND(C478,2),"")</f>
        <v/>
      </c>
      <c r="I478" s="0" t="str">
        <f aca="false">IF(NOT(ISBLANK(D478)),ROUND(D478,1),"")</f>
        <v/>
      </c>
      <c r="K478" s="0" t="str">
        <f aca="false">F478 &amp; ",  " &amp; G478 &amp; IF(ISBLANK(C478),"", ",  " &amp; H478 &amp; ",  " &amp; I478)</f>
        <v>40.9,  -281.8</v>
      </c>
    </row>
    <row r="479" customFormat="false" ht="12.8" hidden="false" customHeight="false" outlineLevel="0" collapsed="false">
      <c r="A479" s="0" t="n">
        <v>40.9833307487803</v>
      </c>
      <c r="B479" s="0" t="n">
        <v>-272.304441356403</v>
      </c>
      <c r="F479" s="0" t="n">
        <f aca="false">IF(NOT(ISBLANK(A479)),ROUND(A479,2),"")</f>
        <v>40.98</v>
      </c>
      <c r="G479" s="0" t="n">
        <f aca="false">IF(NOT(ISBLANK(B479)),ROUND(B479,1),"")</f>
        <v>-272.3</v>
      </c>
      <c r="H479" s="0" t="str">
        <f aca="false">IF(NOT(ISBLANK(C479)),ROUND(C479,2),"")</f>
        <v/>
      </c>
      <c r="I479" s="0" t="str">
        <f aca="false">IF(NOT(ISBLANK(D479)),ROUND(D479,1),"")</f>
        <v/>
      </c>
      <c r="K479" s="0" t="str">
        <f aca="false">F479 &amp; ",  " &amp; G479 &amp; IF(ISBLANK(C479),"", ",  " &amp; H479 &amp; ",  " &amp; I479)</f>
        <v>40.98,  -272.3</v>
      </c>
    </row>
    <row r="480" customFormat="false" ht="12.8" hidden="false" customHeight="false" outlineLevel="0" collapsed="false">
      <c r="A480" s="0" t="n">
        <v>41.1457069479221</v>
      </c>
      <c r="B480" s="0" t="n">
        <v>-253.217440310283</v>
      </c>
      <c r="F480" s="0" t="n">
        <f aca="false">IF(NOT(ISBLANK(A480)),ROUND(A480,2),"")</f>
        <v>41.15</v>
      </c>
      <c r="G480" s="0" t="n">
        <f aca="false">IF(NOT(ISBLANK(B480)),ROUND(B480,1),"")</f>
        <v>-253.2</v>
      </c>
      <c r="H480" s="0" t="str">
        <f aca="false">IF(NOT(ISBLANK(C480)),ROUND(C480,2),"")</f>
        <v/>
      </c>
      <c r="I480" s="0" t="str">
        <f aca="false">IF(NOT(ISBLANK(D480)),ROUND(D480,1),"")</f>
        <v/>
      </c>
      <c r="K480" s="0" t="str">
        <f aca="false">F480 &amp; ",  " &amp; G480 &amp; IF(ISBLANK(C480),"", ",  " &amp; H480 &amp; ",  " &amp; I480)</f>
        <v>41.15,  -253.2</v>
      </c>
    </row>
    <row r="481" customFormat="false" ht="12.8" hidden="false" customHeight="false" outlineLevel="0" collapsed="false">
      <c r="A481" s="0" t="n">
        <v>41.2984644078154</v>
      </c>
      <c r="B481" s="0" t="n">
        <v>-243.703483789338</v>
      </c>
      <c r="F481" s="0" t="n">
        <f aca="false">IF(NOT(ISBLANK(A481)),ROUND(A481,2),"")</f>
        <v>41.3</v>
      </c>
      <c r="G481" s="0" t="n">
        <f aca="false">IF(NOT(ISBLANK(B481)),ROUND(B481,1),"")</f>
        <v>-243.7</v>
      </c>
      <c r="H481" s="0" t="str">
        <f aca="false">IF(NOT(ISBLANK(C481)),ROUND(C481,2),"")</f>
        <v/>
      </c>
      <c r="I481" s="0" t="str">
        <f aca="false">IF(NOT(ISBLANK(D481)),ROUND(D481,1),"")</f>
        <v/>
      </c>
      <c r="K481" s="0" t="str">
        <f aca="false">F481 &amp; ",  " &amp; G481 &amp; IF(ISBLANK(C481),"", ",  " &amp; H481 &amp; ",  " &amp; I481)</f>
        <v>41.3,  -243.7</v>
      </c>
    </row>
    <row r="482" customFormat="false" ht="12.8" hidden="false" customHeight="false" outlineLevel="0" collapsed="false">
      <c r="A482" s="0" t="n">
        <v>41.4417173652685</v>
      </c>
      <c r="B482" s="0" t="n">
        <v>-229.397096205382</v>
      </c>
      <c r="F482" s="0" t="n">
        <f aca="false">IF(NOT(ISBLANK(A482)),ROUND(A482,2),"")</f>
        <v>41.44</v>
      </c>
      <c r="G482" s="0" t="n">
        <f aca="false">IF(NOT(ISBLANK(B482)),ROUND(B482,1),"")</f>
        <v>-229.4</v>
      </c>
      <c r="H482" s="0" t="str">
        <f aca="false">IF(NOT(ISBLANK(C482)),ROUND(C482,2),"")</f>
        <v/>
      </c>
      <c r="I482" s="0" t="str">
        <f aca="false">IF(NOT(ISBLANK(D482)),ROUND(D482,1),"")</f>
        <v/>
      </c>
      <c r="K482" s="0" t="str">
        <f aca="false">F482 &amp; ",  " &amp; G482 &amp; IF(ISBLANK(C482),"", ",  " &amp; H482 &amp; ",  " &amp; I482)</f>
        <v>41.44,  -229.4</v>
      </c>
    </row>
    <row r="483" customFormat="false" ht="12.8" hidden="false" customHeight="false" outlineLevel="0" collapsed="false">
      <c r="A483" s="0" t="n">
        <v>41.4990299719306</v>
      </c>
      <c r="B483" s="0" t="n">
        <v>-222.237993612981</v>
      </c>
      <c r="F483" s="0" t="n">
        <f aca="false">IF(NOT(ISBLANK(A483)),ROUND(A483,2),"")</f>
        <v>41.5</v>
      </c>
      <c r="G483" s="0" t="n">
        <f aca="false">IF(NOT(ISBLANK(B483)),ROUND(B483,1),"")</f>
        <v>-222.2</v>
      </c>
      <c r="H483" s="0" t="str">
        <f aca="false">IF(NOT(ISBLANK(C483)),ROUND(C483,2),"")</f>
        <v/>
      </c>
      <c r="I483" s="0" t="str">
        <f aca="false">IF(NOT(ISBLANK(D483)),ROUND(D483,1),"")</f>
        <v/>
      </c>
      <c r="K483" s="0" t="str">
        <f aca="false">F483 &amp; ",  " &amp; G483 &amp; IF(ISBLANK(C483),"", ",  " &amp; H483 &amp; ",  " &amp; I483)</f>
        <v>41.5,  -222.2</v>
      </c>
    </row>
    <row r="484" customFormat="false" ht="12.8" hidden="false" customHeight="false" outlineLevel="0" collapsed="false">
      <c r="A484" s="0" t="n">
        <v>41.6040554854743</v>
      </c>
      <c r="B484" s="0" t="n">
        <v>-215.09858702199</v>
      </c>
      <c r="F484" s="0" t="n">
        <f aca="false">IF(NOT(ISBLANK(A484)),ROUND(A484,2),"")</f>
        <v>41.6</v>
      </c>
      <c r="G484" s="0" t="n">
        <f aca="false">IF(NOT(ISBLANK(B484)),ROUND(B484,1),"")</f>
        <v>-215.1</v>
      </c>
      <c r="H484" s="0" t="str">
        <f aca="false">IF(NOT(ISBLANK(C484)),ROUND(C484,2),"")</f>
        <v/>
      </c>
      <c r="I484" s="0" t="str">
        <f aca="false">IF(NOT(ISBLANK(D484)),ROUND(D484,1),"")</f>
        <v/>
      </c>
      <c r="K484" s="0" t="str">
        <f aca="false">F484 &amp; ",  " &amp; G484 &amp; IF(ISBLANK(C484),"", ",  " &amp; H484 &amp; ",  " &amp; I484)</f>
        <v>41.6,  -215.1</v>
      </c>
    </row>
    <row r="485" customFormat="false" ht="12.8" hidden="false" customHeight="false" outlineLevel="0" collapsed="false">
      <c r="A485" s="0" t="n">
        <v>41.709080999018</v>
      </c>
      <c r="B485" s="0" t="n">
        <v>-207.959180430998</v>
      </c>
      <c r="F485" s="0" t="n">
        <f aca="false">IF(NOT(ISBLANK(A485)),ROUND(A485,2),"")</f>
        <v>41.71</v>
      </c>
      <c r="G485" s="0" t="n">
        <f aca="false">IF(NOT(ISBLANK(B485)),ROUND(B485,1),"")</f>
        <v>-208</v>
      </c>
      <c r="H485" s="0" t="str">
        <f aca="false">IF(NOT(ISBLANK(C485)),ROUND(C485,2),"")</f>
        <v/>
      </c>
      <c r="I485" s="0" t="str">
        <f aca="false">IF(NOT(ISBLANK(D485)),ROUND(D485,1),"")</f>
        <v/>
      </c>
      <c r="K485" s="0" t="str">
        <f aca="false">F485 &amp; ",  " &amp; G485 &amp; IF(ISBLANK(C485),"", ",  " &amp; H485 &amp; ",  " &amp; I485)</f>
        <v>41.71,  -208</v>
      </c>
    </row>
    <row r="486" customFormat="false" ht="12.8" hidden="false" customHeight="false" outlineLevel="0" collapsed="false">
      <c r="A486" s="0" t="n">
        <v>41.7616032755238</v>
      </c>
      <c r="B486" s="0" t="n">
        <v>-203.192354169821</v>
      </c>
      <c r="F486" s="0" t="n">
        <f aca="false">IF(NOT(ISBLANK(A486)),ROUND(A486,2),"")</f>
        <v>41.76</v>
      </c>
      <c r="G486" s="0" t="n">
        <f aca="false">IF(NOT(ISBLANK(B486)),ROUND(B486,1),"")</f>
        <v>-203.2</v>
      </c>
      <c r="H486" s="0" t="str">
        <f aca="false">IF(NOT(ISBLANK(C486)),ROUND(C486,2),"")</f>
        <v/>
      </c>
      <c r="I486" s="0" t="str">
        <f aca="false">IF(NOT(ISBLANK(D486)),ROUND(D486,1),"")</f>
        <v/>
      </c>
      <c r="K486" s="0" t="str">
        <f aca="false">F486 &amp; ",  " &amp; G486 &amp; IF(ISBLANK(C486),"", ",  " &amp; H486 &amp; ",  " &amp; I486)</f>
        <v>41.76,  -203.2</v>
      </c>
    </row>
    <row r="487" customFormat="false" ht="12.8" hidden="false" customHeight="false" outlineLevel="0" collapsed="false">
      <c r="A487" s="0" t="n">
        <v>41.7902310196528</v>
      </c>
      <c r="B487" s="0" t="n">
        <v>-203.204171770667</v>
      </c>
      <c r="F487" s="0" t="n">
        <f aca="false">IF(NOT(ISBLANK(A487)),ROUND(A487,2),"")</f>
        <v>41.79</v>
      </c>
      <c r="G487" s="0" t="n">
        <f aca="false">IF(NOT(ISBLANK(B487)),ROUND(B487,1),"")</f>
        <v>-203.2</v>
      </c>
      <c r="H487" s="0" t="str">
        <f aca="false">IF(NOT(ISBLANK(C487)),ROUND(C487,2),"")</f>
        <v/>
      </c>
      <c r="I487" s="0" t="str">
        <f aca="false">IF(NOT(ISBLANK(D487)),ROUND(D487,1),"")</f>
        <v/>
      </c>
      <c r="K487" s="0" t="str">
        <f aca="false">F487 &amp; ",  " &amp; G487 &amp; IF(ISBLANK(C487),"", ",  " &amp; H487 &amp; ",  " &amp; I487)</f>
        <v>41.79,  -203.2</v>
      </c>
    </row>
    <row r="488" customFormat="false" ht="12.8" hidden="false" customHeight="false" outlineLevel="0" collapsed="false">
      <c r="A488" s="0" t="n">
        <v>41.8522006801948</v>
      </c>
      <c r="B488" s="0" t="n">
        <v>-210.412514366592</v>
      </c>
      <c r="F488" s="0" t="n">
        <f aca="false">IF(NOT(ISBLANK(A488)),ROUND(A488,2),"")</f>
        <v>41.85</v>
      </c>
      <c r="G488" s="0" t="n">
        <f aca="false">IF(NOT(ISBLANK(B488)),ROUND(B488,1),"")</f>
        <v>-210.4</v>
      </c>
      <c r="H488" s="0" t="str">
        <f aca="false">IF(NOT(ISBLANK(C488)),ROUND(C488,2),"")</f>
        <v/>
      </c>
      <c r="I488" s="0" t="str">
        <f aca="false">IF(NOT(ISBLANK(D488)),ROUND(D488,1),"")</f>
        <v/>
      </c>
      <c r="K488" s="0" t="str">
        <f aca="false">F488 &amp; ",  " &amp; G488 &amp; IF(ISBLANK(C488),"", ",  " &amp; H488 &amp; ",  " &amp; I488)</f>
        <v>41.85,  -210.4</v>
      </c>
    </row>
    <row r="489" customFormat="false" ht="12.8" hidden="false" customHeight="false" outlineLevel="0" collapsed="false">
      <c r="A489" s="0" t="n">
        <v>41.9094371289848</v>
      </c>
      <c r="B489" s="0" t="n">
        <v>-212.830395499648</v>
      </c>
      <c r="F489" s="0" t="n">
        <f aca="false">IF(NOT(ISBLANK(A489)),ROUND(A489,2),"")</f>
        <v>41.91</v>
      </c>
      <c r="G489" s="0" t="n">
        <f aca="false">IF(NOT(ISBLANK(B489)),ROUND(B489,1),"")</f>
        <v>-212.8</v>
      </c>
      <c r="H489" s="0" t="str">
        <f aca="false">IF(NOT(ISBLANK(C489)),ROUND(C489,2),"")</f>
        <v/>
      </c>
      <c r="I489" s="0" t="str">
        <f aca="false">IF(NOT(ISBLANK(D489)),ROUND(D489,1),"")</f>
        <v/>
      </c>
      <c r="K489" s="0" t="str">
        <f aca="false">F489 &amp; ",  " &amp; G489 &amp; IF(ISBLANK(C489),"", ",  " &amp; H489 &amp; ",  " &amp; I489)</f>
        <v>41.91,  -212.8</v>
      </c>
    </row>
    <row r="490" customFormat="false" ht="12.8" hidden="false" customHeight="false" outlineLevel="0" collapsed="false">
      <c r="A490" s="0" t="n">
        <v>41.9619594054906</v>
      </c>
      <c r="B490" s="0" t="n">
        <v>-208.06356923847</v>
      </c>
      <c r="F490" s="0" t="n">
        <f aca="false">IF(NOT(ISBLANK(A490)),ROUND(A490,2),"")</f>
        <v>41.96</v>
      </c>
      <c r="G490" s="0" t="n">
        <f aca="false">IF(NOT(ISBLANK(B490)),ROUND(B490,1),"")</f>
        <v>-208.1</v>
      </c>
      <c r="H490" s="0" t="str">
        <f aca="false">IF(NOT(ISBLANK(C490)),ROUND(C490,2),"")</f>
        <v/>
      </c>
      <c r="I490" s="0" t="str">
        <f aca="false">IF(NOT(ISBLANK(D490)),ROUND(D490,1),"")</f>
        <v/>
      </c>
      <c r="K490" s="0" t="str">
        <f aca="false">F490 &amp; ",  " &amp; G490 &amp; IF(ISBLANK(C490),"", ",  " &amp; H490 &amp; ",  " &amp; I490)</f>
        <v>41.96,  -208.1</v>
      </c>
    </row>
    <row r="491" customFormat="false" ht="12.8" hidden="false" customHeight="false" outlineLevel="0" collapsed="false">
      <c r="A491" s="0" t="n">
        <v>42.0001868494</v>
      </c>
      <c r="B491" s="0" t="n">
        <v>-200.896588245505</v>
      </c>
      <c r="F491" s="0" t="n">
        <f aca="false">IF(NOT(ISBLANK(A491)),ROUND(A491,2),"")</f>
        <v>42</v>
      </c>
      <c r="G491" s="0" t="n">
        <f aca="false">IF(NOT(ISBLANK(B491)),ROUND(B491,1),"")</f>
        <v>-200.9</v>
      </c>
      <c r="H491" s="0" t="str">
        <f aca="false">IF(NOT(ISBLANK(C491)),ROUND(C491,2),"")</f>
        <v/>
      </c>
      <c r="I491" s="0" t="str">
        <f aca="false">IF(NOT(ISBLANK(D491)),ROUND(D491,1),"")</f>
        <v/>
      </c>
      <c r="K491" s="0" t="str">
        <f aca="false">F491 &amp; ",  " &amp; G491 &amp; IF(ISBLANK(C491),"", ",  " &amp; H491 &amp; ",  " &amp; I491)</f>
        <v>42,  -200.9</v>
      </c>
    </row>
    <row r="492" customFormat="false" ht="12.8" hidden="false" customHeight="false" outlineLevel="0" collapsed="false">
      <c r="A492" s="0" t="n">
        <v>42.0816415015234</v>
      </c>
      <c r="B492" s="0" t="n">
        <v>-157.833644683347</v>
      </c>
      <c r="F492" s="0" t="n">
        <f aca="false">IF(NOT(ISBLANK(A492)),ROUND(A492,2),"")</f>
        <v>42.08</v>
      </c>
      <c r="G492" s="0" t="n">
        <f aca="false">IF(NOT(ISBLANK(B492)),ROUND(B492,1),"")</f>
        <v>-157.8</v>
      </c>
      <c r="H492" s="0" t="str">
        <f aca="false">IF(NOT(ISBLANK(C492)),ROUND(C492,2),"")</f>
        <v/>
      </c>
      <c r="I492" s="0" t="str">
        <f aca="false">IF(NOT(ISBLANK(D492)),ROUND(D492,1),"")</f>
        <v/>
      </c>
      <c r="K492" s="0" t="str">
        <f aca="false">F492 &amp; ",  " &amp; G492 &amp; IF(ISBLANK(C492),"", ",  " &amp; H492 &amp; ",  " &amp; I492)</f>
        <v>42.08,  -157.8</v>
      </c>
    </row>
    <row r="493" customFormat="false" ht="12.8" hidden="false" customHeight="false" outlineLevel="0" collapsed="false">
      <c r="A493" s="0" t="n">
        <v>42.1967427015482</v>
      </c>
      <c r="B493" s="0" t="n">
        <v>-83.6592912144415</v>
      </c>
      <c r="F493" s="0" t="n">
        <f aca="false">IF(NOT(ISBLANK(A493)),ROUND(A493,2),"")</f>
        <v>42.2</v>
      </c>
      <c r="G493" s="0" t="n">
        <f aca="false">IF(NOT(ISBLANK(B493)),ROUND(B493,1),"")</f>
        <v>-83.7</v>
      </c>
      <c r="H493" s="0" t="str">
        <f aca="false">IF(NOT(ISBLANK(C493)),ROUND(C493,2),"")</f>
        <v/>
      </c>
      <c r="I493" s="0" t="str">
        <f aca="false">IF(NOT(ISBLANK(D493)),ROUND(D493,1),"")</f>
        <v/>
      </c>
      <c r="K493" s="0" t="str">
        <f aca="false">F493 &amp; ",  " &amp; G493 &amp; IF(ISBLANK(C493),"", ",  " &amp; H493 &amp; ",  " &amp; I493)</f>
        <v>42.2,  -83.7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75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76</v>
      </c>
    </row>
    <row r="5" customFormat="false" ht="12.8" hidden="false" customHeight="false" outlineLevel="0" collapsed="false">
      <c r="A5" s="0" t="s">
        <v>47</v>
      </c>
    </row>
    <row r="6" customFormat="false" ht="12.8" hidden="false" customHeight="false" outlineLevel="0" collapsed="false">
      <c r="A6" s="0" t="s">
        <v>48</v>
      </c>
    </row>
    <row r="7" customFormat="false" ht="12.8" hidden="false" customHeight="false" outlineLevel="0" collapsed="false">
      <c r="A7" s="0" t="s">
        <v>49</v>
      </c>
    </row>
    <row r="8" customFormat="false" ht="12.8" hidden="false" customHeight="false" outlineLevel="0" collapsed="false">
      <c r="A8" s="0" t="s">
        <v>50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52</v>
      </c>
    </row>
    <row r="11" customFormat="false" ht="12.8" hidden="false" customHeight="false" outlineLevel="0" collapsed="false">
      <c r="A11" s="0" t="s">
        <v>53</v>
      </c>
    </row>
    <row r="12" customFormat="false" ht="12.8" hidden="false" customHeight="false" outlineLevel="0" collapsed="false">
      <c r="A12" s="0" t="s">
        <v>53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77</v>
      </c>
    </row>
    <row r="15" customFormat="false" ht="12.8" hidden="false" customHeight="false" outlineLevel="0" collapsed="false">
      <c r="A15" s="0" t="s">
        <v>78</v>
      </c>
    </row>
    <row r="16" customFormat="false" ht="12.8" hidden="false" customHeight="false" outlineLevel="0" collapsed="false">
      <c r="A16" s="0" t="s">
        <v>79</v>
      </c>
    </row>
    <row r="17" customFormat="false" ht="12.8" hidden="false" customHeight="false" outlineLevel="0" collapsed="false">
      <c r="A17" s="0" t="s">
        <v>80</v>
      </c>
    </row>
    <row r="18" customFormat="false" ht="12.8" hidden="false" customHeight="false" outlineLevel="0" collapsed="false">
      <c r="A18" s="0" t="s">
        <v>81</v>
      </c>
    </row>
    <row r="19" customFormat="false" ht="12.8" hidden="false" customHeight="false" outlineLevel="0" collapsed="false">
      <c r="A19" s="0" t="s">
        <v>82</v>
      </c>
    </row>
    <row r="20" customFormat="false" ht="12.8" hidden="false" customHeight="false" outlineLevel="0" collapsed="false">
      <c r="A20" s="0" t="s">
        <v>83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84</v>
      </c>
      <c r="B22" s="0" t="s">
        <v>85</v>
      </c>
      <c r="C22" s="0" t="s">
        <v>86</v>
      </c>
      <c r="D22" s="0" t="s">
        <v>87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HST measured ,P_s (Pa) HST measured ,T (s) HST calc ,P_s (Pa) HST calc</v>
      </c>
    </row>
    <row r="23" customFormat="false" ht="12.8" hidden="false" customHeight="false" outlineLevel="0" collapsed="false">
      <c r="A23" s="0" t="n">
        <v>0.000101288546135336</v>
      </c>
      <c r="B23" s="0" t="n">
        <v>0.947827049029002</v>
      </c>
      <c r="C23" s="0" t="n">
        <v>0.0106150396349864</v>
      </c>
      <c r="D23" s="0" t="n">
        <v>0.926400625809038</v>
      </c>
      <c r="F23" s="0" t="n">
        <f aca="false">IF(NOT(ISBLANK(A23)),ROUND(A23,2),"")</f>
        <v>0</v>
      </c>
      <c r="G23" s="0" t="n">
        <f aca="false">IF(NOT(ISBLANK(B23)),ROUND(B23,1),"")</f>
        <v>0.9</v>
      </c>
      <c r="H23" s="0" t="n">
        <f aca="false">IF(NOT(ISBLANK(C23)),ROUND(C23,2),"")</f>
        <v>0.01</v>
      </c>
      <c r="I23" s="0" t="n">
        <f aca="false">IF(NOT(ISBLANK(D23)),ROUND(D23,1),"")</f>
        <v>0.9</v>
      </c>
      <c r="K23" s="0" t="str">
        <f aca="false">F23 &amp; ",  " &amp; G23 &amp; IF(ISBLANK(C23),"", ",  " &amp; H23 &amp; ",  " &amp; I23)</f>
        <v>0,  0.9,  0.01,  0.9</v>
      </c>
      <c r="M23" s="0" t="str">
        <f aca="false">TEXT(F23,"")</f>
        <v/>
      </c>
      <c r="N23" s="5"/>
      <c r="O23" s="5"/>
    </row>
    <row r="24" customFormat="false" ht="12.8" hidden="false" customHeight="false" outlineLevel="0" collapsed="false">
      <c r="A24" s="0" t="n">
        <v>0.114182578058408</v>
      </c>
      <c r="B24" s="0" t="n">
        <v>164.973524732326</v>
      </c>
      <c r="C24" s="0" t="n">
        <v>0.136324254243601</v>
      </c>
      <c r="D24" s="0" t="n">
        <v>48.3580737100128</v>
      </c>
      <c r="F24" s="0" t="n">
        <f aca="false">IF(NOT(ISBLANK(A24)),ROUND(A24,2),"")</f>
        <v>0.11</v>
      </c>
      <c r="G24" s="0" t="n">
        <f aca="false">IF(NOT(ISBLANK(B24)),ROUND(B24,1),"")</f>
        <v>165</v>
      </c>
      <c r="H24" s="0" t="n">
        <f aca="false">IF(NOT(ISBLANK(C24)),ROUND(C24,2),"")</f>
        <v>0.14</v>
      </c>
      <c r="I24" s="0" t="n">
        <f aca="false">IF(NOT(ISBLANK(D24)),ROUND(D24,1),"")</f>
        <v>48.4</v>
      </c>
      <c r="K24" s="0" t="str">
        <f aca="false">F24 &amp; ",  " &amp; G24 &amp; IF(ISBLANK(C24),"", ",  " &amp; H24 &amp; ",  " &amp; I24)</f>
        <v>0.11,  165,  0.14,  48.4</v>
      </c>
      <c r="N24" s="5"/>
      <c r="O24" s="5"/>
    </row>
    <row r="25" customFormat="false" ht="12.8" hidden="false" customHeight="false" outlineLevel="0" collapsed="false">
      <c r="A25" s="0" t="n">
        <v>0.16578909231438</v>
      </c>
      <c r="B25" s="0" t="n">
        <v>265.542727404474</v>
      </c>
      <c r="C25" s="0" t="n">
        <v>0.188234634137979</v>
      </c>
      <c r="D25" s="0" t="n">
        <v>117.134749606925</v>
      </c>
      <c r="F25" s="0" t="n">
        <f aca="false">IF(NOT(ISBLANK(A25)),ROUND(A25,2),"")</f>
        <v>0.17</v>
      </c>
      <c r="G25" s="0" t="n">
        <f aca="false">IF(NOT(ISBLANK(B25)),ROUND(B25,1),"")</f>
        <v>265.5</v>
      </c>
      <c r="H25" s="0" t="n">
        <f aca="false">IF(NOT(ISBLANK(C25)),ROUND(C25,2),"")</f>
        <v>0.19</v>
      </c>
      <c r="I25" s="0" t="n">
        <f aca="false">IF(NOT(ISBLANK(D25)),ROUND(D25,1),"")</f>
        <v>117.1</v>
      </c>
      <c r="K25" s="0" t="str">
        <f aca="false">F25 &amp; ",  " &amp; G25 &amp; IF(ISBLANK(C25),"", ",  " &amp; H25 &amp; ",  " &amp; I25)</f>
        <v>0.17,  265.5,  0.19,  117.1</v>
      </c>
      <c r="N25" s="5"/>
      <c r="O25" s="5"/>
    </row>
    <row r="26" customFormat="false" ht="12.8" hidden="false" customHeight="false" outlineLevel="0" collapsed="false">
      <c r="A26" s="0" t="n">
        <v>0.227706780566935</v>
      </c>
      <c r="B26" s="0" t="n">
        <v>387.285521503558</v>
      </c>
      <c r="C26" s="0" t="n">
        <v>0.218712357670114</v>
      </c>
      <c r="D26" s="0" t="n">
        <v>228.344314050591</v>
      </c>
      <c r="F26" s="0" t="n">
        <f aca="false">IF(NOT(ISBLANK(A26)),ROUND(A26,2),"")</f>
        <v>0.23</v>
      </c>
      <c r="G26" s="0" t="n">
        <f aca="false">IF(NOT(ISBLANK(B26)),ROUND(B26,1),"")</f>
        <v>387.3</v>
      </c>
      <c r="H26" s="0" t="n">
        <f aca="false">IF(NOT(ISBLANK(C26)),ROUND(C26,2),"")</f>
        <v>0.22</v>
      </c>
      <c r="I26" s="0" t="n">
        <f aca="false">IF(NOT(ISBLANK(D26)),ROUND(D26,1),"")</f>
        <v>228.3</v>
      </c>
      <c r="K26" s="0" t="str">
        <f aca="false">F26 &amp; ",  " &amp; G26 &amp; IF(ISBLANK(C26),"", ",  " &amp; H26 &amp; ",  " &amp; I26)</f>
        <v>0.23,  387.3,  0.22,  228.3</v>
      </c>
      <c r="N26" s="5"/>
      <c r="O26" s="5"/>
    </row>
    <row r="27" customFormat="false" ht="12.8" hidden="false" customHeight="false" outlineLevel="0" collapsed="false">
      <c r="A27" s="0" t="n">
        <v>0.25772870564146</v>
      </c>
      <c r="B27" s="0" t="n">
        <v>546.183876110084</v>
      </c>
      <c r="C27" s="0" t="n">
        <v>0.278097832269284</v>
      </c>
      <c r="D27" s="0" t="n">
        <v>615.024831276658</v>
      </c>
      <c r="F27" s="0" t="n">
        <f aca="false">IF(NOT(ISBLANK(A27)),ROUND(A27,2),"")</f>
        <v>0.26</v>
      </c>
      <c r="G27" s="0" t="n">
        <f aca="false">IF(NOT(ISBLANK(B27)),ROUND(B27,1),"")</f>
        <v>546.2</v>
      </c>
      <c r="H27" s="0" t="n">
        <f aca="false">IF(NOT(ISBLANK(C27)),ROUND(C27,2),"")</f>
        <v>0.28</v>
      </c>
      <c r="I27" s="0" t="n">
        <f aca="false">IF(NOT(ISBLANK(D27)),ROUND(D27,1),"")</f>
        <v>615</v>
      </c>
      <c r="K27" s="0" t="str">
        <f aca="false">F27 &amp; ",  " &amp; G27 &amp; IF(ISBLANK(C27),"", ",  " &amp; H27 &amp; ",  " &amp; I27)</f>
        <v>0.26,  546.2,  0.28,  615</v>
      </c>
      <c r="N27" s="5"/>
      <c r="O27" s="5"/>
    </row>
    <row r="28" customFormat="false" ht="12.8" hidden="false" customHeight="false" outlineLevel="0" collapsed="false">
      <c r="A28" s="0" t="n">
        <v>0.277388812446336</v>
      </c>
      <c r="B28" s="0" t="n">
        <v>689.207393752213</v>
      </c>
      <c r="C28" s="0" t="n">
        <v>0.349465741876269</v>
      </c>
      <c r="D28" s="0" t="n">
        <v>848.020042665854</v>
      </c>
      <c r="F28" s="0" t="n">
        <f aca="false">IF(NOT(ISBLANK(A28)),ROUND(A28,2),"")</f>
        <v>0.28</v>
      </c>
      <c r="G28" s="0" t="n">
        <f aca="false">IF(NOT(ISBLANK(B28)),ROUND(B28,1),"")</f>
        <v>689.2</v>
      </c>
      <c r="H28" s="0" t="n">
        <f aca="false">IF(NOT(ISBLANK(C28)),ROUND(C28,2),"")</f>
        <v>0.35</v>
      </c>
      <c r="I28" s="0" t="n">
        <f aca="false">IF(NOT(ISBLANK(D28)),ROUND(D28,1),"")</f>
        <v>848</v>
      </c>
      <c r="K28" s="0" t="str">
        <f aca="false">F28 &amp; ",  " &amp; G28 &amp; IF(ISBLANK(C28),"", ",  " &amp; H28 &amp; ",  " &amp; I28)</f>
        <v>0.28,  689.2,  0.35,  848</v>
      </c>
      <c r="N28" s="5"/>
      <c r="O28" s="5"/>
    </row>
    <row r="29" customFormat="false" ht="12.8" hidden="false" customHeight="false" outlineLevel="0" collapsed="false">
      <c r="A29" s="0" t="n">
        <v>0.318076421428916</v>
      </c>
      <c r="B29" s="0" t="n">
        <v>832.188058547898</v>
      </c>
      <c r="C29" s="0" t="n">
        <v>0.389950773766579</v>
      </c>
      <c r="D29" s="0" t="n">
        <v>1012.1957253117</v>
      </c>
      <c r="F29" s="0" t="n">
        <f aca="false">IF(NOT(ISBLANK(A29)),ROUND(A29,2),"")</f>
        <v>0.32</v>
      </c>
      <c r="G29" s="0" t="n">
        <f aca="false">IF(NOT(ISBLANK(B29)),ROUND(B29,1),"")</f>
        <v>832.2</v>
      </c>
      <c r="H29" s="0" t="n">
        <f aca="false">IF(NOT(ISBLANK(C29)),ROUND(C29,2),"")</f>
        <v>0.39</v>
      </c>
      <c r="I29" s="0" t="n">
        <f aca="false">IF(NOT(ISBLANK(D29)),ROUND(D29,1),"")</f>
        <v>1012.2</v>
      </c>
      <c r="K29" s="0" t="str">
        <f aca="false">F29 &amp; ",  " &amp; G29 &amp; IF(ISBLANK(C29),"", ",  " &amp; H29 &amp; ",  " &amp; I29)</f>
        <v>0.32,  832.2,  0.39,  1012.2</v>
      </c>
      <c r="N29" s="5"/>
      <c r="O29" s="5"/>
    </row>
    <row r="30" customFormat="false" ht="12.8" hidden="false" customHeight="false" outlineLevel="0" collapsed="false">
      <c r="A30" s="0" t="n">
        <v>0.305840765055763</v>
      </c>
      <c r="B30" s="0" t="n">
        <v>1012.36713669747</v>
      </c>
      <c r="C30" s="0" t="n">
        <v>0.409256370659982</v>
      </c>
      <c r="D30" s="0" t="n">
        <v>1192.3105241916</v>
      </c>
      <c r="F30" s="0" t="n">
        <f aca="false">IF(NOT(ISBLANK(A30)),ROUND(A30,2),"")</f>
        <v>0.31</v>
      </c>
      <c r="G30" s="0" t="n">
        <f aca="false">IF(NOT(ISBLANK(B30)),ROUND(B30,1),"")</f>
        <v>1012.4</v>
      </c>
      <c r="H30" s="0" t="n">
        <f aca="false">IF(NOT(ISBLANK(C30)),ROUND(C30,2),"")</f>
        <v>0.41</v>
      </c>
      <c r="I30" s="0" t="n">
        <f aca="false">IF(NOT(ISBLANK(D30)),ROUND(D30,1),"")</f>
        <v>1192.3</v>
      </c>
      <c r="K30" s="0" t="str">
        <f aca="false">F30 &amp; ",  " &amp; G30 &amp; IF(ISBLANK(C30),"", ",  " &amp; H30 &amp; ",  " &amp; I30)</f>
        <v>0.31,  1012.4,  0.41,  1192.3</v>
      </c>
      <c r="N30" s="5"/>
      <c r="O30" s="5"/>
    </row>
    <row r="31" customFormat="false" ht="12.8" hidden="false" customHeight="false" outlineLevel="0" collapsed="false">
      <c r="A31" s="0" t="n">
        <v>0.335963978676425</v>
      </c>
      <c r="B31" s="0" t="n">
        <v>1160.66798237891</v>
      </c>
      <c r="C31" s="0" t="n">
        <v>0.460052576546872</v>
      </c>
      <c r="D31" s="0" t="n">
        <v>1377.65979826438</v>
      </c>
      <c r="F31" s="0" t="n">
        <f aca="false">IF(NOT(ISBLANK(A31)),ROUND(A31,2),"")</f>
        <v>0.34</v>
      </c>
      <c r="G31" s="0" t="n">
        <f aca="false">IF(NOT(ISBLANK(B31)),ROUND(B31,1),"")</f>
        <v>1160.7</v>
      </c>
      <c r="H31" s="0" t="n">
        <f aca="false">IF(NOT(ISBLANK(C31)),ROUND(C31,2),"")</f>
        <v>0.46</v>
      </c>
      <c r="I31" s="0" t="n">
        <f aca="false">IF(NOT(ISBLANK(D31)),ROUND(D31,1),"")</f>
        <v>1377.7</v>
      </c>
      <c r="K31" s="0" t="str">
        <f aca="false">F31 &amp; ",  " &amp; G31 &amp; IF(ISBLANK(C31),"", ",  " &amp; H31 &amp; ",  " &amp; I31)</f>
        <v>0.34,  1160.7,  0.46,  1377.7</v>
      </c>
      <c r="N31" s="5"/>
      <c r="O31" s="5"/>
    </row>
    <row r="32" customFormat="false" ht="12.8" hidden="false" customHeight="false" outlineLevel="0" collapsed="false">
      <c r="A32" s="0" t="n">
        <v>0.334242073392122</v>
      </c>
      <c r="B32" s="0" t="n">
        <v>1340.82563410526</v>
      </c>
      <c r="C32" s="0" t="n">
        <v>0.490125145894464</v>
      </c>
      <c r="D32" s="0" t="n">
        <v>1531.25939840837</v>
      </c>
      <c r="F32" s="0" t="n">
        <f aca="false">IF(NOT(ISBLANK(A32)),ROUND(A32,2),"")</f>
        <v>0.33</v>
      </c>
      <c r="G32" s="0" t="n">
        <f aca="false">IF(NOT(ISBLANK(B32)),ROUND(B32,1),"")</f>
        <v>1340.8</v>
      </c>
      <c r="H32" s="0" t="n">
        <f aca="false">IF(NOT(ISBLANK(C32)),ROUND(C32,2),"")</f>
        <v>0.49</v>
      </c>
      <c r="I32" s="0" t="n">
        <f aca="false">IF(NOT(ISBLANK(D32)),ROUND(D32,1),"")</f>
        <v>1531.3</v>
      </c>
      <c r="K32" s="0" t="str">
        <f aca="false">F32 &amp; ",  " &amp; G32 &amp; IF(ISBLANK(C32),"", ",  " &amp; H32 &amp; ",  " &amp; I32)</f>
        <v>0.33,  1340.8,  0.49,  1531.3</v>
      </c>
      <c r="N32" s="5"/>
      <c r="O32" s="5"/>
    </row>
    <row r="33" customFormat="false" ht="12.8" hidden="false" customHeight="false" outlineLevel="0" collapsed="false">
      <c r="A33" s="0" t="n">
        <v>0.364669152651189</v>
      </c>
      <c r="B33" s="0" t="n">
        <v>1457.33395301146</v>
      </c>
      <c r="C33" s="0" t="n">
        <v>0.541123928873624</v>
      </c>
      <c r="D33" s="0" t="n">
        <v>1695.41365463099</v>
      </c>
      <c r="F33" s="0" t="n">
        <f aca="false">IF(NOT(ISBLANK(A33)),ROUND(A33,2),"")</f>
        <v>0.36</v>
      </c>
      <c r="G33" s="0" t="n">
        <f aca="false">IF(NOT(ISBLANK(B33)),ROUND(B33,1),"")</f>
        <v>1457.3</v>
      </c>
      <c r="H33" s="0" t="n">
        <f aca="false">IF(NOT(ISBLANK(C33)),ROUND(C33,2),"")</f>
        <v>0.54</v>
      </c>
      <c r="I33" s="0" t="n">
        <f aca="false">IF(NOT(ISBLANK(D33)),ROUND(D33,1),"")</f>
        <v>1695.4</v>
      </c>
      <c r="K33" s="0" t="str">
        <f aca="false">F33 &amp; ",  " &amp; G33 &amp; IF(ISBLANK(C33),"", ",  " &amp; H33 &amp; ",  " &amp; I33)</f>
        <v>0.36,  1457.3,  0.54,  1695.4</v>
      </c>
      <c r="N33" s="5"/>
      <c r="O33" s="5"/>
    </row>
    <row r="34" customFormat="false" ht="12.8" hidden="false" customHeight="false" outlineLevel="0" collapsed="false">
      <c r="A34" s="0" t="n">
        <v>0.405660627272175</v>
      </c>
      <c r="B34" s="0" t="n">
        <v>1568.52209103191</v>
      </c>
      <c r="C34" s="0" t="n">
        <v>0.633924494842855</v>
      </c>
      <c r="D34" s="0" t="n">
        <v>1885.97597747343</v>
      </c>
      <c r="F34" s="0" t="n">
        <f aca="false">IF(NOT(ISBLANK(A34)),ROUND(A34,2),"")</f>
        <v>0.41</v>
      </c>
      <c r="G34" s="0" t="n">
        <f aca="false">IF(NOT(ISBLANK(B34)),ROUND(B34,1),"")</f>
        <v>1568.5</v>
      </c>
      <c r="H34" s="0" t="n">
        <f aca="false">IF(NOT(ISBLANK(C34)),ROUND(C34,2),"")</f>
        <v>0.63</v>
      </c>
      <c r="I34" s="0" t="n">
        <f aca="false">IF(NOT(ISBLANK(D34)),ROUND(D34,1),"")</f>
        <v>1886</v>
      </c>
      <c r="K34" s="0" t="str">
        <f aca="false">F34 &amp; ",  " &amp; G34 &amp; IF(ISBLANK(C34),"", ",  " &amp; H34 &amp; ",  " &amp; I34)</f>
        <v>0.41,  1568.5,  0.63,  1886</v>
      </c>
      <c r="N34" s="5"/>
      <c r="O34" s="5"/>
    </row>
    <row r="35" customFormat="false" ht="12.8" hidden="false" customHeight="false" outlineLevel="0" collapsed="false">
      <c r="A35" s="0" t="n">
        <v>0.446601457620092</v>
      </c>
      <c r="B35" s="0" t="n">
        <v>1685.0089835149</v>
      </c>
      <c r="C35" s="0" t="n">
        <v>0.674865325190773</v>
      </c>
      <c r="D35" s="0" t="n">
        <v>2002.46286995642</v>
      </c>
      <c r="F35" s="0" t="n">
        <f aca="false">IF(NOT(ISBLANK(A35)),ROUND(A35,2),"")</f>
        <v>0.45</v>
      </c>
      <c r="G35" s="0" t="n">
        <f aca="false">IF(NOT(ISBLANK(B35)),ROUND(B35,1),"")</f>
        <v>1685</v>
      </c>
      <c r="H35" s="0" t="n">
        <f aca="false">IF(NOT(ISBLANK(C35)),ROUND(C35,2),"")</f>
        <v>0.67</v>
      </c>
      <c r="I35" s="0" t="n">
        <f aca="false">IF(NOT(ISBLANK(D35)),ROUND(D35,1),"")</f>
        <v>2002.5</v>
      </c>
      <c r="K35" s="0" t="str">
        <f aca="false">F35 &amp; ",  " &amp; G35 &amp; IF(ISBLANK(C35),"", ",  " &amp; H35 &amp; ",  " &amp; I35)</f>
        <v>0.45,  1685,  0.67,  2002.5</v>
      </c>
      <c r="N35" s="5"/>
      <c r="O35" s="5"/>
    </row>
    <row r="36" customFormat="false" ht="12.8" hidden="false" customHeight="false" outlineLevel="0" collapsed="false">
      <c r="A36" s="0" t="n">
        <v>0.508367213053445</v>
      </c>
      <c r="B36" s="0" t="n">
        <v>1822.6480410016</v>
      </c>
      <c r="C36" s="0" t="n">
        <v>0.831457417516061</v>
      </c>
      <c r="D36" s="0" t="n">
        <v>2118.71407178397</v>
      </c>
      <c r="F36" s="0" t="n">
        <f aca="false">IF(NOT(ISBLANK(A36)),ROUND(A36,2),"")</f>
        <v>0.51</v>
      </c>
      <c r="G36" s="0" t="n">
        <f aca="false">IF(NOT(ISBLANK(B36)),ROUND(B36,1),"")</f>
        <v>1822.6</v>
      </c>
      <c r="H36" s="0" t="n">
        <f aca="false">IF(NOT(ISBLANK(C36)),ROUND(C36,2),"")</f>
        <v>0.83</v>
      </c>
      <c r="I36" s="0" t="n">
        <f aca="false">IF(NOT(ISBLANK(D36)),ROUND(D36,1),"")</f>
        <v>2118.7</v>
      </c>
      <c r="K36" s="0" t="str">
        <f aca="false">F36 &amp; ",  " &amp; G36 &amp; IF(ISBLANK(C36),"", ",  " &amp; H36 &amp; ",  " &amp; I36)</f>
        <v>0.51,  1822.6,  0.83,  2118.7</v>
      </c>
      <c r="N36" s="5"/>
      <c r="O36" s="5"/>
    </row>
    <row r="37" customFormat="false" ht="12.8" hidden="false" customHeight="false" outlineLevel="0" collapsed="false">
      <c r="A37" s="0" t="n">
        <v>0.622701723931055</v>
      </c>
      <c r="B37" s="0" t="n">
        <v>1960.1799663722</v>
      </c>
      <c r="C37" s="0" t="n">
        <v>1.01999591729245</v>
      </c>
      <c r="D37" s="0" t="n">
        <v>2192.51095864155</v>
      </c>
      <c r="F37" s="0" t="n">
        <f aca="false">IF(NOT(ISBLANK(A37)),ROUND(A37,2),"")</f>
        <v>0.62</v>
      </c>
      <c r="G37" s="0" t="n">
        <f aca="false">IF(NOT(ISBLANK(B37)),ROUND(B37,1),"")</f>
        <v>1960.2</v>
      </c>
      <c r="H37" s="0" t="n">
        <f aca="false">IF(NOT(ISBLANK(C37)),ROUND(C37,2),"")</f>
        <v>1.02</v>
      </c>
      <c r="I37" s="0" t="n">
        <f aca="false">IF(NOT(ISBLANK(D37)),ROUND(D37,1),"")</f>
        <v>2192.5</v>
      </c>
      <c r="K37" s="0" t="str">
        <f aca="false">F37 &amp; ",  " &amp; G37 &amp; IF(ISBLANK(C37),"", ",  " &amp; H37 &amp; ",  " &amp; I37)</f>
        <v>0.62,  1960.2,  1.02,  2192.5</v>
      </c>
      <c r="N37" s="5"/>
      <c r="O37" s="5"/>
    </row>
    <row r="38" customFormat="false" ht="12.8" hidden="false" customHeight="false" outlineLevel="0" collapsed="false">
      <c r="A38" s="0" t="n">
        <v>0.737492033266275</v>
      </c>
      <c r="B38" s="0" t="n">
        <v>2050.02310157995</v>
      </c>
      <c r="C38" s="0" t="n">
        <v>1.23972116042392</v>
      </c>
      <c r="D38" s="0" t="n">
        <v>2303.33484746724</v>
      </c>
      <c r="F38" s="0" t="n">
        <f aca="false">IF(NOT(ISBLANK(A38)),ROUND(A38,2),"")</f>
        <v>0.74</v>
      </c>
      <c r="G38" s="0" t="n">
        <f aca="false">IF(NOT(ISBLANK(B38)),ROUND(B38,1),"")</f>
        <v>2050</v>
      </c>
      <c r="H38" s="0" t="n">
        <f aca="false">IF(NOT(ISBLANK(C38)),ROUND(C38,2),"")</f>
        <v>1.24</v>
      </c>
      <c r="I38" s="0" t="n">
        <f aca="false">IF(NOT(ISBLANK(D38)),ROUND(D38,1),"")</f>
        <v>2303.3</v>
      </c>
      <c r="K38" s="0" t="str">
        <f aca="false">F38 &amp; ",  " &amp; G38 &amp; IF(ISBLANK(C38),"", ",  " &amp; H38 &amp; ",  " &amp; I38)</f>
        <v>0.74,  2050,  1.24,  2303.3</v>
      </c>
      <c r="N38" s="5"/>
      <c r="O38" s="5"/>
    </row>
    <row r="39" customFormat="false" ht="12.8" hidden="false" customHeight="false" outlineLevel="0" collapsed="false">
      <c r="A39" s="0" t="n">
        <v>0.883975528687254</v>
      </c>
      <c r="B39" s="0" t="n">
        <v>2123.90569413041</v>
      </c>
      <c r="C39" s="0" t="n">
        <v>1.47026402028264</v>
      </c>
      <c r="D39" s="0" t="n">
        <v>2382.34478309448</v>
      </c>
      <c r="F39" s="0" t="n">
        <f aca="false">IF(NOT(ISBLANK(A39)),ROUND(A39,2),"")</f>
        <v>0.88</v>
      </c>
      <c r="G39" s="0" t="n">
        <f aca="false">IF(NOT(ISBLANK(B39)),ROUND(B39,1),"")</f>
        <v>2123.9</v>
      </c>
      <c r="H39" s="0" t="n">
        <f aca="false">IF(NOT(ISBLANK(C39)),ROUND(C39,2),"")</f>
        <v>1.47</v>
      </c>
      <c r="I39" s="0" t="n">
        <f aca="false">IF(NOT(ISBLANK(D39)),ROUND(D39,1),"")</f>
        <v>2382.3</v>
      </c>
      <c r="K39" s="0" t="str">
        <f aca="false">F39 &amp; ",  " &amp; G39 &amp; IF(ISBLANK(C39),"", ",  " &amp; H39 &amp; ",  " &amp; I39)</f>
        <v>0.88,  2123.9,  1.47,  2382.3</v>
      </c>
      <c r="N39" s="5"/>
      <c r="O39" s="5"/>
    </row>
    <row r="40" customFormat="false" ht="12.8" hidden="false" customHeight="false" outlineLevel="0" collapsed="false">
      <c r="A40" s="0" t="n">
        <v>0.946855458128095</v>
      </c>
      <c r="B40" s="0" t="n">
        <v>2144.97215344124</v>
      </c>
      <c r="C40" s="0" t="n">
        <v>1.62756513243088</v>
      </c>
      <c r="D40" s="0" t="n">
        <v>2424.41342244648</v>
      </c>
      <c r="F40" s="0" t="n">
        <f aca="false">IF(NOT(ISBLANK(A40)),ROUND(A40,2),"")</f>
        <v>0.95</v>
      </c>
      <c r="G40" s="0" t="n">
        <f aca="false">IF(NOT(ISBLANK(B40)),ROUND(B40,1),"")</f>
        <v>2145</v>
      </c>
      <c r="H40" s="0" t="n">
        <f aca="false">IF(NOT(ISBLANK(C40)),ROUND(C40,2),"")</f>
        <v>1.63</v>
      </c>
      <c r="I40" s="0" t="n">
        <f aca="false">IF(NOT(ISBLANK(D40)),ROUND(D40,1),"")</f>
        <v>2424.4</v>
      </c>
      <c r="K40" s="0" t="str">
        <f aca="false">F40 &amp; ",  " &amp; G40 &amp; IF(ISBLANK(C40),"", ",  " &amp; H40 &amp; ",  " &amp; I40)</f>
        <v>0.95,  2145,  1.63,  2424.4</v>
      </c>
      <c r="N40" s="5"/>
      <c r="O40" s="5"/>
    </row>
    <row r="41" customFormat="false" ht="12.8" hidden="false" customHeight="false" outlineLevel="0" collapsed="false">
      <c r="A41" s="0" t="n">
        <v>1.04142857365469</v>
      </c>
      <c r="B41" s="0" t="n">
        <v>2150.07807009479</v>
      </c>
      <c r="C41" s="0" t="n">
        <v>1.73204426776952</v>
      </c>
      <c r="D41" s="0" t="n">
        <v>2493.08296622728</v>
      </c>
      <c r="F41" s="0" t="n">
        <f aca="false">IF(NOT(ISBLANK(A41)),ROUND(A41,2),"")</f>
        <v>1.04</v>
      </c>
      <c r="G41" s="0" t="n">
        <f aca="false">IF(NOT(ISBLANK(B41)),ROUND(B41,1),"")</f>
        <v>2150.1</v>
      </c>
      <c r="H41" s="0" t="n">
        <f aca="false">IF(NOT(ISBLANK(C41)),ROUND(C41,2),"")</f>
        <v>1.73</v>
      </c>
      <c r="I41" s="0" t="n">
        <f aca="false">IF(NOT(ISBLANK(D41)),ROUND(D41,1),"")</f>
        <v>2493.1</v>
      </c>
      <c r="K41" s="0" t="str">
        <f aca="false">F41 &amp; ",  " &amp; G41 &amp; IF(ISBLANK(C41),"", ",  " &amp; H41 &amp; ",  " &amp; I41)</f>
        <v>1.04,  2150.1,  1.73,  2493.1</v>
      </c>
      <c r="N41" s="5"/>
      <c r="O41" s="5"/>
    </row>
    <row r="42" customFormat="false" ht="12.8" hidden="false" customHeight="false" outlineLevel="0" collapsed="false">
      <c r="A42" s="0" t="n">
        <v>1.23011900625028</v>
      </c>
      <c r="B42" s="0" t="n">
        <v>2207.97869356475</v>
      </c>
      <c r="C42" s="0" t="n">
        <v>1.82621222911157</v>
      </c>
      <c r="D42" s="0" t="n">
        <v>2540.57891858115</v>
      </c>
      <c r="F42" s="0" t="n">
        <f aca="false">IF(NOT(ISBLANK(A42)),ROUND(A42,2),"")</f>
        <v>1.23</v>
      </c>
      <c r="G42" s="0" t="n">
        <f aca="false">IF(NOT(ISBLANK(B42)),ROUND(B42,1),"")</f>
        <v>2208</v>
      </c>
      <c r="H42" s="0" t="n">
        <f aca="false">IF(NOT(ISBLANK(C42)),ROUND(C42,2),"")</f>
        <v>1.83</v>
      </c>
      <c r="I42" s="0" t="n">
        <f aca="false">IF(NOT(ISBLANK(D42)),ROUND(D42,1),"")</f>
        <v>2540.6</v>
      </c>
      <c r="K42" s="0" t="str">
        <f aca="false">F42 &amp; ",  " &amp; G42 &amp; IF(ISBLANK(C42),"", ",  " &amp; H42 &amp; ",  " &amp; I42)</f>
        <v>1.23,  2208,  1.83,  2540.6</v>
      </c>
      <c r="N42" s="5"/>
      <c r="O42" s="5"/>
    </row>
    <row r="43" customFormat="false" ht="12.8" hidden="false" customHeight="false" outlineLevel="0" collapsed="false">
      <c r="A43" s="0" t="n">
        <v>1.41835364038826</v>
      </c>
      <c r="B43" s="0" t="n">
        <v>2313.56810719757</v>
      </c>
      <c r="C43" s="0" t="n">
        <v>1.98341205271367</v>
      </c>
      <c r="D43" s="0" t="n">
        <v>2593.24506685823</v>
      </c>
      <c r="F43" s="0" t="n">
        <f aca="false">IF(NOT(ISBLANK(A43)),ROUND(A43,2),"")</f>
        <v>1.42</v>
      </c>
      <c r="G43" s="0" t="n">
        <f aca="false">IF(NOT(ISBLANK(B43)),ROUND(B43,1),"")</f>
        <v>2313.6</v>
      </c>
      <c r="H43" s="0" t="n">
        <f aca="false">IF(NOT(ISBLANK(C43)),ROUND(C43,2),"")</f>
        <v>1.98</v>
      </c>
      <c r="I43" s="0" t="n">
        <f aca="false">IF(NOT(ISBLANK(D43)),ROUND(D43,1),"")</f>
        <v>2593.2</v>
      </c>
      <c r="K43" s="0" t="str">
        <f aca="false">F43 &amp; ",  " &amp; G43 &amp; IF(ISBLANK(C43),"", ",  " &amp; H43 &amp; ",  " &amp; I43)</f>
        <v>1.42,  2313.6,  1.98,  2593.2</v>
      </c>
      <c r="N43" s="5"/>
      <c r="O43" s="5"/>
    </row>
    <row r="44" customFormat="false" ht="12.8" hidden="false" customHeight="false" outlineLevel="0" collapsed="false">
      <c r="A44" s="0" t="n">
        <v>1.52278213145383</v>
      </c>
      <c r="B44" s="0" t="n">
        <v>2387.53640544091</v>
      </c>
      <c r="C44" s="0" t="n">
        <v>2.11943244131887</v>
      </c>
      <c r="D44" s="0" t="n">
        <v>2661.85033136938</v>
      </c>
      <c r="F44" s="0" t="n">
        <f aca="false">IF(NOT(ISBLANK(A44)),ROUND(A44,2),"")</f>
        <v>1.52</v>
      </c>
      <c r="G44" s="0" t="n">
        <f aca="false">IF(NOT(ISBLANK(B44)),ROUND(B44,1),"")</f>
        <v>2387.5</v>
      </c>
      <c r="H44" s="0" t="n">
        <f aca="false">IF(NOT(ISBLANK(C44)),ROUND(C44,2),"")</f>
        <v>2.12</v>
      </c>
      <c r="I44" s="0" t="n">
        <f aca="false">IF(NOT(ISBLANK(D44)),ROUND(D44,1),"")</f>
        <v>2661.9</v>
      </c>
      <c r="K44" s="0" t="str">
        <f aca="false">F44 &amp; ",  " &amp; G44 &amp; IF(ISBLANK(C44),"", ",  " &amp; H44 &amp; ",  " &amp; I44)</f>
        <v>1.52,  2387.5,  2.12,  2661.9</v>
      </c>
      <c r="N44" s="5"/>
      <c r="O44" s="5"/>
    </row>
    <row r="45" customFormat="false" ht="12.8" hidden="false" customHeight="false" outlineLevel="0" collapsed="false">
      <c r="A45" s="0" t="n">
        <v>1.70100945723364</v>
      </c>
      <c r="B45" s="0" t="n">
        <v>2440.15970087155</v>
      </c>
      <c r="C45" s="0" t="n">
        <v>2.22381028811137</v>
      </c>
      <c r="D45" s="0" t="n">
        <v>2741.11738407526</v>
      </c>
      <c r="F45" s="0" t="n">
        <f aca="false">IF(NOT(ISBLANK(A45)),ROUND(A45,2),"")</f>
        <v>1.7</v>
      </c>
      <c r="G45" s="0" t="n">
        <f aca="false">IF(NOT(ISBLANK(B45)),ROUND(B45,1),"")</f>
        <v>2440.2</v>
      </c>
      <c r="H45" s="0" t="n">
        <f aca="false">IF(NOT(ISBLANK(C45)),ROUND(C45,2),"")</f>
        <v>2.22</v>
      </c>
      <c r="I45" s="0" t="n">
        <f aca="false">IF(NOT(ISBLANK(D45)),ROUND(D45,1),"")</f>
        <v>2741.1</v>
      </c>
      <c r="K45" s="0" t="str">
        <f aca="false">F45 &amp; ",  " &amp; G45 &amp; IF(ISBLANK(C45),"", ",  " &amp; H45 &amp; ",  " &amp; I45)</f>
        <v>1.7,  2440.2,  2.22,  2741.1</v>
      </c>
      <c r="N45" s="5"/>
      <c r="O45" s="5"/>
    </row>
    <row r="46" customFormat="false" ht="12.8" hidden="false" customHeight="false" outlineLevel="0" collapsed="false">
      <c r="A46" s="0" t="n">
        <v>1.82666802756918</v>
      </c>
      <c r="B46" s="0" t="n">
        <v>2492.89012841829</v>
      </c>
      <c r="C46" s="0" t="n">
        <v>2.24423005901227</v>
      </c>
      <c r="D46" s="0" t="n">
        <v>2804.65958477929</v>
      </c>
      <c r="F46" s="0" t="n">
        <f aca="false">IF(NOT(ISBLANK(A46)),ROUND(A46,2),"")</f>
        <v>1.83</v>
      </c>
      <c r="G46" s="0" t="n">
        <f aca="false">IF(NOT(ISBLANK(B46)),ROUND(B46,1),"")</f>
        <v>2492.9</v>
      </c>
      <c r="H46" s="0" t="n">
        <f aca="false">IF(NOT(ISBLANK(C46)),ROUND(C46,2),"")</f>
        <v>2.24</v>
      </c>
      <c r="I46" s="0" t="n">
        <f aca="false">IF(NOT(ISBLANK(D46)),ROUND(D46,1),"")</f>
        <v>2804.7</v>
      </c>
      <c r="K46" s="0" t="str">
        <f aca="false">F46 &amp; ",  " &amp; G46 &amp; IF(ISBLANK(C46),"", ",  " &amp; H46 &amp; ",  " &amp; I46)</f>
        <v>1.83,  2492.9,  2.24,  2804.7</v>
      </c>
      <c r="N46" s="5"/>
      <c r="O46" s="5"/>
    </row>
    <row r="47" customFormat="false" ht="12.8" hidden="false" customHeight="false" outlineLevel="0" collapsed="false">
      <c r="A47" s="0" t="n">
        <v>1.9941283808948</v>
      </c>
      <c r="B47" s="0" t="n">
        <v>2572.02862258485</v>
      </c>
      <c r="C47" s="0" t="n">
        <v>2.25403479027817</v>
      </c>
      <c r="D47" s="0" t="n">
        <v>2878.82072083163</v>
      </c>
      <c r="F47" s="0" t="n">
        <f aca="false">IF(NOT(ISBLANK(A47)),ROUND(A47,2),"")</f>
        <v>1.99</v>
      </c>
      <c r="G47" s="0" t="n">
        <f aca="false">IF(NOT(ISBLANK(B47)),ROUND(B47,1),"")</f>
        <v>2572</v>
      </c>
      <c r="H47" s="0" t="n">
        <f aca="false">IF(NOT(ISBLANK(C47)),ROUND(C47,2),"")</f>
        <v>2.25</v>
      </c>
      <c r="I47" s="0" t="n">
        <f aca="false">IF(NOT(ISBLANK(D47)),ROUND(D47,1),"")</f>
        <v>2878.8</v>
      </c>
      <c r="K47" s="0" t="str">
        <f aca="false">F47 &amp; ",  " &amp; G47 &amp; IF(ISBLANK(C47),"", ",  " &amp; H47 &amp; ",  " &amp; I47)</f>
        <v>1.99,  2572,  2.25,  2878.8</v>
      </c>
      <c r="N47" s="5"/>
      <c r="O47" s="5"/>
    </row>
    <row r="48" customFormat="false" ht="12.8" hidden="false" customHeight="false" outlineLevel="0" collapsed="false">
      <c r="A48" s="0" t="n">
        <v>2.16158873422041</v>
      </c>
      <c r="B48" s="0" t="n">
        <v>2651.16711675141</v>
      </c>
      <c r="C48" s="0" t="n">
        <v>2.33789157762365</v>
      </c>
      <c r="D48" s="0" t="n">
        <v>2905.14308175856</v>
      </c>
      <c r="F48" s="0" t="n">
        <f aca="false">IF(NOT(ISBLANK(A48)),ROUND(A48,2),"")</f>
        <v>2.16</v>
      </c>
      <c r="G48" s="0" t="n">
        <f aca="false">IF(NOT(ISBLANK(B48)),ROUND(B48,1),"")</f>
        <v>2651.2</v>
      </c>
      <c r="H48" s="0" t="n">
        <f aca="false">IF(NOT(ISBLANK(C48)),ROUND(C48,2),"")</f>
        <v>2.34</v>
      </c>
      <c r="I48" s="0" t="n">
        <f aca="false">IF(NOT(ISBLANK(D48)),ROUND(D48,1),"")</f>
        <v>2905.1</v>
      </c>
      <c r="K48" s="0" t="str">
        <f aca="false">F48 &amp; ",  " &amp; G48 &amp; IF(ISBLANK(C48),"", ",  " &amp; H48 &amp; ",  " &amp; I48)</f>
        <v>2.16,  2651.2,  2.34,  2905.1</v>
      </c>
      <c r="N48" s="5"/>
      <c r="O48" s="5"/>
    </row>
    <row r="49" customFormat="false" ht="12.8" hidden="false" customHeight="false" outlineLevel="0" collapsed="false">
      <c r="A49" s="0" t="n">
        <v>2.29710268009493</v>
      </c>
      <c r="B49" s="0" t="n">
        <v>2772.75992588795</v>
      </c>
      <c r="C49" s="0" t="n">
        <v>2.40148052688743</v>
      </c>
      <c r="D49" s="0" t="n">
        <v>2852.02697859384</v>
      </c>
      <c r="F49" s="0" t="n">
        <f aca="false">IF(NOT(ISBLANK(A49)),ROUND(A49,2),"")</f>
        <v>2.3</v>
      </c>
      <c r="G49" s="0" t="n">
        <f aca="false">IF(NOT(ISBLANK(B49)),ROUND(B49,1),"")</f>
        <v>2772.8</v>
      </c>
      <c r="H49" s="0" t="n">
        <f aca="false">IF(NOT(ISBLANK(C49)),ROUND(C49,2),"")</f>
        <v>2.4</v>
      </c>
      <c r="I49" s="0" t="n">
        <f aca="false">IF(NOT(ISBLANK(D49)),ROUND(D49,1),"")</f>
        <v>2852</v>
      </c>
      <c r="K49" s="0" t="str">
        <f aca="false">F49 &amp; ",  " &amp; G49 &amp; IF(ISBLANK(C49),"", ",  " &amp; H49 &amp; ",  " &amp; I49)</f>
        <v>2.3,  2772.8,  2.4,  2852</v>
      </c>
      <c r="N49" s="5"/>
      <c r="O49" s="5"/>
    </row>
    <row r="50" customFormat="false" ht="12.8" hidden="false" customHeight="false" outlineLevel="0" collapsed="false">
      <c r="A50" s="0" t="n">
        <v>2.35972938817043</v>
      </c>
      <c r="B50" s="0" t="n">
        <v>2820.32015751148</v>
      </c>
      <c r="C50" s="0" t="n">
        <v>2.45617634180054</v>
      </c>
      <c r="D50" s="0" t="n">
        <v>2629.37215905107</v>
      </c>
      <c r="F50" s="0" t="n">
        <f aca="false">IF(NOT(ISBLANK(A50)),ROUND(A50,2),"")</f>
        <v>2.36</v>
      </c>
      <c r="G50" s="0" t="n">
        <f aca="false">IF(NOT(ISBLANK(B50)),ROUND(B50,1),"")</f>
        <v>2820.3</v>
      </c>
      <c r="H50" s="0" t="n">
        <f aca="false">IF(NOT(ISBLANK(C50)),ROUND(C50,2),"")</f>
        <v>2.46</v>
      </c>
      <c r="I50" s="0" t="n">
        <f aca="false">IF(NOT(ISBLANK(D50)),ROUND(D50,1),"")</f>
        <v>2629.4</v>
      </c>
      <c r="K50" s="0" t="str">
        <f aca="false">F50 &amp; ",  " &amp; G50 &amp; IF(ISBLANK(C50),"", ",  " &amp; H50 &amp; ",  " &amp; I50)</f>
        <v>2.36,  2820.3,  2.46,  2629.4</v>
      </c>
      <c r="N50" s="5"/>
      <c r="O50" s="5"/>
    </row>
    <row r="51" customFormat="false" ht="12.8" hidden="false" customHeight="false" outlineLevel="0" collapsed="false">
      <c r="A51" s="0" t="n">
        <v>2.43342693433853</v>
      </c>
      <c r="B51" s="0" t="n">
        <v>2809.57266362386</v>
      </c>
      <c r="C51" s="0" t="n">
        <v>2.51188504217499</v>
      </c>
      <c r="D51" s="0" t="n">
        <v>2300.74225025751</v>
      </c>
      <c r="F51" s="0" t="n">
        <f aca="false">IF(NOT(ISBLANK(A51)),ROUND(A51,2),"")</f>
        <v>2.43</v>
      </c>
      <c r="G51" s="0" t="n">
        <f aca="false">IF(NOT(ISBLANK(B51)),ROUND(B51,1),"")</f>
        <v>2809.6</v>
      </c>
      <c r="H51" s="0" t="n">
        <f aca="false">IF(NOT(ISBLANK(C51)),ROUND(C51,2),"")</f>
        <v>2.51</v>
      </c>
      <c r="I51" s="0" t="n">
        <f aca="false">IF(NOT(ISBLANK(D51)),ROUND(D51,1),"")</f>
        <v>2300.7</v>
      </c>
      <c r="K51" s="0" t="str">
        <f aca="false">F51 &amp; ",  " &amp; G51 &amp; IF(ISBLANK(C51),"", ",  " &amp; H51 &amp; ",  " &amp; I51)</f>
        <v>2.43,  2809.6,  2.51,  2300.7</v>
      </c>
      <c r="N51" s="5"/>
      <c r="O51" s="5"/>
    </row>
    <row r="52" customFormat="false" ht="12.8" hidden="false" customHeight="false" outlineLevel="0" collapsed="false">
      <c r="A52" s="0" t="n">
        <v>2.45561925479679</v>
      </c>
      <c r="B52" s="0" t="n">
        <v>2687.658458139</v>
      </c>
      <c r="C52" s="0" t="n">
        <v>2.52675420074766</v>
      </c>
      <c r="D52" s="0" t="n">
        <v>1845.02794005588</v>
      </c>
      <c r="F52" s="0" t="n">
        <f aca="false">IF(NOT(ISBLANK(A52)),ROUND(A52,2),"")</f>
        <v>2.46</v>
      </c>
      <c r="G52" s="0" t="n">
        <f aca="false">IF(NOT(ISBLANK(B52)),ROUND(B52,1),"")</f>
        <v>2687.7</v>
      </c>
      <c r="H52" s="0" t="n">
        <f aca="false">IF(NOT(ISBLANK(C52)),ROUND(C52,2),"")</f>
        <v>2.53</v>
      </c>
      <c r="I52" s="0" t="n">
        <f aca="false">IF(NOT(ISBLANK(D52)),ROUND(D52,1),"")</f>
        <v>1845</v>
      </c>
      <c r="K52" s="0" t="str">
        <f aca="false">F52 &amp; ",  " &amp; G52 &amp; IF(ISBLANK(C52),"", ",  " &amp; H52 &amp; ",  " &amp; I52)</f>
        <v>2.46,  2687.7,  2.53,  1845</v>
      </c>
      <c r="N52" s="5"/>
      <c r="O52" s="5"/>
    </row>
    <row r="53" customFormat="false" ht="12.8" hidden="false" customHeight="false" outlineLevel="0" collapsed="false">
      <c r="A53" s="0" t="n">
        <v>2.52093010934488</v>
      </c>
      <c r="B53" s="0" t="n">
        <v>2454.38470324794</v>
      </c>
      <c r="C53" s="0" t="n">
        <v>2.60202171938086</v>
      </c>
      <c r="D53" s="0" t="n">
        <v>1670.01905782953</v>
      </c>
      <c r="F53" s="0" t="n">
        <f aca="false">IF(NOT(ISBLANK(A53)),ROUND(A53,2),"")</f>
        <v>2.52</v>
      </c>
      <c r="G53" s="0" t="n">
        <f aca="false">IF(NOT(ISBLANK(B53)),ROUND(B53,1),"")</f>
        <v>2454.4</v>
      </c>
      <c r="H53" s="0" t="n">
        <f aca="false">IF(NOT(ISBLANK(C53)),ROUND(C53,2),"")</f>
        <v>2.6</v>
      </c>
      <c r="I53" s="0" t="n">
        <f aca="false">IF(NOT(ISBLANK(D53)),ROUND(D53,1),"")</f>
        <v>1670</v>
      </c>
      <c r="K53" s="0" t="str">
        <f aca="false">F53 &amp; ",  " &amp; G53 &amp; IF(ISBLANK(C53),"", ",  " &amp; H53 &amp; ",  " &amp; I53)</f>
        <v>2.52,  2454.4,  2.6,  1670</v>
      </c>
      <c r="N53" s="5"/>
      <c r="O53" s="5"/>
    </row>
    <row r="54" customFormat="false" ht="12.8" hidden="false" customHeight="false" outlineLevel="0" collapsed="false">
      <c r="A54" s="0" t="n">
        <v>2.55530744190323</v>
      </c>
      <c r="B54" s="0" t="n">
        <v>2157.59017407605</v>
      </c>
      <c r="C54" s="0" t="n">
        <v>2.65626173583635</v>
      </c>
      <c r="D54" s="0" t="n">
        <v>1495.05302844962</v>
      </c>
      <c r="F54" s="0" t="n">
        <f aca="false">IF(NOT(ISBLANK(A54)),ROUND(A54,2),"")</f>
        <v>2.56</v>
      </c>
      <c r="G54" s="0" t="n">
        <f aca="false">IF(NOT(ISBLANK(B54)),ROUND(B54,1),"")</f>
        <v>2157.6</v>
      </c>
      <c r="H54" s="0" t="n">
        <f aca="false">IF(NOT(ISBLANK(C54)),ROUND(C54,2),"")</f>
        <v>2.66</v>
      </c>
      <c r="I54" s="0" t="n">
        <f aca="false">IF(NOT(ISBLANK(D54)),ROUND(D54,1),"")</f>
        <v>1495.1</v>
      </c>
      <c r="K54" s="0" t="str">
        <f aca="false">F54 &amp; ",  " &amp; G54 &amp; IF(ISBLANK(C54),"", ",  " &amp; H54 &amp; ",  " &amp; I54)</f>
        <v>2.56,  2157.6,  2.66,  1495.1</v>
      </c>
      <c r="N54" s="5"/>
      <c r="O54" s="5"/>
    </row>
    <row r="55" customFormat="false" ht="12.8" hidden="false" customHeight="false" outlineLevel="0" collapsed="false">
      <c r="A55" s="0" t="n">
        <v>2.5912041026536</v>
      </c>
      <c r="B55" s="0" t="n">
        <v>1701.83301102799</v>
      </c>
      <c r="C55" s="0" t="n">
        <v>2.66814288229803</v>
      </c>
      <c r="D55" s="0" t="n">
        <v>1351.96523153783</v>
      </c>
      <c r="F55" s="0" t="n">
        <f aca="false">IF(NOT(ISBLANK(A55)),ROUND(A55,2),"")</f>
        <v>2.59</v>
      </c>
      <c r="G55" s="0" t="n">
        <f aca="false">IF(NOT(ISBLANK(B55)),ROUND(B55,1),"")</f>
        <v>1701.8</v>
      </c>
      <c r="H55" s="0" t="n">
        <f aca="false">IF(NOT(ISBLANK(C55)),ROUND(C55,2),"")</f>
        <v>2.67</v>
      </c>
      <c r="I55" s="0" t="n">
        <f aca="false">IF(NOT(ISBLANK(D55)),ROUND(D55,1),"")</f>
        <v>1352</v>
      </c>
      <c r="K55" s="0" t="str">
        <f aca="false">F55 &amp; ",  " &amp; G55 &amp; IF(ISBLANK(C55),"", ",  " &amp; H55 &amp; ",  " &amp; I55)</f>
        <v>2.59,  1701.8,  2.67,  1352</v>
      </c>
      <c r="N55" s="5"/>
      <c r="O55" s="5"/>
    </row>
    <row r="56" customFormat="false" ht="12.8" hidden="false" customHeight="false" outlineLevel="0" collapsed="false">
      <c r="A56" s="0" t="n">
        <v>2.67647892964498</v>
      </c>
      <c r="B56" s="0" t="n">
        <v>1579.79024700381</v>
      </c>
      <c r="C56" s="0" t="n">
        <v>2.70110217521048</v>
      </c>
      <c r="D56" s="0" t="n">
        <v>1203.53582731705</v>
      </c>
      <c r="F56" s="0" t="n">
        <f aca="false">IF(NOT(ISBLANK(A56)),ROUND(A56,2),"")</f>
        <v>2.68</v>
      </c>
      <c r="G56" s="0" t="n">
        <f aca="false">IF(NOT(ISBLANK(B56)),ROUND(B56,1),"")</f>
        <v>1579.8</v>
      </c>
      <c r="H56" s="0" t="n">
        <f aca="false">IF(NOT(ISBLANK(C56)),ROUND(C56,2),"")</f>
        <v>2.7</v>
      </c>
      <c r="I56" s="0" t="n">
        <f aca="false">IF(NOT(ISBLANK(D56)),ROUND(D56,1),"")</f>
        <v>1203.5</v>
      </c>
      <c r="K56" s="0" t="str">
        <f aca="false">F56 &amp; ",  " &amp; G56 &amp; IF(ISBLANK(C56),"", ",  " &amp; H56 &amp; ",  " &amp; I56)</f>
        <v>2.68,  1579.8,  2.7,  1203.5</v>
      </c>
      <c r="N56" s="5"/>
      <c r="O56" s="5"/>
    </row>
    <row r="57" customFormat="false" ht="12.8" hidden="false" customHeight="false" outlineLevel="0" collapsed="false">
      <c r="A57" s="0" t="n">
        <v>2.81462637771901</v>
      </c>
      <c r="B57" s="0" t="n">
        <v>1425.84782408829</v>
      </c>
      <c r="C57" s="0" t="n">
        <v>2.72354771703408</v>
      </c>
      <c r="D57" s="0" t="n">
        <v>1055.1278495195</v>
      </c>
      <c r="F57" s="0" t="n">
        <f aca="false">IF(NOT(ISBLANK(A57)),ROUND(A57,2),"")</f>
        <v>2.81</v>
      </c>
      <c r="G57" s="0" t="n">
        <f aca="false">IF(NOT(ISBLANK(B57)),ROUND(B57,1),"")</f>
        <v>1425.8</v>
      </c>
      <c r="H57" s="0" t="n">
        <f aca="false">IF(NOT(ISBLANK(C57)),ROUND(C57,2),"")</f>
        <v>2.72</v>
      </c>
      <c r="I57" s="0" t="n">
        <f aca="false">IF(NOT(ISBLANK(D57)),ROUND(D57,1),"")</f>
        <v>1055.1</v>
      </c>
      <c r="K57" s="0" t="str">
        <f aca="false">F57 &amp; ",  " &amp; G57 &amp; IF(ISBLANK(C57),"", ",  " &amp; H57 &amp; ",  " &amp; I57)</f>
        <v>2.81,  1425.8,  2.72,  1055.1</v>
      </c>
      <c r="N57" s="5"/>
      <c r="O57" s="5"/>
    </row>
    <row r="58" customFormat="false" ht="12.8" hidden="false" customHeight="false" outlineLevel="0" collapsed="false">
      <c r="A58" s="0" t="n">
        <v>2.90020507034879</v>
      </c>
      <c r="B58" s="0" t="n">
        <v>1272.01253328887</v>
      </c>
      <c r="C58" s="0" t="n">
        <v>2.7867821563864</v>
      </c>
      <c r="D58" s="0" t="n">
        <v>1039.10302759256</v>
      </c>
      <c r="F58" s="0" t="n">
        <f aca="false">IF(NOT(ISBLANK(A58)),ROUND(A58,2),"")</f>
        <v>2.9</v>
      </c>
      <c r="G58" s="0" t="n">
        <f aca="false">IF(NOT(ISBLANK(B58)),ROUND(B58,1),"")</f>
        <v>1272</v>
      </c>
      <c r="H58" s="0" t="n">
        <f aca="false">IF(NOT(ISBLANK(C58)),ROUND(C58,2),"")</f>
        <v>2.79</v>
      </c>
      <c r="I58" s="0" t="n">
        <f aca="false">IF(NOT(ISBLANK(D58)),ROUND(D58,1),"")</f>
        <v>1039.1</v>
      </c>
      <c r="K58" s="0" t="str">
        <f aca="false">F58 &amp; ",  " &amp; G58 &amp; IF(ISBLANK(C58),"", ",  " &amp; H58 &amp; ",  " &amp; I58)</f>
        <v>2.9,  1272,  2.79,  1039.1</v>
      </c>
      <c r="N58" s="5"/>
      <c r="O58" s="5"/>
    </row>
    <row r="59" customFormat="false" ht="12.8" hidden="false" customHeight="false" outlineLevel="0" collapsed="false">
      <c r="A59" s="0" t="n">
        <v>2.9537867112544</v>
      </c>
      <c r="B59" s="0" t="n">
        <v>1165.93031192197</v>
      </c>
      <c r="C59" s="0" t="n">
        <v>2.8494088644619</v>
      </c>
      <c r="D59" s="0" t="n">
        <v>1086.66325921609</v>
      </c>
      <c r="F59" s="0" t="n">
        <f aca="false">IF(NOT(ISBLANK(A59)),ROUND(A59,2),"")</f>
        <v>2.95</v>
      </c>
      <c r="G59" s="0" t="n">
        <f aca="false">IF(NOT(ISBLANK(B59)),ROUND(B59,1),"")</f>
        <v>1165.9</v>
      </c>
      <c r="H59" s="0" t="n">
        <f aca="false">IF(NOT(ISBLANK(C59)),ROUND(C59,2),"")</f>
        <v>2.85</v>
      </c>
      <c r="I59" s="0" t="n">
        <f aca="false">IF(NOT(ISBLANK(D59)),ROUND(D59,1),"")</f>
        <v>1086.7</v>
      </c>
      <c r="K59" s="0" t="str">
        <f aca="false">F59 &amp; ",  " &amp; G59 &amp; IF(ISBLANK(C59),"", ",  " &amp; H59 &amp; ",  " &amp; I59)</f>
        <v>2.95,  1165.9,  2.85,  1086.7</v>
      </c>
      <c r="N59" s="5"/>
      <c r="O59" s="5"/>
    </row>
    <row r="60" customFormat="false" ht="12.8" hidden="false" customHeight="false" outlineLevel="0" collapsed="false">
      <c r="A60" s="0" t="n">
        <v>3.02788941160704</v>
      </c>
      <c r="B60" s="0" t="n">
        <v>1112.79278233403</v>
      </c>
      <c r="C60" s="0" t="n">
        <v>2.88034238645164</v>
      </c>
      <c r="D60" s="0" t="n">
        <v>1150.1840334969</v>
      </c>
      <c r="F60" s="0" t="n">
        <f aca="false">IF(NOT(ISBLANK(A60)),ROUND(A60,2),"")</f>
        <v>3.03</v>
      </c>
      <c r="G60" s="0" t="n">
        <f aca="false">IF(NOT(ISBLANK(B60)),ROUND(B60,1),"")</f>
        <v>1112.8</v>
      </c>
      <c r="H60" s="0" t="n">
        <f aca="false">IF(NOT(ISBLANK(C60)),ROUND(C60,2),"")</f>
        <v>2.88</v>
      </c>
      <c r="I60" s="0" t="n">
        <f aca="false">IF(NOT(ISBLANK(D60)),ROUND(D60,1),"")</f>
        <v>1150.2</v>
      </c>
      <c r="K60" s="0" t="str">
        <f aca="false">F60 &amp; ",  " &amp; G60 &amp; IF(ISBLANK(C60),"", ",  " &amp; H60 &amp; ",  " &amp; I60)</f>
        <v>3.03,  1112.8,  2.88,  1150.2</v>
      </c>
      <c r="N60" s="5"/>
      <c r="O60" s="5"/>
    </row>
    <row r="61" customFormat="false" ht="12.8" hidden="false" customHeight="false" outlineLevel="0" collapsed="false">
      <c r="A61" s="0" t="n">
        <v>3.10158695777514</v>
      </c>
      <c r="B61" s="0" t="n">
        <v>1102.04528844641</v>
      </c>
      <c r="C61" s="0" t="n">
        <v>2.98507474315562</v>
      </c>
      <c r="D61" s="0" t="n">
        <v>1192.35980496501</v>
      </c>
      <c r="F61" s="0" t="n">
        <f aca="false">IF(NOT(ISBLANK(A61)),ROUND(A61,2),"")</f>
        <v>3.1</v>
      </c>
      <c r="G61" s="0" t="n">
        <f aca="false">IF(NOT(ISBLANK(B61)),ROUND(B61,1),"")</f>
        <v>1102</v>
      </c>
      <c r="H61" s="0" t="n">
        <f aca="false">IF(NOT(ISBLANK(C61)),ROUND(C61,2),"")</f>
        <v>2.99</v>
      </c>
      <c r="I61" s="0" t="n">
        <f aca="false">IF(NOT(ISBLANK(D61)),ROUND(D61,1),"")</f>
        <v>1192.4</v>
      </c>
      <c r="K61" s="0" t="str">
        <f aca="false">F61 &amp; ",  " &amp; G61 &amp; IF(ISBLANK(C61),"", ",  " &amp; H61 &amp; ",  " &amp; I61)</f>
        <v>3.1,  1102,  2.99,  1192.4</v>
      </c>
      <c r="N61" s="5"/>
      <c r="O61" s="5"/>
    </row>
    <row r="62" customFormat="false" ht="12.8" hidden="false" customHeight="false" outlineLevel="0" collapsed="false">
      <c r="A62" s="0" t="n">
        <v>3.19616007330174</v>
      </c>
      <c r="B62" s="0" t="n">
        <v>1107.15120509996</v>
      </c>
      <c r="C62" s="0" t="n">
        <v>3.06918475186644</v>
      </c>
      <c r="D62" s="0" t="n">
        <v>1192.18839357924</v>
      </c>
      <c r="F62" s="0" t="n">
        <f aca="false">IF(NOT(ISBLANK(A62)),ROUND(A62,2),"")</f>
        <v>3.2</v>
      </c>
      <c r="G62" s="0" t="n">
        <f aca="false">IF(NOT(ISBLANK(B62)),ROUND(B62,1),"")</f>
        <v>1107.2</v>
      </c>
      <c r="H62" s="0" t="n">
        <f aca="false">IF(NOT(ISBLANK(C62)),ROUND(C62,2),"")</f>
        <v>3.07</v>
      </c>
      <c r="I62" s="0" t="n">
        <f aca="false">IF(NOT(ISBLANK(D62)),ROUND(D62,1),"")</f>
        <v>1192.2</v>
      </c>
      <c r="K62" s="0" t="str">
        <f aca="false">F62 &amp; ",  " &amp; G62 &amp; IF(ISBLANK(C62),"", ",  " &amp; H62 &amp; ",  " &amp; I62)</f>
        <v>3.2,  1107.2,  3.07,  1192.2</v>
      </c>
      <c r="N62" s="5"/>
      <c r="O62" s="5"/>
    </row>
    <row r="63" customFormat="false" ht="12.8" hidden="false" customHeight="false" outlineLevel="0" collapsed="false">
      <c r="A63" s="0" t="n">
        <v>3.30089243000572</v>
      </c>
      <c r="B63" s="0" t="n">
        <v>1149.32697656807</v>
      </c>
      <c r="C63" s="0" t="n">
        <v>3.22729617238376</v>
      </c>
      <c r="D63" s="0" t="n">
        <v>1149.47696153061</v>
      </c>
      <c r="F63" s="0" t="n">
        <f aca="false">IF(NOT(ISBLANK(A63)),ROUND(A63,2),"")</f>
        <v>3.3</v>
      </c>
      <c r="G63" s="0" t="n">
        <f aca="false">IF(NOT(ISBLANK(B63)),ROUND(B63,1),"")</f>
        <v>1149.3</v>
      </c>
      <c r="H63" s="0" t="n">
        <f aca="false">IF(NOT(ISBLANK(C63)),ROUND(C63,2),"")</f>
        <v>3.23</v>
      </c>
      <c r="I63" s="0" t="n">
        <f aca="false">IF(NOT(ISBLANK(D63)),ROUND(D63,1),"")</f>
        <v>1149.5</v>
      </c>
      <c r="K63" s="0" t="str">
        <f aca="false">F63 &amp; ",  " &amp; G63 &amp; IF(ISBLANK(C63),"", ",  " &amp; H63 &amp; ",  " &amp; I63)</f>
        <v>3.3,  1149.3,  3.23,  1149.5</v>
      </c>
      <c r="N63" s="5"/>
      <c r="O63" s="5"/>
    </row>
    <row r="64" customFormat="false" ht="12.8" hidden="false" customHeight="false" outlineLevel="0" collapsed="false">
      <c r="A64" s="0" t="n">
        <v>3.42655100034126</v>
      </c>
      <c r="B64" s="0" t="n">
        <v>1202.05740411481</v>
      </c>
      <c r="C64" s="0" t="n">
        <v>3.64779557166476</v>
      </c>
      <c r="D64" s="0" t="n">
        <v>1153.91865906431</v>
      </c>
      <c r="F64" s="0" t="n">
        <f aca="false">IF(NOT(ISBLANK(A64)),ROUND(A64,2),"")</f>
        <v>3.43</v>
      </c>
      <c r="G64" s="0" t="n">
        <f aca="false">IF(NOT(ISBLANK(B64)),ROUND(B64,1),"")</f>
        <v>1202.1</v>
      </c>
      <c r="H64" s="0" t="n">
        <f aca="false">IF(NOT(ISBLANK(C64)),ROUND(C64,2),"")</f>
        <v>3.65</v>
      </c>
      <c r="I64" s="0" t="n">
        <f aca="false">IF(NOT(ISBLANK(D64)),ROUND(D64,1),"")</f>
        <v>1153.9</v>
      </c>
      <c r="K64" s="0" t="str">
        <f aca="false">F64 &amp; ",  " &amp; G64 &amp; IF(ISBLANK(C64),"", ",  " &amp; H64 &amp; ",  " &amp; I64)</f>
        <v>3.43,  1202.1,  3.65,  1153.9</v>
      </c>
      <c r="N64" s="5"/>
      <c r="O64" s="5"/>
    </row>
    <row r="65" customFormat="false" ht="12.8" hidden="false" customHeight="false" outlineLevel="0" collapsed="false">
      <c r="A65" s="0" t="n">
        <v>3.51040778768674</v>
      </c>
      <c r="B65" s="0" t="n">
        <v>1228.37976504174</v>
      </c>
      <c r="C65" s="0" t="n">
        <v>3.87909809561951</v>
      </c>
      <c r="D65" s="0" t="n">
        <v>1153.44727775345</v>
      </c>
      <c r="F65" s="0" t="n">
        <f aca="false">IF(NOT(ISBLANK(A65)),ROUND(A65,2),"")</f>
        <v>3.51</v>
      </c>
      <c r="G65" s="0" t="n">
        <f aca="false">IF(NOT(ISBLANK(B65)),ROUND(B65,1),"")</f>
        <v>1228.4</v>
      </c>
      <c r="H65" s="0" t="n">
        <f aca="false">IF(NOT(ISBLANK(C65)),ROUND(C65,2),"")</f>
        <v>3.88</v>
      </c>
      <c r="I65" s="0" t="n">
        <f aca="false">IF(NOT(ISBLANK(D65)),ROUND(D65,1),"")</f>
        <v>1153.4</v>
      </c>
      <c r="K65" s="0" t="str">
        <f aca="false">F65 &amp; ",  " &amp; G65 &amp; IF(ISBLANK(C65),"", ",  " &amp; H65 &amp; ",  " &amp; I65)</f>
        <v>3.51,  1228.4,  3.88,  1153.4</v>
      </c>
      <c r="N65" s="5"/>
      <c r="O65" s="5"/>
    </row>
    <row r="66" customFormat="false" ht="12.8" hidden="false" customHeight="false" outlineLevel="0" collapsed="false">
      <c r="A66" s="0" t="n">
        <v>3.60523412457868</v>
      </c>
      <c r="B66" s="0" t="n">
        <v>1206.99190938259</v>
      </c>
      <c r="C66" s="0" t="n">
        <v>4.18419945428848</v>
      </c>
      <c r="D66" s="0" t="n">
        <v>1131.63089362989</v>
      </c>
      <c r="F66" s="0" t="n">
        <f aca="false">IF(NOT(ISBLANK(A66)),ROUND(A66,2),"")</f>
        <v>3.61</v>
      </c>
      <c r="G66" s="0" t="n">
        <f aca="false">IF(NOT(ISBLANK(B66)),ROUND(B66,1),"")</f>
        <v>1207</v>
      </c>
      <c r="H66" s="0" t="n">
        <f aca="false">IF(NOT(ISBLANK(C66)),ROUND(C66,2),"")</f>
        <v>4.18</v>
      </c>
      <c r="I66" s="0" t="n">
        <f aca="false">IF(NOT(ISBLANK(D66)),ROUND(D66,1),"")</f>
        <v>1131.6</v>
      </c>
      <c r="K66" s="0" t="str">
        <f aca="false">F66 &amp; ",  " &amp; G66 &amp; IF(ISBLANK(C66),"", ",  " &amp; H66 &amp; ",  " &amp; I66)</f>
        <v>3.61,  1207,  4.18,  1131.6</v>
      </c>
      <c r="N66" s="5"/>
      <c r="O66" s="5"/>
    </row>
    <row r="67" customFormat="false" ht="12.8" hidden="false" customHeight="false" outlineLevel="0" collapsed="false">
      <c r="A67" s="0" t="n">
        <v>3.68974928747403</v>
      </c>
      <c r="B67" s="0" t="n">
        <v>1164.43046229651</v>
      </c>
      <c r="C67" s="0" t="n">
        <v>4.45781020396396</v>
      </c>
      <c r="D67" s="0" t="n">
        <v>1104.58003431344</v>
      </c>
      <c r="F67" s="0" t="n">
        <f aca="false">IF(NOT(ISBLANK(A67)),ROUND(A67,2),"")</f>
        <v>3.69</v>
      </c>
      <c r="G67" s="0" t="n">
        <f aca="false">IF(NOT(ISBLANK(B67)),ROUND(B67,1),"")</f>
        <v>1164.4</v>
      </c>
      <c r="H67" s="0" t="n">
        <f aca="false">IF(NOT(ISBLANK(C67)),ROUND(C67,2),"")</f>
        <v>4.46</v>
      </c>
      <c r="I67" s="0" t="n">
        <f aca="false">IF(NOT(ISBLANK(D67)),ROUND(D67,1),"")</f>
        <v>1104.6</v>
      </c>
      <c r="K67" s="0" t="str">
        <f aca="false">F67 &amp; ",  " &amp; G67 &amp; IF(ISBLANK(C67),"", ",  " &amp; H67 &amp; ",  " &amp; I67)</f>
        <v>3.69,  1164.4,  4.46,  1104.6</v>
      </c>
      <c r="N67" s="5"/>
      <c r="O67" s="5"/>
    </row>
    <row r="68" customFormat="false" ht="12.8" hidden="false" customHeight="false" outlineLevel="0" collapsed="false">
      <c r="A68" s="0" t="n">
        <v>3.7634974779152</v>
      </c>
      <c r="B68" s="0" t="n">
        <v>1148.38421394634</v>
      </c>
      <c r="C68" s="0" t="n">
        <v>4.69972776755369</v>
      </c>
      <c r="D68" s="0" t="n">
        <v>1093.48971765428</v>
      </c>
      <c r="F68" s="0" t="n">
        <f aca="false">IF(NOT(ISBLANK(A68)),ROUND(A68,2),"")</f>
        <v>3.76</v>
      </c>
      <c r="G68" s="0" t="n">
        <f aca="false">IF(NOT(ISBLANK(B68)),ROUND(B68,1),"")</f>
        <v>1148.4</v>
      </c>
      <c r="H68" s="0" t="n">
        <f aca="false">IF(NOT(ISBLANK(C68)),ROUND(C68,2),"")</f>
        <v>4.7</v>
      </c>
      <c r="I68" s="0" t="n">
        <f aca="false">IF(NOT(ISBLANK(D68)),ROUND(D68,1),"")</f>
        <v>1093.5</v>
      </c>
      <c r="K68" s="0" t="str">
        <f aca="false">F68 &amp; ",  " &amp; G68 &amp; IF(ISBLANK(C68),"", ",  " &amp; H68 &amp; ",  " &amp; I68)</f>
        <v>3.76,  1148.4,  4.7,  1093.5</v>
      </c>
      <c r="N68" s="5"/>
      <c r="O68" s="5"/>
    </row>
    <row r="69" customFormat="false" ht="12.8" hidden="false" customHeight="false" outlineLevel="0" collapsed="false">
      <c r="A69" s="0" t="n">
        <v>3.82642805162911</v>
      </c>
      <c r="B69" s="0" t="n">
        <v>1164.15191879464</v>
      </c>
      <c r="C69" s="0" t="n">
        <v>4.92046589614652</v>
      </c>
      <c r="D69" s="0" t="n">
        <v>1098.33851722918</v>
      </c>
      <c r="F69" s="0" t="n">
        <f aca="false">IF(NOT(ISBLANK(A69)),ROUND(A69,2),"")</f>
        <v>3.83</v>
      </c>
      <c r="G69" s="0" t="n">
        <f aca="false">IF(NOT(ISBLANK(B69)),ROUND(B69,1),"")</f>
        <v>1164.2</v>
      </c>
      <c r="H69" s="0" t="n">
        <f aca="false">IF(NOT(ISBLANK(C69)),ROUND(C69,2),"")</f>
        <v>4.92</v>
      </c>
      <c r="I69" s="0" t="n">
        <f aca="false">IF(NOT(ISBLANK(D69)),ROUND(D69,1),"")</f>
        <v>1098.3</v>
      </c>
      <c r="K69" s="0" t="str">
        <f aca="false">F69 &amp; ",  " &amp; G69 &amp; IF(ISBLANK(C69),"", ",  " &amp; H69 &amp; ",  " &amp; I69)</f>
        <v>3.83,  1164.2,  4.92,  1098.3</v>
      </c>
      <c r="N69" s="5"/>
      <c r="O69" s="5"/>
    </row>
    <row r="70" customFormat="false" ht="12.8" hidden="false" customHeight="false" outlineLevel="0" collapsed="false">
      <c r="A70" s="0" t="n">
        <v>3.89946722224733</v>
      </c>
      <c r="B70" s="0" t="n">
        <v>1222.28823292003</v>
      </c>
      <c r="C70" s="0" t="n">
        <v>5.03591458103161</v>
      </c>
      <c r="D70" s="0" t="n">
        <v>1119.29784442391</v>
      </c>
      <c r="F70" s="0" t="n">
        <f aca="false">IF(NOT(ISBLANK(A70)),ROUND(A70,2),"")</f>
        <v>3.9</v>
      </c>
      <c r="G70" s="0" t="n">
        <f aca="false">IF(NOT(ISBLANK(B70)),ROUND(B70,1),"")</f>
        <v>1222.3</v>
      </c>
      <c r="H70" s="0" t="n">
        <f aca="false">IF(NOT(ISBLANK(C70)),ROUND(C70,2),"")</f>
        <v>5.04</v>
      </c>
      <c r="I70" s="0" t="n">
        <f aca="false">IF(NOT(ISBLANK(D70)),ROUND(D70,1),"")</f>
        <v>1119.3</v>
      </c>
      <c r="K70" s="0" t="str">
        <f aca="false">F70 &amp; ",  " &amp; G70 &amp; IF(ISBLANK(C70),"", ",  " &amp; H70 &amp; ",  " &amp; I70)</f>
        <v>3.9,  1222.3,  5.04,  1119.3</v>
      </c>
      <c r="N70" s="5"/>
      <c r="O70" s="5"/>
    </row>
    <row r="71" customFormat="false" ht="12.8" hidden="false" customHeight="false" outlineLevel="0" collapsed="false">
      <c r="A71" s="0" t="n">
        <v>3.94121836096433</v>
      </c>
      <c r="B71" s="0" t="n">
        <v>1253.99505400238</v>
      </c>
      <c r="C71" s="0" t="n">
        <v>5.13058898510435</v>
      </c>
      <c r="D71" s="0" t="n">
        <v>1113.80625215238</v>
      </c>
      <c r="F71" s="0" t="n">
        <f aca="false">IF(NOT(ISBLANK(A71)),ROUND(A71,2),"")</f>
        <v>3.94</v>
      </c>
      <c r="G71" s="0" t="n">
        <f aca="false">IF(NOT(ISBLANK(B71)),ROUND(B71,1),"")</f>
        <v>1254</v>
      </c>
      <c r="H71" s="0" t="n">
        <f aca="false">IF(NOT(ISBLANK(C71)),ROUND(C71,2),"")</f>
        <v>5.13</v>
      </c>
      <c r="I71" s="0" t="n">
        <f aca="false">IF(NOT(ISBLANK(D71)),ROUND(D71,1),"")</f>
        <v>1113.8</v>
      </c>
      <c r="K71" s="0" t="str">
        <f aca="false">F71 &amp; ",  " &amp; G71 &amp; IF(ISBLANK(C71),"", ",  " &amp; H71 &amp; ",  " &amp; I71)</f>
        <v>3.94,  1254,  5.13,  1113.8</v>
      </c>
      <c r="N71" s="5"/>
      <c r="O71" s="5"/>
    </row>
    <row r="72" customFormat="false" ht="12.8" hidden="false" customHeight="false" outlineLevel="0" collapsed="false">
      <c r="A72" s="0" t="n">
        <v>3.99358453931632</v>
      </c>
      <c r="B72" s="0" t="n">
        <v>1275.08293973643</v>
      </c>
      <c r="C72" s="0" t="n">
        <v>5.21545865791118</v>
      </c>
      <c r="D72" s="0" t="n">
        <v>1034.15352382852</v>
      </c>
      <c r="F72" s="0" t="n">
        <f aca="false">IF(NOT(ISBLANK(A72)),ROUND(A72,2),"")</f>
        <v>3.99</v>
      </c>
      <c r="G72" s="0" t="n">
        <f aca="false">IF(NOT(ISBLANK(B72)),ROUND(B72,1),"")</f>
        <v>1275.1</v>
      </c>
      <c r="H72" s="0" t="n">
        <f aca="false">IF(NOT(ISBLANK(C72)),ROUND(C72,2),"")</f>
        <v>5.22</v>
      </c>
      <c r="I72" s="0" t="n">
        <f aca="false">IF(NOT(ISBLANK(D72)),ROUND(D72,1),"")</f>
        <v>1034.2</v>
      </c>
      <c r="K72" s="0" t="str">
        <f aca="false">F72 &amp; ",  " &amp; G72 &amp; IF(ISBLANK(C72),"", ",  " &amp; H72 &amp; ",  " &amp; I72)</f>
        <v>3.99,  1275.1,  5.22,  1034.2</v>
      </c>
      <c r="N72" s="5"/>
      <c r="O72" s="5"/>
    </row>
    <row r="73" customFormat="false" ht="12.8" hidden="false" customHeight="false" outlineLevel="0" collapsed="false">
      <c r="A73" s="0" t="n">
        <v>4.06738337403055</v>
      </c>
      <c r="B73" s="0" t="n">
        <v>1253.73793692373</v>
      </c>
      <c r="C73" s="0" t="n">
        <v>5.24821537373136</v>
      </c>
      <c r="D73" s="0" t="n">
        <v>906.919137457908</v>
      </c>
      <c r="F73" s="0" t="n">
        <f aca="false">IF(NOT(ISBLANK(A73)),ROUND(A73,2),"")</f>
        <v>4.07</v>
      </c>
      <c r="G73" s="0" t="n">
        <f aca="false">IF(NOT(ISBLANK(B73)),ROUND(B73,1),"")</f>
        <v>1253.7</v>
      </c>
      <c r="H73" s="0" t="n">
        <f aca="false">IF(NOT(ISBLANK(C73)),ROUND(C73,2),"")</f>
        <v>5.25</v>
      </c>
      <c r="I73" s="0" t="n">
        <f aca="false">IF(NOT(ISBLANK(D73)),ROUND(D73,1),"")</f>
        <v>906.9</v>
      </c>
      <c r="K73" s="0" t="str">
        <f aca="false">F73 &amp; ",  " &amp; G73 &amp; IF(ISBLANK(C73),"", ",  " &amp; H73 &amp; ",  " &amp; I73)</f>
        <v>4.07,  1253.7,  5.25,  906.9</v>
      </c>
      <c r="N73" s="5"/>
      <c r="O73" s="5"/>
    </row>
    <row r="74" customFormat="false" ht="12.8" hidden="false" customHeight="false" outlineLevel="0" collapsed="false">
      <c r="A74" s="0" t="n">
        <v>4.22584930445935</v>
      </c>
      <c r="B74" s="0" t="n">
        <v>1173.93522363732</v>
      </c>
      <c r="C74" s="0" t="n">
        <v>5.29148584064039</v>
      </c>
      <c r="D74" s="0" t="n">
        <v>779.663324664074</v>
      </c>
      <c r="F74" s="0" t="n">
        <f aca="false">IF(NOT(ISBLANK(A74)),ROUND(A74,2),"")</f>
        <v>4.23</v>
      </c>
      <c r="G74" s="0" t="n">
        <f aca="false">IF(NOT(ISBLANK(B74)),ROUND(B74,1),"")</f>
        <v>1173.9</v>
      </c>
      <c r="H74" s="0" t="n">
        <f aca="false">IF(NOT(ISBLANK(C74)),ROUND(C74,2),"")</f>
        <v>5.29</v>
      </c>
      <c r="I74" s="0" t="n">
        <f aca="false">IF(NOT(ISBLANK(D74)),ROUND(D74,1),"")</f>
        <v>779.7</v>
      </c>
      <c r="K74" s="0" t="str">
        <f aca="false">F74 &amp; ",  " &amp; G74 &amp; IF(ISBLANK(C74),"", ",  " &amp; H74 &amp; ",  " &amp; I74)</f>
        <v>4.23,  1173.9,  5.29,  779.7</v>
      </c>
      <c r="N74" s="5"/>
      <c r="O74" s="5"/>
    </row>
    <row r="75" customFormat="false" ht="12.8" hidden="false" customHeight="false" outlineLevel="0" collapsed="false">
      <c r="A75" s="0" t="n">
        <v>4.29959749490051</v>
      </c>
      <c r="B75" s="0" t="n">
        <v>1157.88897528715</v>
      </c>
      <c r="C75" s="0" t="n">
        <v>5.36629756081598</v>
      </c>
      <c r="D75" s="0" t="n">
        <v>652.343232600577</v>
      </c>
      <c r="F75" s="0" t="n">
        <f aca="false">IF(NOT(ISBLANK(A75)),ROUND(A75,2),"")</f>
        <v>4.3</v>
      </c>
      <c r="G75" s="0" t="n">
        <f aca="false">IF(NOT(ISBLANK(B75)),ROUND(B75,1),"")</f>
        <v>1157.9</v>
      </c>
      <c r="H75" s="0" t="n">
        <f aca="false">IF(NOT(ISBLANK(C75)),ROUND(C75,2),"")</f>
        <v>5.37</v>
      </c>
      <c r="I75" s="0" t="n">
        <f aca="false">IF(NOT(ISBLANK(D75)),ROUND(D75,1),"")</f>
        <v>652.3</v>
      </c>
      <c r="K75" s="0" t="str">
        <f aca="false">F75 &amp; ",  " &amp; G75 &amp; IF(ISBLANK(C75),"", ",  " &amp; H75 &amp; ",  " &amp; I75)</f>
        <v>4.3,  1157.9,  5.37,  652.3</v>
      </c>
      <c r="N75" s="5"/>
      <c r="O75" s="5"/>
    </row>
    <row r="76" customFormat="false" ht="12.8" hidden="false" customHeight="false" outlineLevel="0" collapsed="false">
      <c r="A76" s="0" t="n">
        <v>4.36247742434135</v>
      </c>
      <c r="B76" s="0" t="n">
        <v>1178.95543459799</v>
      </c>
      <c r="C76" s="0" t="n">
        <v>5.54705710024917</v>
      </c>
      <c r="D76" s="0" t="n">
        <v>440.028804904237</v>
      </c>
      <c r="F76" s="0" t="n">
        <f aca="false">IF(NOT(ISBLANK(A76)),ROUND(A76,2),"")</f>
        <v>4.36</v>
      </c>
      <c r="G76" s="0" t="n">
        <f aca="false">IF(NOT(ISBLANK(B76)),ROUND(B76,1),"")</f>
        <v>1179</v>
      </c>
      <c r="H76" s="0" t="n">
        <f aca="false">IF(NOT(ISBLANK(C76)),ROUND(C76,2),"")</f>
        <v>5.55</v>
      </c>
      <c r="I76" s="0" t="n">
        <f aca="false">IF(NOT(ISBLANK(D76)),ROUND(D76,1),"")</f>
        <v>440</v>
      </c>
      <c r="K76" s="0" t="str">
        <f aca="false">F76 &amp; ",  " &amp; G76 &amp; IF(ISBLANK(C76),"", ",  " &amp; H76 &amp; ",  " &amp; I76)</f>
        <v>4.36,  1179,  5.55,  440</v>
      </c>
      <c r="N76" s="5"/>
      <c r="O76" s="5"/>
    </row>
    <row r="77" customFormat="false" ht="12.8" hidden="false" customHeight="false" outlineLevel="0" collapsed="false">
      <c r="A77" s="0" t="n">
        <v>4.40397534169301</v>
      </c>
      <c r="B77" s="0" t="n">
        <v>1237.15602799304</v>
      </c>
      <c r="C77" s="0" t="n">
        <v>5.72705697558634</v>
      </c>
      <c r="D77" s="0" t="n">
        <v>307.195694145992</v>
      </c>
      <c r="F77" s="0" t="n">
        <f aca="false">IF(NOT(ISBLANK(A77)),ROUND(A77,2),"")</f>
        <v>4.4</v>
      </c>
      <c r="G77" s="0" t="n">
        <f aca="false">IF(NOT(ISBLANK(B77)),ROUND(B77,1),"")</f>
        <v>1237.2</v>
      </c>
      <c r="H77" s="0" t="n">
        <f aca="false">IF(NOT(ISBLANK(C77)),ROUND(C77,2),"")</f>
        <v>5.73</v>
      </c>
      <c r="I77" s="0" t="n">
        <f aca="false">IF(NOT(ISBLANK(D77)),ROUND(D77,1),"")</f>
        <v>307.2</v>
      </c>
      <c r="K77" s="0" t="str">
        <f aca="false">F77 &amp; ",  " &amp; G77 &amp; IF(ISBLANK(C77),"", ",  " &amp; H77 &amp; ",  " &amp; I77)</f>
        <v>4.4,  1237.2,  5.73,  307.2</v>
      </c>
      <c r="N77" s="5"/>
      <c r="O77" s="5"/>
    </row>
    <row r="78" customFormat="false" ht="12.8" hidden="false" customHeight="false" outlineLevel="0" collapsed="false">
      <c r="A78" s="0" t="n">
        <v>4.45608829867966</v>
      </c>
      <c r="B78" s="0" t="n">
        <v>1284.73768603979</v>
      </c>
      <c r="C78" s="0" t="n">
        <v>5.78114505922263</v>
      </c>
      <c r="D78" s="0" t="n">
        <v>148.125928153699</v>
      </c>
      <c r="F78" s="0" t="n">
        <f aca="false">IF(NOT(ISBLANK(A78)),ROUND(A78,2),"")</f>
        <v>4.46</v>
      </c>
      <c r="G78" s="0" t="n">
        <f aca="false">IF(NOT(ISBLANK(B78)),ROUND(B78,1),"")</f>
        <v>1284.7</v>
      </c>
      <c r="H78" s="0" t="n">
        <f aca="false">IF(NOT(ISBLANK(C78)),ROUND(C78,2),"")</f>
        <v>5.78</v>
      </c>
      <c r="I78" s="0" t="n">
        <f aca="false">IF(NOT(ISBLANK(D78)),ROUND(D78,1),"")</f>
        <v>148.1</v>
      </c>
      <c r="K78" s="0" t="str">
        <f aca="false">F78 &amp; ",  " &amp; G78 &amp; IF(ISBLANK(C78),"", ",  " &amp; H78 &amp; ",  " &amp; I78)</f>
        <v>4.46,  1284.7,  5.78,  148.1</v>
      </c>
      <c r="N78" s="5"/>
      <c r="O78" s="5"/>
    </row>
    <row r="79" customFormat="false" ht="12.8" hidden="false" customHeight="false" outlineLevel="0" collapsed="false">
      <c r="A79" s="0" t="n">
        <v>4.52943133493629</v>
      </c>
      <c r="B79" s="0" t="n">
        <v>1311.08147338994</v>
      </c>
      <c r="C79" s="0" t="n">
        <v>5.83492927722052</v>
      </c>
      <c r="D79" s="0" t="n">
        <v>20.8486889366432</v>
      </c>
      <c r="F79" s="0" t="n">
        <f aca="false">IF(NOT(ISBLANK(A79)),ROUND(A79,2),"")</f>
        <v>4.53</v>
      </c>
      <c r="G79" s="0" t="n">
        <f aca="false">IF(NOT(ISBLANK(B79)),ROUND(B79,1),"")</f>
        <v>1311.1</v>
      </c>
      <c r="H79" s="0" t="n">
        <f aca="false">IF(NOT(ISBLANK(C79)),ROUND(C79,2),"")</f>
        <v>5.83</v>
      </c>
      <c r="I79" s="0" t="n">
        <f aca="false">IF(NOT(ISBLANK(D79)),ROUND(D79,1),"")</f>
        <v>20.8</v>
      </c>
      <c r="K79" s="0" t="str">
        <f aca="false">F79 &amp; ",  " &amp; G79 &amp; IF(ISBLANK(C79),"", ",  " &amp; H79 &amp; ",  " &amp; I79)</f>
        <v>4.53,  1311.1,  5.83,  20.8</v>
      </c>
      <c r="N79" s="5"/>
      <c r="O79" s="5"/>
    </row>
    <row r="80" customFormat="false" ht="12.8" hidden="false" customHeight="false" outlineLevel="0" collapsed="false">
      <c r="A80" s="0" t="n">
        <v>4.58230395601896</v>
      </c>
      <c r="B80" s="0" t="n">
        <v>1279.1818144986</v>
      </c>
      <c r="C80" s="0" t="n">
        <v>5.98338789929114</v>
      </c>
      <c r="D80" s="0" t="n">
        <v>-111.92014255194</v>
      </c>
      <c r="F80" s="0" t="n">
        <f aca="false">IF(NOT(ISBLANK(A80)),ROUND(A80,2),"")</f>
        <v>4.58</v>
      </c>
      <c r="G80" s="0" t="n">
        <f aca="false">IF(NOT(ISBLANK(B80)),ROUND(B80,1),"")</f>
        <v>1279.2</v>
      </c>
      <c r="H80" s="0" t="n">
        <f aca="false">IF(NOT(ISBLANK(C80)),ROUND(C80,2),"")</f>
        <v>5.98</v>
      </c>
      <c r="I80" s="0" t="n">
        <f aca="false">IF(NOT(ISBLANK(D80)),ROUND(D80,1),"")</f>
        <v>-111.9</v>
      </c>
      <c r="K80" s="0" t="str">
        <f aca="false">F80 &amp; ",  " &amp; G80 &amp; IF(ISBLANK(C80),"", ",  " &amp; H80 &amp; ",  " &amp; I80)</f>
        <v>4.58,  1279.2,  5.98,  -111.9</v>
      </c>
      <c r="N80" s="5"/>
      <c r="O80" s="5"/>
    </row>
    <row r="81" customFormat="false" ht="12.8" hidden="false" customHeight="false" outlineLevel="0" collapsed="false">
      <c r="A81" s="0" t="n">
        <v>4.65625472355239</v>
      </c>
      <c r="B81" s="0" t="n">
        <v>1241.94054829827</v>
      </c>
      <c r="C81" s="0" t="n">
        <v>6.11021128790724</v>
      </c>
      <c r="D81" s="0" t="n">
        <v>-181.061067643606</v>
      </c>
      <c r="F81" s="0" t="n">
        <f aca="false">IF(NOT(ISBLANK(A81)),ROUND(A81,2),"")</f>
        <v>4.66</v>
      </c>
      <c r="G81" s="0" t="n">
        <f aca="false">IF(NOT(ISBLANK(B81)),ROUND(B81,1),"")</f>
        <v>1241.9</v>
      </c>
      <c r="H81" s="0" t="n">
        <f aca="false">IF(NOT(ISBLANK(C81)),ROUND(C81,2),"")</f>
        <v>6.11</v>
      </c>
      <c r="I81" s="0" t="n">
        <f aca="false">IF(NOT(ISBLANK(D81)),ROUND(D81,1),"")</f>
        <v>-181.1</v>
      </c>
      <c r="K81" s="0" t="str">
        <f aca="false">F81 &amp; ",  " &amp; G81 &amp; IF(ISBLANK(C81),"", ",  " &amp; H81 &amp; ",  " &amp; I81)</f>
        <v>4.66,  1241.9,  6.11,  -181.1</v>
      </c>
      <c r="N81" s="5"/>
      <c r="O81" s="5"/>
    </row>
    <row r="82" customFormat="false" ht="12.8" hidden="false" customHeight="false" outlineLevel="0" collapsed="false">
      <c r="A82" s="0" t="n">
        <v>4.70927927745426</v>
      </c>
      <c r="B82" s="0" t="n">
        <v>1194.14462601931</v>
      </c>
      <c r="C82" s="0" t="n">
        <v>6.18476978671749</v>
      </c>
      <c r="D82" s="0" t="n">
        <v>-281.887387394407</v>
      </c>
      <c r="F82" s="0" t="n">
        <f aca="false">IF(NOT(ISBLANK(A82)),ROUND(A82,2),"")</f>
        <v>4.71</v>
      </c>
      <c r="G82" s="0" t="n">
        <f aca="false">IF(NOT(ISBLANK(B82)),ROUND(B82,1),"")</f>
        <v>1194.1</v>
      </c>
      <c r="H82" s="0" t="n">
        <f aca="false">IF(NOT(ISBLANK(C82)),ROUND(C82,2),"")</f>
        <v>6.18</v>
      </c>
      <c r="I82" s="0" t="n">
        <f aca="false">IF(NOT(ISBLANK(D82)),ROUND(D82,1),"")</f>
        <v>-281.9</v>
      </c>
      <c r="K82" s="0" t="str">
        <f aca="false">F82 &amp; ",  " &amp; G82 &amp; IF(ISBLANK(C82),"", ",  " &amp; H82 &amp; ",  " &amp; I82)</f>
        <v>4.71,  1194.1,  6.18,  -281.9</v>
      </c>
      <c r="N82" s="5"/>
      <c r="O82" s="5"/>
    </row>
    <row r="83" customFormat="false" ht="12.8" hidden="false" customHeight="false" outlineLevel="0" collapsed="false">
      <c r="A83" s="0" t="n">
        <v>4.75138492608273</v>
      </c>
      <c r="B83" s="0" t="n">
        <v>1188.76016586389</v>
      </c>
      <c r="C83" s="0" t="n">
        <v>6.24896646725809</v>
      </c>
      <c r="D83" s="0" t="n">
        <v>-398.588544109603</v>
      </c>
      <c r="F83" s="0" t="n">
        <f aca="false">IF(NOT(ISBLANK(A83)),ROUND(A83,2),"")</f>
        <v>4.75</v>
      </c>
      <c r="G83" s="0" t="n">
        <f aca="false">IF(NOT(ISBLANK(B83)),ROUND(B83,1),"")</f>
        <v>1188.8</v>
      </c>
      <c r="H83" s="0" t="n">
        <f aca="false">IF(NOT(ISBLANK(C83)),ROUND(C83,2),"")</f>
        <v>6.25</v>
      </c>
      <c r="I83" s="0" t="n">
        <f aca="false">IF(NOT(ISBLANK(D83)),ROUND(D83,1),"")</f>
        <v>-398.6</v>
      </c>
      <c r="K83" s="0" t="str">
        <f aca="false">F83 &amp; ",  " &amp; G83 &amp; IF(ISBLANK(C83),"", ",  " &amp; H83 &amp; ",  " &amp; I83)</f>
        <v>4.75,  1188.8,  6.25,  -398.6</v>
      </c>
      <c r="N83" s="5"/>
      <c r="O83" s="5"/>
    </row>
    <row r="84" customFormat="false" ht="12.8" hidden="false" customHeight="false" outlineLevel="0" collapsed="false">
      <c r="A84" s="0" t="n">
        <v>4.81426485552358</v>
      </c>
      <c r="B84" s="0" t="n">
        <v>1209.82662517472</v>
      </c>
      <c r="C84" s="0" t="n">
        <v>6.30280132952904</v>
      </c>
      <c r="D84" s="0" t="n">
        <v>-531.164537789198</v>
      </c>
      <c r="F84" s="0" t="n">
        <f aca="false">IF(NOT(ISBLANK(A84)),ROUND(A84,2),"")</f>
        <v>4.81</v>
      </c>
      <c r="G84" s="0" t="n">
        <f aca="false">IF(NOT(ISBLANK(B84)),ROUND(B84,1),"")</f>
        <v>1209.8</v>
      </c>
      <c r="H84" s="0" t="n">
        <f aca="false">IF(NOT(ISBLANK(C84)),ROUND(C84,2),"")</f>
        <v>6.3</v>
      </c>
      <c r="I84" s="0" t="n">
        <f aca="false">IF(NOT(ISBLANK(D84)),ROUND(D84,1),"")</f>
        <v>-531.2</v>
      </c>
      <c r="K84" s="0" t="str">
        <f aca="false">F84 &amp; ",  " &amp; G84 &amp; IF(ISBLANK(C84),"", ",  " &amp; H84 &amp; ",  " &amp; I84)</f>
        <v>4.81,  1209.8,  6.3,  -531.2</v>
      </c>
      <c r="N84" s="5"/>
      <c r="O84" s="5"/>
    </row>
    <row r="85" customFormat="false" ht="12.8" hidden="false" customHeight="false" outlineLevel="0" collapsed="false">
      <c r="A85" s="0" t="n">
        <v>4.85561084005604</v>
      </c>
      <c r="B85" s="0" t="n">
        <v>1283.92348195739</v>
      </c>
      <c r="C85" s="0" t="n">
        <v>6.33581126671456</v>
      </c>
      <c r="D85" s="0" t="n">
        <v>-684.892696472509</v>
      </c>
      <c r="F85" s="0" t="n">
        <f aca="false">IF(NOT(ISBLANK(A85)),ROUND(A85,2),"")</f>
        <v>4.86</v>
      </c>
      <c r="G85" s="0" t="n">
        <f aca="false">IF(NOT(ISBLANK(B85)),ROUND(B85,1),"")</f>
        <v>1283.9</v>
      </c>
      <c r="H85" s="0" t="n">
        <f aca="false">IF(NOT(ISBLANK(C85)),ROUND(C85,2),"")</f>
        <v>6.34</v>
      </c>
      <c r="I85" s="0" t="n">
        <f aca="false">IF(NOT(ISBLANK(D85)),ROUND(D85,1),"")</f>
        <v>-684.9</v>
      </c>
      <c r="K85" s="0" t="str">
        <f aca="false">F85 &amp; ",  " &amp; G85 &amp; IF(ISBLANK(C85),"", ",  " &amp; H85 &amp; ",  " &amp; I85)</f>
        <v>4.86,  1283.9,  6.34,  -684.9</v>
      </c>
      <c r="N85" s="5"/>
      <c r="O85" s="5"/>
    </row>
    <row r="86" customFormat="false" ht="12.8" hidden="false" customHeight="false" outlineLevel="0" collapsed="false">
      <c r="A86" s="0" t="n">
        <v>4.92859936640119</v>
      </c>
      <c r="B86" s="0" t="n">
        <v>1347.35855054532</v>
      </c>
      <c r="C86" s="0" t="n">
        <v>6.37933495498893</v>
      </c>
      <c r="D86" s="0" t="n">
        <v>-838.642281579041</v>
      </c>
      <c r="F86" s="0" t="n">
        <f aca="false">IF(NOT(ISBLANK(A86)),ROUND(A86,2),"")</f>
        <v>4.93</v>
      </c>
      <c r="G86" s="0" t="n">
        <f aca="false">IF(NOT(ISBLANK(B86)),ROUND(B86,1),"")</f>
        <v>1347.4</v>
      </c>
      <c r="H86" s="0" t="n">
        <f aca="false">IF(NOT(ISBLANK(C86)),ROUND(C86,2),"")</f>
        <v>6.38</v>
      </c>
      <c r="I86" s="0" t="n">
        <f aca="false">IF(NOT(ISBLANK(D86)),ROUND(D86,1),"")</f>
        <v>-838.6</v>
      </c>
      <c r="K86" s="0" t="str">
        <f aca="false">F86 &amp; ",  " &amp; G86 &amp; IF(ISBLANK(C86),"", ",  " &amp; H86 &amp; ",  " &amp; I86)</f>
        <v>4.93,  1347.4,  6.38,  -838.6</v>
      </c>
      <c r="N86" s="5"/>
      <c r="O86" s="5"/>
    </row>
    <row r="87" customFormat="false" ht="12.8" hidden="false" customHeight="false" outlineLevel="0" collapsed="false">
      <c r="A87" s="0" t="n">
        <v>4.95978610975627</v>
      </c>
      <c r="B87" s="0" t="n">
        <v>1384.38555251344</v>
      </c>
      <c r="C87" s="0" t="n">
        <v>6.42270671044409</v>
      </c>
      <c r="D87" s="0" t="n">
        <v>-976.495603297955</v>
      </c>
      <c r="F87" s="0" t="n">
        <f aca="false">IF(NOT(ISBLANK(A87)),ROUND(A87,2),"")</f>
        <v>4.96</v>
      </c>
      <c r="G87" s="0" t="n">
        <f aca="false">IF(NOT(ISBLANK(B87)),ROUND(B87,1),"")</f>
        <v>1384.4</v>
      </c>
      <c r="H87" s="0" t="n">
        <f aca="false">IF(NOT(ISBLANK(C87)),ROUND(C87,2),"")</f>
        <v>6.42</v>
      </c>
      <c r="I87" s="0" t="n">
        <f aca="false">IF(NOT(ISBLANK(D87)),ROUND(D87,1),"")</f>
        <v>-976.5</v>
      </c>
      <c r="K87" s="0" t="str">
        <f aca="false">F87 &amp; ",  " &amp; G87 &amp; IF(ISBLANK(C87),"", ",  " &amp; H87 &amp; ",  " &amp; I87)</f>
        <v>4.96,  1384.4,  6.42,  -976.5</v>
      </c>
      <c r="N87" s="5"/>
      <c r="O87" s="5"/>
    </row>
    <row r="88" customFormat="false" ht="12.8" hidden="false" customHeight="false" outlineLevel="0" collapsed="false">
      <c r="A88" s="0" t="n">
        <v>4.99117543020362</v>
      </c>
      <c r="B88" s="0" t="n">
        <v>1400.21753663139</v>
      </c>
      <c r="C88" s="0" t="n">
        <v>6.47644028416891</v>
      </c>
      <c r="D88" s="0" t="n">
        <v>-1098.47408805247</v>
      </c>
      <c r="F88" s="0" t="n">
        <f aca="false">IF(NOT(ISBLANK(A88)),ROUND(A88,2),"")</f>
        <v>4.99</v>
      </c>
      <c r="G88" s="0" t="n">
        <f aca="false">IF(NOT(ISBLANK(B88)),ROUND(B88,1),"")</f>
        <v>1400.2</v>
      </c>
      <c r="H88" s="0" t="n">
        <f aca="false">IF(NOT(ISBLANK(C88)),ROUND(C88,2),"")</f>
        <v>6.48</v>
      </c>
      <c r="I88" s="0" t="n">
        <f aca="false">IF(NOT(ISBLANK(D88)),ROUND(D88,1),"")</f>
        <v>-1098.5</v>
      </c>
      <c r="K88" s="0" t="str">
        <f aca="false">F88 &amp; ",  " &amp; G88 &amp; IF(ISBLANK(C88),"", ",  " &amp; H88 &amp; ",  " &amp; I88)</f>
        <v>4.99,  1400.2,  6.48,  -1098.5</v>
      </c>
      <c r="N88" s="5"/>
      <c r="O88" s="5"/>
    </row>
    <row r="89" customFormat="false" ht="12.8" hidden="false" customHeight="false" outlineLevel="0" collapsed="false">
      <c r="A89" s="0" t="n">
        <v>5.05451115810207</v>
      </c>
      <c r="B89" s="0" t="n">
        <v>1373.59520577937</v>
      </c>
      <c r="C89" s="0" t="n">
        <v>6.52052105944703</v>
      </c>
      <c r="D89" s="0" t="n">
        <v>-1310.50997224694</v>
      </c>
      <c r="F89" s="0" t="n">
        <f aca="false">IF(NOT(ISBLANK(A89)),ROUND(A89,2),"")</f>
        <v>5.05</v>
      </c>
      <c r="G89" s="0" t="n">
        <f aca="false">IF(NOT(ISBLANK(B89)),ROUND(B89,1),"")</f>
        <v>1373.6</v>
      </c>
      <c r="H89" s="0" t="n">
        <f aca="false">IF(NOT(ISBLANK(C89)),ROUND(C89,2),"")</f>
        <v>6.52</v>
      </c>
      <c r="I89" s="0" t="n">
        <f aca="false">IF(NOT(ISBLANK(D89)),ROUND(D89,1),"")</f>
        <v>-1310.5</v>
      </c>
      <c r="K89" s="0" t="str">
        <f aca="false">F89 &amp; ",  " &amp; G89 &amp; IF(ISBLANK(C89),"", ",  " &amp; H89 &amp; ",  " &amp; I89)</f>
        <v>5.05,  1373.6,  6.52,  -1310.5</v>
      </c>
      <c r="N89" s="5"/>
      <c r="O89" s="5"/>
    </row>
    <row r="90" customFormat="false" ht="12.8" hidden="false" customHeight="false" outlineLevel="0" collapsed="false">
      <c r="A90" s="0" t="n">
        <v>5.16050962163274</v>
      </c>
      <c r="B90" s="0" t="n">
        <v>1283.30211568399</v>
      </c>
      <c r="C90" s="0" t="n">
        <v>6.57425463317184</v>
      </c>
      <c r="D90" s="0" t="n">
        <v>-1432.48845700145</v>
      </c>
      <c r="F90" s="0" t="n">
        <f aca="false">IF(NOT(ISBLANK(A90)),ROUND(A90,2),"")</f>
        <v>5.16</v>
      </c>
      <c r="G90" s="0" t="n">
        <f aca="false">IF(NOT(ISBLANK(B90)),ROUND(B90,1),"")</f>
        <v>1283.3</v>
      </c>
      <c r="H90" s="0" t="n">
        <f aca="false">IF(NOT(ISBLANK(C90)),ROUND(C90,2),"")</f>
        <v>6.57</v>
      </c>
      <c r="I90" s="0" t="n">
        <f aca="false">IF(NOT(ISBLANK(D90)),ROUND(D90,1),"")</f>
        <v>-1432.5</v>
      </c>
      <c r="K90" s="0" t="str">
        <f aca="false">F90 &amp; ",  " &amp; G90 &amp; IF(ISBLANK(C90),"", ",  " &amp; H90 &amp; ",  " &amp; I90)</f>
        <v>5.16,  1283.3,  6.57,  -1432.5</v>
      </c>
      <c r="N90" s="5"/>
      <c r="O90" s="5"/>
    </row>
    <row r="91" customFormat="false" ht="12.8" hidden="false" customHeight="false" outlineLevel="0" collapsed="false">
      <c r="A91" s="0" t="n">
        <v>5.23491618762378</v>
      </c>
      <c r="B91" s="0" t="n">
        <v>1198.37205932081</v>
      </c>
      <c r="C91" s="0" t="n">
        <v>6.63880582362392</v>
      </c>
      <c r="D91" s="0" t="n">
        <v>-1586.28089495443</v>
      </c>
      <c r="F91" s="0" t="n">
        <f aca="false">IF(NOT(ISBLANK(A91)),ROUND(A91,2),"")</f>
        <v>5.23</v>
      </c>
      <c r="G91" s="0" t="n">
        <f aca="false">IF(NOT(ISBLANK(B91)),ROUND(B91,1),"")</f>
        <v>1198.4</v>
      </c>
      <c r="H91" s="0" t="n">
        <f aca="false">IF(NOT(ISBLANK(C91)),ROUND(C91,2),"")</f>
        <v>6.64</v>
      </c>
      <c r="I91" s="0" t="n">
        <f aca="false">IF(NOT(ISBLANK(D91)),ROUND(D91,1),"")</f>
        <v>-1586.3</v>
      </c>
      <c r="K91" s="0" t="str">
        <f aca="false">F91 &amp; ",  " &amp; G91 &amp; IF(ISBLANK(C91),"", ",  " &amp; H91 &amp; ",  " &amp; I91)</f>
        <v>5.23,  1198.4,  6.64,  -1586.3</v>
      </c>
      <c r="N91" s="5"/>
      <c r="O91" s="5"/>
    </row>
    <row r="92" customFormat="false" ht="12.8" hidden="false" customHeight="false" outlineLevel="0" collapsed="false">
      <c r="A92" s="0" t="n">
        <v>5.28819396289099</v>
      </c>
      <c r="B92" s="0" t="n">
        <v>1124.08236472915</v>
      </c>
      <c r="C92" s="0" t="n">
        <v>6.69213424316419</v>
      </c>
      <c r="D92" s="0" t="n">
        <v>-1665.86934400863</v>
      </c>
      <c r="F92" s="0" t="n">
        <f aca="false">IF(NOT(ISBLANK(A92)),ROUND(A92,2),"")</f>
        <v>5.29</v>
      </c>
      <c r="G92" s="0" t="n">
        <f aca="false">IF(NOT(ISBLANK(B92)),ROUND(B92,1),"")</f>
        <v>1124.1</v>
      </c>
      <c r="H92" s="0" t="n">
        <f aca="false">IF(NOT(ISBLANK(C92)),ROUND(C92,2),"")</f>
        <v>6.69</v>
      </c>
      <c r="I92" s="0" t="n">
        <f aca="false">IF(NOT(ISBLANK(D92)),ROUND(D92,1),"")</f>
        <v>-1665.9</v>
      </c>
      <c r="K92" s="0" t="str">
        <f aca="false">F92 &amp; ",  " &amp; G92 &amp; IF(ISBLANK(C92),"", ",  " &amp; H92 &amp; ",  " &amp; I92)</f>
        <v>5.29,  1124.1,  6.69,  -1665.9</v>
      </c>
      <c r="N92" s="5"/>
      <c r="O92" s="5"/>
    </row>
    <row r="93" customFormat="false" ht="12.8" hidden="false" customHeight="false" outlineLevel="0" collapsed="false">
      <c r="A93" s="0" t="n">
        <v>5.31058886044153</v>
      </c>
      <c r="B93" s="0" t="n">
        <v>980.973141394137</v>
      </c>
      <c r="C93" s="0" t="n">
        <v>6.75541932678957</v>
      </c>
      <c r="D93" s="0" t="n">
        <v>-1687.19292039811</v>
      </c>
      <c r="F93" s="0" t="n">
        <f aca="false">IF(NOT(ISBLANK(A93)),ROUND(A93,2),"")</f>
        <v>5.31</v>
      </c>
      <c r="G93" s="0" t="n">
        <f aca="false">IF(NOT(ISBLANK(B93)),ROUND(B93,1),"")</f>
        <v>981</v>
      </c>
      <c r="H93" s="0" t="n">
        <f aca="false">IF(NOT(ISBLANK(C93)),ROUND(C93,2),"")</f>
        <v>6.76</v>
      </c>
      <c r="I93" s="0" t="n">
        <f aca="false">IF(NOT(ISBLANK(D93)),ROUND(D93,1),"")</f>
        <v>-1687.2</v>
      </c>
      <c r="K93" s="0" t="str">
        <f aca="false">F93 &amp; ",  " &amp; G93 &amp; IF(ISBLANK(C93),"", ",  " &amp; H93 &amp; ",  " &amp; I93)</f>
        <v>5.31,  981,  6.76,  -1687.2</v>
      </c>
      <c r="N93" s="5"/>
      <c r="O93" s="5"/>
    </row>
    <row r="94" customFormat="false" ht="12.8" hidden="false" customHeight="false" outlineLevel="0" collapsed="false">
      <c r="A94" s="0" t="n">
        <v>5.35406190444283</v>
      </c>
      <c r="B94" s="0" t="n">
        <v>832.522310750142</v>
      </c>
      <c r="C94" s="0" t="n">
        <v>6.8287623630462</v>
      </c>
      <c r="D94" s="0" t="n">
        <v>-1660.84913304796</v>
      </c>
      <c r="F94" s="0" t="n">
        <f aca="false">IF(NOT(ISBLANK(A94)),ROUND(A94,2),"")</f>
        <v>5.35</v>
      </c>
      <c r="G94" s="0" t="n">
        <f aca="false">IF(NOT(ISBLANK(B94)),ROUND(B94,1),"")</f>
        <v>832.5</v>
      </c>
      <c r="H94" s="0" t="n">
        <f aca="false">IF(NOT(ISBLANK(C94)),ROUND(C94,2),"")</f>
        <v>6.83</v>
      </c>
      <c r="I94" s="0" t="n">
        <f aca="false">IF(NOT(ISBLANK(D94)),ROUND(D94,1),"")</f>
        <v>-1660.8</v>
      </c>
      <c r="K94" s="0" t="str">
        <f aca="false">F94 &amp; ",  " &amp; G94 &amp; IF(ISBLANK(C94),"", ",  " &amp; H94 &amp; ",  " &amp; I94)</f>
        <v>5.35,  832.5,  6.83,  -1660.8</v>
      </c>
      <c r="N94" s="5"/>
      <c r="O94" s="5"/>
    </row>
    <row r="95" customFormat="false" ht="12.8" hidden="false" customHeight="false" outlineLevel="0" collapsed="false">
      <c r="A95" s="0" t="n">
        <v>5.37665937908563</v>
      </c>
      <c r="B95" s="0" t="n">
        <v>668.218069564973</v>
      </c>
      <c r="C95" s="0" t="n">
        <v>6.90129509093374</v>
      </c>
      <c r="D95" s="0" t="n">
        <v>-1549.72527429717</v>
      </c>
      <c r="F95" s="0" t="n">
        <f aca="false">IF(NOT(ISBLANK(A95)),ROUND(A95,2),"")</f>
        <v>5.38</v>
      </c>
      <c r="G95" s="0" t="n">
        <f aca="false">IF(NOT(ISBLANK(B95)),ROUND(B95,1),"")</f>
        <v>668.2</v>
      </c>
      <c r="H95" s="0" t="n">
        <f aca="false">IF(NOT(ISBLANK(C95)),ROUND(C95,2),"")</f>
        <v>6.9</v>
      </c>
      <c r="I95" s="0" t="n">
        <f aca="false">IF(NOT(ISBLANK(D95)),ROUND(D95,1),"")</f>
        <v>-1549.7</v>
      </c>
      <c r="K95" s="0" t="str">
        <f aca="false">F95 &amp; ",  " &amp; G95 &amp; IF(ISBLANK(C95),"", ",  " &amp; H95 &amp; ",  " &amp; I95)</f>
        <v>5.38,  668.2,  6.9,  -1549.7</v>
      </c>
      <c r="N95" s="5"/>
      <c r="O95" s="5"/>
    </row>
    <row r="96" customFormat="false" ht="12.8" hidden="false" customHeight="false" outlineLevel="0" collapsed="false">
      <c r="A96" s="0" t="n">
        <v>5.45162303208042</v>
      </c>
      <c r="B96" s="0" t="n">
        <v>525.00171411386</v>
      </c>
      <c r="C96" s="0" t="n">
        <v>6.97342266463674</v>
      </c>
      <c r="D96" s="0" t="n">
        <v>-1396.21137984607</v>
      </c>
      <c r="F96" s="0" t="n">
        <f aca="false">IF(NOT(ISBLANK(A96)),ROUND(A96,2),"")</f>
        <v>5.45</v>
      </c>
      <c r="G96" s="0" t="n">
        <f aca="false">IF(NOT(ISBLANK(B96)),ROUND(B96,1),"")</f>
        <v>525</v>
      </c>
      <c r="H96" s="0" t="n">
        <f aca="false">IF(NOT(ISBLANK(C96)),ROUND(C96,2),"")</f>
        <v>6.97</v>
      </c>
      <c r="I96" s="0" t="n">
        <f aca="false">IF(NOT(ISBLANK(D96)),ROUND(D96,1),"")</f>
        <v>-1396.2</v>
      </c>
      <c r="K96" s="0" t="str">
        <f aca="false">F96 &amp; ",  " &amp; G96 &amp; IF(ISBLANK(C96),"", ",  " &amp; H96 &amp; ",  " &amp; I96)</f>
        <v>5.45,  525,  6.97,  -1396.2</v>
      </c>
      <c r="N96" s="5"/>
      <c r="O96" s="5"/>
    </row>
    <row r="97" customFormat="false" ht="12.8" hidden="false" customHeight="false" outlineLevel="0" collapsed="false">
      <c r="A97" s="0" t="n">
        <v>5.53659399343338</v>
      </c>
      <c r="B97" s="0" t="n">
        <v>434.751476864918</v>
      </c>
      <c r="C97" s="0" t="n">
        <v>7.06693225042892</v>
      </c>
      <c r="D97" s="0" t="n">
        <v>-1279.83161947919</v>
      </c>
      <c r="F97" s="0" t="n">
        <f aca="false">IF(NOT(ISBLANK(A97)),ROUND(A97,2),"")</f>
        <v>5.54</v>
      </c>
      <c r="G97" s="0" t="n">
        <f aca="false">IF(NOT(ISBLANK(B97)),ROUND(B97,1),"")</f>
        <v>434.8</v>
      </c>
      <c r="H97" s="0" t="n">
        <f aca="false">IF(NOT(ISBLANK(C97)),ROUND(C97,2),"")</f>
        <v>7.07</v>
      </c>
      <c r="I97" s="0" t="n">
        <f aca="false">IF(NOT(ISBLANK(D97)),ROUND(D97,1),"")</f>
        <v>-1279.8</v>
      </c>
      <c r="K97" s="0" t="str">
        <f aca="false">F97 &amp; ",  " &amp; G97 &amp; IF(ISBLANK(C97),"", ",  " &amp; H97 &amp; ",  " &amp; I97)</f>
        <v>5.54,  434.8,  7.07,  -1279.8</v>
      </c>
      <c r="N97" s="5"/>
      <c r="O97" s="5"/>
    </row>
    <row r="98" customFormat="false" ht="12.8" hidden="false" customHeight="false" outlineLevel="0" collapsed="false">
      <c r="A98" s="0" t="n">
        <v>5.71664451304363</v>
      </c>
      <c r="B98" s="0" t="n">
        <v>296.619611644132</v>
      </c>
      <c r="C98" s="0" t="n">
        <v>7.11813361050035</v>
      </c>
      <c r="D98" s="0" t="n">
        <v>-1136.87238110672</v>
      </c>
      <c r="F98" s="0" t="n">
        <f aca="false">IF(NOT(ISBLANK(A98)),ROUND(A98,2),"")</f>
        <v>5.72</v>
      </c>
      <c r="G98" s="0" t="n">
        <f aca="false">IF(NOT(ISBLANK(B98)),ROUND(B98,1),"")</f>
        <v>296.6</v>
      </c>
      <c r="H98" s="0" t="n">
        <f aca="false">IF(NOT(ISBLANK(C98)),ROUND(C98,2),"")</f>
        <v>7.12</v>
      </c>
      <c r="I98" s="0" t="n">
        <f aca="false">IF(NOT(ISBLANK(D98)),ROUND(D98,1),"")</f>
        <v>-1136.9</v>
      </c>
      <c r="K98" s="0" t="str">
        <f aca="false">F98 &amp; ",  " &amp; G98 &amp; IF(ISBLANK(C98),"", ",  " &amp; H98 &amp; ",  " &amp; I98)</f>
        <v>5.72,  296.6,  7.12,  -1136.9</v>
      </c>
      <c r="N98" s="5"/>
      <c r="O98" s="5"/>
    </row>
    <row r="99" customFormat="false" ht="12.8" hidden="false" customHeight="false" outlineLevel="0" collapsed="false">
      <c r="A99" s="0" t="n">
        <v>5.86490055802197</v>
      </c>
      <c r="B99" s="0" t="n">
        <v>185.045798005707</v>
      </c>
      <c r="C99" s="0" t="n">
        <v>7.20107880093061</v>
      </c>
      <c r="D99" s="0" t="n">
        <v>-1015.17243985408</v>
      </c>
      <c r="F99" s="0" t="n">
        <f aca="false">IF(NOT(ISBLANK(A99)),ROUND(A99,2),"")</f>
        <v>5.86</v>
      </c>
      <c r="G99" s="0" t="n">
        <f aca="false">IF(NOT(ISBLANK(B99)),ROUND(B99,1),"")</f>
        <v>185</v>
      </c>
      <c r="H99" s="0" t="n">
        <f aca="false">IF(NOT(ISBLANK(C99)),ROUND(C99,2),"")</f>
        <v>7.2</v>
      </c>
      <c r="I99" s="0" t="n">
        <f aca="false">IF(NOT(ISBLANK(D99)),ROUND(D99,1),"")</f>
        <v>-1015.2</v>
      </c>
      <c r="K99" s="0" t="str">
        <f aca="false">F99 &amp; ",  " &amp; G99 &amp; IF(ISBLANK(C99),"", ",  " &amp; H99 &amp; ",  " &amp; I99)</f>
        <v>5.86,  185,  7.2,  -1015.2</v>
      </c>
      <c r="N99" s="5"/>
      <c r="O99" s="5"/>
    </row>
    <row r="100" customFormat="false" ht="12.8" hidden="false" customHeight="false" outlineLevel="0" collapsed="false">
      <c r="A100" s="0" t="n">
        <v>6.00289607327681</v>
      </c>
      <c r="B100" s="0" t="n">
        <v>46.9996384778042</v>
      </c>
      <c r="C100" s="0" t="n">
        <v>7.32633221708161</v>
      </c>
      <c r="D100" s="0" t="n">
        <v>-920.051976607019</v>
      </c>
      <c r="F100" s="0" t="n">
        <f aca="false">IF(NOT(ISBLANK(A100)),ROUND(A100,2),"")</f>
        <v>6</v>
      </c>
      <c r="G100" s="0" t="n">
        <f aca="false">IF(NOT(ISBLANK(B100)),ROUND(B100,1),"")</f>
        <v>47</v>
      </c>
      <c r="H100" s="0" t="n">
        <f aca="false">IF(NOT(ISBLANK(C100)),ROUND(C100,2),"")</f>
        <v>7.33</v>
      </c>
      <c r="I100" s="0" t="n">
        <f aca="false">IF(NOT(ISBLANK(D100)),ROUND(D100,1),"")</f>
        <v>-920.1</v>
      </c>
      <c r="K100" s="0" t="str">
        <f aca="false">F100 &amp; ",  " &amp; G100 &amp; IF(ISBLANK(C100),"", ",  " &amp; H100 &amp; ",  " &amp; I100)</f>
        <v>6,  47,  7.33,  -920.1</v>
      </c>
      <c r="N100" s="5"/>
      <c r="O100" s="5"/>
    </row>
    <row r="101" customFormat="false" ht="12.8" hidden="false" customHeight="false" outlineLevel="0" collapsed="false">
      <c r="A101" s="0" t="n">
        <v>6.10884389253441</v>
      </c>
      <c r="B101" s="0" t="n">
        <v>-37.994697155038</v>
      </c>
      <c r="C101" s="0" t="n">
        <v>7.38830054960724</v>
      </c>
      <c r="D101" s="0" t="n">
        <v>-803.607936970475</v>
      </c>
      <c r="F101" s="0" t="n">
        <f aca="false">IF(NOT(ISBLANK(A101)),ROUND(A101,2),"")</f>
        <v>6.11</v>
      </c>
      <c r="G101" s="0" t="n">
        <f aca="false">IF(NOT(ISBLANK(B101)),ROUND(B101,1),"")</f>
        <v>-38</v>
      </c>
      <c r="H101" s="0" t="n">
        <f aca="false">IF(NOT(ISBLANK(C101)),ROUND(C101,2),"")</f>
        <v>7.39</v>
      </c>
      <c r="I101" s="0" t="n">
        <f aca="false">IF(NOT(ISBLANK(D101)),ROUND(D101,1),"")</f>
        <v>-803.6</v>
      </c>
      <c r="K101" s="0" t="str">
        <f aca="false">F101 &amp; ",  " &amp; G101 &amp; IF(ISBLANK(C101),"", ",  " &amp; H101 &amp; ",  " &amp; I101)</f>
        <v>6.11,  -38,  7.39,  -803.6</v>
      </c>
      <c r="N101" s="5"/>
      <c r="O101" s="5"/>
    </row>
    <row r="102" customFormat="false" ht="12.8" hidden="false" customHeight="false" outlineLevel="0" collapsed="false">
      <c r="A102" s="0" t="n">
        <v>6.29935751896044</v>
      </c>
      <c r="B102" s="0" t="n">
        <v>-170.849234336505</v>
      </c>
      <c r="C102" s="0" t="n">
        <v>7.46093456604091</v>
      </c>
      <c r="D102" s="0" t="n">
        <v>-703.081587144769</v>
      </c>
      <c r="F102" s="0" t="n">
        <f aca="false">IF(NOT(ISBLANK(A102)),ROUND(A102,2),"")</f>
        <v>6.3</v>
      </c>
      <c r="G102" s="0" t="n">
        <f aca="false">IF(NOT(ISBLANK(B102)),ROUND(B102,1),"")</f>
        <v>-170.8</v>
      </c>
      <c r="H102" s="0" t="n">
        <f aca="false">IF(NOT(ISBLANK(C102)),ROUND(C102,2),"")</f>
        <v>7.46</v>
      </c>
      <c r="I102" s="0" t="n">
        <f aca="false">IF(NOT(ISBLANK(D102)),ROUND(D102,1),"")</f>
        <v>-703.1</v>
      </c>
      <c r="K102" s="0" t="str">
        <f aca="false">F102 &amp; ",  " &amp; G102 &amp; IF(ISBLANK(C102),"", ",  " &amp; H102 &amp; ",  " &amp; I102)</f>
        <v>6.3,  -170.8,  7.46,  -703.1</v>
      </c>
      <c r="N102" s="5"/>
      <c r="O102" s="5"/>
    </row>
    <row r="103" customFormat="false" ht="12.8" hidden="false" customHeight="false" outlineLevel="0" collapsed="false">
      <c r="A103" s="0" t="n">
        <v>6.3633009781357</v>
      </c>
      <c r="B103" s="0" t="n">
        <v>-261.056618739003</v>
      </c>
      <c r="C103" s="0" t="n">
        <v>7.53346729392846</v>
      </c>
      <c r="D103" s="0" t="n">
        <v>-591.957728393983</v>
      </c>
      <c r="F103" s="0" t="n">
        <f aca="false">IF(NOT(ISBLANK(A103)),ROUND(A103,2),"")</f>
        <v>6.36</v>
      </c>
      <c r="G103" s="0" t="n">
        <f aca="false">IF(NOT(ISBLANK(B103)),ROUND(B103,1),"")</f>
        <v>-261.1</v>
      </c>
      <c r="H103" s="0" t="n">
        <f aca="false">IF(NOT(ISBLANK(C103)),ROUND(C103,2),"")</f>
        <v>7.53</v>
      </c>
      <c r="I103" s="0" t="n">
        <f aca="false">IF(NOT(ISBLANK(D103)),ROUND(D103,1),"")</f>
        <v>-592</v>
      </c>
      <c r="K103" s="0" t="str">
        <f aca="false">F103 &amp; ",  " &amp; G103 &amp; IF(ISBLANK(C103),"", ",  " &amp; H103 &amp; ",  " &amp; I103)</f>
        <v>6.36,  -261.1,  7.53,  -592</v>
      </c>
      <c r="N103" s="5"/>
      <c r="O103" s="5"/>
    </row>
    <row r="104" customFormat="false" ht="12.8" hidden="false" customHeight="false" outlineLevel="0" collapsed="false">
      <c r="A104" s="0" t="n">
        <v>6.42795345713391</v>
      </c>
      <c r="B104" s="0" t="n">
        <v>-425.446565617056</v>
      </c>
      <c r="C104" s="0" t="n">
        <v>7.56379308464138</v>
      </c>
      <c r="D104" s="0" t="n">
        <v>-464.851900562695</v>
      </c>
      <c r="F104" s="0" t="n">
        <f aca="false">IF(NOT(ISBLANK(A104)),ROUND(A104,2),"")</f>
        <v>6.43</v>
      </c>
      <c r="G104" s="0" t="n">
        <f aca="false">IF(NOT(ISBLANK(B104)),ROUND(B104,1),"")</f>
        <v>-425.4</v>
      </c>
      <c r="H104" s="0" t="n">
        <f aca="false">IF(NOT(ISBLANK(C104)),ROUND(C104,2),"")</f>
        <v>7.56</v>
      </c>
      <c r="I104" s="0" t="n">
        <f aca="false">IF(NOT(ISBLANK(D104)),ROUND(D104,1),"")</f>
        <v>-464.9</v>
      </c>
      <c r="K104" s="0" t="str">
        <f aca="false">F104 &amp; ",  " &amp; G104 &amp; IF(ISBLANK(C104),"", ",  " &amp; H104 &amp; ",  " &amp; I104)</f>
        <v>6.43,  -425.4,  7.56,  -464.9</v>
      </c>
      <c r="N104" s="5"/>
      <c r="O104" s="5"/>
    </row>
    <row r="105" customFormat="false" ht="12.8" hidden="false" customHeight="false" outlineLevel="0" collapsed="false">
      <c r="A105" s="0" t="n">
        <v>6.48229476213554</v>
      </c>
      <c r="B105" s="0" t="n">
        <v>-611.010103922048</v>
      </c>
      <c r="C105" s="0" t="n">
        <v>7.60478455926237</v>
      </c>
      <c r="D105" s="0" t="n">
        <v>-353.663762542248</v>
      </c>
      <c r="F105" s="0" t="n">
        <f aca="false">IF(NOT(ISBLANK(A105)),ROUND(A105,2),"")</f>
        <v>6.48</v>
      </c>
      <c r="G105" s="0" t="n">
        <f aca="false">IF(NOT(ISBLANK(B105)),ROUND(B105,1),"")</f>
        <v>-611</v>
      </c>
      <c r="H105" s="0" t="n">
        <f aca="false">IF(NOT(ISBLANK(C105)),ROUND(C105,2),"")</f>
        <v>7.6</v>
      </c>
      <c r="I105" s="0" t="n">
        <f aca="false">IF(NOT(ISBLANK(D105)),ROUND(D105,1),"")</f>
        <v>-353.7</v>
      </c>
      <c r="K105" s="0" t="str">
        <f aca="false">F105 &amp; ",  " &amp; G105 &amp; IF(ISBLANK(C105),"", ",  " &amp; H105 &amp; ",  " &amp; I105)</f>
        <v>6.48,  -611,  7.6,  -353.7</v>
      </c>
      <c r="N105" s="5"/>
      <c r="O105" s="5"/>
    </row>
    <row r="106" customFormat="false" ht="12.8" hidden="false" customHeight="false" outlineLevel="0" collapsed="false">
      <c r="A106" s="0" t="n">
        <v>6.53638284577182</v>
      </c>
      <c r="B106" s="0" t="n">
        <v>-770.07986991434</v>
      </c>
      <c r="C106" s="0" t="n">
        <v>7.68813490387717</v>
      </c>
      <c r="D106" s="0" t="n">
        <v>-274.353856989923</v>
      </c>
      <c r="F106" s="0" t="n">
        <f aca="false">IF(NOT(ISBLANK(A106)),ROUND(A106,2),"")</f>
        <v>6.54</v>
      </c>
      <c r="G106" s="0" t="n">
        <f aca="false">IF(NOT(ISBLANK(B106)),ROUND(B106,1),"")</f>
        <v>-770.1</v>
      </c>
      <c r="H106" s="0" t="n">
        <f aca="false">IF(NOT(ISBLANK(C106)),ROUND(C106,2),"")</f>
        <v>7.69</v>
      </c>
      <c r="I106" s="0" t="n">
        <f aca="false">IF(NOT(ISBLANK(D106)),ROUND(D106,1),"")</f>
        <v>-274.4</v>
      </c>
      <c r="K106" s="0" t="str">
        <f aca="false">F106 &amp; ",  " &amp; G106 &amp; IF(ISBLANK(C106),"", ",  " &amp; H106 &amp; ",  " &amp; I106)</f>
        <v>6.54,  -770.1,  7.69,  -274.4</v>
      </c>
      <c r="N106" s="5"/>
      <c r="O106" s="5"/>
    </row>
    <row r="107" customFormat="false" ht="12.8" hidden="false" customHeight="false" outlineLevel="0" collapsed="false">
      <c r="A107" s="0" t="n">
        <v>6.61129585449355</v>
      </c>
      <c r="B107" s="0" t="n">
        <v>-907.997470902916</v>
      </c>
      <c r="C107" s="0" t="n">
        <v>7.74045043795609</v>
      </c>
      <c r="D107" s="0" t="n">
        <v>-247.967216793328</v>
      </c>
      <c r="F107" s="0" t="n">
        <f aca="false">IF(NOT(ISBLANK(A107)),ROUND(A107,2),"")</f>
        <v>6.61</v>
      </c>
      <c r="G107" s="0" t="n">
        <f aca="false">IF(NOT(ISBLANK(B107)),ROUND(B107,1),"")</f>
        <v>-908</v>
      </c>
      <c r="H107" s="0" t="n">
        <f aca="false">IF(NOT(ISBLANK(C107)),ROUND(C107,2),"")</f>
        <v>7.74</v>
      </c>
      <c r="I107" s="0" t="n">
        <f aca="false">IF(NOT(ISBLANK(D107)),ROUND(D107,1),"")</f>
        <v>-248</v>
      </c>
      <c r="K107" s="0" t="str">
        <f aca="false">F107 &amp; ",  " &amp; G107 &amp; IF(ISBLANK(C107),"", ",  " &amp; H107 &amp; ",  " &amp; I107)</f>
        <v>6.61,  -908,  7.74,  -248</v>
      </c>
      <c r="N107" s="5"/>
      <c r="O107" s="5"/>
    </row>
    <row r="108" customFormat="false" ht="12.8" hidden="false" customHeight="false" outlineLevel="0" collapsed="false">
      <c r="A108" s="0" t="n">
        <v>6.67584704494562</v>
      </c>
      <c r="B108" s="0" t="n">
        <v>-1061.78990885589</v>
      </c>
      <c r="C108" s="0" t="n">
        <v>7.81414798412419</v>
      </c>
      <c r="D108" s="0" t="n">
        <v>-258.714710680953</v>
      </c>
      <c r="F108" s="0" t="n">
        <f aca="false">IF(NOT(ISBLANK(A108)),ROUND(A108,2),"")</f>
        <v>6.68</v>
      </c>
      <c r="G108" s="0" t="n">
        <f aca="false">IF(NOT(ISBLANK(B108)),ROUND(B108,1),"")</f>
        <v>-1061.8</v>
      </c>
      <c r="H108" s="0" t="n">
        <f aca="false">IF(NOT(ISBLANK(C108)),ROUND(C108,2),"")</f>
        <v>7.81</v>
      </c>
      <c r="I108" s="0" t="n">
        <f aca="false">IF(NOT(ISBLANK(D108)),ROUND(D108,1),"")</f>
        <v>-258.7</v>
      </c>
      <c r="K108" s="0" t="str">
        <f aca="false">F108 &amp; ",  " &amp; G108 &amp; IF(ISBLANK(C108),"", ",  " &amp; H108 &amp; ",  " &amp; I108)</f>
        <v>6.68,  -1061.8,  7.81,  -258.7</v>
      </c>
      <c r="N108" s="5"/>
      <c r="O108" s="5"/>
    </row>
    <row r="109" customFormat="false" ht="12.8" hidden="false" customHeight="false" outlineLevel="0" collapsed="false">
      <c r="A109" s="0" t="n">
        <v>6.79266312520355</v>
      </c>
      <c r="B109" s="0" t="n">
        <v>-1183.89695214973</v>
      </c>
      <c r="C109" s="0" t="n">
        <v>7.87788886620718</v>
      </c>
      <c r="D109" s="0" t="n">
        <v>-327.727077233294</v>
      </c>
      <c r="F109" s="0" t="n">
        <f aca="false">IF(NOT(ISBLANK(A109)),ROUND(A109,2),"")</f>
        <v>6.79</v>
      </c>
      <c r="G109" s="0" t="n">
        <f aca="false">IF(NOT(ISBLANK(B109)),ROUND(B109,1),"")</f>
        <v>-1183.9</v>
      </c>
      <c r="H109" s="0" t="n">
        <f aca="false">IF(NOT(ISBLANK(C109)),ROUND(C109,2),"")</f>
        <v>7.88</v>
      </c>
      <c r="I109" s="0" t="n">
        <f aca="false">IF(NOT(ISBLANK(D109)),ROUND(D109,1),"")</f>
        <v>-327.7</v>
      </c>
      <c r="K109" s="0" t="str">
        <f aca="false">F109 &amp; ",  " &amp; G109 &amp; IF(ISBLANK(C109),"", ",  " &amp; H109 &amp; ",  " &amp; I109)</f>
        <v>6.79,  -1183.9,  7.88,  -327.7</v>
      </c>
      <c r="N109" s="5"/>
      <c r="O109" s="5"/>
    </row>
    <row r="110" customFormat="false" ht="12.8" hidden="false" customHeight="false" outlineLevel="0" collapsed="false">
      <c r="A110" s="0" t="n">
        <v>6.8672216240138</v>
      </c>
      <c r="B110" s="0" t="n">
        <v>-1284.72327190053</v>
      </c>
      <c r="C110" s="0" t="n">
        <v>8.00466161055021</v>
      </c>
      <c r="D110" s="0" t="n">
        <v>-391.569247862421</v>
      </c>
      <c r="F110" s="0" t="n">
        <f aca="false">IF(NOT(ISBLANK(A110)),ROUND(A110,2),"")</f>
        <v>6.87</v>
      </c>
      <c r="G110" s="0" t="n">
        <f aca="false">IF(NOT(ISBLANK(B110)),ROUND(B110,1),"")</f>
        <v>-1284.7</v>
      </c>
      <c r="H110" s="0" t="n">
        <f aca="false">IF(NOT(ISBLANK(C110)),ROUND(C110,2),"")</f>
        <v>8</v>
      </c>
      <c r="I110" s="0" t="n">
        <f aca="false">IF(NOT(ISBLANK(D110)),ROUND(D110,1),"")</f>
        <v>-391.6</v>
      </c>
      <c r="K110" s="0" t="str">
        <f aca="false">F110 &amp; ",  " &amp; G110 &amp; IF(ISBLANK(C110),"", ",  " &amp; H110 &amp; ",  " &amp; I110)</f>
        <v>6.87,  -1284.7,  8,  -391.6</v>
      </c>
      <c r="N110" s="5"/>
      <c r="O110" s="5"/>
    </row>
    <row r="111" customFormat="false" ht="12.8" hidden="false" customHeight="false" outlineLevel="0" collapsed="false">
      <c r="A111" s="0" t="n">
        <v>6.93167152591974</v>
      </c>
      <c r="B111" s="0" t="n">
        <v>-1427.91820092843</v>
      </c>
      <c r="C111" s="0" t="n">
        <v>8.22590618187371</v>
      </c>
      <c r="D111" s="0" t="n">
        <v>-439.707992912918</v>
      </c>
      <c r="F111" s="0" t="n">
        <f aca="false">IF(NOT(ISBLANK(A111)),ROUND(A111,2),"")</f>
        <v>6.93</v>
      </c>
      <c r="G111" s="0" t="n">
        <f aca="false">IF(NOT(ISBLANK(B111)),ROUND(B111,1),"")</f>
        <v>-1427.9</v>
      </c>
      <c r="H111" s="0" t="n">
        <f aca="false">IF(NOT(ISBLANK(C111)),ROUND(C111,2),"")</f>
        <v>8.23</v>
      </c>
      <c r="I111" s="0" t="n">
        <f aca="false">IF(NOT(ISBLANK(D111)),ROUND(D111,1),"")</f>
        <v>-439.7</v>
      </c>
      <c r="K111" s="0" t="str">
        <f aca="false">F111 &amp; ",  " &amp; G111 &amp; IF(ISBLANK(C111),"", ",  " &amp; H111 &amp; ",  " &amp; I111)</f>
        <v>6.93,  -1427.9,  8.23,  -439.7</v>
      </c>
      <c r="N111" s="5"/>
      <c r="O111" s="5"/>
    </row>
    <row r="112" customFormat="false" ht="12.8" hidden="false" customHeight="false" outlineLevel="0" collapsed="false">
      <c r="A112" s="0" t="n">
        <v>6.95447157765481</v>
      </c>
      <c r="B112" s="0" t="n">
        <v>-1613.41745996375</v>
      </c>
      <c r="C112" s="0" t="n">
        <v>8.38371373675263</v>
      </c>
      <c r="D112" s="0" t="n">
        <v>-450.62689818631</v>
      </c>
      <c r="F112" s="0" t="n">
        <f aca="false">IF(NOT(ISBLANK(A112)),ROUND(A112,2),"")</f>
        <v>6.95</v>
      </c>
      <c r="G112" s="0" t="n">
        <f aca="false">IF(NOT(ISBLANK(B112)),ROUND(B112,1),"")</f>
        <v>-1613.4</v>
      </c>
      <c r="H112" s="0" t="n">
        <f aca="false">IF(NOT(ISBLANK(C112)),ROUND(C112,2),"")</f>
        <v>8.38</v>
      </c>
      <c r="I112" s="0" t="n">
        <f aca="false">IF(NOT(ISBLANK(D112)),ROUND(D112,1),"")</f>
        <v>-450.6</v>
      </c>
      <c r="K112" s="0" t="str">
        <f aca="false">F112 &amp; ",  " &amp; G112 &amp; IF(ISBLANK(C112),"", ",  " &amp; H112 &amp; ",  " &amp; I112)</f>
        <v>6.95,  -1613.4,  8.38,  -450.6</v>
      </c>
      <c r="N112" s="5"/>
      <c r="O112" s="5"/>
    </row>
    <row r="113" customFormat="false" ht="12.8" hidden="false" customHeight="false" outlineLevel="0" collapsed="false">
      <c r="A113" s="0" t="n">
        <v>6.98656991792511</v>
      </c>
      <c r="B113" s="0" t="n">
        <v>-1671.76803832135</v>
      </c>
      <c r="C113" s="0" t="n">
        <v>8.56234621671697</v>
      </c>
      <c r="D113" s="0" t="n">
        <v>-440.393638455989</v>
      </c>
      <c r="F113" s="0" t="n">
        <f aca="false">IF(NOT(ISBLANK(A113)),ROUND(A113,2),"")</f>
        <v>6.99</v>
      </c>
      <c r="G113" s="0" t="n">
        <f aca="false">IF(NOT(ISBLANK(B113)),ROUND(B113,1),"")</f>
        <v>-1671.8</v>
      </c>
      <c r="H113" s="0" t="n">
        <f aca="false">IF(NOT(ISBLANK(C113)),ROUND(C113,2),"")</f>
        <v>8.56</v>
      </c>
      <c r="I113" s="0" t="n">
        <f aca="false">IF(NOT(ISBLANK(D113)),ROUND(D113,1),"")</f>
        <v>-440.4</v>
      </c>
      <c r="K113" s="0" t="str">
        <f aca="false">F113 &amp; ",  " &amp; G113 &amp; IF(ISBLANK(C113),"", ",  " &amp; H113 &amp; ",  " &amp; I113)</f>
        <v>6.99,  -1671.8,  8.56,  -440.4</v>
      </c>
      <c r="N113" s="5"/>
      <c r="O113" s="5"/>
    </row>
    <row r="114" customFormat="false" ht="12.8" hidden="false" customHeight="false" outlineLevel="0" collapsed="false">
      <c r="A114" s="0" t="n">
        <v>7.00800257428736</v>
      </c>
      <c r="B114" s="0" t="n">
        <v>-1714.20092686811</v>
      </c>
      <c r="C114" s="0" t="n">
        <v>8.84591363047757</v>
      </c>
      <c r="D114" s="0" t="n">
        <v>-409.179625107716</v>
      </c>
      <c r="F114" s="0" t="n">
        <f aca="false">IF(NOT(ISBLANK(A114)),ROUND(A114,2),"")</f>
        <v>7.01</v>
      </c>
      <c r="G114" s="0" t="n">
        <f aca="false">IF(NOT(ISBLANK(B114)),ROUND(B114,1),"")</f>
        <v>-1714.2</v>
      </c>
      <c r="H114" s="0" t="n">
        <f aca="false">IF(NOT(ISBLANK(C114)),ROUND(C114,2),"")</f>
        <v>8.85</v>
      </c>
      <c r="I114" s="0" t="n">
        <f aca="false">IF(NOT(ISBLANK(D114)),ROUND(D114,1),"")</f>
        <v>-409.2</v>
      </c>
      <c r="K114" s="0" t="str">
        <f aca="false">F114 &amp; ",  " &amp; G114 &amp; IF(ISBLANK(C114),"", ",  " &amp; H114 &amp; ",  " &amp; I114)</f>
        <v>7.01,  -1714.2,  8.85,  -409.2</v>
      </c>
      <c r="N114" s="5"/>
      <c r="O114" s="5"/>
    </row>
    <row r="115" customFormat="false" ht="12.8" hidden="false" customHeight="false" outlineLevel="0" collapsed="false">
      <c r="A115" s="0" t="n">
        <v>7.04919662600061</v>
      </c>
      <c r="B115" s="0" t="n">
        <v>-1624.20780669782</v>
      </c>
      <c r="C115" s="0" t="n">
        <v>9.0560367194354</v>
      </c>
      <c r="D115" s="0" t="n">
        <v>-393.711890184515</v>
      </c>
      <c r="F115" s="0" t="n">
        <f aca="false">IF(NOT(ISBLANK(A115)),ROUND(A115,2),"")</f>
        <v>7.05</v>
      </c>
      <c r="G115" s="0" t="n">
        <f aca="false">IF(NOT(ISBLANK(B115)),ROUND(B115,1),"")</f>
        <v>-1624.2</v>
      </c>
      <c r="H115" s="0" t="n">
        <f aca="false">IF(NOT(ISBLANK(C115)),ROUND(C115,2),"")</f>
        <v>9.06</v>
      </c>
      <c r="I115" s="0" t="n">
        <f aca="false">IF(NOT(ISBLANK(D115)),ROUND(D115,1),"")</f>
        <v>-393.7</v>
      </c>
      <c r="K115" s="0" t="str">
        <f aca="false">F115 &amp; ",  " &amp; G115 &amp; IF(ISBLANK(C115),"", ",  " &amp; H115 &amp; ",  " &amp; I115)</f>
        <v>7.05,  -1624.2,  9.06,  -393.7</v>
      </c>
      <c r="N115" s="5"/>
      <c r="O115" s="5"/>
    </row>
    <row r="116" customFormat="false" ht="12.8" hidden="false" customHeight="false" outlineLevel="0" collapsed="false">
      <c r="A116" s="0" t="n">
        <v>7.06971768544764</v>
      </c>
      <c r="B116" s="0" t="n">
        <v>-1571.26311491887</v>
      </c>
      <c r="C116" s="0" t="n">
        <v>9.37160118492016</v>
      </c>
      <c r="D116" s="0" t="n">
        <v>-410.250946268763</v>
      </c>
      <c r="F116" s="0" t="n">
        <f aca="false">IF(NOT(ISBLANK(A116)),ROUND(A116,2),"")</f>
        <v>7.07</v>
      </c>
      <c r="G116" s="0" t="n">
        <f aca="false">IF(NOT(ISBLANK(B116)),ROUND(B116,1),"")</f>
        <v>-1571.3</v>
      </c>
      <c r="H116" s="0" t="n">
        <f aca="false">IF(NOT(ISBLANK(C116)),ROUND(C116,2),"")</f>
        <v>9.37</v>
      </c>
      <c r="I116" s="0" t="n">
        <f aca="false">IF(NOT(ISBLANK(D116)),ROUND(D116,1),"")</f>
        <v>-410.3</v>
      </c>
      <c r="K116" s="0" t="str">
        <f aca="false">F116 &amp; ",  " &amp; G116 &amp; IF(ISBLANK(C116),"", ",  " &amp; H116 &amp; ",  " &amp; I116)</f>
        <v>7.07,  -1571.3,  9.37,  -410.3</v>
      </c>
      <c r="N116" s="5"/>
      <c r="O116" s="5"/>
    </row>
    <row r="117" customFormat="false" ht="12.8" hidden="false" customHeight="false" outlineLevel="0" collapsed="false">
      <c r="A117" s="0" t="n">
        <v>7.1942620817757</v>
      </c>
      <c r="B117" s="0" t="n">
        <v>-1401.96008919625</v>
      </c>
      <c r="C117" s="0" t="n">
        <v>9.6974768244015</v>
      </c>
      <c r="D117" s="0" t="n">
        <v>-405.616410926074</v>
      </c>
      <c r="F117" s="0" t="n">
        <f aca="false">IF(NOT(ISBLANK(A117)),ROUND(A117,2),"")</f>
        <v>7.19</v>
      </c>
      <c r="G117" s="0" t="n">
        <f aca="false">IF(NOT(ISBLANK(B117)),ROUND(B117,1),"")</f>
        <v>-1402</v>
      </c>
      <c r="H117" s="0" t="n">
        <f aca="false">IF(NOT(ISBLANK(C117)),ROUND(C117,2),"")</f>
        <v>9.7</v>
      </c>
      <c r="I117" s="0" t="n">
        <f aca="false">IF(NOT(ISBLANK(D117)),ROUND(D117,1),"")</f>
        <v>-405.6</v>
      </c>
      <c r="K117" s="0" t="str">
        <f aca="false">F117 &amp; ",  " &amp; G117 &amp; IF(ISBLANK(C117),"", ",  " &amp; H117 &amp; ",  " &amp; I117)</f>
        <v>7.19,  -1402,  9.7,  -405.6</v>
      </c>
      <c r="N117" s="5"/>
      <c r="O117" s="5"/>
    </row>
    <row r="118" customFormat="false" ht="12.8" hidden="false" customHeight="false" outlineLevel="0" collapsed="false">
      <c r="A118" s="0" t="n">
        <v>7.38158511899846</v>
      </c>
      <c r="B118" s="0" t="n">
        <v>-1200.99309523772</v>
      </c>
      <c r="C118" s="0" t="n">
        <v>10.0654581125113</v>
      </c>
      <c r="D118" s="0" t="n">
        <v>-406.366335738807</v>
      </c>
      <c r="F118" s="0" t="n">
        <f aca="false">IF(NOT(ISBLANK(A118)),ROUND(A118,2),"")</f>
        <v>7.38</v>
      </c>
      <c r="G118" s="0" t="n">
        <f aca="false">IF(NOT(ISBLANK(B118)),ROUND(B118,1),"")</f>
        <v>-1201</v>
      </c>
      <c r="H118" s="0" t="n">
        <f aca="false">IF(NOT(ISBLANK(C118)),ROUND(C118,2),"")</f>
        <v>10.07</v>
      </c>
      <c r="I118" s="0" t="n">
        <f aca="false">IF(NOT(ISBLANK(D118)),ROUND(D118,1),"")</f>
        <v>-406.4</v>
      </c>
      <c r="K118" s="0" t="str">
        <f aca="false">F118 &amp; ",  " &amp; G118 &amp; IF(ISBLANK(C118),"", ",  " &amp; H118 &amp; ",  " &amp; I118)</f>
        <v>7.38,  -1201,  10.07,  -406.4</v>
      </c>
      <c r="N118" s="5"/>
      <c r="O118" s="5"/>
    </row>
    <row r="119" customFormat="false" ht="12.8" hidden="false" customHeight="false" outlineLevel="0" collapsed="false">
      <c r="A119" s="0" t="n">
        <v>7.45356075988226</v>
      </c>
      <c r="B119" s="0" t="n">
        <v>-1031.582937399</v>
      </c>
      <c r="C119" s="0" t="n">
        <v>10.4231788708976</v>
      </c>
      <c r="D119" s="0" t="n">
        <v>-433.588606441015</v>
      </c>
      <c r="F119" s="0" t="n">
        <f aca="false">IF(NOT(ISBLANK(A119)),ROUND(A119,2),"")</f>
        <v>7.45</v>
      </c>
      <c r="G119" s="0" t="n">
        <f aca="false">IF(NOT(ISBLANK(B119)),ROUND(B119,1),"")</f>
        <v>-1031.6</v>
      </c>
      <c r="H119" s="0" t="n">
        <f aca="false">IF(NOT(ISBLANK(C119)),ROUND(C119,2),"")</f>
        <v>10.42</v>
      </c>
      <c r="I119" s="0" t="n">
        <f aca="false">IF(NOT(ISBLANK(D119)),ROUND(D119,1),"")</f>
        <v>-433.6</v>
      </c>
      <c r="K119" s="0" t="str">
        <f aca="false">F119 &amp; ",  " &amp; G119 &amp; IF(ISBLANK(C119),"", ",  " &amp; H119 &amp; ",  " &amp; I119)</f>
        <v>7.45,  -1031.6,  10.42,  -433.6</v>
      </c>
      <c r="N119" s="5"/>
      <c r="O119" s="5"/>
    </row>
    <row r="120" customFormat="false" ht="12.8" hidden="false" customHeight="false" outlineLevel="0" collapsed="false">
      <c r="A120" s="0" t="n">
        <v>7.50410374440381</v>
      </c>
      <c r="B120" s="0" t="n">
        <v>-819.739891013523</v>
      </c>
      <c r="C120" s="0" t="n">
        <v>10.6335551812208</v>
      </c>
      <c r="D120" s="0" t="n">
        <v>-444.614643830515</v>
      </c>
      <c r="F120" s="0" t="n">
        <f aca="false">IF(NOT(ISBLANK(A120)),ROUND(A120,2),"")</f>
        <v>7.5</v>
      </c>
      <c r="G120" s="0" t="n">
        <f aca="false">IF(NOT(ISBLANK(B120)),ROUND(B120,1),"")</f>
        <v>-819.7</v>
      </c>
      <c r="H120" s="0" t="n">
        <f aca="false">IF(NOT(ISBLANK(C120)),ROUND(C120,2),"")</f>
        <v>10.63</v>
      </c>
      <c r="I120" s="0" t="n">
        <f aca="false">IF(NOT(ISBLANK(D120)),ROUND(D120,1),"")</f>
        <v>-444.6</v>
      </c>
      <c r="K120" s="0" t="str">
        <f aca="false">F120 &amp; ",  " &amp; G120 &amp; IF(ISBLANK(C120),"", ",  " &amp; H120 &amp; ",  " &amp; I120)</f>
        <v>7.5,  -819.7,  10.63,  -444.6</v>
      </c>
      <c r="N120" s="5"/>
      <c r="O120" s="5"/>
    </row>
    <row r="121" customFormat="false" ht="12.8" hidden="false" customHeight="false" outlineLevel="0" collapsed="false">
      <c r="A121" s="0" t="n">
        <v>7.51289559020836</v>
      </c>
      <c r="B121" s="0" t="n">
        <v>-639.6036657104</v>
      </c>
      <c r="C121" s="0" t="n">
        <v>10.9173251720737</v>
      </c>
      <c r="D121" s="0" t="n">
        <v>-434.595648332399</v>
      </c>
      <c r="F121" s="0" t="n">
        <f aca="false">IF(NOT(ISBLANK(A121)),ROUND(A121,2),"")</f>
        <v>7.51</v>
      </c>
      <c r="G121" s="0" t="n">
        <f aca="false">IF(NOT(ISBLANK(B121)),ROUND(B121,1),"")</f>
        <v>-639.6</v>
      </c>
      <c r="H121" s="0" t="n">
        <f aca="false">IF(NOT(ISBLANK(C121)),ROUND(C121,2),"")</f>
        <v>10.92</v>
      </c>
      <c r="I121" s="0" t="n">
        <f aca="false">IF(NOT(ISBLANK(D121)),ROUND(D121,1),"")</f>
        <v>-434.6</v>
      </c>
      <c r="K121" s="0" t="str">
        <f aca="false">F121 &amp; ",  " &amp; G121 &amp; IF(ISBLANK(C121),"", ",  " &amp; H121 &amp; ",  " &amp; I121)</f>
        <v>7.51,  -639.6,  10.92,  -434.6</v>
      </c>
      <c r="N121" s="5"/>
      <c r="O121" s="5"/>
    </row>
    <row r="122" customFormat="false" ht="12.8" hidden="false" customHeight="false" outlineLevel="0" collapsed="false">
      <c r="A122" s="0" t="n">
        <v>7.52259903292813</v>
      </c>
      <c r="B122" s="0" t="n">
        <v>-554.845020732984</v>
      </c>
      <c r="C122" s="0" t="n">
        <v>11.1170357984888</v>
      </c>
      <c r="D122" s="0" t="n">
        <v>-429.703995911059</v>
      </c>
      <c r="F122" s="0" t="n">
        <f aca="false">IF(NOT(ISBLANK(A122)),ROUND(A122,2),"")</f>
        <v>7.52</v>
      </c>
      <c r="G122" s="0" t="n">
        <f aca="false">IF(NOT(ISBLANK(B122)),ROUND(B122,1),"")</f>
        <v>-554.8</v>
      </c>
      <c r="H122" s="0" t="n">
        <f aca="false">IF(NOT(ISBLANK(C122)),ROUND(C122,2),"")</f>
        <v>11.12</v>
      </c>
      <c r="I122" s="0" t="n">
        <f aca="false">IF(NOT(ISBLANK(D122)),ROUND(D122,1),"")</f>
        <v>-429.7</v>
      </c>
      <c r="K122" s="0" t="str">
        <f aca="false">F122 &amp; ",  " &amp; G122 &amp; IF(ISBLANK(C122),"", ",  " &amp; H122 &amp; ",  " &amp; I122)</f>
        <v>7.52,  -554.8,  11.12,  -429.7</v>
      </c>
      <c r="N122" s="5"/>
      <c r="O122" s="5"/>
    </row>
    <row r="123" customFormat="false" ht="12.8" hidden="false" customHeight="false" outlineLevel="0" collapsed="false">
      <c r="A123" s="0" t="n">
        <v>7.70021862743112</v>
      </c>
      <c r="B123" s="0" t="n">
        <v>-438.63667175187</v>
      </c>
      <c r="C123" s="0" t="n">
        <v>11.3058275196305</v>
      </c>
      <c r="D123" s="0" t="n">
        <v>-382.400881366178</v>
      </c>
      <c r="F123" s="0" t="n">
        <f aca="false">IF(NOT(ISBLANK(A123)),ROUND(A123,2),"")</f>
        <v>7.7</v>
      </c>
      <c r="G123" s="0" t="n">
        <f aca="false">IF(NOT(ISBLANK(B123)),ROUND(B123,1),"")</f>
        <v>-438.6</v>
      </c>
      <c r="H123" s="0" t="n">
        <f aca="false">IF(NOT(ISBLANK(C123)),ROUND(C123,2),"")</f>
        <v>11.31</v>
      </c>
      <c r="I123" s="0" t="n">
        <f aca="false">IF(NOT(ISBLANK(D123)),ROUND(D123,1),"")</f>
        <v>-382.4</v>
      </c>
      <c r="K123" s="0" t="str">
        <f aca="false">F123 &amp; ",  " &amp; G123 &amp; IF(ISBLANK(C123),"", ",  " &amp; H123 &amp; ",  " &amp; I123)</f>
        <v>7.7,  -438.6,  11.31,  -382.4</v>
      </c>
      <c r="N123" s="5"/>
      <c r="O123" s="5"/>
    </row>
    <row r="124" customFormat="false" ht="12.8" hidden="false" customHeight="false" outlineLevel="0" collapsed="false">
      <c r="A124" s="0" t="n">
        <v>7.82607977485894</v>
      </c>
      <c r="B124" s="0" t="n">
        <v>-407.101262055285</v>
      </c>
      <c r="C124" s="0" t="n">
        <v>11.4839029125911</v>
      </c>
      <c r="D124" s="0" t="n">
        <v>-313.881322547919</v>
      </c>
      <c r="F124" s="0" t="n">
        <f aca="false">IF(NOT(ISBLANK(A124)),ROUND(A124,2),"")</f>
        <v>7.83</v>
      </c>
      <c r="G124" s="0" t="n">
        <f aca="false">IF(NOT(ISBLANK(B124)),ROUND(B124,1),"")</f>
        <v>-407.1</v>
      </c>
      <c r="H124" s="0" t="n">
        <f aca="false">IF(NOT(ISBLANK(C124)),ROUND(C124,2),"")</f>
        <v>11.48</v>
      </c>
      <c r="I124" s="0" t="n">
        <f aca="false">IF(NOT(ISBLANK(D124)),ROUND(D124,1),"")</f>
        <v>-313.9</v>
      </c>
      <c r="K124" s="0" t="str">
        <f aca="false">F124 &amp; ",  " &amp; G124 &amp; IF(ISBLANK(C124),"", ",  " &amp; H124 &amp; ",  " &amp; I124)</f>
        <v>7.83,  -407.1,  11.48,  -313.9</v>
      </c>
      <c r="N124" s="5"/>
      <c r="O124" s="5"/>
    </row>
    <row r="125" customFormat="false" ht="12.8" hidden="false" customHeight="false" outlineLevel="0" collapsed="false">
      <c r="A125" s="0" t="n">
        <v>7.95199156655982</v>
      </c>
      <c r="B125" s="0" t="n">
        <v>-380.864606821237</v>
      </c>
      <c r="C125" s="0" t="n">
        <v>11.5775137869294</v>
      </c>
      <c r="D125" s="0" t="n">
        <v>-208.099071106117</v>
      </c>
      <c r="F125" s="0" t="n">
        <f aca="false">IF(NOT(ISBLANK(A125)),ROUND(A125,2),"")</f>
        <v>7.95</v>
      </c>
      <c r="G125" s="0" t="n">
        <f aca="false">IF(NOT(ISBLANK(B125)),ROUND(B125,1),"")</f>
        <v>-380.9</v>
      </c>
      <c r="H125" s="0" t="n">
        <f aca="false">IF(NOT(ISBLANK(C125)),ROUND(C125,2),"")</f>
        <v>11.58</v>
      </c>
      <c r="I125" s="0" t="n">
        <f aca="false">IF(NOT(ISBLANK(D125)),ROUND(D125,1),"")</f>
        <v>-208.1</v>
      </c>
      <c r="K125" s="0" t="str">
        <f aca="false">F125 &amp; ",  " &amp; G125 &amp; IF(ISBLANK(C125),"", ",  " &amp; H125 &amp; ",  " &amp; I125)</f>
        <v>7.95,  -380.9,  11.58,  -208.1</v>
      </c>
      <c r="N125" s="5"/>
      <c r="O125" s="5"/>
    </row>
    <row r="126" customFormat="false" ht="12.8" hidden="false" customHeight="false" outlineLevel="0" collapsed="false">
      <c r="A126" s="0" t="n">
        <v>8.04676725917869</v>
      </c>
      <c r="B126" s="0" t="n">
        <v>-396.953708017845</v>
      </c>
      <c r="C126" s="0" t="n">
        <v>11.6397859850934</v>
      </c>
      <c r="D126" s="0" t="n">
        <v>-123.447558244809</v>
      </c>
      <c r="F126" s="0" t="n">
        <f aca="false">IF(NOT(ISBLANK(A126)),ROUND(A126,2),"")</f>
        <v>8.05</v>
      </c>
      <c r="G126" s="0" t="n">
        <f aca="false">IF(NOT(ISBLANK(B126)),ROUND(B126,1),"")</f>
        <v>-397</v>
      </c>
      <c r="H126" s="0" t="n">
        <f aca="false">IF(NOT(ISBLANK(C126)),ROUND(C126,2),"")</f>
        <v>11.64</v>
      </c>
      <c r="I126" s="0" t="n">
        <f aca="false">IF(NOT(ISBLANK(D126)),ROUND(D126,1),"")</f>
        <v>-123.4</v>
      </c>
      <c r="K126" s="0" t="str">
        <f aca="false">F126 &amp; ",  " &amp; G126 &amp; IF(ISBLANK(C126),"", ",  " &amp; H126 &amp; ",  " &amp; I126)</f>
        <v>8.05,  -397,  11.64,  -123.4</v>
      </c>
      <c r="N126" s="5"/>
      <c r="O126" s="5"/>
    </row>
    <row r="127" customFormat="false" ht="12.8" hidden="false" customHeight="false" outlineLevel="0" collapsed="false">
      <c r="A127" s="0" t="n">
        <v>8.30961103639999</v>
      </c>
      <c r="B127" s="0" t="n">
        <v>-397.48936859837</v>
      </c>
      <c r="C127" s="0" t="n">
        <v>11.7332955708856</v>
      </c>
      <c r="D127" s="0" t="n">
        <v>-7.06779787792584</v>
      </c>
      <c r="F127" s="0" t="n">
        <f aca="false">IF(NOT(ISBLANK(A127)),ROUND(A127,2),"")</f>
        <v>8.31</v>
      </c>
      <c r="G127" s="0" t="n">
        <f aca="false">IF(NOT(ISBLANK(B127)),ROUND(B127,1),"")</f>
        <v>-397.5</v>
      </c>
      <c r="H127" s="0" t="n">
        <f aca="false">IF(NOT(ISBLANK(C127)),ROUND(C127,2),"")</f>
        <v>11.73</v>
      </c>
      <c r="I127" s="0" t="n">
        <f aca="false">IF(NOT(ISBLANK(D127)),ROUND(D127,1),"")</f>
        <v>-7.1</v>
      </c>
      <c r="K127" s="0" t="str">
        <f aca="false">F127 &amp; ",  " &amp; G127 &amp; IF(ISBLANK(C127),"", ",  " &amp; H127 &amp; ",  " &amp; I127)</f>
        <v>8.31,  -397.5,  11.73,  -7.1</v>
      </c>
      <c r="N127" s="5"/>
      <c r="O127" s="5"/>
    </row>
    <row r="128" customFormat="false" ht="12.8" hidden="false" customHeight="false" outlineLevel="0" collapsed="false">
      <c r="A128" s="0" t="n">
        <v>8.63553732015439</v>
      </c>
      <c r="B128" s="0" t="n">
        <v>-398.153587718218</v>
      </c>
      <c r="C128" s="0" t="n">
        <v>11.8267545124047</v>
      </c>
      <c r="D128" s="0" t="n">
        <v>114.610716951496</v>
      </c>
      <c r="F128" s="0" t="n">
        <f aca="false">IF(NOT(ISBLANK(A128)),ROUND(A128,2),"")</f>
        <v>8.64</v>
      </c>
      <c r="G128" s="0" t="n">
        <f aca="false">IF(NOT(ISBLANK(B128)),ROUND(B128,1),"")</f>
        <v>-398.2</v>
      </c>
      <c r="H128" s="0" t="n">
        <f aca="false">IF(NOT(ISBLANK(C128)),ROUND(C128,2),"")</f>
        <v>11.83</v>
      </c>
      <c r="I128" s="0" t="n">
        <f aca="false">IF(NOT(ISBLANK(D128)),ROUND(D128,1),"")</f>
        <v>114.6</v>
      </c>
      <c r="K128" s="0" t="str">
        <f aca="false">F128 &amp; ",  " &amp; G128 &amp; IF(ISBLANK(C128),"", ",  " &amp; H128 &amp; ",  " &amp; I128)</f>
        <v>8.64,  -398.2,  11.83,  114.6</v>
      </c>
      <c r="N128" s="5"/>
      <c r="O128" s="5"/>
    </row>
    <row r="129" customFormat="false" ht="12.8" hidden="false" customHeight="false" outlineLevel="0" collapsed="false">
      <c r="A129" s="0" t="n">
        <v>8.82483548402679</v>
      </c>
      <c r="B129" s="0" t="n">
        <v>-403.838017798735</v>
      </c>
      <c r="C129" s="0" t="n">
        <v>11.9937590672727</v>
      </c>
      <c r="D129" s="0" t="n">
        <v>241.438001280911</v>
      </c>
      <c r="F129" s="0" t="n">
        <f aca="false">IF(NOT(ISBLANK(A129)),ROUND(A129,2),"")</f>
        <v>8.82</v>
      </c>
      <c r="G129" s="0" t="n">
        <f aca="false">IF(NOT(ISBLANK(B129)),ROUND(B129,1),"")</f>
        <v>-403.8</v>
      </c>
      <c r="H129" s="0" t="n">
        <f aca="false">IF(NOT(ISBLANK(C129)),ROUND(C129,2),"")</f>
        <v>11.99</v>
      </c>
      <c r="I129" s="0" t="n">
        <f aca="false">IF(NOT(ISBLANK(D129)),ROUND(D129,1),"")</f>
        <v>241.4</v>
      </c>
      <c r="K129" s="0" t="str">
        <f aca="false">F129 &amp; ",  " &amp; G129 &amp; IF(ISBLANK(C129),"", ",  " &amp; H129 &amp; ",  " &amp; I129)</f>
        <v>8.82,  -403.8,  11.99,  241.4</v>
      </c>
      <c r="N129" s="5"/>
      <c r="O129" s="5"/>
    </row>
    <row r="130" customFormat="false" ht="12.8" hidden="false" customHeight="false" outlineLevel="0" collapsed="false">
      <c r="A130" s="0" t="n">
        <v>9.15040725786973</v>
      </c>
      <c r="B130" s="0" t="n">
        <v>-367.410955680807</v>
      </c>
      <c r="C130" s="0" t="n">
        <v>12.0565377081674</v>
      </c>
      <c r="D130" s="0" t="n">
        <v>273.101969516823</v>
      </c>
      <c r="F130" s="0" t="n">
        <f aca="false">IF(NOT(ISBLANK(A130)),ROUND(A130,2),"")</f>
        <v>9.15</v>
      </c>
      <c r="G130" s="0" t="n">
        <f aca="false">IF(NOT(ISBLANK(B130)),ROUND(B130,1),"")</f>
        <v>-367.4</v>
      </c>
      <c r="H130" s="0" t="n">
        <f aca="false">IF(NOT(ISBLANK(C130)),ROUND(C130,2),"")</f>
        <v>12.06</v>
      </c>
      <c r="I130" s="0" t="n">
        <f aca="false">IF(NOT(ISBLANK(D130)),ROUND(D130,1),"")</f>
        <v>273.1</v>
      </c>
      <c r="K130" s="0" t="str">
        <f aca="false">F130 &amp; ",  " &amp; G130 &amp; IF(ISBLANK(C130),"", ",  " &amp; H130 &amp; ",  " &amp; I130)</f>
        <v>9.15,  -367.4,  12.06,  273.1</v>
      </c>
      <c r="N130" s="5"/>
      <c r="O130" s="5"/>
    </row>
    <row r="131" customFormat="false" ht="12.8" hidden="false" customHeight="false" outlineLevel="0" collapsed="false">
      <c r="A131" s="0" t="n">
        <v>9.54982851069997</v>
      </c>
      <c r="B131" s="0" t="n">
        <v>-357.627650838123</v>
      </c>
      <c r="C131" s="0" t="n">
        <v>12.151060179421</v>
      </c>
      <c r="D131" s="0" t="n">
        <v>283.506640632913</v>
      </c>
      <c r="F131" s="0" t="n">
        <f aca="false">IF(NOT(ISBLANK(A131)),ROUND(A131,2),"")</f>
        <v>9.55</v>
      </c>
      <c r="G131" s="0" t="n">
        <f aca="false">IF(NOT(ISBLANK(B131)),ROUND(B131,1),"")</f>
        <v>-357.6</v>
      </c>
      <c r="H131" s="0" t="n">
        <f aca="false">IF(NOT(ISBLANK(C131)),ROUND(C131,2),"")</f>
        <v>12.15</v>
      </c>
      <c r="I131" s="0" t="n">
        <f aca="false">IF(NOT(ISBLANK(D131)),ROUND(D131,1),"")</f>
        <v>283.5</v>
      </c>
      <c r="K131" s="0" t="str">
        <f aca="false">F131 &amp; ",  " &amp; G131 &amp; IF(ISBLANK(C131),"", ",  " &amp; H131 &amp; ",  " &amp; I131)</f>
        <v>9.55,  -357.6,  12.15,  283.5</v>
      </c>
      <c r="N131" s="5"/>
      <c r="O131" s="5"/>
    </row>
    <row r="132" customFormat="false" ht="12.8" hidden="false" customHeight="false" outlineLevel="0" collapsed="false">
      <c r="A132" s="0" t="n">
        <v>9.73897474175317</v>
      </c>
      <c r="B132" s="0" t="n">
        <v>-347.41581753102</v>
      </c>
      <c r="C132" s="0" t="n">
        <v>12.2249096584083</v>
      </c>
      <c r="D132" s="0" t="n">
        <v>256.862883357669</v>
      </c>
      <c r="F132" s="0" t="n">
        <f aca="false">IF(NOT(ISBLANK(A132)),ROUND(A132,2),"")</f>
        <v>9.74</v>
      </c>
      <c r="G132" s="0" t="n">
        <f aca="false">IF(NOT(ISBLANK(B132)),ROUND(B132,1),"")</f>
        <v>-347.4</v>
      </c>
      <c r="H132" s="0" t="n">
        <f aca="false">IF(NOT(ISBLANK(C132)),ROUND(C132,2),"")</f>
        <v>12.22</v>
      </c>
      <c r="I132" s="0" t="n">
        <f aca="false">IF(NOT(ISBLANK(D132)),ROUND(D132,1),"")</f>
        <v>256.9</v>
      </c>
      <c r="K132" s="0" t="str">
        <f aca="false">F132 &amp; ",  " &amp; G132 &amp; IF(ISBLANK(C132),"", ",  " &amp; H132 &amp; ",  " &amp; I132)</f>
        <v>9.74,  -347.4,  12.22,  256.9</v>
      </c>
      <c r="N132" s="5"/>
      <c r="O132" s="5"/>
    </row>
    <row r="133" customFormat="false" ht="12.8" hidden="false" customHeight="false" outlineLevel="0" collapsed="false">
      <c r="A133" s="0" t="n">
        <v>9.98089230534289</v>
      </c>
      <c r="B133" s="0" t="n">
        <v>-358.506134190182</v>
      </c>
      <c r="C133" s="0" t="n">
        <v>12.3309081219389</v>
      </c>
      <c r="D133" s="0" t="n">
        <v>166.569793262286</v>
      </c>
      <c r="F133" s="0" t="n">
        <f aca="false">IF(NOT(ISBLANK(A133)),ROUND(A133,2),"")</f>
        <v>9.98</v>
      </c>
      <c r="G133" s="0" t="n">
        <f aca="false">IF(NOT(ISBLANK(B133)),ROUND(B133,1),"")</f>
        <v>-358.5</v>
      </c>
      <c r="H133" s="0" t="n">
        <f aca="false">IF(NOT(ISBLANK(C133)),ROUND(C133,2),"")</f>
        <v>12.33</v>
      </c>
      <c r="I133" s="0" t="n">
        <f aca="false">IF(NOT(ISBLANK(D133)),ROUND(D133,1),"")</f>
        <v>166.6</v>
      </c>
      <c r="K133" s="0" t="str">
        <f aca="false">F133 &amp; ",  " &amp; G133 &amp; IF(ISBLANK(C133),"", ",  " &amp; H133 &amp; ",  " &amp; I133)</f>
        <v>9.98,  -358.5,  12.33,  166.6</v>
      </c>
      <c r="N133" s="5"/>
      <c r="O133" s="5"/>
    </row>
    <row r="134" customFormat="false" ht="12.8" hidden="false" customHeight="false" outlineLevel="0" collapsed="false">
      <c r="A134" s="0" t="n">
        <v>10.3383598423639</v>
      </c>
      <c r="B134" s="0" t="n">
        <v>-359.234632579695</v>
      </c>
      <c r="C134" s="0" t="n">
        <v>12.4473696922854</v>
      </c>
      <c r="D134" s="0" t="n">
        <v>81.5540312062221</v>
      </c>
      <c r="F134" s="0" t="n">
        <f aca="false">IF(NOT(ISBLANK(A134)),ROUND(A134,2),"")</f>
        <v>10.34</v>
      </c>
      <c r="G134" s="0" t="n">
        <f aca="false">IF(NOT(ISBLANK(B134)),ROUND(B134,1),"")</f>
        <v>-359.2</v>
      </c>
      <c r="H134" s="0" t="n">
        <f aca="false">IF(NOT(ISBLANK(C134)),ROUND(C134,2),"")</f>
        <v>12.45</v>
      </c>
      <c r="I134" s="0" t="n">
        <f aca="false">IF(NOT(ISBLANK(D134)),ROUND(D134,1),"")</f>
        <v>81.6</v>
      </c>
      <c r="K134" s="0" t="str">
        <f aca="false">F134 &amp; ",  " &amp; G134 &amp; IF(ISBLANK(C134),"", ",  " &amp; H134 &amp; ",  " &amp; I134)</f>
        <v>10.34,  -359.2,  12.45,  81.6</v>
      </c>
      <c r="N134" s="5"/>
      <c r="O134" s="5"/>
    </row>
    <row r="135" customFormat="false" ht="12.8" hidden="false" customHeight="false" outlineLevel="0" collapsed="false">
      <c r="A135" s="0" t="n">
        <v>10.5170936108743</v>
      </c>
      <c r="B135" s="0" t="n">
        <v>-359.598881774451</v>
      </c>
      <c r="C135" s="0" t="n">
        <v>12.6062914211718</v>
      </c>
      <c r="D135" s="0" t="n">
        <v>-45.9374722430421</v>
      </c>
      <c r="F135" s="0" t="n">
        <f aca="false">IF(NOT(ISBLANK(A135)),ROUND(A135,2),"")</f>
        <v>10.52</v>
      </c>
      <c r="G135" s="0" t="n">
        <f aca="false">IF(NOT(ISBLANK(B135)),ROUND(B135,1),"")</f>
        <v>-359.6</v>
      </c>
      <c r="H135" s="0" t="n">
        <f aca="false">IF(NOT(ISBLANK(C135)),ROUND(C135,2),"")</f>
        <v>12.61</v>
      </c>
      <c r="I135" s="0" t="n">
        <f aca="false">IF(NOT(ISBLANK(D135)),ROUND(D135,1),"")</f>
        <v>-45.9</v>
      </c>
      <c r="K135" s="0" t="str">
        <f aca="false">F135 &amp; ",  " &amp; G135 &amp; IF(ISBLANK(C135),"", ",  " &amp; H135 &amp; ",  " &amp; I135)</f>
        <v>10.52,  -359.6,  12.61,  -45.9</v>
      </c>
      <c r="N135" s="5"/>
      <c r="O135" s="5"/>
    </row>
    <row r="136" customFormat="false" ht="12.8" hidden="false" customHeight="false" outlineLevel="0" collapsed="false">
      <c r="A136" s="0" t="n">
        <v>10.7277231425629</v>
      </c>
      <c r="B136" s="0" t="n">
        <v>-397.118691476646</v>
      </c>
      <c r="C136" s="0" t="n">
        <v>12.7123911732486</v>
      </c>
      <c r="D136" s="0" t="n">
        <v>-146.828071263502</v>
      </c>
      <c r="F136" s="0" t="n">
        <f aca="false">IF(NOT(ISBLANK(A136)),ROUND(A136,2),"")</f>
        <v>10.73</v>
      </c>
      <c r="G136" s="0" t="n">
        <f aca="false">IF(NOT(ISBLANK(B136)),ROUND(B136,1),"")</f>
        <v>-397.1</v>
      </c>
      <c r="H136" s="0" t="n">
        <f aca="false">IF(NOT(ISBLANK(C136)),ROUND(C136,2),"")</f>
        <v>12.71</v>
      </c>
      <c r="I136" s="0" t="n">
        <f aca="false">IF(NOT(ISBLANK(D136)),ROUND(D136,1),"")</f>
        <v>-146.8</v>
      </c>
      <c r="K136" s="0" t="str">
        <f aca="false">F136 &amp; ",  " &amp; G136 &amp; IF(ISBLANK(C136),"", ",  " &amp; H136 &amp; ",  " &amp; I136)</f>
        <v>10.73,  -397.1,  12.71,  -146.8</v>
      </c>
      <c r="N136" s="5"/>
      <c r="O136" s="5"/>
    </row>
    <row r="137" customFormat="false" ht="12.8" hidden="false" customHeight="false" outlineLevel="0" collapsed="false">
      <c r="A137" s="0" t="n">
        <v>10.969944571791</v>
      </c>
      <c r="B137" s="0" t="n">
        <v>-440.001534911045</v>
      </c>
      <c r="C137" s="0" t="n">
        <v>12.8185415695985</v>
      </c>
      <c r="D137" s="0" t="n">
        <v>-253.017424746506</v>
      </c>
      <c r="F137" s="0" t="n">
        <f aca="false">IF(NOT(ISBLANK(A137)),ROUND(A137,2),"")</f>
        <v>10.97</v>
      </c>
      <c r="G137" s="0" t="n">
        <f aca="false">IF(NOT(ISBLANK(B137)),ROUND(B137,1),"")</f>
        <v>-440</v>
      </c>
      <c r="H137" s="0" t="n">
        <f aca="false">IF(NOT(ISBLANK(C137)),ROUND(C137,2),"")</f>
        <v>12.82</v>
      </c>
      <c r="I137" s="0" t="n">
        <f aca="false">IF(NOT(ISBLANK(D137)),ROUND(D137,1),"")</f>
        <v>-253</v>
      </c>
      <c r="K137" s="0" t="str">
        <f aca="false">F137 &amp; ",  " &amp; G137 &amp; IF(ISBLANK(C137),"", ",  " &amp; H137 &amp; ",  " &amp; I137)</f>
        <v>10.97,  -440,  12.82,  -253</v>
      </c>
      <c r="N137" s="5"/>
      <c r="O137" s="5"/>
    </row>
    <row r="138" customFormat="false" ht="12.8" hidden="false" customHeight="false" outlineLevel="0" collapsed="false">
      <c r="A138" s="0" t="n">
        <v>11.1173903084002</v>
      </c>
      <c r="B138" s="0" t="n">
        <v>-466.795277148836</v>
      </c>
      <c r="C138" s="0" t="n">
        <v>12.9671014802152</v>
      </c>
      <c r="D138" s="0" t="n">
        <v>-396.383765160166</v>
      </c>
      <c r="F138" s="0" t="n">
        <f aca="false">IF(NOT(ISBLANK(A138)),ROUND(A138,2),"")</f>
        <v>11.12</v>
      </c>
      <c r="G138" s="0" t="n">
        <f aca="false">IF(NOT(ISBLANK(B138)),ROUND(B138,1),"")</f>
        <v>-466.8</v>
      </c>
      <c r="H138" s="0" t="n">
        <f aca="false">IF(NOT(ISBLANK(C138)),ROUND(C138,2),"")</f>
        <v>12.97</v>
      </c>
      <c r="I138" s="0" t="n">
        <f aca="false">IF(NOT(ISBLANK(D138)),ROUND(D138,1),"")</f>
        <v>-396.4</v>
      </c>
      <c r="K138" s="0" t="str">
        <f aca="false">F138 &amp; ",  " &amp; G138 &amp; IF(ISBLANK(C138),"", ",  " &amp; H138 &amp; ",  " &amp; I138)</f>
        <v>11.12,  -466.8,  12.97,  -396.4</v>
      </c>
      <c r="N138" s="5"/>
      <c r="O138" s="5"/>
    </row>
    <row r="139" customFormat="false" ht="12.8" hidden="false" customHeight="false" outlineLevel="0" collapsed="false">
      <c r="A139" s="0" t="n">
        <v>11.2121660010191</v>
      </c>
      <c r="B139" s="0" t="n">
        <v>-482.884378345443</v>
      </c>
      <c r="C139" s="0" t="n">
        <v>13.1582734821911</v>
      </c>
      <c r="D139" s="0" t="n">
        <v>-598.122110354649</v>
      </c>
      <c r="F139" s="0" t="n">
        <f aca="false">IF(NOT(ISBLANK(A139)),ROUND(A139,2),"")</f>
        <v>11.21</v>
      </c>
      <c r="G139" s="0" t="n">
        <f aca="false">IF(NOT(ISBLANK(B139)),ROUND(B139,1),"")</f>
        <v>-482.9</v>
      </c>
      <c r="H139" s="0" t="n">
        <f aca="false">IF(NOT(ISBLANK(C139)),ROUND(C139,2),"")</f>
        <v>13.16</v>
      </c>
      <c r="I139" s="0" t="n">
        <f aca="false">IF(NOT(ISBLANK(D139)),ROUND(D139,1),"")</f>
        <v>-598.1</v>
      </c>
      <c r="K139" s="0" t="str">
        <f aca="false">F139 &amp; ",  " &amp; G139 &amp; IF(ISBLANK(C139),"", ",  " &amp; H139 &amp; ",  " &amp; I139)</f>
        <v>11.21,  -482.9,  13.16,  -598.1</v>
      </c>
      <c r="N139" s="5"/>
      <c r="O139" s="5"/>
    </row>
    <row r="140" customFormat="false" ht="12.8" hidden="false" customHeight="false" outlineLevel="0" collapsed="false">
      <c r="A140" s="0" t="n">
        <v>11.369922911625</v>
      </c>
      <c r="B140" s="0" t="n">
        <v>-488.504529156297</v>
      </c>
      <c r="C140" s="0" t="n">
        <v>13.2958638432614</v>
      </c>
      <c r="D140" s="0" t="n">
        <v>-693.778234182235</v>
      </c>
      <c r="F140" s="0" t="n">
        <f aca="false">IF(NOT(ISBLANK(A140)),ROUND(A140,2),"")</f>
        <v>11.37</v>
      </c>
      <c r="G140" s="0" t="n">
        <f aca="false">IF(NOT(ISBLANK(B140)),ROUND(B140,1),"")</f>
        <v>-488.5</v>
      </c>
      <c r="H140" s="0" t="n">
        <f aca="false">IF(NOT(ISBLANK(C140)),ROUND(C140,2),"")</f>
        <v>13.3</v>
      </c>
      <c r="I140" s="0" t="n">
        <f aca="false">IF(NOT(ISBLANK(D140)),ROUND(D140,1),"")</f>
        <v>-693.8</v>
      </c>
      <c r="K140" s="0" t="str">
        <f aca="false">F140 &amp; ",  " &amp; G140 &amp; IF(ISBLANK(C140),"", ",  " &amp; H140 &amp; ",  " &amp; I140)</f>
        <v>11.37,  -488.5,  13.3,  -693.8</v>
      </c>
      <c r="N140" s="5"/>
      <c r="O140" s="5"/>
    </row>
    <row r="141" customFormat="false" ht="12.8" hidden="false" customHeight="false" outlineLevel="0" collapsed="false">
      <c r="A141" s="0" t="n">
        <v>11.4432659478816</v>
      </c>
      <c r="B141" s="0" t="n">
        <v>-462.160741806145</v>
      </c>
      <c r="C141" s="0" t="n">
        <v>13.4013052197884</v>
      </c>
      <c r="D141" s="0" t="n">
        <v>-725.785025189682</v>
      </c>
      <c r="F141" s="0" t="n">
        <f aca="false">IF(NOT(ISBLANK(A141)),ROUND(A141,2),"")</f>
        <v>11.44</v>
      </c>
      <c r="G141" s="0" t="n">
        <f aca="false">IF(NOT(ISBLANK(B141)),ROUND(B141,1),"")</f>
        <v>-462.2</v>
      </c>
      <c r="H141" s="0" t="n">
        <f aca="false">IF(NOT(ISBLANK(C141)),ROUND(C141,2),"")</f>
        <v>13.4</v>
      </c>
      <c r="I141" s="0" t="n">
        <f aca="false">IF(NOT(ISBLANK(D141)),ROUND(D141,1),"")</f>
        <v>-725.8</v>
      </c>
      <c r="K141" s="0" t="str">
        <f aca="false">F141 &amp; ",  " &amp; G141 &amp; IF(ISBLANK(C141),"", ",  " &amp; H141 &amp; ",  " &amp; I141)</f>
        <v>11.44,  -462.2,  13.4,  -725.8</v>
      </c>
      <c r="N141" s="5"/>
      <c r="O141" s="5"/>
    </row>
    <row r="142" customFormat="false" ht="12.8" hidden="false" customHeight="false" outlineLevel="0" collapsed="false">
      <c r="A142" s="0" t="n">
        <v>11.7672171049864</v>
      </c>
      <c r="B142" s="0" t="n">
        <v>-256.17353688695</v>
      </c>
      <c r="C142" s="0" t="n">
        <v>13.5168551932196</v>
      </c>
      <c r="D142" s="0" t="n">
        <v>-715.423206920032</v>
      </c>
      <c r="F142" s="0" t="n">
        <f aca="false">IF(NOT(ISBLANK(A142)),ROUND(A142,2),"")</f>
        <v>11.77</v>
      </c>
      <c r="G142" s="0" t="n">
        <f aca="false">IF(NOT(ISBLANK(B142)),ROUND(B142,1),"")</f>
        <v>-256.2</v>
      </c>
      <c r="H142" s="0" t="n">
        <f aca="false">IF(NOT(ISBLANK(C142)),ROUND(C142,2),"")</f>
        <v>13.52</v>
      </c>
      <c r="I142" s="0" t="n">
        <f aca="false">IF(NOT(ISBLANK(D142)),ROUND(D142,1),"")</f>
        <v>-715.4</v>
      </c>
      <c r="K142" s="0" t="str">
        <f aca="false">F142 &amp; ",  " &amp; G142 &amp; IF(ISBLANK(C142),"", ",  " &amp; H142 &amp; ",  " &amp; I142)</f>
        <v>11.77,  -256.2,  13.52,  -715.4</v>
      </c>
      <c r="N142" s="5"/>
      <c r="O142" s="5"/>
    </row>
    <row r="143" customFormat="false" ht="12.8" hidden="false" customHeight="false" outlineLevel="0" collapsed="false">
      <c r="A143" s="0" t="n">
        <v>12.0073621190187</v>
      </c>
      <c r="B143" s="0" t="n">
        <v>-81.8074473572251</v>
      </c>
      <c r="C143" s="0" t="n">
        <v>13.7056469143613</v>
      </c>
      <c r="D143" s="0" t="n">
        <v>-668.120092375153</v>
      </c>
      <c r="F143" s="0" t="n">
        <f aca="false">IF(NOT(ISBLANK(A143)),ROUND(A143,2),"")</f>
        <v>12.01</v>
      </c>
      <c r="G143" s="0" t="n">
        <f aca="false">IF(NOT(ISBLANK(B143)),ROUND(B143,1),"")</f>
        <v>-81.8</v>
      </c>
      <c r="H143" s="0" t="n">
        <f aca="false">IF(NOT(ISBLANK(C143)),ROUND(C143,2),"")</f>
        <v>13.71</v>
      </c>
      <c r="I143" s="0" t="n">
        <f aca="false">IF(NOT(ISBLANK(D143)),ROUND(D143,1),"")</f>
        <v>-668.1</v>
      </c>
      <c r="K143" s="0" t="str">
        <f aca="false">F143 &amp; ",  " &amp; G143 &amp; IF(ISBLANK(C143),"", ",  " &amp; H143 &amp; ",  " &amp; I143)</f>
        <v>12.01,  -81.8,  13.71,  -668.1</v>
      </c>
      <c r="N143" s="5"/>
      <c r="O143" s="5"/>
    </row>
    <row r="144" customFormat="false" ht="12.8" hidden="false" customHeight="false" outlineLevel="0" collapsed="false">
      <c r="A144" s="0" t="n">
        <v>12.1223043611731</v>
      </c>
      <c r="B144" s="0" t="n">
        <v>-7.86057553710089</v>
      </c>
      <c r="C144" s="0" t="n">
        <v>13.9044459438612</v>
      </c>
      <c r="D144" s="0" t="n">
        <v>-567.850859628097</v>
      </c>
      <c r="F144" s="0" t="n">
        <f aca="false">IF(NOT(ISBLANK(A144)),ROUND(A144,2),"")</f>
        <v>12.12</v>
      </c>
      <c r="G144" s="0" t="n">
        <f aca="false">IF(NOT(ISBLANK(B144)),ROUND(B144,1),"")</f>
        <v>-7.9</v>
      </c>
      <c r="H144" s="0" t="n">
        <f aca="false">IF(NOT(ISBLANK(C144)),ROUND(C144,2),"")</f>
        <v>13.9</v>
      </c>
      <c r="I144" s="0" t="n">
        <f aca="false">IF(NOT(ISBLANK(D144)),ROUND(D144,1),"")</f>
        <v>-567.9</v>
      </c>
      <c r="K144" s="0" t="str">
        <f aca="false">F144 &amp; ",  " &amp; G144 &amp; IF(ISBLANK(C144),"", ",  " &amp; H144 &amp; ",  " &amp; I144)</f>
        <v>12.12,  -7.9,  13.9,  -567.9</v>
      </c>
      <c r="N144" s="5"/>
      <c r="O144" s="5"/>
    </row>
    <row r="145" customFormat="false" ht="12.8" hidden="false" customHeight="false" outlineLevel="0" collapsed="false">
      <c r="A145" s="0" t="n">
        <v>12.2585273268706</v>
      </c>
      <c r="B145" s="0" t="n">
        <v>39.5496711238829</v>
      </c>
      <c r="C145" s="0" t="n">
        <v>14.0722101628252</v>
      </c>
      <c r="D145" s="0" t="n">
        <v>-520.504892236777</v>
      </c>
      <c r="F145" s="0" t="n">
        <f aca="false">IF(NOT(ISBLANK(A145)),ROUND(A145,2),"")</f>
        <v>12.26</v>
      </c>
      <c r="G145" s="0" t="n">
        <f aca="false">IF(NOT(ISBLANK(B145)),ROUND(B145,1),"")</f>
        <v>39.5</v>
      </c>
      <c r="H145" s="0" t="n">
        <f aca="false">IF(NOT(ISBLANK(C145)),ROUND(C145,2),"")</f>
        <v>14.07</v>
      </c>
      <c r="I145" s="0" t="n">
        <f aca="false">IF(NOT(ISBLANK(D145)),ROUND(D145,1),"")</f>
        <v>-520.5</v>
      </c>
      <c r="K145" s="0" t="str">
        <f aca="false">F145 &amp; ",  " &amp; G145 &amp; IF(ISBLANK(C145),"", ",  " &amp; H145 &amp; ",  " &amp; I145)</f>
        <v>12.26,  39.5,  14.07,  -520.5</v>
      </c>
      <c r="N145" s="5"/>
      <c r="O145" s="5"/>
    </row>
    <row r="146" customFormat="false" ht="12.8" hidden="false" customHeight="false" outlineLevel="0" collapsed="false">
      <c r="A146" s="0" t="n">
        <v>12.374178588848</v>
      </c>
      <c r="B146" s="0" t="n">
        <v>39.3139804684524</v>
      </c>
      <c r="C146" s="0" t="n">
        <v>14.2716169236019</v>
      </c>
      <c r="D146" s="0" t="n">
        <v>-483.820713040197</v>
      </c>
      <c r="F146" s="0" t="n">
        <f aca="false">IF(NOT(ISBLANK(A146)),ROUND(A146,2),"")</f>
        <v>12.37</v>
      </c>
      <c r="G146" s="0" t="n">
        <f aca="false">IF(NOT(ISBLANK(B146)),ROUND(B146,1),"")</f>
        <v>39.3</v>
      </c>
      <c r="H146" s="0" t="n">
        <f aca="false">IF(NOT(ISBLANK(C146)),ROUND(C146,2),"")</f>
        <v>14.27</v>
      </c>
      <c r="I146" s="0" t="n">
        <f aca="false">IF(NOT(ISBLANK(D146)),ROUND(D146,1),"")</f>
        <v>-483.8</v>
      </c>
      <c r="K146" s="0" t="str">
        <f aca="false">F146 &amp; ",  " &amp; G146 &amp; IF(ISBLANK(C146),"", ",  " &amp; H146 &amp; ",  " &amp; I146)</f>
        <v>12.37,  39.3,  14.27,  -483.8</v>
      </c>
      <c r="N146" s="5"/>
      <c r="O146" s="5"/>
    </row>
    <row r="147" customFormat="false" ht="12.8" hidden="false" customHeight="false" outlineLevel="0" collapsed="false">
      <c r="A147" s="0" t="n">
        <v>12.563932551178</v>
      </c>
      <c r="B147" s="0" t="n">
        <v>-14.0592397749206</v>
      </c>
      <c r="C147" s="0" t="n">
        <v>14.5973406302641</v>
      </c>
      <c r="D147" s="0" t="n">
        <v>-463.289914309889</v>
      </c>
      <c r="F147" s="0" t="n">
        <f aca="false">IF(NOT(ISBLANK(A147)),ROUND(A147,2),"")</f>
        <v>12.56</v>
      </c>
      <c r="G147" s="0" t="n">
        <f aca="false">IF(NOT(ISBLANK(B147)),ROUND(B147,1),"")</f>
        <v>-14.1</v>
      </c>
      <c r="H147" s="0" t="n">
        <f aca="false">IF(NOT(ISBLANK(C147)),ROUND(C147,2),"")</f>
        <v>14.6</v>
      </c>
      <c r="I147" s="0" t="n">
        <f aca="false">IF(NOT(ISBLANK(D147)),ROUND(D147,1),"")</f>
        <v>-463.3</v>
      </c>
      <c r="K147" s="0" t="str">
        <f aca="false">F147 &amp; ",  " &amp; G147 &amp; IF(ISBLANK(C147),"", ",  " &amp; H147 &amp; ",  " &amp; I147)</f>
        <v>12.56,  -14.1,  14.6,  -463.3</v>
      </c>
      <c r="N147" s="5"/>
      <c r="O147" s="5"/>
    </row>
    <row r="148" customFormat="false" ht="12.8" hidden="false" customHeight="false" outlineLevel="0" collapsed="false">
      <c r="A148" s="0" t="n">
        <v>12.7431221181461</v>
      </c>
      <c r="B148" s="0" t="n">
        <v>-62.1122791325324</v>
      </c>
      <c r="C148" s="0" t="n">
        <v>14.8284405771266</v>
      </c>
      <c r="D148" s="0" t="n">
        <v>-442.566277770591</v>
      </c>
      <c r="F148" s="0" t="n">
        <f aca="false">IF(NOT(ISBLANK(A148)),ROUND(A148,2),"")</f>
        <v>12.74</v>
      </c>
      <c r="G148" s="0" t="n">
        <f aca="false">IF(NOT(ISBLANK(B148)),ROUND(B148,1),"")</f>
        <v>-62.1</v>
      </c>
      <c r="H148" s="0" t="n">
        <f aca="false">IF(NOT(ISBLANK(C148)),ROUND(C148,2),"")</f>
        <v>14.83</v>
      </c>
      <c r="I148" s="0" t="n">
        <f aca="false">IF(NOT(ISBLANK(D148)),ROUND(D148,1),"")</f>
        <v>-442.6</v>
      </c>
      <c r="K148" s="0" t="str">
        <f aca="false">F148 &amp; ",  " &amp; G148 &amp; IF(ISBLANK(C148),"", ",  " &amp; H148 &amp; ",  " &amp; I148)</f>
        <v>12.74,  -62.1,  14.83,  -442.6</v>
      </c>
      <c r="N148" s="5"/>
      <c r="O148" s="5"/>
    </row>
    <row r="149" customFormat="false" ht="12.8" hidden="false" customHeight="false" outlineLevel="0" collapsed="false">
      <c r="A149" s="0" t="n">
        <v>13.0171886662792</v>
      </c>
      <c r="B149" s="0" t="n">
        <v>-136.851928611832</v>
      </c>
      <c r="C149" s="0" t="n">
        <v>15.059489879716</v>
      </c>
      <c r="D149" s="0" t="n">
        <v>-416.543886768755</v>
      </c>
      <c r="F149" s="0" t="n">
        <f aca="false">IF(NOT(ISBLANK(A149)),ROUND(A149,2),"")</f>
        <v>13.02</v>
      </c>
      <c r="G149" s="0" t="n">
        <f aca="false">IF(NOT(ISBLANK(B149)),ROUND(B149,1),"")</f>
        <v>-136.9</v>
      </c>
      <c r="H149" s="0" t="n">
        <f aca="false">IF(NOT(ISBLANK(C149)),ROUND(C149,2),"")</f>
        <v>15.06</v>
      </c>
      <c r="I149" s="0" t="n">
        <f aca="false">IF(NOT(ISBLANK(D149)),ROUND(D149,1),"")</f>
        <v>-416.5</v>
      </c>
      <c r="K149" s="0" t="str">
        <f aca="false">F149 &amp; ",  " &amp; G149 &amp; IF(ISBLANK(C149),"", ",  " &amp; H149 &amp; ",  " &amp; I149)</f>
        <v>13.02,  -136.9,  15.06,  -416.5</v>
      </c>
      <c r="N149" s="5"/>
      <c r="O149" s="5"/>
    </row>
    <row r="150" customFormat="false" ht="12.8" hidden="false" customHeight="false" outlineLevel="0" collapsed="false">
      <c r="A150" s="0" t="n">
        <v>13.3439252584027</v>
      </c>
      <c r="B150" s="0" t="n">
        <v>-222.296219132315</v>
      </c>
      <c r="C150" s="0" t="n">
        <v>15.2692078144893</v>
      </c>
      <c r="D150" s="0" t="n">
        <v>-358.686116145238</v>
      </c>
      <c r="F150" s="0" t="n">
        <f aca="false">IF(NOT(ISBLANK(A150)),ROUND(A150,2),"")</f>
        <v>13.34</v>
      </c>
      <c r="G150" s="0" t="n">
        <f aca="false">IF(NOT(ISBLANK(B150)),ROUND(B150,1),"")</f>
        <v>-222.3</v>
      </c>
      <c r="H150" s="0" t="n">
        <f aca="false">IF(NOT(ISBLANK(C150)),ROUND(C150,2),"")</f>
        <v>15.27</v>
      </c>
      <c r="I150" s="0" t="n">
        <f aca="false">IF(NOT(ISBLANK(D150)),ROUND(D150,1),"")</f>
        <v>-358.7</v>
      </c>
      <c r="K150" s="0" t="str">
        <f aca="false">F150 &amp; ",  " &amp; G150 &amp; IF(ISBLANK(C150),"", ",  " &amp; H150 &amp; ",  " &amp; I150)</f>
        <v>13.34,  -222.3,  15.27,  -358.7</v>
      </c>
      <c r="N150" s="5"/>
      <c r="O150" s="5"/>
    </row>
    <row r="151" customFormat="false" ht="12.8" hidden="false" customHeight="false" outlineLevel="0" collapsed="false">
      <c r="A151" s="0" t="n">
        <v>13.4916748606503</v>
      </c>
      <c r="B151" s="0" t="n">
        <v>-280.882488145342</v>
      </c>
      <c r="C151" s="0" t="n">
        <v>15.4584046898155</v>
      </c>
      <c r="D151" s="0" t="n">
        <v>-353.773037300674</v>
      </c>
      <c r="F151" s="0" t="n">
        <f aca="false">IF(NOT(ISBLANK(A151)),ROUND(A151,2),"")</f>
        <v>13.49</v>
      </c>
      <c r="G151" s="0" t="n">
        <f aca="false">IF(NOT(ISBLANK(B151)),ROUND(B151,1),"")</f>
        <v>-280.9</v>
      </c>
      <c r="H151" s="0" t="n">
        <f aca="false">IF(NOT(ISBLANK(C151)),ROUND(C151,2),"")</f>
        <v>15.46</v>
      </c>
      <c r="I151" s="0" t="n">
        <f aca="false">IF(NOT(ISBLANK(D151)),ROUND(D151,1),"")</f>
        <v>-353.8</v>
      </c>
      <c r="K151" s="0" t="str">
        <f aca="false">F151 &amp; ",  " &amp; G151 &amp; IF(ISBLANK(C151),"", ",  " &amp; H151 &amp; ",  " &amp; I151)</f>
        <v>13.49,  -280.9,  15.46,  -353.8</v>
      </c>
      <c r="N151" s="5"/>
      <c r="O151" s="5"/>
    </row>
    <row r="152" customFormat="false" ht="12.8" hidden="false" customHeight="false" outlineLevel="0" collapsed="false">
      <c r="A152" s="0" t="n">
        <v>13.798042326146</v>
      </c>
      <c r="B152" s="0" t="n">
        <v>-435.167733832399</v>
      </c>
      <c r="C152" s="0" t="n">
        <v>15.6163135332406</v>
      </c>
      <c r="D152" s="0" t="n">
        <v>-375.289451499148</v>
      </c>
      <c r="F152" s="0" t="n">
        <f aca="false">IF(NOT(ISBLANK(A152)),ROUND(A152,2),"")</f>
        <v>13.8</v>
      </c>
      <c r="G152" s="0" t="n">
        <f aca="false">IF(NOT(ISBLANK(B152)),ROUND(B152,1),"")</f>
        <v>-435.2</v>
      </c>
      <c r="H152" s="0" t="n">
        <f aca="false">IF(NOT(ISBLANK(C152)),ROUND(C152,2),"")</f>
        <v>15.62</v>
      </c>
      <c r="I152" s="0" t="n">
        <f aca="false">IF(NOT(ISBLANK(D152)),ROUND(D152,1),"")</f>
        <v>-375.3</v>
      </c>
      <c r="K152" s="0" t="str">
        <f aca="false">F152 &amp; ",  " &amp; G152 &amp; IF(ISBLANK(C152),"", ",  " &amp; H152 &amp; ",  " &amp; I152)</f>
        <v>13.8,  -435.2,  15.62,  -375.3</v>
      </c>
      <c r="N152" s="5"/>
      <c r="O152" s="5"/>
    </row>
    <row r="153" customFormat="false" ht="12.8" hidden="false" customHeight="false" outlineLevel="0" collapsed="false">
      <c r="A153" s="0" t="n">
        <v>13.946045149759</v>
      </c>
      <c r="B153" s="0" t="n">
        <v>-520.247775158126</v>
      </c>
      <c r="C153" s="0" t="n">
        <v>15.8271962862944</v>
      </c>
      <c r="D153" s="0" t="n">
        <v>-439.303033514041</v>
      </c>
      <c r="F153" s="0" t="n">
        <f aca="false">IF(NOT(ISBLANK(A153)),ROUND(A153,2),"")</f>
        <v>13.95</v>
      </c>
      <c r="G153" s="0" t="n">
        <f aca="false">IF(NOT(ISBLANK(B153)),ROUND(B153,1),"")</f>
        <v>-520.2</v>
      </c>
      <c r="H153" s="0" t="n">
        <f aca="false">IF(NOT(ISBLANK(C153)),ROUND(C153,2),"")</f>
        <v>15.83</v>
      </c>
      <c r="I153" s="0" t="n">
        <f aca="false">IF(NOT(ISBLANK(D153)),ROUND(D153,1),"")</f>
        <v>-439.3</v>
      </c>
      <c r="K153" s="0" t="str">
        <f aca="false">F153 &amp; ",  " &amp; G153 &amp; IF(ISBLANK(C153),"", ",  " &amp; H153 &amp; ",  " &amp; I153)</f>
        <v>13.95,  -520.2,  15.83,  -439.3</v>
      </c>
      <c r="N153" s="5"/>
      <c r="O153" s="5"/>
    </row>
    <row r="154" customFormat="false" ht="12.8" hidden="false" customHeight="false" outlineLevel="0" collapsed="false">
      <c r="A154" s="0" t="n">
        <v>14.0616457674633</v>
      </c>
      <c r="B154" s="0" t="n">
        <v>-515.184711351018</v>
      </c>
      <c r="C154" s="0" t="n">
        <v>16.0171021814436</v>
      </c>
      <c r="D154" s="0" t="n">
        <v>-508.572517145034</v>
      </c>
      <c r="F154" s="0" t="n">
        <f aca="false">IF(NOT(ISBLANK(A154)),ROUND(A154,2),"")</f>
        <v>14.06</v>
      </c>
      <c r="G154" s="0" t="n">
        <f aca="false">IF(NOT(ISBLANK(B154)),ROUND(B154,1),"")</f>
        <v>-515.2</v>
      </c>
      <c r="H154" s="0" t="n">
        <f aca="false">IF(NOT(ISBLANK(C154)),ROUND(C154,2),"")</f>
        <v>16.02</v>
      </c>
      <c r="I154" s="0" t="n">
        <f aca="false">IF(NOT(ISBLANK(D154)),ROUND(D154,1),"")</f>
        <v>-508.6</v>
      </c>
      <c r="K154" s="0" t="str">
        <f aca="false">F154 &amp; ",  " &amp; G154 &amp; IF(ISBLANK(C154),"", ",  " &amp; H154 &amp; ",  " &amp; I154)</f>
        <v>14.06,  -515.2,  16.02,  -508.6</v>
      </c>
      <c r="N154" s="5"/>
      <c r="O154" s="5"/>
    </row>
    <row r="155" customFormat="false" ht="12.8" hidden="false" customHeight="false" outlineLevel="0" collapsed="false">
      <c r="A155" s="0" t="n">
        <v>14.3342436316774</v>
      </c>
      <c r="B155" s="0" t="n">
        <v>-436.260481416668</v>
      </c>
      <c r="C155" s="0" t="n">
        <v>16.1858286415959</v>
      </c>
      <c r="D155" s="0" t="n">
        <v>-561.902884541963</v>
      </c>
      <c r="F155" s="0" t="n">
        <f aca="false">IF(NOT(ISBLANK(A155)),ROUND(A155,2),"")</f>
        <v>14.33</v>
      </c>
      <c r="G155" s="0" t="n">
        <f aca="false">IF(NOT(ISBLANK(B155)),ROUND(B155,1),"")</f>
        <v>-436.3</v>
      </c>
      <c r="H155" s="0" t="n">
        <f aca="false">IF(NOT(ISBLANK(C155)),ROUND(C155,2),"")</f>
        <v>16.19</v>
      </c>
      <c r="I155" s="0" t="n">
        <f aca="false">IF(NOT(ISBLANK(D155)),ROUND(D155,1),"")</f>
        <v>-561.9</v>
      </c>
      <c r="K155" s="0" t="str">
        <f aca="false">F155 &amp; ",  " &amp; G155 &amp; IF(ISBLANK(C155),"", ",  " &amp; H155 &amp; ",  " &amp; I155)</f>
        <v>14.33,  -436.3,  16.19,  -561.9</v>
      </c>
      <c r="N155" s="5"/>
      <c r="O155" s="5"/>
    </row>
    <row r="156" customFormat="false" ht="12.8" hidden="false" customHeight="false" outlineLevel="0" collapsed="false">
      <c r="A156" s="0" t="n">
        <v>14.6282741522538</v>
      </c>
      <c r="B156" s="0" t="n">
        <v>-399.769140029077</v>
      </c>
      <c r="C156" s="0" t="n">
        <v>16.3858937779225</v>
      </c>
      <c r="D156" s="0" t="n">
        <v>-594.102513358401</v>
      </c>
      <c r="F156" s="0" t="n">
        <f aca="false">IF(NOT(ISBLANK(A156)),ROUND(A156,2),"")</f>
        <v>14.63</v>
      </c>
      <c r="G156" s="0" t="n">
        <f aca="false">IF(NOT(ISBLANK(B156)),ROUND(B156,1),"")</f>
        <v>-399.8</v>
      </c>
      <c r="H156" s="0" t="n">
        <f aca="false">IF(NOT(ISBLANK(C156)),ROUND(C156,2),"")</f>
        <v>16.39</v>
      </c>
      <c r="I156" s="0" t="n">
        <f aca="false">IF(NOT(ISBLANK(D156)),ROUND(D156,1),"")</f>
        <v>-594.1</v>
      </c>
      <c r="K156" s="0" t="str">
        <f aca="false">F156 &amp; ",  " &amp; G156 &amp; IF(ISBLANK(C156),"", ",  " &amp; H156 &amp; ",  " &amp; I156)</f>
        <v>14.63,  -399.8,  16.39,  -594.1</v>
      </c>
      <c r="N156" s="5"/>
      <c r="O156" s="5"/>
    </row>
    <row r="157" customFormat="false" ht="12.8" hidden="false" customHeight="false" outlineLevel="0" collapsed="false">
      <c r="A157" s="0" t="n">
        <v>14.8804522455671</v>
      </c>
      <c r="B157" s="0" t="n">
        <v>-384.387110798762</v>
      </c>
      <c r="C157" s="0" t="n">
        <v>16.5645262578869</v>
      </c>
      <c r="D157" s="0" t="n">
        <v>-583.869253628078</v>
      </c>
      <c r="F157" s="0" t="n">
        <f aca="false">IF(NOT(ISBLANK(A157)),ROUND(A157,2),"")</f>
        <v>14.88</v>
      </c>
      <c r="G157" s="0" t="n">
        <f aca="false">IF(NOT(ISBLANK(B157)),ROUND(B157,1),"")</f>
        <v>-384.4</v>
      </c>
      <c r="H157" s="0" t="n">
        <f aca="false">IF(NOT(ISBLANK(C157)),ROUND(C157,2),"")</f>
        <v>16.56</v>
      </c>
      <c r="I157" s="0" t="n">
        <f aca="false">IF(NOT(ISBLANK(D157)),ROUND(D157,1),"")</f>
        <v>-583.9</v>
      </c>
      <c r="K157" s="0" t="str">
        <f aca="false">F157 &amp; ",  " &amp; G157 &amp; IF(ISBLANK(C157),"", ",  " &amp; H157 &amp; ",  " &amp; I157)</f>
        <v>14.88,  -384.4,  16.56,  -583.9</v>
      </c>
      <c r="N157" s="5"/>
      <c r="O157" s="5"/>
    </row>
    <row r="158" customFormat="false" ht="12.8" hidden="false" customHeight="false" outlineLevel="0" collapsed="false">
      <c r="A158" s="0" t="n">
        <v>15.3010022891211</v>
      </c>
      <c r="B158" s="0" t="n">
        <v>-385.244167727598</v>
      </c>
      <c r="C158" s="0" t="n">
        <v>16.732391765397</v>
      </c>
      <c r="D158" s="0" t="n">
        <v>-547.120795161834</v>
      </c>
      <c r="F158" s="0" t="n">
        <f aca="false">IF(NOT(ISBLANK(A158)),ROUND(A158,2),"")</f>
        <v>15.3</v>
      </c>
      <c r="G158" s="0" t="n">
        <f aca="false">IF(NOT(ISBLANK(B158)),ROUND(B158,1),"")</f>
        <v>-385.2</v>
      </c>
      <c r="H158" s="0" t="n">
        <f aca="false">IF(NOT(ISBLANK(C158)),ROUND(C158,2),"")</f>
        <v>16.73</v>
      </c>
      <c r="I158" s="0" t="n">
        <f aca="false">IF(NOT(ISBLANK(D158)),ROUND(D158,1),"")</f>
        <v>-547.1</v>
      </c>
      <c r="K158" s="0" t="str">
        <f aca="false">F158 &amp; ",  " &amp; G158 &amp; IF(ISBLANK(C158),"", ",  " &amp; H158 &amp; ",  " &amp; I158)</f>
        <v>15.3,  -385.2,  16.73,  -547.1</v>
      </c>
      <c r="N158" s="5"/>
      <c r="O158" s="5"/>
    </row>
    <row r="159" customFormat="false" ht="12.8" hidden="false" customHeight="false" outlineLevel="0" collapsed="false">
      <c r="A159" s="0" t="n">
        <v>15.6373916796913</v>
      </c>
      <c r="B159" s="0" t="n">
        <v>-380.631058808129</v>
      </c>
      <c r="C159" s="0" t="n">
        <v>16.8684627982753</v>
      </c>
      <c r="D159" s="0" t="n">
        <v>-483.814285113231</v>
      </c>
      <c r="F159" s="0" t="n">
        <f aca="false">IF(NOT(ISBLANK(A159)),ROUND(A159,2),"")</f>
        <v>15.64</v>
      </c>
      <c r="G159" s="0" t="n">
        <f aca="false">IF(NOT(ISBLANK(B159)),ROUND(B159,1),"")</f>
        <v>-380.6</v>
      </c>
      <c r="H159" s="0" t="n">
        <f aca="false">IF(NOT(ISBLANK(C159)),ROUND(C159,2),"")</f>
        <v>16.87</v>
      </c>
      <c r="I159" s="0" t="n">
        <f aca="false">IF(NOT(ISBLANK(D159)),ROUND(D159,1),"")</f>
        <v>-483.8</v>
      </c>
      <c r="K159" s="0" t="str">
        <f aca="false">F159 &amp; ",  " &amp; G159 &amp; IF(ISBLANK(C159),"", ",  " &amp; H159 &amp; ",  " &amp; I159)</f>
        <v>15.64,  -380.6,  16.87,  -483.8</v>
      </c>
      <c r="N159" s="5"/>
      <c r="O159" s="5"/>
    </row>
    <row r="160" customFormat="false" ht="12.8" hidden="false" customHeight="false" outlineLevel="0" collapsed="false">
      <c r="A160" s="0" t="n">
        <v>15.7952498788433</v>
      </c>
      <c r="B160" s="0" t="n">
        <v>-396.848718544061</v>
      </c>
      <c r="C160" s="0" t="n">
        <v>17.0255106890582</v>
      </c>
      <c r="D160" s="0" t="n">
        <v>-415.251873448533</v>
      </c>
      <c r="F160" s="0" t="n">
        <f aca="false">IF(NOT(ISBLANK(A160)),ROUND(A160,2),"")</f>
        <v>15.8</v>
      </c>
      <c r="G160" s="0" t="n">
        <f aca="false">IF(NOT(ISBLANK(B160)),ROUND(B160,1),"")</f>
        <v>-396.8</v>
      </c>
      <c r="H160" s="0" t="n">
        <f aca="false">IF(NOT(ISBLANK(C160)),ROUND(C160,2),"")</f>
        <v>17.03</v>
      </c>
      <c r="I160" s="0" t="n">
        <f aca="false">IF(NOT(ISBLANK(D160)),ROUND(D160,1),"")</f>
        <v>-415.3</v>
      </c>
      <c r="K160" s="0" t="str">
        <f aca="false">F160 &amp; ",  " &amp; G160 &amp; IF(ISBLANK(C160),"", ",  " &amp; H160 &amp; ",  " &amp; I160)</f>
        <v>15.8,  -396.8,  17.03,  -415.3</v>
      </c>
      <c r="N160" s="5"/>
      <c r="O160" s="5"/>
    </row>
    <row r="161" customFormat="false" ht="12.8" hidden="false" customHeight="false" outlineLevel="0" collapsed="false">
      <c r="A161" s="0" t="n">
        <v>16.0265524027981</v>
      </c>
      <c r="B161" s="0" t="n">
        <v>-397.320099854922</v>
      </c>
      <c r="C161" s="0" t="n">
        <v>17.1509160380284</v>
      </c>
      <c r="D161" s="0" t="n">
        <v>-336.027673589089</v>
      </c>
      <c r="F161" s="0" t="n">
        <f aca="false">IF(NOT(ISBLANK(A161)),ROUND(A161,2),"")</f>
        <v>16.03</v>
      </c>
      <c r="G161" s="0" t="n">
        <f aca="false">IF(NOT(ISBLANK(B161)),ROUND(B161,1),"")</f>
        <v>-397.3</v>
      </c>
      <c r="H161" s="0" t="n">
        <f aca="false">IF(NOT(ISBLANK(C161)),ROUND(C161,2),"")</f>
        <v>17.15</v>
      </c>
      <c r="I161" s="0" t="n">
        <f aca="false">IF(NOT(ISBLANK(D161)),ROUND(D161,1),"")</f>
        <v>-336</v>
      </c>
      <c r="K161" s="0" t="str">
        <f aca="false">F161 &amp; ",  " &amp; G161 &amp; IF(ISBLANK(C161),"", ",  " &amp; H161 &amp; ",  " &amp; I161)</f>
        <v>16.03,  -397.3,  17.15,  -336</v>
      </c>
      <c r="N161" s="5"/>
      <c r="O161" s="5"/>
    </row>
    <row r="162" customFormat="false" ht="12.8" hidden="false" customHeight="false" outlineLevel="0" collapsed="false">
      <c r="A162" s="0" t="n">
        <v>16.4469505135329</v>
      </c>
      <c r="B162" s="0" t="n">
        <v>-382.280893396142</v>
      </c>
      <c r="C162" s="0" t="n">
        <v>17.2765746083639</v>
      </c>
      <c r="D162" s="0" t="n">
        <v>-283.297246042343</v>
      </c>
      <c r="F162" s="0" t="n">
        <f aca="false">IF(NOT(ISBLANK(A162)),ROUND(A162,2),"")</f>
        <v>16.45</v>
      </c>
      <c r="G162" s="0" t="n">
        <f aca="false">IF(NOT(ISBLANK(B162)),ROUND(B162,1),"")</f>
        <v>-382.3</v>
      </c>
      <c r="H162" s="0" t="n">
        <f aca="false">IF(NOT(ISBLANK(C162)),ROUND(C162,2),"")</f>
        <v>17.28</v>
      </c>
      <c r="I162" s="0" t="n">
        <f aca="false">IF(NOT(ISBLANK(D162)),ROUND(D162,1),"")</f>
        <v>-283.3</v>
      </c>
      <c r="K162" s="0" t="str">
        <f aca="false">F162 &amp; ",  " &amp; G162 &amp; IF(ISBLANK(C162),"", ",  " &amp; H162 &amp; ",  " &amp; I162)</f>
        <v>16.45,  -382.3,  17.28,  -283.3</v>
      </c>
      <c r="N162" s="5"/>
      <c r="O162" s="5"/>
    </row>
    <row r="163" customFormat="false" ht="12.8" hidden="false" customHeight="false" outlineLevel="0" collapsed="false">
      <c r="A163" s="0" t="n">
        <v>16.951711854344</v>
      </c>
      <c r="B163" s="0" t="n">
        <v>-393.906870635827</v>
      </c>
      <c r="C163" s="0" t="n">
        <v>17.3711477238905</v>
      </c>
      <c r="D163" s="0" t="n">
        <v>-278.191329388792</v>
      </c>
      <c r="F163" s="0" t="n">
        <f aca="false">IF(NOT(ISBLANK(A163)),ROUND(A163,2),"")</f>
        <v>16.95</v>
      </c>
      <c r="G163" s="0" t="n">
        <f aca="false">IF(NOT(ISBLANK(B163)),ROUND(B163,1),"")</f>
        <v>-393.9</v>
      </c>
      <c r="H163" s="0" t="n">
        <f aca="false">IF(NOT(ISBLANK(C163)),ROUND(C163,2),"")</f>
        <v>17.37</v>
      </c>
      <c r="I163" s="0" t="n">
        <f aca="false">IF(NOT(ISBLANK(D163)),ROUND(D163,1),"")</f>
        <v>-278.2</v>
      </c>
      <c r="K163" s="0" t="str">
        <f aca="false">F163 &amp; ",  " &amp; G163 &amp; IF(ISBLANK(C163),"", ",  " &amp; H163 &amp; ",  " &amp; I163)</f>
        <v>16.95,  -393.9,  17.37,  -278.2</v>
      </c>
      <c r="N163" s="5"/>
      <c r="O163" s="5"/>
    </row>
    <row r="164" customFormat="false" ht="12.8" hidden="false" customHeight="false" outlineLevel="0" collapsed="false">
      <c r="A164" s="0" t="n">
        <v>17.1830650225718</v>
      </c>
      <c r="B164" s="0" t="n">
        <v>-399.677006409227</v>
      </c>
      <c r="C164" s="0" t="n">
        <v>17.4870522072332</v>
      </c>
      <c r="D164" s="0" t="n">
        <v>-304.920792356921</v>
      </c>
      <c r="F164" s="0" t="n">
        <f aca="false">IF(NOT(ISBLANK(A164)),ROUND(A164,2),"")</f>
        <v>17.18</v>
      </c>
      <c r="G164" s="0" t="n">
        <f aca="false">IF(NOT(ISBLANK(B164)),ROUND(B164,1),"")</f>
        <v>-399.7</v>
      </c>
      <c r="H164" s="0" t="n">
        <f aca="false">IF(NOT(ISBLANK(C164)),ROUND(C164,2),"")</f>
        <v>17.49</v>
      </c>
      <c r="I164" s="0" t="n">
        <f aca="false">IF(NOT(ISBLANK(D164)),ROUND(D164,1),"")</f>
        <v>-304.9</v>
      </c>
      <c r="K164" s="0" t="str">
        <f aca="false">F164 &amp; ",  " &amp; G164 &amp; IF(ISBLANK(C164),"", ",  " &amp; H164 &amp; ",  " &amp; I164)</f>
        <v>17.18,  -399.7,  17.49,  -304.9</v>
      </c>
      <c r="N164" s="5"/>
      <c r="O164" s="5"/>
    </row>
    <row r="165" customFormat="false" ht="12.8" hidden="false" customHeight="false" outlineLevel="0" collapsed="false">
      <c r="A165" s="0" t="n">
        <v>17.5509450221354</v>
      </c>
      <c r="B165" s="0" t="n">
        <v>-389.82942229688</v>
      </c>
      <c r="C165" s="0" t="n">
        <v>17.5818785441252</v>
      </c>
      <c r="D165" s="0" t="n">
        <v>-326.308648016067</v>
      </c>
      <c r="F165" s="0" t="n">
        <f aca="false">IF(NOT(ISBLANK(A165)),ROUND(A165,2),"")</f>
        <v>17.55</v>
      </c>
      <c r="G165" s="0" t="n">
        <f aca="false">IF(NOT(ISBLANK(B165)),ROUND(B165,1),"")</f>
        <v>-389.8</v>
      </c>
      <c r="H165" s="0" t="n">
        <f aca="false">IF(NOT(ISBLANK(C165)),ROUND(C165,2),"")</f>
        <v>17.58</v>
      </c>
      <c r="I165" s="0" t="n">
        <f aca="false">IF(NOT(ISBLANK(D165)),ROUND(D165,1),"")</f>
        <v>-326.3</v>
      </c>
      <c r="K165" s="0" t="str">
        <f aca="false">F165 &amp; ",  " &amp; G165 &amp; IF(ISBLANK(C165),"", ",  " &amp; H165 &amp; ",  " &amp; I165)</f>
        <v>17.55,  -389.8,  17.58,  -326.3</v>
      </c>
      <c r="N165" s="5"/>
      <c r="O165" s="5"/>
    </row>
    <row r="166" customFormat="false" ht="12.8" hidden="false" customHeight="false" outlineLevel="0" collapsed="false">
      <c r="A166" s="0" t="n">
        <v>17.8242519061725</v>
      </c>
      <c r="B166" s="0" t="n">
        <v>-385.087754838087</v>
      </c>
      <c r="C166" s="0" t="n">
        <v>17.7293749250075</v>
      </c>
      <c r="D166" s="0" t="n">
        <v>-358.401144716399</v>
      </c>
      <c r="F166" s="0" t="n">
        <f aca="false">IF(NOT(ISBLANK(A166)),ROUND(A166,2),"")</f>
        <v>17.82</v>
      </c>
      <c r="G166" s="0" t="n">
        <f aca="false">IF(NOT(ISBLANK(B166)),ROUND(B166,1),"")</f>
        <v>-385.1</v>
      </c>
      <c r="H166" s="0" t="n">
        <f aca="false">IF(NOT(ISBLANK(C166)),ROUND(C166,2),"")</f>
        <v>17.73</v>
      </c>
      <c r="I166" s="0" t="n">
        <f aca="false">IF(NOT(ISBLANK(D166)),ROUND(D166,1),"")</f>
        <v>-358.4</v>
      </c>
      <c r="K166" s="0" t="str">
        <f aca="false">F166 &amp; ",  " &amp; G166 &amp; IF(ISBLANK(C166),"", ",  " &amp; H166 &amp; ",  " &amp; I166)</f>
        <v>17.82,  -385.1,  17.73,  -358.4</v>
      </c>
      <c r="N166" s="5"/>
      <c r="O166" s="5"/>
    </row>
    <row r="167" customFormat="false" ht="12.8" hidden="false" customHeight="false" outlineLevel="0" collapsed="false">
      <c r="A167" s="0" t="n">
        <v>17.9820594610514</v>
      </c>
      <c r="B167" s="0" t="n">
        <v>-396.00666011148</v>
      </c>
      <c r="C167" s="0" t="n">
        <v>17.9085644919756</v>
      </c>
      <c r="D167" s="0" t="n">
        <v>-406.454184074011</v>
      </c>
      <c r="F167" s="0" t="n">
        <f aca="false">IF(NOT(ISBLANK(A167)),ROUND(A167,2),"")</f>
        <v>17.98</v>
      </c>
      <c r="G167" s="0" t="n">
        <f aca="false">IF(NOT(ISBLANK(B167)),ROUND(B167,1),"")</f>
        <v>-396</v>
      </c>
      <c r="H167" s="0" t="n">
        <f aca="false">IF(NOT(ISBLANK(C167)),ROUND(C167,2),"")</f>
        <v>17.91</v>
      </c>
      <c r="I167" s="0" t="n">
        <f aca="false">IF(NOT(ISBLANK(D167)),ROUND(D167,1),"")</f>
        <v>-406.5</v>
      </c>
      <c r="K167" s="0" t="str">
        <f aca="false">F167 &amp; ",  " &amp; G167 &amp; IF(ISBLANK(C167),"", ",  " &amp; H167 &amp; ",  " &amp; I167)</f>
        <v>17.98,  -396,  17.91,  -406.5</v>
      </c>
      <c r="N167" s="5"/>
      <c r="O167" s="5"/>
    </row>
    <row r="168" customFormat="false" ht="12.8" hidden="false" customHeight="false" outlineLevel="0" collapsed="false">
      <c r="A168" s="0" t="n">
        <v>18.286856954082</v>
      </c>
      <c r="B168" s="0" t="n">
        <v>-386.030517459807</v>
      </c>
      <c r="C168" s="0" t="n">
        <v>17.9927251449595</v>
      </c>
      <c r="D168" s="0" t="n">
        <v>-411.924349922318</v>
      </c>
      <c r="F168" s="0" t="n">
        <f aca="false">IF(NOT(ISBLANK(A168)),ROUND(A168,2),"")</f>
        <v>18.29</v>
      </c>
      <c r="G168" s="0" t="n">
        <f aca="false">IF(NOT(ISBLANK(B168)),ROUND(B168,1),"")</f>
        <v>-386</v>
      </c>
      <c r="H168" s="0" t="n">
        <f aca="false">IF(NOT(ISBLANK(C168)),ROUND(C168,2),"")</f>
        <v>17.99</v>
      </c>
      <c r="I168" s="0" t="n">
        <f aca="false">IF(NOT(ISBLANK(D168)),ROUND(D168,1),"")</f>
        <v>-411.9</v>
      </c>
      <c r="K168" s="0" t="str">
        <f aca="false">F168 &amp; ",  " &amp; G168 &amp; IF(ISBLANK(C168),"", ",  " &amp; H168 &amp; ",  " &amp; I168)</f>
        <v>18.29,  -386,  17.99,  -411.9</v>
      </c>
      <c r="N168" s="5"/>
      <c r="O168" s="5"/>
    </row>
    <row r="169" customFormat="false" ht="12.8" hidden="false" customHeight="false" outlineLevel="0" collapsed="false">
      <c r="A169" s="0" t="n">
        <v>18.4861624263126</v>
      </c>
      <c r="B169" s="0" t="n">
        <v>-338.748829338148</v>
      </c>
      <c r="C169" s="0" t="n">
        <v>18.2445993726343</v>
      </c>
      <c r="D169" s="0" t="n">
        <v>-364.749793916764</v>
      </c>
      <c r="F169" s="0" t="n">
        <f aca="false">IF(NOT(ISBLANK(A169)),ROUND(A169,2),"")</f>
        <v>18.49</v>
      </c>
      <c r="G169" s="0" t="n">
        <f aca="false">IF(NOT(ISBLANK(B169)),ROUND(B169,1),"")</f>
        <v>-338.7</v>
      </c>
      <c r="H169" s="0" t="n">
        <f aca="false">IF(NOT(ISBLANK(C169)),ROUND(C169,2),"")</f>
        <v>18.24</v>
      </c>
      <c r="I169" s="0" t="n">
        <f aca="false">IF(NOT(ISBLANK(D169)),ROUND(D169,1),"")</f>
        <v>-364.7</v>
      </c>
      <c r="K169" s="0" t="str">
        <f aca="false">F169 &amp; ",  " &amp; G169 &amp; IF(ISBLANK(C169),"", ",  " &amp; H169 &amp; ",  " &amp; I169)</f>
        <v>18.49,  -338.7,  18.24,  -364.7</v>
      </c>
      <c r="N169" s="5"/>
      <c r="O169" s="5"/>
    </row>
    <row r="170" customFormat="false" ht="12.8" hidden="false" customHeight="false" outlineLevel="0" collapsed="false">
      <c r="A170" s="0" t="n">
        <v>18.7590135118921</v>
      </c>
      <c r="B170" s="0" t="n">
        <v>-286.318371716496</v>
      </c>
      <c r="C170" s="0" t="n">
        <v>18.412110370233</v>
      </c>
      <c r="D170" s="0" t="n">
        <v>-290.910054212745</v>
      </c>
      <c r="F170" s="0" t="n">
        <f aca="false">IF(NOT(ISBLANK(A170)),ROUND(A170,2),"")</f>
        <v>18.76</v>
      </c>
      <c r="G170" s="0" t="n">
        <f aca="false">IF(NOT(ISBLANK(B170)),ROUND(B170,1),"")</f>
        <v>-286.3</v>
      </c>
      <c r="H170" s="0" t="n">
        <f aca="false">IF(NOT(ISBLANK(C170)),ROUND(C170,2),"")</f>
        <v>18.41</v>
      </c>
      <c r="I170" s="0" t="n">
        <f aca="false">IF(NOT(ISBLANK(D170)),ROUND(D170,1),"")</f>
        <v>-290.9</v>
      </c>
      <c r="K170" s="0" t="str">
        <f aca="false">F170 &amp; ",  " &amp; G170 &amp; IF(ISBLANK(C170),"", ",  " &amp; H170 &amp; ",  " &amp; I170)</f>
        <v>18.76,  -286.3,  18.41,  -290.9</v>
      </c>
      <c r="N170" s="5"/>
      <c r="O170" s="5"/>
    </row>
    <row r="171" customFormat="false" ht="12.8" hidden="false" customHeight="false" outlineLevel="0" collapsed="false">
      <c r="A171" s="0" t="n">
        <v>19.1263870687251</v>
      </c>
      <c r="B171" s="0" t="n">
        <v>-223.483242978755</v>
      </c>
      <c r="C171" s="0" t="n">
        <v>18.6215244393679</v>
      </c>
      <c r="D171" s="0" t="n">
        <v>-201.25975681399</v>
      </c>
      <c r="F171" s="0" t="n">
        <f aca="false">IF(NOT(ISBLANK(A171)),ROUND(A171,2),"")</f>
        <v>19.13</v>
      </c>
      <c r="G171" s="0" t="n">
        <f aca="false">IF(NOT(ISBLANK(B171)),ROUND(B171,1),"")</f>
        <v>-223.5</v>
      </c>
      <c r="H171" s="0" t="n">
        <f aca="false">IF(NOT(ISBLANK(C171)),ROUND(C171,2),"")</f>
        <v>18.62</v>
      </c>
      <c r="I171" s="0" t="n">
        <f aca="false">IF(NOT(ISBLANK(D171)),ROUND(D171,1),"")</f>
        <v>-201.3</v>
      </c>
      <c r="K171" s="0" t="str">
        <f aca="false">F171 &amp; ",  " &amp; G171 &amp; IF(ISBLANK(C171),"", ",  " &amp; H171 &amp; ",  " &amp; I171)</f>
        <v>19.13,  -223.5,  18.62,  -201.3</v>
      </c>
      <c r="N171" s="5"/>
      <c r="O171" s="5"/>
    </row>
    <row r="172" customFormat="false" ht="12.8" hidden="false" customHeight="false" outlineLevel="0" collapsed="false">
      <c r="A172" s="0" t="n">
        <v>19.2733263626036</v>
      </c>
      <c r="B172" s="0" t="n">
        <v>-197.28944059115</v>
      </c>
      <c r="C172" s="0" t="n">
        <v>18.7682105118811</v>
      </c>
      <c r="D172" s="0" t="n">
        <v>-148.572182113689</v>
      </c>
      <c r="F172" s="0" t="n">
        <f aca="false">IF(NOT(ISBLANK(A172)),ROUND(A172,2),"")</f>
        <v>19.27</v>
      </c>
      <c r="G172" s="0" t="n">
        <f aca="false">IF(NOT(ISBLANK(B172)),ROUND(B172,1),"")</f>
        <v>-197.3</v>
      </c>
      <c r="H172" s="0" t="n">
        <f aca="false">IF(NOT(ISBLANK(C172)),ROUND(C172,2),"")</f>
        <v>18.77</v>
      </c>
      <c r="I172" s="0" t="n">
        <f aca="false">IF(NOT(ISBLANK(D172)),ROUND(D172,1),"")</f>
        <v>-148.6</v>
      </c>
      <c r="K172" s="0" t="str">
        <f aca="false">F172 &amp; ",  " &amp; G172 &amp; IF(ISBLANK(C172),"", ",  " &amp; H172 &amp; ",  " &amp; I172)</f>
        <v>19.27,  -197.3,  18.77,  -148.6</v>
      </c>
      <c r="N172" s="5"/>
      <c r="O172" s="5"/>
    </row>
    <row r="173" customFormat="false" ht="12.8" hidden="false" customHeight="false" outlineLevel="0" collapsed="false">
      <c r="A173" s="0" t="n">
        <v>19.3784638734922</v>
      </c>
      <c r="B173" s="0" t="n">
        <v>-197.503704823359</v>
      </c>
      <c r="C173" s="0" t="n">
        <v>18.9887967076548</v>
      </c>
      <c r="D173" s="0" t="n">
        <v>-127.827119151169</v>
      </c>
      <c r="F173" s="0" t="n">
        <f aca="false">IF(NOT(ISBLANK(A173)),ROUND(A173,2),"")</f>
        <v>19.38</v>
      </c>
      <c r="G173" s="0" t="n">
        <f aca="false">IF(NOT(ISBLANK(B173)),ROUND(B173,1),"")</f>
        <v>-197.5</v>
      </c>
      <c r="H173" s="0" t="n">
        <f aca="false">IF(NOT(ISBLANK(C173)),ROUND(C173,2),"")</f>
        <v>18.99</v>
      </c>
      <c r="I173" s="0" t="n">
        <f aca="false">IF(NOT(ISBLANK(D173)),ROUND(D173,1),"")</f>
        <v>-127.8</v>
      </c>
      <c r="K173" s="0" t="str">
        <f aca="false">F173 &amp; ",  " &amp; G173 &amp; IF(ISBLANK(C173),"", ",  " &amp; H173 &amp; ",  " &amp; I173)</f>
        <v>19.38,  -197.5,  18.99,  -127.8</v>
      </c>
      <c r="N173" s="5"/>
      <c r="O173" s="5"/>
    </row>
    <row r="174" customFormat="false" ht="12.8" hidden="false" customHeight="false" outlineLevel="0" collapsed="false">
      <c r="A174" s="0" t="n">
        <v>19.5362714283711</v>
      </c>
      <c r="B174" s="0" t="n">
        <v>-208.422610096752</v>
      </c>
      <c r="C174" s="0" t="n">
        <v>19.0938835742702</v>
      </c>
      <c r="D174" s="0" t="n">
        <v>-122.74262892084</v>
      </c>
      <c r="F174" s="0" t="n">
        <f aca="false">IF(NOT(ISBLANK(A174)),ROUND(A174,2),"")</f>
        <v>19.54</v>
      </c>
      <c r="G174" s="0" t="n">
        <f aca="false">IF(NOT(ISBLANK(B174)),ROUND(B174,1),"")</f>
        <v>-208.4</v>
      </c>
      <c r="H174" s="0" t="n">
        <f aca="false">IF(NOT(ISBLANK(C174)),ROUND(C174,2),"")</f>
        <v>19.09</v>
      </c>
      <c r="I174" s="0" t="n">
        <f aca="false">IF(NOT(ISBLANK(D174)),ROUND(D174,1),"")</f>
        <v>-122.7</v>
      </c>
      <c r="K174" s="0" t="str">
        <f aca="false">F174 &amp; ",  " &amp; G174 &amp; IF(ISBLANK(C174),"", ",  " &amp; H174 &amp; ",  " &amp; I174)</f>
        <v>19.54,  -208.4,  19.09,  -122.7</v>
      </c>
      <c r="N174" s="5"/>
      <c r="O174" s="5"/>
    </row>
    <row r="175" customFormat="false" ht="12.8" hidden="false" customHeight="false" outlineLevel="0" collapsed="false">
      <c r="A175" s="0" t="n">
        <v>19.7678271736912</v>
      </c>
      <c r="B175" s="0" t="n">
        <v>-235.387763720311</v>
      </c>
      <c r="C175" s="0" t="n">
        <v>19.2308155597906</v>
      </c>
      <c r="D175" s="0" t="n">
        <v>-149.514944735411</v>
      </c>
      <c r="F175" s="0" t="n">
        <f aca="false">IF(NOT(ISBLANK(A175)),ROUND(A175,2),"")</f>
        <v>19.77</v>
      </c>
      <c r="G175" s="0" t="n">
        <f aca="false">IF(NOT(ISBLANK(B175)),ROUND(B175,1),"")</f>
        <v>-235.4</v>
      </c>
      <c r="H175" s="0" t="n">
        <f aca="false">IF(NOT(ISBLANK(C175)),ROUND(C175,2),"")</f>
        <v>19.23</v>
      </c>
      <c r="I175" s="0" t="n">
        <f aca="false">IF(NOT(ISBLANK(D175)),ROUND(D175,1),"")</f>
        <v>-149.5</v>
      </c>
      <c r="K175" s="0" t="str">
        <f aca="false">F175 &amp; ",  " &amp; G175 &amp; IF(ISBLANK(C175),"", ",  " &amp; H175 &amp; ",  " &amp; I175)</f>
        <v>19.77,  -235.4,  19.23,  -149.5</v>
      </c>
      <c r="N175" s="5"/>
      <c r="O175" s="5"/>
    </row>
    <row r="176" customFormat="false" ht="12.8" hidden="false" customHeight="false" outlineLevel="0" collapsed="false">
      <c r="A176" s="0" t="n">
        <v>19.9572772703828</v>
      </c>
      <c r="B176" s="0" t="n">
        <v>-256.968457188448</v>
      </c>
      <c r="C176" s="0" t="n">
        <v>19.4419008899367</v>
      </c>
      <c r="D176" s="0" t="n">
        <v>-234.723544600463</v>
      </c>
      <c r="F176" s="0" t="n">
        <f aca="false">IF(NOT(ISBLANK(A176)),ROUND(A176,2),"")</f>
        <v>19.96</v>
      </c>
      <c r="G176" s="0" t="n">
        <f aca="false">IF(NOT(ISBLANK(B176)),ROUND(B176,1),"")</f>
        <v>-257</v>
      </c>
      <c r="H176" s="0" t="n">
        <f aca="false">IF(NOT(ISBLANK(C176)),ROUND(C176,2),"")</f>
        <v>19.44</v>
      </c>
      <c r="I176" s="0" t="n">
        <f aca="false">IF(NOT(ISBLANK(D176)),ROUND(D176,1),"")</f>
        <v>-234.7</v>
      </c>
      <c r="K176" s="0" t="str">
        <f aca="false">F176 &amp; ",  " &amp; G176 &amp; IF(ISBLANK(C176),"", ",  " &amp; H176 &amp; ",  " &amp; I176)</f>
        <v>19.96,  -257,  19.44,  -234.7</v>
      </c>
      <c r="N176" s="5"/>
      <c r="O176" s="5"/>
    </row>
    <row r="177" customFormat="false" ht="12.8" hidden="false" customHeight="false" outlineLevel="0" collapsed="false">
      <c r="A177" s="0" t="n">
        <v>20.1886304386106</v>
      </c>
      <c r="B177" s="0" t="n">
        <v>-262.738592961849</v>
      </c>
      <c r="C177" s="0" t="n">
        <v>19.6322119392705</v>
      </c>
      <c r="D177" s="0" t="n">
        <v>-346.383063931771</v>
      </c>
      <c r="F177" s="0" t="n">
        <f aca="false">IF(NOT(ISBLANK(A177)),ROUND(A177,2),"")</f>
        <v>20.19</v>
      </c>
      <c r="G177" s="0" t="n">
        <f aca="false">IF(NOT(ISBLANK(B177)),ROUND(B177,1),"")</f>
        <v>-262.7</v>
      </c>
      <c r="H177" s="0" t="n">
        <f aca="false">IF(NOT(ISBLANK(C177)),ROUND(C177,2),"")</f>
        <v>19.63</v>
      </c>
      <c r="I177" s="0" t="n">
        <f aca="false">IF(NOT(ISBLANK(D177)),ROUND(D177,1),"")</f>
        <v>-346.4</v>
      </c>
      <c r="K177" s="0" t="str">
        <f aca="false">F177 &amp; ",  " &amp; G177 &amp; IF(ISBLANK(C177),"", ",  " &amp; H177 &amp; ",  " &amp; I177)</f>
        <v>20.19,  -262.7,  19.63,  -346.4</v>
      </c>
      <c r="N177" s="5"/>
      <c r="O177" s="5"/>
    </row>
    <row r="178" customFormat="false" ht="12.8" hidden="false" customHeight="false" outlineLevel="0" collapsed="false">
      <c r="A178" s="0" t="n">
        <v>20.4619879669207</v>
      </c>
      <c r="B178" s="0" t="n">
        <v>-263.295679965593</v>
      </c>
      <c r="C178" s="0" t="n">
        <v>19.8643754158674</v>
      </c>
      <c r="D178" s="0" t="n">
        <v>-436.933271105805</v>
      </c>
      <c r="F178" s="0" t="n">
        <f aca="false">IF(NOT(ISBLANK(A178)),ROUND(A178,2),"")</f>
        <v>20.46</v>
      </c>
      <c r="G178" s="0" t="n">
        <f aca="false">IF(NOT(ISBLANK(B178)),ROUND(B178,1),"")</f>
        <v>-263.3</v>
      </c>
      <c r="H178" s="0" t="n">
        <f aca="false">IF(NOT(ISBLANK(C178)),ROUND(C178,2),"")</f>
        <v>19.86</v>
      </c>
      <c r="I178" s="0" t="n">
        <f aca="false">IF(NOT(ISBLANK(D178)),ROUND(D178,1),"")</f>
        <v>-436.9</v>
      </c>
      <c r="K178" s="0" t="str">
        <f aca="false">F178 &amp; ",  " &amp; G178 &amp; IF(ISBLANK(C178),"", ",  " &amp; H178 &amp; ",  " &amp; I178)</f>
        <v>20.46,  -263.3,  19.86,  -436.9</v>
      </c>
      <c r="N178" s="5"/>
      <c r="O178" s="5"/>
    </row>
    <row r="179" customFormat="false" ht="12.8" hidden="false" customHeight="false" outlineLevel="0" collapsed="false">
      <c r="A179" s="0" t="n">
        <v>20.7147231472377</v>
      </c>
      <c r="B179" s="0" t="n">
        <v>-306.199949823213</v>
      </c>
      <c r="C179" s="0" t="n">
        <v>20.0861264299216</v>
      </c>
      <c r="D179" s="0" t="n">
        <v>-538.059560781696</v>
      </c>
      <c r="F179" s="0" t="n">
        <f aca="false">IF(NOT(ISBLANK(A179)),ROUND(A179,2),"")</f>
        <v>20.71</v>
      </c>
      <c r="G179" s="0" t="n">
        <f aca="false">IF(NOT(ISBLANK(B179)),ROUND(B179,1),"")</f>
        <v>-306.2</v>
      </c>
      <c r="H179" s="0" t="n">
        <f aca="false">IF(NOT(ISBLANK(C179)),ROUND(C179,2),"")</f>
        <v>20.09</v>
      </c>
      <c r="I179" s="0" t="n">
        <f aca="false">IF(NOT(ISBLANK(D179)),ROUND(D179,1),"")</f>
        <v>-538.1</v>
      </c>
      <c r="K179" s="0" t="str">
        <f aca="false">F179 &amp; ",  " &amp; G179 &amp; IF(ISBLANK(C179),"", ",  " &amp; H179 &amp; ",  " &amp; I179)</f>
        <v>20.71,  -306.2,  20.09,  -538.1</v>
      </c>
      <c r="N179" s="5"/>
      <c r="O179" s="5"/>
    </row>
    <row r="180" customFormat="false" ht="12.8" hidden="false" customHeight="false" outlineLevel="0" collapsed="false">
      <c r="A180" s="0" t="n">
        <v>20.8832976745708</v>
      </c>
      <c r="B180" s="0" t="n">
        <v>-343.634053832524</v>
      </c>
      <c r="C180" s="0" t="n">
        <v>20.317935396607</v>
      </c>
      <c r="D180" s="0" t="n">
        <v>-591.518486717954</v>
      </c>
      <c r="F180" s="0" t="n">
        <f aca="false">IF(NOT(ISBLANK(A180)),ROUND(A180,2),"")</f>
        <v>20.88</v>
      </c>
      <c r="G180" s="0" t="n">
        <f aca="false">IF(NOT(ISBLANK(B180)),ROUND(B180,1),"")</f>
        <v>-343.6</v>
      </c>
      <c r="H180" s="0" t="n">
        <f aca="false">IF(NOT(ISBLANK(C180)),ROUND(C180,2),"")</f>
        <v>20.32</v>
      </c>
      <c r="I180" s="0" t="n">
        <f aca="false">IF(NOT(ISBLANK(D180)),ROUND(D180,1),"")</f>
        <v>-591.5</v>
      </c>
      <c r="K180" s="0" t="str">
        <f aca="false">F180 &amp; ",  " &amp; G180 &amp; IF(ISBLANK(C180),"", ",  " &amp; H180 &amp; ",  " &amp; I180)</f>
        <v>20.88,  -343.6,  20.32,  -591.5</v>
      </c>
      <c r="N180" s="5"/>
      <c r="O180" s="5"/>
    </row>
    <row r="181" customFormat="false" ht="12.8" hidden="false" customHeight="false" outlineLevel="0" collapsed="false">
      <c r="A181" s="0" t="n">
        <v>21.0622340201736</v>
      </c>
      <c r="B181" s="0" t="n">
        <v>-365.193320877439</v>
      </c>
      <c r="C181" s="0" t="n">
        <v>20.5283117069302</v>
      </c>
      <c r="D181" s="0" t="n">
        <v>-602.544524107452</v>
      </c>
      <c r="F181" s="0" t="n">
        <f aca="false">IF(NOT(ISBLANK(A181)),ROUND(A181,2),"")</f>
        <v>21.06</v>
      </c>
      <c r="G181" s="0" t="n">
        <f aca="false">IF(NOT(ISBLANK(B181)),ROUND(B181,1),"")</f>
        <v>-365.2</v>
      </c>
      <c r="H181" s="0" t="n">
        <f aca="false">IF(NOT(ISBLANK(C181)),ROUND(C181,2),"")</f>
        <v>20.53</v>
      </c>
      <c r="I181" s="0" t="n">
        <f aca="false">IF(NOT(ISBLANK(D181)),ROUND(D181,1),"")</f>
        <v>-602.5</v>
      </c>
      <c r="K181" s="0" t="str">
        <f aca="false">F181 &amp; ",  " &amp; G181 &amp; IF(ISBLANK(C181),"", ",  " &amp; H181 &amp; ",  " &amp; I181)</f>
        <v>21.06,  -365.2,  20.53,  -602.5</v>
      </c>
      <c r="N181" s="5"/>
      <c r="O181" s="5"/>
    </row>
    <row r="182" customFormat="false" ht="12.8" hidden="false" customHeight="false" outlineLevel="0" collapsed="false">
      <c r="A182" s="0" t="n">
        <v>21.3986234107438</v>
      </c>
      <c r="B182" s="0" t="n">
        <v>-360.580211957969</v>
      </c>
      <c r="C182" s="0" t="n">
        <v>20.7488979027038</v>
      </c>
      <c r="D182" s="0" t="n">
        <v>-581.799461144932</v>
      </c>
      <c r="F182" s="0" t="n">
        <f aca="false">IF(NOT(ISBLANK(A182)),ROUND(A182,2),"")</f>
        <v>21.4</v>
      </c>
      <c r="G182" s="0" t="n">
        <f aca="false">IF(NOT(ISBLANK(B182)),ROUND(B182,1),"")</f>
        <v>-360.6</v>
      </c>
      <c r="H182" s="0" t="n">
        <f aca="false">IF(NOT(ISBLANK(C182)),ROUND(C182,2),"")</f>
        <v>20.75</v>
      </c>
      <c r="I182" s="0" t="n">
        <f aca="false">IF(NOT(ISBLANK(D182)),ROUND(D182,1),"")</f>
        <v>-581.8</v>
      </c>
      <c r="K182" s="0" t="str">
        <f aca="false">F182 &amp; ",  " &amp; G182 &amp; IF(ISBLANK(C182),"", ",  " &amp; H182 &amp; ",  " &amp; I182)</f>
        <v>21.4,  -360.6,  20.75,  -581.8</v>
      </c>
      <c r="N182" s="5"/>
      <c r="O182" s="5"/>
    </row>
    <row r="183" customFormat="false" ht="12.8" hidden="false" customHeight="false" outlineLevel="0" collapsed="false">
      <c r="A183" s="0" t="n">
        <v>21.9453384673641</v>
      </c>
      <c r="B183" s="0" t="n">
        <v>-361.694385965458</v>
      </c>
      <c r="C183" s="0" t="n">
        <v>20.9693321656582</v>
      </c>
      <c r="D183" s="0" t="n">
        <v>-545.158134794798</v>
      </c>
      <c r="F183" s="0" t="n">
        <f aca="false">IF(NOT(ISBLANK(A183)),ROUND(A183,2),"")</f>
        <v>21.95</v>
      </c>
      <c r="G183" s="0" t="n">
        <f aca="false">IF(NOT(ISBLANK(B183)),ROUND(B183,1),"")</f>
        <v>-361.7</v>
      </c>
      <c r="H183" s="0" t="n">
        <f aca="false">IF(NOT(ISBLANK(C183)),ROUND(C183,2),"")</f>
        <v>20.97</v>
      </c>
      <c r="I183" s="0" t="n">
        <f aca="false">IF(NOT(ISBLANK(D183)),ROUND(D183,1),"")</f>
        <v>-545.2</v>
      </c>
      <c r="K183" s="0" t="str">
        <f aca="false">F183 &amp; ",  " &amp; G183 &amp; IF(ISBLANK(C183),"", ",  " &amp; H183 &amp; ",  " &amp; I183)</f>
        <v>21.95,  -361.7,  20.97,  -545.2</v>
      </c>
      <c r="N183" s="5"/>
      <c r="O183" s="5"/>
    </row>
    <row r="184" customFormat="false" ht="12.8" hidden="false" customHeight="false" outlineLevel="0" collapsed="false">
      <c r="A184" s="0" t="n">
        <v>22.439434124267</v>
      </c>
      <c r="B184" s="0" t="n">
        <v>-357.402673394303</v>
      </c>
      <c r="C184" s="0" t="n">
        <v>21.1897664286126</v>
      </c>
      <c r="D184" s="0" t="n">
        <v>-508.51680844466</v>
      </c>
      <c r="F184" s="0" t="n">
        <f aca="false">IF(NOT(ISBLANK(A184)),ROUND(A184,2),"")</f>
        <v>22.44</v>
      </c>
      <c r="G184" s="0" t="n">
        <f aca="false">IF(NOT(ISBLANK(B184)),ROUND(B184,1),"")</f>
        <v>-357.4</v>
      </c>
      <c r="H184" s="0" t="n">
        <f aca="false">IF(NOT(ISBLANK(C184)),ROUND(C184,2),"")</f>
        <v>21.19</v>
      </c>
      <c r="I184" s="0" t="n">
        <f aca="false">IF(NOT(ISBLANK(D184)),ROUND(D184,1),"")</f>
        <v>-508.5</v>
      </c>
      <c r="K184" s="0" t="str">
        <f aca="false">F184 &amp; ",  " &amp; G184 &amp; IF(ISBLANK(C184),"", ",  " &amp; H184 &amp; ",  " &amp; I184)</f>
        <v>22.44,  -357.4,  21.19,  -508.5</v>
      </c>
      <c r="N184" s="5"/>
      <c r="O184" s="5"/>
    </row>
    <row r="185" customFormat="false" ht="12.8" hidden="false" customHeight="false" outlineLevel="0" collapsed="false">
      <c r="A185" s="0" t="n">
        <v>22.8388047328242</v>
      </c>
      <c r="B185" s="0" t="n">
        <v>-342.320614089082</v>
      </c>
      <c r="C185" s="0" t="n">
        <v>21.4630226683766</v>
      </c>
      <c r="D185" s="0" t="n">
        <v>-498.476386523324</v>
      </c>
      <c r="F185" s="0" t="n">
        <f aca="false">IF(NOT(ISBLANK(A185)),ROUND(A185,2),"")</f>
        <v>22.84</v>
      </c>
      <c r="G185" s="0" t="n">
        <f aca="false">IF(NOT(ISBLANK(B185)),ROUND(B185,1),"")</f>
        <v>-342.3</v>
      </c>
      <c r="H185" s="0" t="n">
        <f aca="false">IF(NOT(ISBLANK(C185)),ROUND(C185,2),"")</f>
        <v>21.46</v>
      </c>
      <c r="I185" s="0" t="n">
        <f aca="false">IF(NOT(ISBLANK(D185)),ROUND(D185,1),"")</f>
        <v>-498.5</v>
      </c>
      <c r="K185" s="0" t="str">
        <f aca="false">F185 &amp; ",  " &amp; G185 &amp; IF(ISBLANK(C185),"", ",  " &amp; H185 &amp; ",  " &amp; I185)</f>
        <v>22.84,  -342.3,  21.46,  -498.5</v>
      </c>
      <c r="N185" s="5"/>
      <c r="O185" s="5"/>
    </row>
    <row r="186" customFormat="false" ht="12.8" hidden="false" customHeight="false" outlineLevel="0" collapsed="false">
      <c r="A186" s="0" t="n">
        <v>23.2276615902925</v>
      </c>
      <c r="B186" s="0" t="n">
        <v>-327.217128360637</v>
      </c>
      <c r="C186" s="0" t="n">
        <v>21.7257651570518</v>
      </c>
      <c r="D186" s="0" t="n">
        <v>-488.414538178769</v>
      </c>
      <c r="F186" s="0" t="n">
        <f aca="false">IF(NOT(ISBLANK(A186)),ROUND(A186,2),"")</f>
        <v>23.23</v>
      </c>
      <c r="G186" s="0" t="n">
        <f aca="false">IF(NOT(ISBLANK(B186)),ROUND(B186,1),"")</f>
        <v>-327.2</v>
      </c>
      <c r="H186" s="0" t="n">
        <f aca="false">IF(NOT(ISBLANK(C186)),ROUND(C186,2),"")</f>
        <v>21.73</v>
      </c>
      <c r="I186" s="0" t="n">
        <f aca="false">IF(NOT(ISBLANK(D186)),ROUND(D186,1),"")</f>
        <v>-488.4</v>
      </c>
      <c r="K186" s="0" t="str">
        <f aca="false">F186 &amp; ",  " &amp; G186 &amp; IF(ISBLANK(C186),"", ",  " &amp; H186 &amp; ",  " &amp; I186)</f>
        <v>23.23,  -327.2,  21.73,  -488.4</v>
      </c>
      <c r="N186" s="5"/>
      <c r="O186" s="5"/>
    </row>
    <row r="187" customFormat="false" ht="12.8" hidden="false" customHeight="false" outlineLevel="0" collapsed="false">
      <c r="A187" s="0" t="n">
        <v>23.7742753583667</v>
      </c>
      <c r="B187" s="0" t="n">
        <v>-317.733793443047</v>
      </c>
      <c r="C187" s="0" t="n">
        <v>22.0621039033489</v>
      </c>
      <c r="D187" s="0" t="n">
        <v>-478.50267479676</v>
      </c>
      <c r="F187" s="0" t="n">
        <f aca="false">IF(NOT(ISBLANK(A187)),ROUND(A187,2),"")</f>
        <v>23.77</v>
      </c>
      <c r="G187" s="0" t="n">
        <f aca="false">IF(NOT(ISBLANK(B187)),ROUND(B187,1),"")</f>
        <v>-317.7</v>
      </c>
      <c r="H187" s="0" t="n">
        <f aca="false">IF(NOT(ISBLANK(C187)),ROUND(C187,2),"")</f>
        <v>22.06</v>
      </c>
      <c r="I187" s="0" t="n">
        <f aca="false">IF(NOT(ISBLANK(D187)),ROUND(D187,1),"")</f>
        <v>-478.5</v>
      </c>
      <c r="K187" s="0" t="str">
        <f aca="false">F187 &amp; ",  " &amp; G187 &amp; IF(ISBLANK(C187),"", ",  " &amp; H187 &amp; ",  " &amp; I187)</f>
        <v>23.77,  -317.7,  22.06,  -478.5</v>
      </c>
      <c r="N187" s="5"/>
      <c r="O187" s="5"/>
    </row>
    <row r="188" customFormat="false" ht="12.8" hidden="false" customHeight="false" outlineLevel="0" collapsed="false">
      <c r="A188" s="0" t="n">
        <v>24.1106141046638</v>
      </c>
      <c r="B188" s="0" t="n">
        <v>-307.821930061038</v>
      </c>
      <c r="C188" s="0" t="n">
        <v>22.3246438149318</v>
      </c>
      <c r="D188" s="0" t="n">
        <v>-447.245808602045</v>
      </c>
      <c r="F188" s="0" t="n">
        <f aca="false">IF(NOT(ISBLANK(A188)),ROUND(A188,2),"")</f>
        <v>24.11</v>
      </c>
      <c r="G188" s="0" t="n">
        <f aca="false">IF(NOT(ISBLANK(B188)),ROUND(B188,1),"")</f>
        <v>-307.8</v>
      </c>
      <c r="H188" s="0" t="n">
        <f aca="false">IF(NOT(ISBLANK(C188)),ROUND(C188,2),"")</f>
        <v>22.32</v>
      </c>
      <c r="I188" s="0" t="n">
        <f aca="false">IF(NOT(ISBLANK(D188)),ROUND(D188,1),"")</f>
        <v>-447.2</v>
      </c>
      <c r="K188" s="0" t="str">
        <f aca="false">F188 &amp; ",  " &amp; G188 &amp; IF(ISBLANK(C188),"", ",  " &amp; H188 &amp; ",  " &amp; I188)</f>
        <v>24.11,  -307.8,  22.32,  -447.2</v>
      </c>
      <c r="N188" s="5"/>
      <c r="O188" s="5"/>
    </row>
    <row r="189" customFormat="false" ht="12.8" hidden="false" customHeight="false" outlineLevel="0" collapsed="false">
      <c r="A189" s="0" t="n">
        <v>24.3416634072532</v>
      </c>
      <c r="B189" s="0" t="n">
        <v>-281.7995390592</v>
      </c>
      <c r="C189" s="0" t="n">
        <v>22.6293400194162</v>
      </c>
      <c r="D189" s="0" t="n">
        <v>-426.672157025296</v>
      </c>
      <c r="F189" s="0" t="n">
        <f aca="false">IF(NOT(ISBLANK(A189)),ROUND(A189,2),"")</f>
        <v>24.34</v>
      </c>
      <c r="G189" s="0" t="n">
        <f aca="false">IF(NOT(ISBLANK(B189)),ROUND(B189,1),"")</f>
        <v>-281.8</v>
      </c>
      <c r="H189" s="0" t="n">
        <f aca="false">IF(NOT(ISBLANK(C189)),ROUND(C189,2),"")</f>
        <v>22.63</v>
      </c>
      <c r="I189" s="0" t="n">
        <f aca="false">IF(NOT(ISBLANK(D189)),ROUND(D189,1),"")</f>
        <v>-426.7</v>
      </c>
      <c r="K189" s="0" t="str">
        <f aca="false">F189 &amp; ",  " &amp; G189 &amp; IF(ISBLANK(C189),"", ",  " &amp; H189 &amp; ",  " &amp; I189)</f>
        <v>24.34,  -281.8,  22.63,  -426.7</v>
      </c>
      <c r="N189" s="5"/>
      <c r="O189" s="5"/>
    </row>
    <row r="190" customFormat="false" ht="12.8" hidden="false" customHeight="false" outlineLevel="0" collapsed="false">
      <c r="A190" s="0" t="n">
        <v>24.6044058959284</v>
      </c>
      <c r="B190" s="0" t="n">
        <v>-271.737690714644</v>
      </c>
      <c r="C190" s="0" t="n">
        <v>22.9028494805456</v>
      </c>
      <c r="D190" s="0" t="n">
        <v>-443.125507416658</v>
      </c>
      <c r="F190" s="0" t="n">
        <f aca="false">IF(NOT(ISBLANK(A190)),ROUND(A190,2),"")</f>
        <v>24.6</v>
      </c>
      <c r="G190" s="0" t="n">
        <f aca="false">IF(NOT(ISBLANK(B190)),ROUND(B190,1),"")</f>
        <v>-271.7</v>
      </c>
      <c r="H190" s="0" t="n">
        <f aca="false">IF(NOT(ISBLANK(C190)),ROUND(C190,2),"")</f>
        <v>22.9</v>
      </c>
      <c r="I190" s="0" t="n">
        <f aca="false">IF(NOT(ISBLANK(D190)),ROUND(D190,1),"")</f>
        <v>-443.1</v>
      </c>
      <c r="K190" s="0" t="str">
        <f aca="false">F190 &amp; ",  " &amp; G190 &amp; IF(ISBLANK(C190),"", ",  " &amp; H190 &amp; ",  " &amp; I190)</f>
        <v>24.6,  -271.7,  22.9,  -443.1</v>
      </c>
      <c r="N190" s="5"/>
      <c r="O190" s="5"/>
    </row>
    <row r="191" customFormat="false" ht="12.8" hidden="false" customHeight="false" outlineLevel="0" collapsed="false">
      <c r="A191" s="0" t="n">
        <v>25.0985015528313</v>
      </c>
      <c r="B191" s="0" t="n">
        <v>-267.445978143491</v>
      </c>
      <c r="C191" s="0" t="n">
        <v>23.2289276971192</v>
      </c>
      <c r="D191" s="0" t="n">
        <v>-459.685989924126</v>
      </c>
      <c r="F191" s="0" t="n">
        <f aca="false">IF(NOT(ISBLANK(A191)),ROUND(A191,2),"")</f>
        <v>25.1</v>
      </c>
      <c r="G191" s="0" t="n">
        <f aca="false">IF(NOT(ISBLANK(B191)),ROUND(B191,1),"")</f>
        <v>-267.4</v>
      </c>
      <c r="H191" s="0" t="n">
        <f aca="false">IF(NOT(ISBLANK(C191)),ROUND(C191,2),"")</f>
        <v>23.23</v>
      </c>
      <c r="I191" s="0" t="n">
        <f aca="false">IF(NOT(ISBLANK(D191)),ROUND(D191,1),"")</f>
        <v>-459.7</v>
      </c>
      <c r="K191" s="0" t="str">
        <f aca="false">F191 &amp; ",  " &amp; G191 &amp; IF(ISBLANK(C191),"", ",  " &amp; H191 &amp; ",  " &amp; I191)</f>
        <v>25.1,  -267.4,  23.23,  -459.7</v>
      </c>
      <c r="N191" s="5"/>
      <c r="O191" s="5"/>
    </row>
    <row r="192" customFormat="false" ht="12.8" hidden="false" customHeight="false" outlineLevel="0" collapsed="false">
      <c r="A192" s="0" t="n">
        <v>25.5611572450139</v>
      </c>
      <c r="B192" s="0" t="n">
        <v>-273.68749522775</v>
      </c>
      <c r="C192" s="0" t="n">
        <v>23.5337251901498</v>
      </c>
      <c r="D192" s="0" t="n">
        <v>-449.709847272454</v>
      </c>
      <c r="F192" s="0" t="n">
        <f aca="false">IF(NOT(ISBLANK(A192)),ROUND(A192,2),"")</f>
        <v>25.56</v>
      </c>
      <c r="G192" s="0" t="n">
        <f aca="false">IF(NOT(ISBLANK(B192)),ROUND(B192,1),"")</f>
        <v>-273.7</v>
      </c>
      <c r="H192" s="0" t="n">
        <f aca="false">IF(NOT(ISBLANK(C192)),ROUND(C192,2),"")</f>
        <v>23.53</v>
      </c>
      <c r="I192" s="0" t="n">
        <f aca="false">IF(NOT(ISBLANK(D192)),ROUND(D192,1),"")</f>
        <v>-449.7</v>
      </c>
      <c r="K192" s="0" t="str">
        <f aca="false">F192 &amp; ",  " &amp; G192 &amp; IF(ISBLANK(C192),"", ",  " &amp; H192 &amp; ",  " &amp; I192)</f>
        <v>25.56,  -273.7,  23.53,  -449.7</v>
      </c>
      <c r="N192" s="5"/>
      <c r="O192" s="5"/>
    </row>
    <row r="193" customFormat="false" ht="12.8" hidden="false" customHeight="false" outlineLevel="0" collapsed="false">
      <c r="A193" s="0" t="n">
        <v>25.9606291421172</v>
      </c>
      <c r="B193" s="0" t="n">
        <v>-269.202944847608</v>
      </c>
      <c r="C193" s="0" t="n">
        <v>23.7855487735515</v>
      </c>
      <c r="D193" s="0" t="n">
        <v>-397.236536804361</v>
      </c>
      <c r="F193" s="0" t="n">
        <f aca="false">IF(NOT(ISBLANK(A193)),ROUND(A193,2),"")</f>
        <v>25.96</v>
      </c>
      <c r="G193" s="0" t="n">
        <f aca="false">IF(NOT(ISBLANK(B193)),ROUND(B193,1),"")</f>
        <v>-269.2</v>
      </c>
      <c r="H193" s="0" t="n">
        <f aca="false">IF(NOT(ISBLANK(C193)),ROUND(C193,2),"")</f>
        <v>23.79</v>
      </c>
      <c r="I193" s="0" t="n">
        <f aca="false">IF(NOT(ISBLANK(D193)),ROUND(D193,1),"")</f>
        <v>-397.2</v>
      </c>
      <c r="K193" s="0" t="str">
        <f aca="false">F193 &amp; ",  " &amp; G193 &amp; IF(ISBLANK(C193),"", ",  " &amp; H193 &amp; ",  " &amp; I193)</f>
        <v>25.96,  -269.2,  23.79,  -397.2</v>
      </c>
      <c r="N193" s="5"/>
      <c r="O193" s="5"/>
    </row>
    <row r="194" customFormat="false" ht="12.8" hidden="false" customHeight="false" outlineLevel="0" collapsed="false">
      <c r="A194" s="0" t="n">
        <v>26.3285597859539</v>
      </c>
      <c r="B194" s="0" t="n">
        <v>-264.6541151978</v>
      </c>
      <c r="C194" s="0" t="n">
        <v>23.932386778884</v>
      </c>
      <c r="D194" s="0" t="n">
        <v>-360.445225491678</v>
      </c>
      <c r="F194" s="0" t="n">
        <f aca="false">IF(NOT(ISBLANK(A194)),ROUND(A194,2),"")</f>
        <v>26.33</v>
      </c>
      <c r="G194" s="0" t="n">
        <f aca="false">IF(NOT(ISBLANK(B194)),ROUND(B194,1),"")</f>
        <v>-264.7</v>
      </c>
      <c r="H194" s="0" t="n">
        <f aca="false">IF(NOT(ISBLANK(C194)),ROUND(C194,2),"")</f>
        <v>23.93</v>
      </c>
      <c r="I194" s="0" t="n">
        <f aca="false">IF(NOT(ISBLANK(D194)),ROUND(D194,1),"")</f>
        <v>-360.4</v>
      </c>
      <c r="K194" s="0" t="str">
        <f aca="false">F194 &amp; ",  " &amp; G194 &amp; IF(ISBLANK(C194),"", ",  " &amp; H194 &amp; ",  " &amp; I194)</f>
        <v>26.33,  -264.7,  23.93,  -360.4</v>
      </c>
      <c r="N194" s="5"/>
      <c r="O194" s="5"/>
    </row>
    <row r="195" customFormat="false" ht="12.8" hidden="false" customHeight="false" outlineLevel="0" collapsed="false">
      <c r="A195" s="0" t="n">
        <v>26.8436829450346</v>
      </c>
      <c r="B195" s="0" t="n">
        <v>-260.405255473086</v>
      </c>
      <c r="C195" s="0" t="n">
        <v>24.0480886851344</v>
      </c>
      <c r="D195" s="0" t="n">
        <v>-365.979670609648</v>
      </c>
      <c r="F195" s="0" t="n">
        <f aca="false">IF(NOT(ISBLANK(A195)),ROUND(A195,2),"")</f>
        <v>26.84</v>
      </c>
      <c r="G195" s="0" t="n">
        <f aca="false">IF(NOT(ISBLANK(B195)),ROUND(B195,1),"")</f>
        <v>-260.4</v>
      </c>
      <c r="H195" s="0" t="n">
        <f aca="false">IF(NOT(ISBLANK(C195)),ROUND(C195,2),"")</f>
        <v>24.05</v>
      </c>
      <c r="I195" s="0" t="n">
        <f aca="false">IF(NOT(ISBLANK(D195)),ROUND(D195,1),"")</f>
        <v>-366</v>
      </c>
      <c r="K195" s="0" t="str">
        <f aca="false">F195 &amp; ",  " &amp; G195 &amp; IF(ISBLANK(C195),"", ",  " &amp; H195 &amp; ",  " &amp; I195)</f>
        <v>26.84,  -260.4,  24.05,  -366</v>
      </c>
      <c r="N195" s="5"/>
      <c r="O195" s="5"/>
    </row>
    <row r="196" customFormat="false" ht="12.8" hidden="false" customHeight="false" outlineLevel="0" collapsed="false">
      <c r="A196" s="0" t="n">
        <v>27.3376773133914</v>
      </c>
      <c r="B196" s="0" t="n">
        <v>-245.516033976852</v>
      </c>
      <c r="C196" s="0" t="n">
        <v>24.3111856837211</v>
      </c>
      <c r="D196" s="0" t="n">
        <v>-393.009103502869</v>
      </c>
      <c r="F196" s="0" t="n">
        <f aca="false">IF(NOT(ISBLANK(A196)),ROUND(A196,2),"")</f>
        <v>27.34</v>
      </c>
      <c r="G196" s="0" t="n">
        <f aca="false">IF(NOT(ISBLANK(B196)),ROUND(B196,1),"")</f>
        <v>-245.5</v>
      </c>
      <c r="H196" s="0" t="n">
        <f aca="false">IF(NOT(ISBLANK(C196)),ROUND(C196,2),"")</f>
        <v>24.31</v>
      </c>
      <c r="I196" s="0" t="n">
        <f aca="false">IF(NOT(ISBLANK(D196)),ROUND(D196,1),"")</f>
        <v>-393</v>
      </c>
      <c r="K196" s="0" t="str">
        <f aca="false">F196 &amp; ",  " &amp; G196 &amp; IF(ISBLANK(C196),"", ",  " &amp; H196 &amp; ",  " &amp; I196)</f>
        <v>27.34,  -245.5,  24.31,  -393</v>
      </c>
      <c r="N196" s="5"/>
      <c r="O196" s="5"/>
    </row>
    <row r="197" customFormat="false" ht="12.8" hidden="false" customHeight="false" outlineLevel="0" collapsed="false">
      <c r="A197" s="0" t="n">
        <v>27.7582780012186</v>
      </c>
      <c r="B197" s="0" t="n">
        <v>-251.67184536823</v>
      </c>
      <c r="C197" s="0" t="n">
        <v>24.5531032473108</v>
      </c>
      <c r="D197" s="0" t="n">
        <v>-404.099420162031</v>
      </c>
      <c r="F197" s="0" t="n">
        <f aca="false">IF(NOT(ISBLANK(A197)),ROUND(A197,2),"")</f>
        <v>27.76</v>
      </c>
      <c r="G197" s="0" t="n">
        <f aca="false">IF(NOT(ISBLANK(B197)),ROUND(B197,1),"")</f>
        <v>-251.7</v>
      </c>
      <c r="H197" s="0" t="n">
        <f aca="false">IF(NOT(ISBLANK(C197)),ROUND(C197,2),"")</f>
        <v>24.55</v>
      </c>
      <c r="I197" s="0" t="n">
        <f aca="false">IF(NOT(ISBLANK(D197)),ROUND(D197,1),"")</f>
        <v>-404.1</v>
      </c>
      <c r="K197" s="0" t="str">
        <f aca="false">F197 &amp; ",  " &amp; G197 &amp; IF(ISBLANK(C197),"", ",  " &amp; H197 &amp; ",  " &amp; I197)</f>
        <v>27.76,  -251.7,  24.55,  -404.1</v>
      </c>
      <c r="N197" s="5"/>
      <c r="O197" s="5"/>
    </row>
    <row r="198" customFormat="false" ht="12.8" hidden="false" customHeight="false" outlineLevel="0" collapsed="false">
      <c r="A198" s="0" t="n">
        <v>28.1683649379569</v>
      </c>
      <c r="B198" s="0" t="n">
        <v>-257.806230336386</v>
      </c>
      <c r="C198" s="0" t="n">
        <v>24.8264101313479</v>
      </c>
      <c r="D198" s="0" t="n">
        <v>-399.357752703236</v>
      </c>
      <c r="F198" s="0" t="n">
        <f aca="false">IF(NOT(ISBLANK(A198)),ROUND(A198,2),"")</f>
        <v>28.17</v>
      </c>
      <c r="G198" s="0" t="n">
        <f aca="false">IF(NOT(ISBLANK(B198)),ROUND(B198,1),"")</f>
        <v>-257.8</v>
      </c>
      <c r="H198" s="0" t="n">
        <f aca="false">IF(NOT(ISBLANK(C198)),ROUND(C198,2),"")</f>
        <v>24.83</v>
      </c>
      <c r="I198" s="0" t="n">
        <f aca="false">IF(NOT(ISBLANK(D198)),ROUND(D198,1),"")</f>
        <v>-399.4</v>
      </c>
      <c r="K198" s="0" t="str">
        <f aca="false">F198 &amp; ",  " &amp; G198 &amp; IF(ISBLANK(C198),"", ",  " &amp; H198 &amp; ",  " &amp; I198)</f>
        <v>28.17,  -257.8,  24.83,  -399.4</v>
      </c>
      <c r="N198" s="5"/>
      <c r="O198" s="5"/>
    </row>
    <row r="199" customFormat="false" ht="12.8" hidden="false" customHeight="false" outlineLevel="0" collapsed="false">
      <c r="N199" s="5"/>
      <c r="O199" s="5"/>
    </row>
    <row r="200" customFormat="false" ht="12.8" hidden="false" customHeight="false" outlineLevel="0" collapsed="false">
      <c r="N200" s="5"/>
      <c r="O200" s="5"/>
    </row>
    <row r="201" customFormat="false" ht="12.8" hidden="false" customHeight="false" outlineLevel="0" collapsed="false">
      <c r="N201" s="5"/>
      <c r="O201" s="5"/>
    </row>
    <row r="202" customFormat="false" ht="12.8" hidden="false" customHeight="false" outlineLevel="0" collapsed="false">
      <c r="N202" s="5"/>
      <c r="O202" s="5"/>
    </row>
    <row r="203" customFormat="false" ht="12.8" hidden="false" customHeight="false" outlineLevel="0" collapsed="false">
      <c r="N203" s="5"/>
      <c r="O203" s="5"/>
    </row>
    <row r="204" customFormat="false" ht="12.8" hidden="false" customHeight="false" outlineLevel="0" collapsed="false">
      <c r="N204" s="5"/>
      <c r="O204" s="5"/>
    </row>
    <row r="205" customFormat="false" ht="12.8" hidden="false" customHeight="false" outlineLevel="0" collapsed="false">
      <c r="N205" s="5"/>
      <c r="O205" s="5"/>
    </row>
    <row r="206" customFormat="false" ht="12.8" hidden="false" customHeight="false" outlineLevel="0" collapsed="false">
      <c r="N206" s="5"/>
      <c r="O206" s="5"/>
    </row>
    <row r="207" customFormat="false" ht="12.8" hidden="false" customHeight="false" outlineLevel="0" collapsed="false">
      <c r="N207" s="5"/>
      <c r="O207" s="5"/>
    </row>
    <row r="208" customFormat="false" ht="12.8" hidden="false" customHeight="false" outlineLevel="0" collapsed="false">
      <c r="N208" s="5"/>
      <c r="O208" s="5"/>
    </row>
    <row r="209" customFormat="false" ht="12.8" hidden="false" customHeight="false" outlineLevel="0" collapsed="false">
      <c r="N209" s="5"/>
      <c r="O209" s="5"/>
    </row>
    <row r="210" customFormat="false" ht="12.8" hidden="false" customHeight="false" outlineLevel="0" collapsed="false">
      <c r="N210" s="5"/>
      <c r="O210" s="5"/>
    </row>
    <row r="211" customFormat="false" ht="12.8" hidden="false" customHeight="false" outlineLevel="0" collapsed="false">
      <c r="N211" s="5"/>
      <c r="O211" s="5"/>
    </row>
    <row r="212" customFormat="false" ht="12.8" hidden="false" customHeight="false" outlineLevel="0" collapsed="false">
      <c r="N212" s="5"/>
      <c r="O212" s="5"/>
    </row>
    <row r="213" customFormat="false" ht="12.8" hidden="false" customHeight="false" outlineLevel="0" collapsed="false">
      <c r="N213" s="5"/>
      <c r="O213" s="5"/>
    </row>
    <row r="214" customFormat="false" ht="12.8" hidden="false" customHeight="false" outlineLevel="0" collapsed="false">
      <c r="N214" s="5"/>
      <c r="O214" s="5"/>
    </row>
    <row r="215" customFormat="false" ht="12.8" hidden="false" customHeight="false" outlineLevel="0" collapsed="false">
      <c r="N215" s="5"/>
      <c r="O215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88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89</v>
      </c>
    </row>
    <row r="5" customFormat="false" ht="12.8" hidden="false" customHeight="false" outlineLevel="0" collapsed="false">
      <c r="A5" s="0" t="s">
        <v>90</v>
      </c>
    </row>
    <row r="6" customFormat="false" ht="12.8" hidden="false" customHeight="false" outlineLevel="0" collapsed="false">
      <c r="A6" s="0" t="s">
        <v>91</v>
      </c>
    </row>
    <row r="7" customFormat="false" ht="12.8" hidden="false" customHeight="false" outlineLevel="0" collapsed="false">
      <c r="A7" s="0" t="s">
        <v>92</v>
      </c>
    </row>
    <row r="8" customFormat="false" ht="12.8" hidden="false" customHeight="false" outlineLevel="0" collapsed="false">
      <c r="A8" s="0" t="s">
        <v>93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94</v>
      </c>
    </row>
    <row r="11" customFormat="false" ht="12.8" hidden="false" customHeight="false" outlineLevel="0" collapsed="false">
      <c r="A11" s="0" t="s">
        <v>95</v>
      </c>
    </row>
    <row r="12" customFormat="false" ht="12.8" hidden="false" customHeight="false" outlineLevel="0" collapsed="false">
      <c r="A12" s="0" t="s">
        <v>96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97</v>
      </c>
    </row>
    <row r="15" customFormat="false" ht="12.8" hidden="false" customHeight="false" outlineLevel="0" collapsed="false">
      <c r="A15" s="0" t="s">
        <v>98</v>
      </c>
    </row>
    <row r="16" customFormat="false" ht="12.8" hidden="false" customHeight="false" outlineLevel="0" collapsed="false">
      <c r="A16" s="0" t="s">
        <v>99</v>
      </c>
    </row>
    <row r="17" customFormat="false" ht="12.8" hidden="false" customHeight="false" outlineLevel="0" collapsed="false">
      <c r="A17" s="0" t="s">
        <v>100</v>
      </c>
    </row>
    <row r="18" customFormat="false" ht="12.8" hidden="false" customHeight="false" outlineLevel="0" collapsed="false">
      <c r="A18" s="0" t="s">
        <v>101</v>
      </c>
    </row>
    <row r="19" customFormat="false" ht="12.8" hidden="false" customHeight="false" outlineLevel="0" collapsed="false">
      <c r="A19" s="0" t="s">
        <v>102</v>
      </c>
    </row>
    <row r="20" customFormat="false" ht="12.8" hidden="false" customHeight="false" outlineLevel="0" collapsed="false">
      <c r="A20" s="0" t="s">
        <v>103</v>
      </c>
    </row>
    <row r="21" customFormat="false" ht="12.8" hidden="false" customHeight="false" outlineLevel="0" collapsed="false">
      <c r="A21" s="0" t="s">
        <v>53</v>
      </c>
      <c r="O21" s="0" t="s">
        <v>61</v>
      </c>
    </row>
    <row r="22" customFormat="false" ht="12.8" hidden="false" customHeight="false" outlineLevel="0" collapsed="false">
      <c r="A22" s="0" t="s">
        <v>104</v>
      </c>
      <c r="B22" s="0" t="s">
        <v>105</v>
      </c>
      <c r="C22" s="0" t="s">
        <v>106</v>
      </c>
      <c r="D22" s="0" t="s">
        <v>107</v>
      </c>
      <c r="E22" s="0" t="s">
        <v>108</v>
      </c>
      <c r="F22" s="0" t="s">
        <v>109</v>
      </c>
      <c r="H22" s="0" t="s">
        <v>66</v>
      </c>
      <c r="I22" s="0" t="s">
        <v>67</v>
      </c>
      <c r="J22" s="0" t="s">
        <v>66</v>
      </c>
      <c r="K22" s="0" t="s">
        <v>67</v>
      </c>
      <c r="L22" s="0" t="s">
        <v>66</v>
      </c>
      <c r="M22" s="0" t="s">
        <v>67</v>
      </c>
      <c r="O22" s="0" t="str">
        <f aca="false"> "# " &amp; $A22 &amp; " ," &amp; $B22 &amp; IF(ISBLANK($C22),"", " ," &amp; $C22 &amp; " ," &amp; $D22 &amp; IF(ISBLANK($E22),"", " ," &amp; $E22 &amp; " ," &amp; $F22))</f>
        <v># T (s) APT measured ,P_t (Pa) APT measured (repeat) ,T (s) APT calc ,P_t (Pa) APT calc (repeat) ,T (s) APT calc (shafts closed) ,P_t (Pa) APT calc (shafts closed, repeat)</v>
      </c>
    </row>
    <row r="23" customFormat="false" ht="12.8" hidden="false" customHeight="false" outlineLevel="0" collapsed="false">
      <c r="A23" s="0" t="n">
        <v>-0.262664165103189</v>
      </c>
      <c r="B23" s="0" t="n">
        <v>19.8591100569934</v>
      </c>
      <c r="C23" s="0" t="n">
        <v>0</v>
      </c>
      <c r="D23" s="0" t="n">
        <v>0</v>
      </c>
      <c r="E23" s="0" t="n">
        <v>0</v>
      </c>
      <c r="F23" s="0" t="n">
        <v>0</v>
      </c>
      <c r="H23" s="0" t="n">
        <f aca="false">IF(NOT(ISBLANK(A23)),ROUND(A23,2),"")</f>
        <v>-0.26</v>
      </c>
      <c r="I23" s="0" t="n">
        <f aca="false">IF(NOT(ISBLANK(B23)),ROUND(B23,1),"")</f>
        <v>19.9</v>
      </c>
      <c r="J23" s="0" t="n">
        <f aca="false">IF(NOT(ISBLANK(C23)),ROUND(C23,2),"")</f>
        <v>0</v>
      </c>
      <c r="K23" s="0" t="n">
        <f aca="false">IF(NOT(ISBLANK(D23)),ROUND(D23,1),"")</f>
        <v>0</v>
      </c>
      <c r="L23" s="0" t="n">
        <f aca="false">IF(NOT(ISBLANK(E23)),ROUND(E23,2),"")</f>
        <v>0</v>
      </c>
      <c r="M23" s="0" t="n">
        <f aca="false">IF(NOT(ISBLANK(F23)),ROUND(F23,1),"")</f>
        <v>0</v>
      </c>
      <c r="O23" s="0" t="str">
        <f aca="false">H23 &amp; ",  " &amp; I23 &amp; IF(ISBLANK(C23),"", ",  " &amp; J23 &amp; ",  " &amp; K23) &amp; IF(ISBLANK(E23),"", ",  " &amp; L23 &amp; ",  " &amp; M23)</f>
        <v>-0.26,  19.9,  0,  0,  0,  0</v>
      </c>
      <c r="Q23" s="0" t="str">
        <f aca="false">TEXT(H23,"")</f>
        <v/>
      </c>
    </row>
    <row r="24" customFormat="false" ht="12.8" hidden="false" customHeight="false" outlineLevel="0" collapsed="false">
      <c r="A24" s="0" t="n">
        <v>-0.112570356472795</v>
      </c>
      <c r="B24" s="0" t="n">
        <v>170.236114552728</v>
      </c>
      <c r="C24" s="0" t="n">
        <v>0.150093808630394</v>
      </c>
      <c r="D24" s="0" t="n">
        <v>1169.24492902404</v>
      </c>
      <c r="E24" s="0" t="n">
        <v>0.150093808630394</v>
      </c>
      <c r="F24" s="0" t="n">
        <v>1131.50907996743</v>
      </c>
      <c r="H24" s="0" t="n">
        <f aca="false">IF(NOT(ISBLANK(A24)),ROUND(A24,2),"")</f>
        <v>-0.11</v>
      </c>
      <c r="I24" s="0" t="n">
        <f aca="false">IF(NOT(ISBLANK(B24)),ROUND(B24,1),"")</f>
        <v>170.2</v>
      </c>
      <c r="J24" s="0" t="n">
        <f aca="false">IF(NOT(ISBLANK(C24)),ROUND(C24,2),"")</f>
        <v>0.15</v>
      </c>
      <c r="K24" s="0" t="n">
        <f aca="false">IF(NOT(ISBLANK(D24)),ROUND(D24,1),"")</f>
        <v>1169.2</v>
      </c>
      <c r="L24" s="0" t="n">
        <f aca="false">IF(NOT(ISBLANK(E24)),ROUND(E24,2),"")</f>
        <v>0.15</v>
      </c>
      <c r="M24" s="0" t="n">
        <f aca="false">IF(NOT(ISBLANK(F24)),ROUND(F24,1),"")</f>
        <v>1131.5</v>
      </c>
      <c r="O24" s="0" t="str">
        <f aca="false">H24 &amp; ",  " &amp; I24 &amp; IF(ISBLANK(C24),"", ",  " &amp; J24 &amp; ",  " &amp; K24) &amp; IF(ISBLANK(E24),"", ",  " &amp; L24 &amp; ",  " &amp; M24)</f>
        <v>-0.11,  170.2,  0.15,  1169.2,  0.15,  1131.5</v>
      </c>
    </row>
    <row r="25" customFormat="false" ht="12.8" hidden="false" customHeight="false" outlineLevel="0" collapsed="false">
      <c r="A25" s="0" t="n">
        <v>0</v>
      </c>
      <c r="B25" s="0" t="n">
        <v>377.358490566038</v>
      </c>
      <c r="C25" s="0" t="n">
        <v>0.412757973733584</v>
      </c>
      <c r="D25" s="0" t="n">
        <v>1187.12166802365</v>
      </c>
      <c r="E25" s="0" t="n">
        <v>0.300187617260788</v>
      </c>
      <c r="F25" s="0" t="n">
        <v>1206.41438634996</v>
      </c>
      <c r="H25" s="0" t="n">
        <f aca="false">IF(NOT(ISBLANK(A25)),ROUND(A25,2),"")</f>
        <v>0</v>
      </c>
      <c r="I25" s="0" t="n">
        <f aca="false">IF(NOT(ISBLANK(B25)),ROUND(B25,1),"")</f>
        <v>377.4</v>
      </c>
      <c r="J25" s="0" t="n">
        <f aca="false">IF(NOT(ISBLANK(C25)),ROUND(C25,2),"")</f>
        <v>0.41</v>
      </c>
      <c r="K25" s="0" t="n">
        <f aca="false">IF(NOT(ISBLANK(D25)),ROUND(D25,1),"")</f>
        <v>1187.1</v>
      </c>
      <c r="L25" s="0" t="n">
        <f aca="false">IF(NOT(ISBLANK(E25)),ROUND(E25,2),"")</f>
        <v>0.3</v>
      </c>
      <c r="M25" s="0" t="n">
        <f aca="false">IF(NOT(ISBLANK(F25)),ROUND(F25,1),"")</f>
        <v>1206.4</v>
      </c>
      <c r="O25" s="0" t="str">
        <f aca="false">H25 &amp; ",  " &amp; I25 &amp; IF(ISBLANK(C25),"", ",  " &amp; J25 &amp; ",  " &amp; K25) &amp; IF(ISBLANK(E25),"", ",  " &amp; L25 &amp; ",  " &amp; M25)</f>
        <v>0,  377.4,  0.41,  1187.1,  0.3,  1206.4</v>
      </c>
    </row>
    <row r="26" customFormat="false" ht="12.8" hidden="false" customHeight="false" outlineLevel="0" collapsed="false">
      <c r="A26" s="0" t="n">
        <v>0.0375234521575987</v>
      </c>
      <c r="B26" s="0" t="n">
        <v>679.103685086198</v>
      </c>
      <c r="C26" s="0" t="n">
        <v>0.712945590994372</v>
      </c>
      <c r="D26" s="0" t="n">
        <v>1242.59265814719</v>
      </c>
      <c r="E26" s="0" t="n">
        <v>0.525328330206379</v>
      </c>
      <c r="F26" s="0" t="n">
        <v>1243.30064781054</v>
      </c>
      <c r="H26" s="0" t="n">
        <f aca="false">IF(NOT(ISBLANK(A26)),ROUND(A26,2),"")</f>
        <v>0.04</v>
      </c>
      <c r="I26" s="0" t="n">
        <f aca="false">IF(NOT(ISBLANK(B26)),ROUND(B26,1),"")</f>
        <v>679.1</v>
      </c>
      <c r="J26" s="0" t="n">
        <f aca="false">IF(NOT(ISBLANK(C26)),ROUND(C26,2),"")</f>
        <v>0.71</v>
      </c>
      <c r="K26" s="0" t="n">
        <f aca="false">IF(NOT(ISBLANK(D26)),ROUND(D26,1),"")</f>
        <v>1242.6</v>
      </c>
      <c r="L26" s="0" t="n">
        <f aca="false">IF(NOT(ISBLANK(E26)),ROUND(E26,2),"")</f>
        <v>0.53</v>
      </c>
      <c r="M26" s="0" t="n">
        <f aca="false">IF(NOT(ISBLANK(F26)),ROUND(F26,1),"")</f>
        <v>1243.3</v>
      </c>
      <c r="O26" s="0" t="str">
        <f aca="false">H26 &amp; ",  " &amp; I26 &amp; IF(ISBLANK(C26),"", ",  " &amp; J26 &amp; ",  " &amp; K26) &amp; IF(ISBLANK(E26),"", ",  " &amp; L26 &amp; ",  " &amp; M26)</f>
        <v>0.04,  679.1,  0.71,  1242.6,  0.53,  1243.3</v>
      </c>
    </row>
    <row r="27" customFormat="false" ht="12.8" hidden="false" customHeight="false" outlineLevel="0" collapsed="false">
      <c r="A27" s="0" t="n">
        <v>0.112570356472796</v>
      </c>
      <c r="B27" s="0" t="n">
        <v>905.23558356048</v>
      </c>
      <c r="C27" s="0" t="n">
        <v>1.01313320825516</v>
      </c>
      <c r="D27" s="0" t="n">
        <v>1335.79949732734</v>
      </c>
      <c r="E27" s="0" t="n">
        <v>0.975609756097561</v>
      </c>
      <c r="F27" s="0" t="n">
        <v>1373.67694431661</v>
      </c>
      <c r="H27" s="0" t="n">
        <f aca="false">IF(NOT(ISBLANK(A27)),ROUND(A27,2),"")</f>
        <v>0.11</v>
      </c>
      <c r="I27" s="0" t="n">
        <f aca="false">IF(NOT(ISBLANK(B27)),ROUND(B27,1),"")</f>
        <v>905.2</v>
      </c>
      <c r="J27" s="0" t="n">
        <f aca="false">IF(NOT(ISBLANK(C27)),ROUND(C27,2),"")</f>
        <v>1.01</v>
      </c>
      <c r="K27" s="0" t="n">
        <f aca="false">IF(NOT(ISBLANK(D27)),ROUND(D27,1),"")</f>
        <v>1335.8</v>
      </c>
      <c r="L27" s="0" t="n">
        <f aca="false">IF(NOT(ISBLANK(E27)),ROUND(E27,2),"")</f>
        <v>0.98</v>
      </c>
      <c r="M27" s="0" t="n">
        <f aca="false">IF(NOT(ISBLANK(F27)),ROUND(F27,1),"")</f>
        <v>1373.7</v>
      </c>
      <c r="O27" s="0" t="str">
        <f aca="false">H27 &amp; ",  " &amp; I27 &amp; IF(ISBLANK(C27),"", ",  " &amp; J27 &amp; ",  " &amp; K27) &amp; IF(ISBLANK(E27),"", ",  " &amp; L27 &amp; ",  " &amp; M27)</f>
        <v>0.11,  905.2,  1.01,  1335.8,  0.98,  1373.7</v>
      </c>
    </row>
    <row r="28" customFormat="false" ht="12.8" hidden="false" customHeight="false" outlineLevel="0" collapsed="false">
      <c r="A28" s="0" t="n">
        <v>0.187617260787992</v>
      </c>
      <c r="B28" s="0" t="n">
        <v>1225.70710467627</v>
      </c>
      <c r="C28" s="0" t="n">
        <v>1.20075046904315</v>
      </c>
      <c r="D28" s="0" t="n">
        <v>1372.82735672059</v>
      </c>
      <c r="E28" s="0" t="n">
        <v>1.31332082551595</v>
      </c>
      <c r="F28" s="0" t="n">
        <v>1447.87426103579</v>
      </c>
      <c r="H28" s="0" t="n">
        <f aca="false">IF(NOT(ISBLANK(A28)),ROUND(A28,2),"")</f>
        <v>0.19</v>
      </c>
      <c r="I28" s="0" t="n">
        <f aca="false">IF(NOT(ISBLANK(B28)),ROUND(B28,1),"")</f>
        <v>1225.7</v>
      </c>
      <c r="J28" s="0" t="n">
        <f aca="false">IF(NOT(ISBLANK(C28)),ROUND(C28,2),"")</f>
        <v>1.2</v>
      </c>
      <c r="K28" s="0" t="n">
        <f aca="false">IF(NOT(ISBLANK(D28)),ROUND(D28,1),"")</f>
        <v>1372.8</v>
      </c>
      <c r="L28" s="0" t="n">
        <f aca="false">IF(NOT(ISBLANK(E28)),ROUND(E28,2),"")</f>
        <v>1.31</v>
      </c>
      <c r="M28" s="0" t="n">
        <f aca="false">IF(NOT(ISBLANK(F28)),ROUND(F28,1),"")</f>
        <v>1447.9</v>
      </c>
      <c r="O28" s="0" t="str">
        <f aca="false">H28 &amp; ",  " &amp; I28 &amp; IF(ISBLANK(C28),"", ",  " &amp; J28 &amp; ",  " &amp; K28) &amp; IF(ISBLANK(E28),"", ",  " &amp; L28 &amp; ",  " &amp; M28)</f>
        <v>0.19,  1225.7,  1.2,  1372.8,  1.31,  1447.9</v>
      </c>
    </row>
    <row r="29" customFormat="false" ht="12.8" hidden="false" customHeight="false" outlineLevel="0" collapsed="false">
      <c r="A29" s="0" t="n">
        <v>0.562851782363978</v>
      </c>
      <c r="B29" s="0" t="n">
        <v>1337.49867251938</v>
      </c>
      <c r="C29" s="0" t="n">
        <v>1.27579737335835</v>
      </c>
      <c r="D29" s="0" t="n">
        <v>1391.41208538355</v>
      </c>
      <c r="E29" s="0" t="n">
        <v>1.53846153846154</v>
      </c>
      <c r="F29" s="0" t="n">
        <v>1503.62844702467</v>
      </c>
      <c r="H29" s="0" t="n">
        <f aca="false">IF(NOT(ISBLANK(A29)),ROUND(A29,2),"")</f>
        <v>0.56</v>
      </c>
      <c r="I29" s="0" t="n">
        <f aca="false">IF(NOT(ISBLANK(B29)),ROUND(B29,1),"")</f>
        <v>1337.5</v>
      </c>
      <c r="J29" s="0" t="n">
        <f aca="false">IF(NOT(ISBLANK(C29)),ROUND(C29,2),"")</f>
        <v>1.28</v>
      </c>
      <c r="K29" s="0" t="n">
        <f aca="false">IF(NOT(ISBLANK(D29)),ROUND(D29,1),"")</f>
        <v>1391.4</v>
      </c>
      <c r="L29" s="0" t="n">
        <f aca="false">IF(NOT(ISBLANK(E29)),ROUND(E29,2),"")</f>
        <v>1.54</v>
      </c>
      <c r="M29" s="0" t="n">
        <f aca="false">IF(NOT(ISBLANK(F29)),ROUND(F29,1),"")</f>
        <v>1503.6</v>
      </c>
      <c r="O29" s="0" t="str">
        <f aca="false">H29 &amp; ",  " &amp; I29 &amp; IF(ISBLANK(C29),"", ",  " &amp; J29 &amp; ",  " &amp; K29) &amp; IF(ISBLANK(E29),"", ",  " &amp; L29 &amp; ",  " &amp; M29)</f>
        <v>0.56,  1337.5,  1.28,  1391.4,  1.54,  1503.6</v>
      </c>
    </row>
    <row r="30" customFormat="false" ht="12.8" hidden="false" customHeight="false" outlineLevel="0" collapsed="false">
      <c r="A30" s="0" t="n">
        <v>0.938086303939962</v>
      </c>
      <c r="B30" s="0" t="n">
        <v>1468.15816489079</v>
      </c>
      <c r="C30" s="0" t="n">
        <v>1.38836772983114</v>
      </c>
      <c r="D30" s="0" t="n">
        <v>1353.25144252894</v>
      </c>
      <c r="E30" s="0" t="n">
        <v>1.68855534709193</v>
      </c>
      <c r="F30" s="0" t="n">
        <v>1521.9299798223</v>
      </c>
      <c r="H30" s="0" t="n">
        <f aca="false">IF(NOT(ISBLANK(A30)),ROUND(A30,2),"")</f>
        <v>0.94</v>
      </c>
      <c r="I30" s="0" t="n">
        <f aca="false">IF(NOT(ISBLANK(B30)),ROUND(B30,1),"")</f>
        <v>1468.2</v>
      </c>
      <c r="J30" s="0" t="n">
        <f aca="false">IF(NOT(ISBLANK(C30)),ROUND(C30,2),"")</f>
        <v>1.39</v>
      </c>
      <c r="K30" s="0" t="n">
        <f aca="false">IF(NOT(ISBLANK(D30)),ROUND(D30,1),"")</f>
        <v>1353.3</v>
      </c>
      <c r="L30" s="0" t="n">
        <f aca="false">IF(NOT(ISBLANK(E30)),ROUND(E30,2),"")</f>
        <v>1.69</v>
      </c>
      <c r="M30" s="0" t="n">
        <f aca="false">IF(NOT(ISBLANK(F30)),ROUND(F30,1),"")</f>
        <v>1521.9</v>
      </c>
      <c r="O30" s="0" t="str">
        <f aca="false">H30 &amp; ",  " &amp; I30 &amp; IF(ISBLANK(C30),"", ",  " &amp; J30 &amp; ",  " &amp; K30) &amp; IF(ISBLANK(E30),"", ",  " &amp; L30 &amp; ",  " &amp; M30)</f>
        <v>0.94,  1468.2,  1.39,  1353.3,  1.69,  1521.9</v>
      </c>
    </row>
    <row r="31" customFormat="false" ht="12.8" hidden="false" customHeight="false" outlineLevel="0" collapsed="false">
      <c r="A31" s="0" t="n">
        <v>1.12570356472796</v>
      </c>
      <c r="B31" s="0" t="n">
        <v>1542.92187334065</v>
      </c>
      <c r="C31" s="0" t="n">
        <v>1.57598499061914</v>
      </c>
      <c r="D31" s="0" t="n">
        <v>1201.60005663917</v>
      </c>
      <c r="E31" s="0" t="n">
        <v>1.80112570356473</v>
      </c>
      <c r="F31" s="0" t="n">
        <v>1483.76933696768</v>
      </c>
      <c r="H31" s="0" t="n">
        <f aca="false">IF(NOT(ISBLANK(A31)),ROUND(A31,2),"")</f>
        <v>1.13</v>
      </c>
      <c r="I31" s="0" t="n">
        <f aca="false">IF(NOT(ISBLANK(B31)),ROUND(B31,1),"")</f>
        <v>1542.9</v>
      </c>
      <c r="J31" s="0" t="n">
        <f aca="false">IF(NOT(ISBLANK(C31)),ROUND(C31,2),"")</f>
        <v>1.58</v>
      </c>
      <c r="K31" s="0" t="n">
        <f aca="false">IF(NOT(ISBLANK(D31)),ROUND(D31,1),"")</f>
        <v>1201.6</v>
      </c>
      <c r="L31" s="0" t="n">
        <f aca="false">IF(NOT(ISBLANK(E31)),ROUND(E31,2),"")</f>
        <v>1.8</v>
      </c>
      <c r="M31" s="0" t="n">
        <f aca="false">IF(NOT(ISBLANK(F31)),ROUND(F31,1),"")</f>
        <v>1483.8</v>
      </c>
      <c r="O31" s="0" t="str">
        <f aca="false">H31 &amp; ",  " &amp; I31 &amp; IF(ISBLANK(C31),"", ",  " &amp; J31 &amp; ",  " &amp; K31) &amp; IF(ISBLANK(E31),"", ",  " &amp; L31 &amp; ",  " &amp; M31)</f>
        <v>1.13,  1542.9,  1.58,  1201.6,  1.8,  1483.8</v>
      </c>
    </row>
    <row r="32" customFormat="false" ht="12.8" hidden="false" customHeight="false" outlineLevel="0" collapsed="false">
      <c r="A32" s="0" t="n">
        <v>1.23827392120075</v>
      </c>
      <c r="B32" s="0" t="n">
        <v>1580.23292859924</v>
      </c>
      <c r="C32" s="0" t="n">
        <v>1.72607879924953</v>
      </c>
      <c r="D32" s="0" t="n">
        <v>936.882721512266</v>
      </c>
      <c r="E32" s="0" t="n">
        <v>1.95121951219512</v>
      </c>
      <c r="F32" s="0" t="n">
        <v>1351.12747353889</v>
      </c>
      <c r="H32" s="0" t="n">
        <f aca="false">IF(NOT(ISBLANK(A32)),ROUND(A32,2),"")</f>
        <v>1.24</v>
      </c>
      <c r="I32" s="0" t="n">
        <f aca="false">IF(NOT(ISBLANK(B32)),ROUND(B32,1),"")</f>
        <v>1580.2</v>
      </c>
      <c r="J32" s="0" t="n">
        <f aca="false">IF(NOT(ISBLANK(C32)),ROUND(C32,2),"")</f>
        <v>1.73</v>
      </c>
      <c r="K32" s="0" t="n">
        <f aca="false">IF(NOT(ISBLANK(D32)),ROUND(D32,1),"")</f>
        <v>936.9</v>
      </c>
      <c r="L32" s="0" t="n">
        <f aca="false">IF(NOT(ISBLANK(E32)),ROUND(E32,2),"")</f>
        <v>1.95</v>
      </c>
      <c r="M32" s="0" t="n">
        <f aca="false">IF(NOT(ISBLANK(F32)),ROUND(F32,1),"")</f>
        <v>1351.1</v>
      </c>
      <c r="O32" s="0" t="str">
        <f aca="false">H32 &amp; ",  " &amp; I32 &amp; IF(ISBLANK(C32),"", ",  " &amp; J32 &amp; ",  " &amp; K32) &amp; IF(ISBLANK(E32),"", ",  " &amp; L32 &amp; ",  " &amp; M32)</f>
        <v>1.24,  1580.2,  1.73,  936.9,  1.95,  1351.1</v>
      </c>
    </row>
    <row r="33" customFormat="false" ht="12.8" hidden="false" customHeight="false" outlineLevel="0" collapsed="false">
      <c r="A33" s="0" t="n">
        <v>1.35084427767355</v>
      </c>
      <c r="B33" s="0" t="n">
        <v>1579.80813480123</v>
      </c>
      <c r="C33" s="0" t="n">
        <v>1.80112570356473</v>
      </c>
      <c r="D33" s="0" t="n">
        <v>785.656129420511</v>
      </c>
      <c r="E33" s="0" t="n">
        <v>2.02626641651032</v>
      </c>
      <c r="F33" s="0" t="n">
        <v>1143.29710786223</v>
      </c>
      <c r="H33" s="0" t="n">
        <f aca="false">IF(NOT(ISBLANK(A33)),ROUND(A33,2),"")</f>
        <v>1.35</v>
      </c>
      <c r="I33" s="0" t="n">
        <f aca="false">IF(NOT(ISBLANK(B33)),ROUND(B33,1),"")</f>
        <v>1579.8</v>
      </c>
      <c r="J33" s="0" t="n">
        <f aca="false">IF(NOT(ISBLANK(C33)),ROUND(C33,2),"")</f>
        <v>1.8</v>
      </c>
      <c r="K33" s="0" t="n">
        <f aca="false">IF(NOT(ISBLANK(D33)),ROUND(D33,1),"")</f>
        <v>785.7</v>
      </c>
      <c r="L33" s="0" t="n">
        <f aca="false">IF(NOT(ISBLANK(E33)),ROUND(E33,2),"")</f>
        <v>2.03</v>
      </c>
      <c r="M33" s="0" t="n">
        <f aca="false">IF(NOT(ISBLANK(F33)),ROUND(F33,1),"")</f>
        <v>1143.3</v>
      </c>
      <c r="O33" s="0" t="str">
        <f aca="false">H33 &amp; ",  " &amp; I33 &amp; IF(ISBLANK(C33),"", ",  " &amp; J33 &amp; ",  " &amp; K33) &amp; IF(ISBLANK(E33),"", ",  " &amp; L33 &amp; ",  " &amp; M33)</f>
        <v>1.35,  1579.8,  1.8,  785.7,  2.03,  1143.3</v>
      </c>
    </row>
    <row r="34" customFormat="false" ht="12.8" hidden="false" customHeight="false" outlineLevel="0" collapsed="false">
      <c r="A34" s="0" t="n">
        <v>1.42589118198874</v>
      </c>
      <c r="B34" s="0" t="n">
        <v>1522.92116535099</v>
      </c>
      <c r="C34" s="0" t="n">
        <v>1.91369606003752</v>
      </c>
      <c r="D34" s="0" t="n">
        <v>577.684165811179</v>
      </c>
      <c r="E34" s="0" t="n">
        <v>2.13883677298311</v>
      </c>
      <c r="F34" s="0" t="n">
        <v>916.457219724592</v>
      </c>
      <c r="H34" s="0" t="n">
        <f aca="false">IF(NOT(ISBLANK(A34)),ROUND(A34,2),"")</f>
        <v>1.43</v>
      </c>
      <c r="I34" s="0" t="n">
        <f aca="false">IF(NOT(ISBLANK(B34)),ROUND(B34,1),"")</f>
        <v>1522.9</v>
      </c>
      <c r="J34" s="0" t="n">
        <f aca="false">IF(NOT(ISBLANK(C34)),ROUND(C34,2),"")</f>
        <v>1.91</v>
      </c>
      <c r="K34" s="0" t="n">
        <f aca="false">IF(NOT(ISBLANK(D34)),ROUND(D34,1),"")</f>
        <v>577.7</v>
      </c>
      <c r="L34" s="0" t="n">
        <f aca="false">IF(NOT(ISBLANK(E34)),ROUND(E34,2),"")</f>
        <v>2.14</v>
      </c>
      <c r="M34" s="0" t="n">
        <f aca="false">IF(NOT(ISBLANK(F34)),ROUND(F34,1),"")</f>
        <v>916.5</v>
      </c>
      <c r="O34" s="0" t="str">
        <f aca="false">H34 &amp; ",  " &amp; I34 &amp; IF(ISBLANK(C34),"", ",  " &amp; J34 &amp; ",  " &amp; K34) &amp; IF(ISBLANK(E34),"", ",  " &amp; L34 &amp; ",  " &amp; M34)</f>
        <v>1.43,  1522.9,  1.91,  577.7,  2.14,  916.5</v>
      </c>
    </row>
    <row r="35" customFormat="false" ht="12.8" hidden="false" customHeight="false" outlineLevel="0" collapsed="false">
      <c r="A35" s="0" t="n">
        <v>1.50093808630394</v>
      </c>
      <c r="B35" s="0" t="n">
        <v>1409.43042231583</v>
      </c>
      <c r="C35" s="0" t="n">
        <v>2.02626641651032</v>
      </c>
      <c r="D35" s="0" t="n">
        <v>426.315975786754</v>
      </c>
      <c r="E35" s="0" t="n">
        <v>2.25140712945591</v>
      </c>
      <c r="F35" s="0" t="n">
        <v>821.692803285072</v>
      </c>
      <c r="H35" s="0" t="n">
        <f aca="false">IF(NOT(ISBLANK(A35)),ROUND(A35,2),"")</f>
        <v>1.5</v>
      </c>
      <c r="I35" s="0" t="n">
        <f aca="false">IF(NOT(ISBLANK(B35)),ROUND(B35,1),"")</f>
        <v>1409.4</v>
      </c>
      <c r="J35" s="0" t="n">
        <f aca="false">IF(NOT(ISBLANK(C35)),ROUND(C35,2),"")</f>
        <v>2.03</v>
      </c>
      <c r="K35" s="0" t="n">
        <f aca="false">IF(NOT(ISBLANK(D35)),ROUND(D35,1),"")</f>
        <v>426.3</v>
      </c>
      <c r="L35" s="0" t="n">
        <f aca="false">IF(NOT(ISBLANK(E35)),ROUND(E35,2),"")</f>
        <v>2.25</v>
      </c>
      <c r="M35" s="0" t="n">
        <f aca="false">IF(NOT(ISBLANK(F35)),ROUND(F35,1),"")</f>
        <v>821.7</v>
      </c>
      <c r="O35" s="0" t="str">
        <f aca="false">H35 &amp; ",  " &amp; I35 &amp; IF(ISBLANK(C35),"", ",  " &amp; J35 &amp; ",  " &amp; K35) &amp; IF(ISBLANK(E35),"", ",  " &amp; L35 &amp; ",  " &amp; M35)</f>
        <v>1.5,  1409.4,  2.03,  426.3,  2.25,  821.7</v>
      </c>
    </row>
    <row r="36" customFormat="false" ht="12.8" hidden="false" customHeight="false" outlineLevel="0" collapsed="false">
      <c r="A36" s="0" t="n">
        <v>1.61350844277674</v>
      </c>
      <c r="B36" s="0" t="n">
        <v>1144.8546851216</v>
      </c>
      <c r="C36" s="0" t="n">
        <v>2.13883677298311</v>
      </c>
      <c r="D36" s="0" t="n">
        <v>180.608163120819</v>
      </c>
      <c r="E36" s="0" t="n">
        <v>2.4390243902439</v>
      </c>
      <c r="F36" s="0" t="n">
        <v>802.11688909342</v>
      </c>
      <c r="H36" s="0" t="n">
        <f aca="false">IF(NOT(ISBLANK(A36)),ROUND(A36,2),"")</f>
        <v>1.61</v>
      </c>
      <c r="I36" s="0" t="n">
        <f aca="false">IF(NOT(ISBLANK(B36)),ROUND(B36,1),"")</f>
        <v>1144.9</v>
      </c>
      <c r="J36" s="0" t="n">
        <f aca="false">IF(NOT(ISBLANK(C36)),ROUND(C36,2),"")</f>
        <v>2.14</v>
      </c>
      <c r="K36" s="0" t="n">
        <f aca="false">IF(NOT(ISBLANK(D36)),ROUND(D36,1),"")</f>
        <v>180.6</v>
      </c>
      <c r="L36" s="0" t="n">
        <f aca="false">IF(NOT(ISBLANK(E36)),ROUND(E36,2),"")</f>
        <v>2.44</v>
      </c>
      <c r="M36" s="0" t="n">
        <f aca="false">IF(NOT(ISBLANK(F36)),ROUND(F36,1),"")</f>
        <v>802.1</v>
      </c>
      <c r="O36" s="0" t="str">
        <f aca="false">H36 &amp; ",  " &amp; I36 &amp; IF(ISBLANK(C36),"", ",  " &amp; J36 &amp; ",  " &amp; K36) &amp; IF(ISBLANK(E36),"", ",  " &amp; L36 &amp; ",  " &amp; M36)</f>
        <v>1.61,  1144.9,  2.14,  180.6,  2.44,  802.1</v>
      </c>
    </row>
    <row r="37" customFormat="false" ht="12.8" hidden="false" customHeight="false" outlineLevel="0" collapsed="false">
      <c r="A37" s="0" t="n">
        <v>1.68855534709193</v>
      </c>
      <c r="B37" s="0" t="n">
        <v>974.76016850154</v>
      </c>
      <c r="C37" s="0" t="n">
        <v>2.21388367729831</v>
      </c>
      <c r="D37" s="0" t="n">
        <v>123.721193670573</v>
      </c>
      <c r="E37" s="0" t="n">
        <v>3.41463414634146</v>
      </c>
      <c r="F37" s="0" t="n">
        <v>779.567418315693</v>
      </c>
      <c r="H37" s="0" t="n">
        <f aca="false">IF(NOT(ISBLANK(A37)),ROUND(A37,2),"")</f>
        <v>1.69</v>
      </c>
      <c r="I37" s="0" t="n">
        <f aca="false">IF(NOT(ISBLANK(B37)),ROUND(B37,1),"")</f>
        <v>974.8</v>
      </c>
      <c r="J37" s="0" t="n">
        <f aca="false">IF(NOT(ISBLANK(C37)),ROUND(C37,2),"")</f>
        <v>2.21</v>
      </c>
      <c r="K37" s="0" t="n">
        <f aca="false">IF(NOT(ISBLANK(D37)),ROUND(D37,1),"")</f>
        <v>123.7</v>
      </c>
      <c r="L37" s="0" t="n">
        <f aca="false">IF(NOT(ISBLANK(E37)),ROUND(E37,2),"")</f>
        <v>3.41</v>
      </c>
      <c r="M37" s="0" t="n">
        <f aca="false">IF(NOT(ISBLANK(F37)),ROUND(F37,1),"")</f>
        <v>779.6</v>
      </c>
      <c r="O37" s="0" t="str">
        <f aca="false">H37 &amp; ",  " &amp; I37 &amp; IF(ISBLANK(C37),"", ",  " &amp; J37 &amp; ",  " &amp; K37) &amp; IF(ISBLANK(E37),"", ",  " &amp; L37 &amp; ",  " &amp; M37)</f>
        <v>1.69,  974.8,  2.21,  123.7,  3.41,  779.6</v>
      </c>
    </row>
    <row r="38" customFormat="false" ht="12.8" hidden="false" customHeight="false" outlineLevel="0" collapsed="false">
      <c r="A38" s="0" t="n">
        <v>1.76360225140713</v>
      </c>
      <c r="B38" s="0" t="n">
        <v>842.401500938087</v>
      </c>
      <c r="C38" s="0" t="n">
        <v>2.28893058161351</v>
      </c>
      <c r="D38" s="0" t="n">
        <v>66.8342242203262</v>
      </c>
      <c r="E38" s="0" t="n">
        <v>5.59099437148218</v>
      </c>
      <c r="F38" s="0" t="n">
        <v>752.48681369252</v>
      </c>
      <c r="H38" s="0" t="n">
        <f aca="false">IF(NOT(ISBLANK(A38)),ROUND(A38,2),"")</f>
        <v>1.76</v>
      </c>
      <c r="I38" s="0" t="n">
        <f aca="false">IF(NOT(ISBLANK(B38)),ROUND(B38,1),"")</f>
        <v>842.4</v>
      </c>
      <c r="J38" s="0" t="n">
        <f aca="false">IF(NOT(ISBLANK(C38)),ROUND(C38,2),"")</f>
        <v>2.29</v>
      </c>
      <c r="K38" s="0" t="n">
        <f aca="false">IF(NOT(ISBLANK(D38)),ROUND(D38,1),"")</f>
        <v>66.8</v>
      </c>
      <c r="L38" s="0" t="n">
        <f aca="false">IF(NOT(ISBLANK(E38)),ROUND(E38,2),"")</f>
        <v>5.59</v>
      </c>
      <c r="M38" s="0" t="n">
        <f aca="false">IF(NOT(ISBLANK(F38)),ROUND(F38,1),"")</f>
        <v>752.5</v>
      </c>
      <c r="O38" s="0" t="str">
        <f aca="false">H38 &amp; ",  " &amp; I38 &amp; IF(ISBLANK(C38),"", ",  " &amp; J38 &amp; ",  " &amp; K38) &amp; IF(ISBLANK(E38),"", ",  " &amp; L38 &amp; ",  " &amp; M38)</f>
        <v>1.76,  842.4,  2.29,  66.8,  5.59,  752.5</v>
      </c>
    </row>
    <row r="39" customFormat="false" ht="12.8" hidden="false" customHeight="false" outlineLevel="0" collapsed="false">
      <c r="A39" s="0" t="n">
        <v>1.87617260787992</v>
      </c>
      <c r="B39" s="0" t="n">
        <v>653.297461857057</v>
      </c>
      <c r="C39" s="0" t="n">
        <v>2.5140712945591</v>
      </c>
      <c r="D39" s="0" t="n">
        <v>103.720485680909</v>
      </c>
      <c r="E39" s="0" t="n">
        <v>5.74108818011257</v>
      </c>
      <c r="F39" s="0" t="n">
        <v>733.052497433538</v>
      </c>
      <c r="H39" s="0" t="n">
        <f aca="false">IF(NOT(ISBLANK(A39)),ROUND(A39,2),"")</f>
        <v>1.88</v>
      </c>
      <c r="I39" s="0" t="n">
        <f aca="false">IF(NOT(ISBLANK(B39)),ROUND(B39,1),"")</f>
        <v>653.3</v>
      </c>
      <c r="J39" s="0" t="n">
        <f aca="false">IF(NOT(ISBLANK(C39)),ROUND(C39,2),"")</f>
        <v>2.51</v>
      </c>
      <c r="K39" s="0" t="n">
        <f aca="false">IF(NOT(ISBLANK(D39)),ROUND(D39,1),"")</f>
        <v>103.7</v>
      </c>
      <c r="L39" s="0" t="n">
        <f aca="false">IF(NOT(ISBLANK(E39)),ROUND(E39,2),"")</f>
        <v>5.74</v>
      </c>
      <c r="M39" s="0" t="n">
        <f aca="false">IF(NOT(ISBLANK(F39)),ROUND(F39,1),"")</f>
        <v>733.1</v>
      </c>
      <c r="O39" s="0" t="str">
        <f aca="false">H39 &amp; ",  " &amp; I39 &amp; IF(ISBLANK(C39),"", ",  " &amp; J39 &amp; ",  " &amp; K39) &amp; IF(ISBLANK(E39),"", ",  " &amp; L39 &amp; ",  " &amp; M39)</f>
        <v>1.88,  653.3,  2.51,  103.7,  5.74,  733.1</v>
      </c>
    </row>
    <row r="40" customFormat="false" ht="12.8" hidden="false" customHeight="false" outlineLevel="0" collapsed="false">
      <c r="A40" s="0" t="n">
        <v>1.98874296435272</v>
      </c>
      <c r="B40" s="0" t="n">
        <v>501.929271832632</v>
      </c>
      <c r="C40" s="0" t="n">
        <v>2.6266416510319</v>
      </c>
      <c r="D40" s="0" t="n">
        <v>159.899465467804</v>
      </c>
      <c r="E40" s="0" t="n">
        <v>5.81613508442777</v>
      </c>
      <c r="F40" s="0" t="n">
        <v>657.29760345499</v>
      </c>
      <c r="H40" s="0" t="n">
        <f aca="false">IF(NOT(ISBLANK(A40)),ROUND(A40,2),"")</f>
        <v>1.99</v>
      </c>
      <c r="I40" s="0" t="n">
        <f aca="false">IF(NOT(ISBLANK(B40)),ROUND(B40,1),"")</f>
        <v>501.9</v>
      </c>
      <c r="J40" s="0" t="n">
        <f aca="false">IF(NOT(ISBLANK(C40)),ROUND(C40,2),"")</f>
        <v>2.63</v>
      </c>
      <c r="K40" s="0" t="n">
        <f aca="false">IF(NOT(ISBLANK(D40)),ROUND(D40,1),"")</f>
        <v>159.9</v>
      </c>
      <c r="L40" s="0" t="n">
        <f aca="false">IF(NOT(ISBLANK(E40)),ROUND(E40,2),"")</f>
        <v>5.82</v>
      </c>
      <c r="M40" s="0" t="n">
        <f aca="false">IF(NOT(ISBLANK(F40)),ROUND(F40,1),"")</f>
        <v>657.3</v>
      </c>
      <c r="O40" s="0" t="str">
        <f aca="false">H40 &amp; ",  " &amp; I40 &amp; IF(ISBLANK(C40),"", ",  " &amp; J40 &amp; ",  " &amp; K40) &amp; IF(ISBLANK(E40),"", ",  " &amp; L40 &amp; ",  " &amp; M40)</f>
        <v>1.99,  501.9,  2.63,  159.9,  5.82,  657.3</v>
      </c>
    </row>
    <row r="41" customFormat="false" ht="12.8" hidden="false" customHeight="false" outlineLevel="0" collapsed="false">
      <c r="A41" s="0" t="n">
        <v>2.10131332082552</v>
      </c>
      <c r="B41" s="0" t="n">
        <v>312.825232751602</v>
      </c>
      <c r="C41" s="0" t="n">
        <v>2.85178236397749</v>
      </c>
      <c r="D41" s="0" t="n">
        <v>196.785726928387</v>
      </c>
      <c r="E41" s="0" t="n">
        <v>5.96622889305816</v>
      </c>
      <c r="F41" s="0" t="n">
        <v>222.768947573365</v>
      </c>
      <c r="H41" s="0" t="n">
        <f aca="false">IF(NOT(ISBLANK(A41)),ROUND(A41,2),"")</f>
        <v>2.1</v>
      </c>
      <c r="I41" s="0" t="n">
        <f aca="false">IF(NOT(ISBLANK(B41)),ROUND(B41,1),"")</f>
        <v>312.8</v>
      </c>
      <c r="J41" s="0" t="n">
        <f aca="false">IF(NOT(ISBLANK(C41)),ROUND(C41,2),"")</f>
        <v>2.85</v>
      </c>
      <c r="K41" s="0" t="n">
        <f aca="false">IF(NOT(ISBLANK(D41)),ROUND(D41,1),"")</f>
        <v>196.8</v>
      </c>
      <c r="L41" s="0" t="n">
        <f aca="false">IF(NOT(ISBLANK(E41)),ROUND(E41,2),"")</f>
        <v>5.97</v>
      </c>
      <c r="M41" s="0" t="n">
        <f aca="false">IF(NOT(ISBLANK(F41)),ROUND(F41,1),"")</f>
        <v>222.8</v>
      </c>
      <c r="O41" s="0" t="str">
        <f aca="false">H41 &amp; ",  " &amp; I41 &amp; IF(ISBLANK(C41),"", ",  " &amp; J41 &amp; ",  " &amp; K41) &amp; IF(ISBLANK(E41),"", ",  " &amp; L41 &amp; ",  " &amp; M41)</f>
        <v>2.1,  312.8,  2.85,  196.8,  5.97,  222.8</v>
      </c>
    </row>
    <row r="42" customFormat="false" ht="12.8" hidden="false" customHeight="false" outlineLevel="0" collapsed="false">
      <c r="A42" s="0" t="n">
        <v>2.25140712945591</v>
      </c>
      <c r="B42" s="0" t="n">
        <v>161.315444794506</v>
      </c>
      <c r="C42" s="0" t="n">
        <v>3.03939962476548</v>
      </c>
      <c r="D42" s="0" t="n">
        <v>214.945661793338</v>
      </c>
      <c r="E42" s="0" t="n">
        <v>6.07879924953096</v>
      </c>
      <c r="F42" s="0" t="n">
        <v>-211.618110375588</v>
      </c>
      <c r="H42" s="0" t="n">
        <f aca="false">IF(NOT(ISBLANK(A42)),ROUND(A42,2),"")</f>
        <v>2.25</v>
      </c>
      <c r="I42" s="0" t="n">
        <f aca="false">IF(NOT(ISBLANK(B42)),ROUND(B42,1),"")</f>
        <v>161.3</v>
      </c>
      <c r="J42" s="0" t="n">
        <f aca="false">IF(NOT(ISBLANK(C42)),ROUND(C42,2),"")</f>
        <v>3.04</v>
      </c>
      <c r="K42" s="0" t="n">
        <f aca="false">IF(NOT(ISBLANK(D42)),ROUND(D42,1),"")</f>
        <v>214.9</v>
      </c>
      <c r="L42" s="0" t="n">
        <f aca="false">IF(NOT(ISBLANK(E42)),ROUND(E42,2),"")</f>
        <v>6.08</v>
      </c>
      <c r="M42" s="0" t="n">
        <f aca="false">IF(NOT(ISBLANK(F42)),ROUND(F42,1),"")</f>
        <v>-211.6</v>
      </c>
      <c r="O42" s="0" t="str">
        <f aca="false">H42 &amp; ",  " &amp; I42 &amp; IF(ISBLANK(C42),"", ",  " &amp; J42 &amp; ",  " &amp; K42) &amp; IF(ISBLANK(E42),"", ",  " &amp; L42 &amp; ",  " &amp; M42)</f>
        <v>2.25,  161.3,  3.04,  214.9,  6.08,  -211.6</v>
      </c>
    </row>
    <row r="43" customFormat="false" ht="12.8" hidden="false" customHeight="false" outlineLevel="0" collapsed="false">
      <c r="A43" s="0" t="n">
        <v>2.32645403377111</v>
      </c>
      <c r="B43" s="0" t="n">
        <v>85.5605508159583</v>
      </c>
      <c r="C43" s="0" t="n">
        <v>3.11444652908068</v>
      </c>
      <c r="D43" s="0" t="n">
        <v>176.926616871394</v>
      </c>
      <c r="E43" s="0" t="n">
        <v>6.15384615384616</v>
      </c>
      <c r="F43" s="0" t="n">
        <v>-626.99564586357</v>
      </c>
      <c r="H43" s="0" t="n">
        <f aca="false">IF(NOT(ISBLANK(A43)),ROUND(A43,2),"")</f>
        <v>2.33</v>
      </c>
      <c r="I43" s="0" t="n">
        <f aca="false">IF(NOT(ISBLANK(B43)),ROUND(B43,1),"")</f>
        <v>85.6</v>
      </c>
      <c r="J43" s="0" t="n">
        <f aca="false">IF(NOT(ISBLANK(C43)),ROUND(C43,2),"")</f>
        <v>3.11</v>
      </c>
      <c r="K43" s="0" t="n">
        <f aca="false">IF(NOT(ISBLANK(D43)),ROUND(D43,1),"")</f>
        <v>176.9</v>
      </c>
      <c r="L43" s="0" t="n">
        <f aca="false">IF(NOT(ISBLANK(E43)),ROUND(E43,2),"")</f>
        <v>6.15</v>
      </c>
      <c r="M43" s="0" t="n">
        <f aca="false">IF(NOT(ISBLANK(F43)),ROUND(F43,1),"")</f>
        <v>-627</v>
      </c>
      <c r="O43" s="0" t="str">
        <f aca="false">H43 &amp; ",  " &amp; I43 &amp; IF(ISBLANK(C43),"", ",  " &amp; J43 &amp; ",  " &amp; K43) &amp; IF(ISBLANK(E43),"", ",  " &amp; L43 &amp; ",  " &amp; M43)</f>
        <v>2.33,  85.6,  3.11,  176.9,  6.15,  -627</v>
      </c>
    </row>
    <row r="44" customFormat="false" ht="12.8" hidden="false" customHeight="false" outlineLevel="0" collapsed="false">
      <c r="A44" s="0" t="n">
        <v>2.4015009380863</v>
      </c>
      <c r="B44" s="0" t="n">
        <v>66.4094304223158</v>
      </c>
      <c r="C44" s="0" t="n">
        <v>3.26454033771107</v>
      </c>
      <c r="D44" s="0" t="n">
        <v>100.888527027505</v>
      </c>
      <c r="E44" s="0" t="n">
        <v>6.26641651031895</v>
      </c>
      <c r="F44" s="0" t="n">
        <v>-910.439307586108</v>
      </c>
      <c r="H44" s="0" t="n">
        <f aca="false">IF(NOT(ISBLANK(A44)),ROUND(A44,2),"")</f>
        <v>2.4</v>
      </c>
      <c r="I44" s="0" t="n">
        <f aca="false">IF(NOT(ISBLANK(B44)),ROUND(B44,1),"")</f>
        <v>66.4</v>
      </c>
      <c r="J44" s="0" t="n">
        <f aca="false">IF(NOT(ISBLANK(C44)),ROUND(C44,2),"")</f>
        <v>3.26</v>
      </c>
      <c r="K44" s="0" t="n">
        <f aca="false">IF(NOT(ISBLANK(D44)),ROUND(D44,1),"")</f>
        <v>100.9</v>
      </c>
      <c r="L44" s="0" t="n">
        <f aca="false">IF(NOT(ISBLANK(E44)),ROUND(E44,2),"")</f>
        <v>6.27</v>
      </c>
      <c r="M44" s="0" t="n">
        <f aca="false">IF(NOT(ISBLANK(F44)),ROUND(F44,1),"")</f>
        <v>-910.4</v>
      </c>
      <c r="O44" s="0" t="str">
        <f aca="false">H44 &amp; ",  " &amp; I44 &amp; IF(ISBLANK(C44),"", ",  " &amp; J44 &amp; ",  " &amp; K44) &amp; IF(ISBLANK(E44),"", ",  " &amp; L44 &amp; ",  " &amp; M44)</f>
        <v>2.4,  66.4,  3.26,  100.9,  6.27,  -910.4</v>
      </c>
    </row>
    <row r="45" customFormat="false" ht="12.8" hidden="false" customHeight="false" outlineLevel="0" collapsed="false">
      <c r="A45" s="0" t="n">
        <v>2.4765478424015</v>
      </c>
      <c r="B45" s="0" t="n">
        <v>84.9941590852777</v>
      </c>
      <c r="C45" s="0" t="n">
        <v>3.52720450281426</v>
      </c>
      <c r="D45" s="0" t="n">
        <v>24.4256433856067</v>
      </c>
      <c r="E45" s="0" t="n">
        <v>6.45403377110694</v>
      </c>
      <c r="F45" s="0" t="n">
        <v>-1118.69446706078</v>
      </c>
      <c r="H45" s="0" t="n">
        <f aca="false">IF(NOT(ISBLANK(A45)),ROUND(A45,2),"")</f>
        <v>2.48</v>
      </c>
      <c r="I45" s="0" t="n">
        <f aca="false">IF(NOT(ISBLANK(B45)),ROUND(B45,1),"")</f>
        <v>85</v>
      </c>
      <c r="J45" s="0" t="n">
        <f aca="false">IF(NOT(ISBLANK(C45)),ROUND(C45,2),"")</f>
        <v>3.53</v>
      </c>
      <c r="K45" s="0" t="n">
        <f aca="false">IF(NOT(ISBLANK(D45)),ROUND(D45,1),"")</f>
        <v>24.4</v>
      </c>
      <c r="L45" s="0" t="n">
        <f aca="false">IF(NOT(ISBLANK(E45)),ROUND(E45,2),"")</f>
        <v>6.45</v>
      </c>
      <c r="M45" s="0" t="n">
        <f aca="false">IF(NOT(ISBLANK(F45)),ROUND(F45,1),"")</f>
        <v>-1118.7</v>
      </c>
      <c r="O45" s="0" t="str">
        <f aca="false">H45 &amp; ",  " &amp; I45 &amp; IF(ISBLANK(C45),"", ",  " &amp; J45 &amp; ",  " &amp; K45) &amp; IF(ISBLANK(E45),"", ",  " &amp; L45 &amp; ",  " &amp; M45)</f>
        <v>2.48,  85,  3.53,  24.4,  6.45,  -1118.7</v>
      </c>
    </row>
    <row r="46" customFormat="false" ht="12.8" hidden="false" customHeight="false" outlineLevel="0" collapsed="false">
      <c r="A46" s="0" t="n">
        <v>2.6266416510319</v>
      </c>
      <c r="B46" s="0" t="n">
        <v>178.767389996106</v>
      </c>
      <c r="C46" s="0" t="n">
        <v>3.75234521575985</v>
      </c>
      <c r="D46" s="0" t="n">
        <v>-14.1597932670184</v>
      </c>
      <c r="E46" s="0" t="n">
        <v>6.79174484052533</v>
      </c>
      <c r="F46" s="0" t="n">
        <v>-1233.17639562462</v>
      </c>
      <c r="H46" s="0" t="n">
        <f aca="false">IF(NOT(ISBLANK(A46)),ROUND(A46,2),"")</f>
        <v>2.63</v>
      </c>
      <c r="I46" s="0" t="n">
        <f aca="false">IF(NOT(ISBLANK(B46)),ROUND(B46,1),"")</f>
        <v>178.8</v>
      </c>
      <c r="J46" s="0" t="n">
        <f aca="false">IF(NOT(ISBLANK(C46)),ROUND(C46,2),"")</f>
        <v>3.75</v>
      </c>
      <c r="K46" s="0" t="n">
        <f aca="false">IF(NOT(ISBLANK(D46)),ROUND(D46,1),"")</f>
        <v>-14.2</v>
      </c>
      <c r="L46" s="0" t="n">
        <f aca="false">IF(NOT(ISBLANK(E46)),ROUND(E46,2),"")</f>
        <v>6.79</v>
      </c>
      <c r="M46" s="0" t="n">
        <f aca="false">IF(NOT(ISBLANK(F46)),ROUND(F46,1),"")</f>
        <v>-1233.2</v>
      </c>
      <c r="O46" s="0" t="str">
        <f aca="false">H46 &amp; ",  " &amp; I46 &amp; IF(ISBLANK(C46),"", ",  " &amp; J46 &amp; ",  " &amp; K46) &amp; IF(ISBLANK(E46),"", ",  " &amp; L46 &amp; ",  " &amp; M46)</f>
        <v>2.63,  178.8,  3.75,  -14.2,  6.79,  -1233.2</v>
      </c>
    </row>
    <row r="47" customFormat="false" ht="12.8" hidden="false" customHeight="false" outlineLevel="0" collapsed="false">
      <c r="A47" s="0" t="n">
        <v>2.81425891181989</v>
      </c>
      <c r="B47" s="0" t="n">
        <v>291.266947502567</v>
      </c>
      <c r="C47" s="0" t="n">
        <v>4.09005628517824</v>
      </c>
      <c r="D47" s="0" t="n">
        <v>-34.3020991893513</v>
      </c>
      <c r="E47" s="0" t="n">
        <v>7.01688555347092</v>
      </c>
      <c r="F47" s="0" t="n">
        <v>-1309.49768133385</v>
      </c>
      <c r="H47" s="0" t="n">
        <f aca="false">IF(NOT(ISBLANK(A47)),ROUND(A47,2),"")</f>
        <v>2.81</v>
      </c>
      <c r="I47" s="0" t="n">
        <f aca="false">IF(NOT(ISBLANK(B47)),ROUND(B47,1),"")</f>
        <v>291.3</v>
      </c>
      <c r="J47" s="0" t="n">
        <f aca="false">IF(NOT(ISBLANK(C47)),ROUND(C47,2),"")</f>
        <v>4.09</v>
      </c>
      <c r="K47" s="0" t="n">
        <f aca="false">IF(NOT(ISBLANK(D47)),ROUND(D47,1),"")</f>
        <v>-34.3</v>
      </c>
      <c r="L47" s="0" t="n">
        <f aca="false">IF(NOT(ISBLANK(E47)),ROUND(E47,2),"")</f>
        <v>7.02</v>
      </c>
      <c r="M47" s="0" t="n">
        <f aca="false">IF(NOT(ISBLANK(F47)),ROUND(F47,1),"")</f>
        <v>-1309.5</v>
      </c>
      <c r="O47" s="0" t="str">
        <f aca="false">H47 &amp; ",  " &amp; I47 &amp; IF(ISBLANK(C47),"", ",  " &amp; J47 &amp; ",  " &amp; K47) &amp; IF(ISBLANK(E47),"", ",  " &amp; L47 &amp; ",  " &amp; M47)</f>
        <v>2.81,  291.3,  4.09,  -34.3,  7.02,  -1309.5</v>
      </c>
    </row>
    <row r="48" customFormat="false" ht="12.8" hidden="false" customHeight="false" outlineLevel="0" collapsed="false">
      <c r="A48" s="0" t="n">
        <v>2.88930581613509</v>
      </c>
      <c r="B48" s="0" t="n">
        <v>347.587525222132</v>
      </c>
      <c r="C48" s="0" t="n">
        <v>4.39024390243903</v>
      </c>
      <c r="D48" s="0" t="n">
        <v>40.0368154624944</v>
      </c>
      <c r="E48" s="0" t="n">
        <v>7.09193245778612</v>
      </c>
      <c r="F48" s="0" t="n">
        <v>-1328.64880172749</v>
      </c>
      <c r="H48" s="0" t="n">
        <f aca="false">IF(NOT(ISBLANK(A48)),ROUND(A48,2),"")</f>
        <v>2.89</v>
      </c>
      <c r="I48" s="0" t="n">
        <f aca="false">IF(NOT(ISBLANK(B48)),ROUND(B48,1),"")</f>
        <v>347.6</v>
      </c>
      <c r="J48" s="0" t="n">
        <f aca="false">IF(NOT(ISBLANK(C48)),ROUND(C48,2),"")</f>
        <v>4.39</v>
      </c>
      <c r="K48" s="0" t="n">
        <f aca="false">IF(NOT(ISBLANK(D48)),ROUND(D48,1),"")</f>
        <v>40</v>
      </c>
      <c r="L48" s="0" t="n">
        <f aca="false">IF(NOT(ISBLANK(E48)),ROUND(E48,2),"")</f>
        <v>7.09</v>
      </c>
      <c r="M48" s="0" t="n">
        <f aca="false">IF(NOT(ISBLANK(F48)),ROUND(F48,1),"")</f>
        <v>-1328.6</v>
      </c>
      <c r="O48" s="0" t="str">
        <f aca="false">H48 &amp; ",  " &amp; I48 &amp; IF(ISBLANK(C48),"", ",  " &amp; J48 &amp; ",  " &amp; K48) &amp; IF(ISBLANK(E48),"", ",  " &amp; L48 &amp; ",  " &amp; M48)</f>
        <v>2.89,  347.6,  4.39,  40,  7.09,  -1328.6</v>
      </c>
    </row>
    <row r="49" customFormat="false" ht="12.8" hidden="false" customHeight="false" outlineLevel="0" collapsed="false">
      <c r="A49" s="0" t="n">
        <v>2.96435272045028</v>
      </c>
      <c r="B49" s="0" t="n">
        <v>366.172253885094</v>
      </c>
      <c r="C49" s="0" t="n">
        <v>4.61538461538462</v>
      </c>
      <c r="D49" s="0" t="n">
        <v>227.866473149492</v>
      </c>
      <c r="E49" s="0" t="n">
        <v>7.16697936210131</v>
      </c>
      <c r="F49" s="0" t="n">
        <v>-1328.93199759283</v>
      </c>
      <c r="H49" s="0" t="n">
        <f aca="false">IF(NOT(ISBLANK(A49)),ROUND(A49,2),"")</f>
        <v>2.96</v>
      </c>
      <c r="I49" s="0" t="n">
        <f aca="false">IF(NOT(ISBLANK(B49)),ROUND(B49,1),"")</f>
        <v>366.2</v>
      </c>
      <c r="J49" s="0" t="n">
        <f aca="false">IF(NOT(ISBLANK(C49)),ROUND(C49,2),"")</f>
        <v>4.62</v>
      </c>
      <c r="K49" s="0" t="n">
        <f aca="false">IF(NOT(ISBLANK(D49)),ROUND(D49,1),"")</f>
        <v>227.9</v>
      </c>
      <c r="L49" s="0" t="n">
        <f aca="false">IF(NOT(ISBLANK(E49)),ROUND(E49,2),"")</f>
        <v>7.17</v>
      </c>
      <c r="M49" s="0" t="n">
        <f aca="false">IF(NOT(ISBLANK(F49)),ROUND(F49,1),"")</f>
        <v>-1328.9</v>
      </c>
      <c r="O49" s="0" t="str">
        <f aca="false">H49 &amp; ",  " &amp; I49 &amp; IF(ISBLANK(C49),"", ",  " &amp; J49 &amp; ",  " &amp; K49) &amp; IF(ISBLANK(E49),"", ",  " &amp; L49 &amp; ",  " &amp; M49)</f>
        <v>2.96,  366.2,  4.62,  227.9,  7.17,  -1328.9</v>
      </c>
    </row>
    <row r="50" customFormat="false" ht="12.8" hidden="false" customHeight="false" outlineLevel="0" collapsed="false">
      <c r="A50" s="0" t="n">
        <v>3.00187617260788</v>
      </c>
      <c r="B50" s="0" t="n">
        <v>366.030655952424</v>
      </c>
      <c r="C50" s="0" t="n">
        <v>4.76547842401501</v>
      </c>
      <c r="D50" s="0" t="n">
        <v>359.375553116925</v>
      </c>
      <c r="E50" s="0" t="n">
        <v>7.27954971857411</v>
      </c>
      <c r="F50" s="0" t="n">
        <v>-1216.14924422103</v>
      </c>
      <c r="H50" s="0" t="n">
        <f aca="false">IF(NOT(ISBLANK(A50)),ROUND(A50,2),"")</f>
        <v>3</v>
      </c>
      <c r="I50" s="0" t="n">
        <f aca="false">IF(NOT(ISBLANK(B50)),ROUND(B50,1),"")</f>
        <v>366</v>
      </c>
      <c r="J50" s="0" t="n">
        <f aca="false">IF(NOT(ISBLANK(C50)),ROUND(C50,2),"")</f>
        <v>4.77</v>
      </c>
      <c r="K50" s="0" t="n">
        <f aca="false">IF(NOT(ISBLANK(D50)),ROUND(D50,1),"")</f>
        <v>359.4</v>
      </c>
      <c r="L50" s="0" t="n">
        <f aca="false">IF(NOT(ISBLANK(E50)),ROUND(E50,2),"")</f>
        <v>7.28</v>
      </c>
      <c r="M50" s="0" t="n">
        <f aca="false">IF(NOT(ISBLANK(F50)),ROUND(F50,1),"")</f>
        <v>-1216.1</v>
      </c>
      <c r="O50" s="0" t="str">
        <f aca="false">H50 &amp; ",  " &amp; I50 &amp; IF(ISBLANK(C50),"", ",  " &amp; J50 &amp; ",  " &amp; K50) &amp; IF(ISBLANK(E50),"", ",  " &amp; L50 &amp; ",  " &amp; M50)</f>
        <v>3,  366,  4.77,  359.4,  7.28,  -1216.1</v>
      </c>
    </row>
    <row r="51" customFormat="false" ht="12.8" hidden="false" customHeight="false" outlineLevel="0" collapsed="false">
      <c r="A51" s="0" t="n">
        <v>3.07692307692308</v>
      </c>
      <c r="B51" s="0" t="n">
        <v>328.011611030479</v>
      </c>
      <c r="C51" s="0" t="n">
        <v>5.0656660412758</v>
      </c>
      <c r="D51" s="0" t="n">
        <v>414.846543240469</v>
      </c>
      <c r="E51" s="0" t="n">
        <v>7.39212007504691</v>
      </c>
      <c r="F51" s="0" t="n">
        <v>-1027.89479273603</v>
      </c>
      <c r="H51" s="0" t="n">
        <f aca="false">IF(NOT(ISBLANK(A51)),ROUND(A51,2),"")</f>
        <v>3.08</v>
      </c>
      <c r="I51" s="0" t="n">
        <f aca="false">IF(NOT(ISBLANK(B51)),ROUND(B51,1),"")</f>
        <v>328</v>
      </c>
      <c r="J51" s="0" t="n">
        <f aca="false">IF(NOT(ISBLANK(C51)),ROUND(C51,2),"")</f>
        <v>5.07</v>
      </c>
      <c r="K51" s="0" t="n">
        <f aca="false">IF(NOT(ISBLANK(D51)),ROUND(D51,1),"")</f>
        <v>414.8</v>
      </c>
      <c r="L51" s="0" t="n">
        <f aca="false">IF(NOT(ISBLANK(E51)),ROUND(E51,2),"")</f>
        <v>7.39</v>
      </c>
      <c r="M51" s="0" t="n">
        <f aca="false">IF(NOT(ISBLANK(F51)),ROUND(F51,1),"")</f>
        <v>-1027.9</v>
      </c>
      <c r="O51" s="0" t="str">
        <f aca="false">H51 &amp; ",  " &amp; I51 &amp; IF(ISBLANK(C51),"", ",  " &amp; J51 &amp; ",  " &amp; K51) &amp; IF(ISBLANK(E51),"", ",  " &amp; L51 &amp; ",  " &amp; M51)</f>
        <v>3.08,  328,  5.07,  414.8,  7.39,  -1027.9</v>
      </c>
    </row>
    <row r="52" customFormat="false" ht="12.8" hidden="false" customHeight="false" outlineLevel="0" collapsed="false">
      <c r="A52" s="0" t="n">
        <v>3.18949343339587</v>
      </c>
      <c r="B52" s="0" t="n">
        <v>270.983043647563</v>
      </c>
      <c r="C52" s="0" t="n">
        <v>5.29080675422139</v>
      </c>
      <c r="D52" s="0" t="n">
        <v>508.336578285957</v>
      </c>
      <c r="E52" s="0" t="n">
        <v>7.5046904315197</v>
      </c>
      <c r="F52" s="0" t="n">
        <v>-801.904492194414</v>
      </c>
      <c r="H52" s="0" t="n">
        <f aca="false">IF(NOT(ISBLANK(A52)),ROUND(A52,2),"")</f>
        <v>3.19</v>
      </c>
      <c r="I52" s="0" t="n">
        <f aca="false">IF(NOT(ISBLANK(B52)),ROUND(B52,1),"")</f>
        <v>271</v>
      </c>
      <c r="J52" s="0" t="n">
        <f aca="false">IF(NOT(ISBLANK(C52)),ROUND(C52,2),"")</f>
        <v>5.29</v>
      </c>
      <c r="K52" s="0" t="n">
        <f aca="false">IF(NOT(ISBLANK(D52)),ROUND(D52,1),"")</f>
        <v>508.3</v>
      </c>
      <c r="L52" s="0" t="n">
        <f aca="false">IF(NOT(ISBLANK(E52)),ROUND(E52,2),"")</f>
        <v>7.5</v>
      </c>
      <c r="M52" s="0" t="n">
        <f aca="false">IF(NOT(ISBLANK(F52)),ROUND(F52,1),"")</f>
        <v>-801.9</v>
      </c>
      <c r="O52" s="0" t="str">
        <f aca="false">H52 &amp; ",  " &amp; I52 &amp; IF(ISBLANK(C52),"", ",  " &amp; J52 &amp; ",  " &amp; K52) &amp; IF(ISBLANK(E52),"", ",  " &amp; L52 &amp; ",  " &amp; M52)</f>
        <v>3.19,  271,  5.29,  508.3,  7.5,  -801.9</v>
      </c>
    </row>
    <row r="53" customFormat="false" ht="12.8" hidden="false" customHeight="false" outlineLevel="0" collapsed="false">
      <c r="A53" s="0" t="n">
        <v>3.26454033771107</v>
      </c>
      <c r="B53" s="0" t="n">
        <v>195.228149669015</v>
      </c>
      <c r="C53" s="0" t="n">
        <v>5.55347091932458</v>
      </c>
      <c r="D53" s="0" t="n">
        <v>582.817090870474</v>
      </c>
      <c r="E53" s="0" t="n">
        <v>7.5797373358349</v>
      </c>
      <c r="F53" s="0" t="n">
        <v>-613.508442776735</v>
      </c>
      <c r="H53" s="0" t="n">
        <f aca="false">IF(NOT(ISBLANK(A53)),ROUND(A53,2),"")</f>
        <v>3.26</v>
      </c>
      <c r="I53" s="0" t="n">
        <f aca="false">IF(NOT(ISBLANK(B53)),ROUND(B53,1),"")</f>
        <v>195.2</v>
      </c>
      <c r="J53" s="0" t="n">
        <f aca="false">IF(NOT(ISBLANK(C53)),ROUND(C53,2),"")</f>
        <v>5.55</v>
      </c>
      <c r="K53" s="0" t="n">
        <f aca="false">IF(NOT(ISBLANK(D53)),ROUND(D53,1),"")</f>
        <v>582.8</v>
      </c>
      <c r="L53" s="0" t="n">
        <f aca="false">IF(NOT(ISBLANK(E53)),ROUND(E53,2),"")</f>
        <v>7.58</v>
      </c>
      <c r="M53" s="0" t="n">
        <f aca="false">IF(NOT(ISBLANK(F53)),ROUND(F53,1),"")</f>
        <v>-613.5</v>
      </c>
      <c r="O53" s="0" t="str">
        <f aca="false">H53 &amp; ",  " &amp; I53 &amp; IF(ISBLANK(C53),"", ",  " &amp; J53 &amp; ",  " &amp; K53) &amp; IF(ISBLANK(E53),"", ",  " &amp; L53 &amp; ",  " &amp; M53)</f>
        <v>3.26,  195.2,  5.55,  582.8,  7.58,  -613.5</v>
      </c>
    </row>
    <row r="54" customFormat="false" ht="12.8" hidden="false" customHeight="false" outlineLevel="0" collapsed="false">
      <c r="A54" s="0" t="n">
        <v>3.33958724202627</v>
      </c>
      <c r="B54" s="0" t="n">
        <v>138.341180218769</v>
      </c>
      <c r="C54" s="0" t="n">
        <v>5.70356472795497</v>
      </c>
      <c r="D54" s="0" t="n">
        <v>601.118623668095</v>
      </c>
      <c r="E54" s="0" t="n">
        <v>7.72983114446529</v>
      </c>
      <c r="F54" s="0" t="n">
        <v>-406.527664696095</v>
      </c>
      <c r="H54" s="0" t="n">
        <f aca="false">IF(NOT(ISBLANK(A54)),ROUND(A54,2),"")</f>
        <v>3.34</v>
      </c>
      <c r="I54" s="0" t="n">
        <f aca="false">IF(NOT(ISBLANK(B54)),ROUND(B54,1),"")</f>
        <v>138.3</v>
      </c>
      <c r="J54" s="0" t="n">
        <f aca="false">IF(NOT(ISBLANK(C54)),ROUND(C54,2),"")</f>
        <v>5.7</v>
      </c>
      <c r="K54" s="0" t="n">
        <f aca="false">IF(NOT(ISBLANK(D54)),ROUND(D54,1),"")</f>
        <v>601.1</v>
      </c>
      <c r="L54" s="0" t="n">
        <f aca="false">IF(NOT(ISBLANK(E54)),ROUND(E54,2),"")</f>
        <v>7.73</v>
      </c>
      <c r="M54" s="0" t="n">
        <f aca="false">IF(NOT(ISBLANK(F54)),ROUND(F54,1),"")</f>
        <v>-406.5</v>
      </c>
      <c r="O54" s="0" t="str">
        <f aca="false">H54 &amp; ",  " &amp; I54 &amp; IF(ISBLANK(C54),"", ",  " &amp; J54 &amp; ",  " &amp; K54) &amp; IF(ISBLANK(E54),"", ",  " &amp; L54 &amp; ",  " &amp; M54)</f>
        <v>3.34,  138.3,  5.7,  601.1,  7.73,  -406.5</v>
      </c>
    </row>
    <row r="55" customFormat="false" ht="12.8" hidden="false" customHeight="false" outlineLevel="0" collapsed="false">
      <c r="A55" s="0" t="n">
        <v>3.45215759849906</v>
      </c>
      <c r="B55" s="0" t="n">
        <v>62.4446883075507</v>
      </c>
      <c r="C55" s="0" t="n">
        <v>5.85365853658537</v>
      </c>
      <c r="D55" s="0" t="n">
        <v>506.212609295905</v>
      </c>
      <c r="E55" s="0" t="n">
        <v>7.87992495309569</v>
      </c>
      <c r="F55" s="0" t="n">
        <v>-350.49028284187</v>
      </c>
      <c r="H55" s="0" t="n">
        <f aca="false">IF(NOT(ISBLANK(A55)),ROUND(A55,2),"")</f>
        <v>3.45</v>
      </c>
      <c r="I55" s="0" t="n">
        <f aca="false">IF(NOT(ISBLANK(B55)),ROUND(B55,1),"")</f>
        <v>62.4</v>
      </c>
      <c r="J55" s="0" t="n">
        <f aca="false">IF(NOT(ISBLANK(C55)),ROUND(C55,2),"")</f>
        <v>5.85</v>
      </c>
      <c r="K55" s="0" t="n">
        <f aca="false">IF(NOT(ISBLANK(D55)),ROUND(D55,1),"")</f>
        <v>506.2</v>
      </c>
      <c r="L55" s="0" t="n">
        <f aca="false">IF(NOT(ISBLANK(E55)),ROUND(E55,2),"")</f>
        <v>7.88</v>
      </c>
      <c r="M55" s="0" t="n">
        <f aca="false">IF(NOT(ISBLANK(F55)),ROUND(F55,1),"")</f>
        <v>-350.5</v>
      </c>
      <c r="O55" s="0" t="str">
        <f aca="false">H55 &amp; ",  " &amp; I55 &amp; IF(ISBLANK(C55),"", ",  " &amp; J55 &amp; ",  " &amp; K55) &amp; IF(ISBLANK(E55),"", ",  " &amp; L55 &amp; ",  " &amp; M55)</f>
        <v>3.45,  62.4,  5.85,  506.2,  7.88,  -350.5</v>
      </c>
    </row>
    <row r="56" customFormat="false" ht="12.8" hidden="false" customHeight="false" outlineLevel="0" collapsed="false">
      <c r="A56" s="0" t="n">
        <v>3.63977485928705</v>
      </c>
      <c r="B56" s="0" t="n">
        <v>-13.7349994690076</v>
      </c>
      <c r="C56" s="0" t="n">
        <v>5.89118198874297</v>
      </c>
      <c r="D56" s="0" t="n">
        <v>392.863464193423</v>
      </c>
      <c r="E56" s="0" t="n">
        <v>8.21763602251407</v>
      </c>
      <c r="F56" s="0" t="n">
        <v>-295.160890650996</v>
      </c>
      <c r="H56" s="0" t="n">
        <f aca="false">IF(NOT(ISBLANK(A56)),ROUND(A56,2),"")</f>
        <v>3.64</v>
      </c>
      <c r="I56" s="0" t="n">
        <f aca="false">IF(NOT(ISBLANK(B56)),ROUND(B56,1),"")</f>
        <v>-13.7</v>
      </c>
      <c r="J56" s="0" t="n">
        <f aca="false">IF(NOT(ISBLANK(C56)),ROUND(C56,2),"")</f>
        <v>5.89</v>
      </c>
      <c r="K56" s="0" t="n">
        <f aca="false">IF(NOT(ISBLANK(D56)),ROUND(D56,1),"")</f>
        <v>392.9</v>
      </c>
      <c r="L56" s="0" t="n">
        <f aca="false">IF(NOT(ISBLANK(E56)),ROUND(E56,2),"")</f>
        <v>8.22</v>
      </c>
      <c r="M56" s="0" t="n">
        <f aca="false">IF(NOT(ISBLANK(F56)),ROUND(F56,1),"")</f>
        <v>-295.2</v>
      </c>
      <c r="O56" s="0" t="str">
        <f aca="false">H56 &amp; ",  " &amp; I56 &amp; IF(ISBLANK(C56),"", ",  " &amp; J56 &amp; ",  " &amp; K56) &amp; IF(ISBLANK(E56),"", ",  " &amp; L56 &amp; ",  " &amp; M56)</f>
        <v>3.64,  -13.7,  5.89,  392.9,  8.22,  -295.2</v>
      </c>
    </row>
    <row r="57" customFormat="false" ht="12.8" hidden="false" customHeight="false" outlineLevel="0" collapsed="false">
      <c r="A57" s="0" t="n">
        <v>3.82739212007505</v>
      </c>
      <c r="B57" s="0" t="n">
        <v>-52.1788381889624</v>
      </c>
      <c r="C57" s="0" t="n">
        <v>6.00375234521576</v>
      </c>
      <c r="D57" s="0" t="n">
        <v>316.966972282205</v>
      </c>
      <c r="E57" s="0" t="n">
        <v>8.33020637898687</v>
      </c>
      <c r="F57" s="0" t="n">
        <v>-220.113986335799</v>
      </c>
      <c r="H57" s="0" t="n">
        <f aca="false">IF(NOT(ISBLANK(A57)),ROUND(A57,2),"")</f>
        <v>3.83</v>
      </c>
      <c r="I57" s="0" t="n">
        <f aca="false">IF(NOT(ISBLANK(B57)),ROUND(B57,1),"")</f>
        <v>-52.2</v>
      </c>
      <c r="J57" s="0" t="n">
        <f aca="false">IF(NOT(ISBLANK(C57)),ROUND(C57,2),"")</f>
        <v>6</v>
      </c>
      <c r="K57" s="0" t="n">
        <f aca="false">IF(NOT(ISBLANK(D57)),ROUND(D57,1),"")</f>
        <v>317</v>
      </c>
      <c r="L57" s="0" t="n">
        <f aca="false">IF(NOT(ISBLANK(E57)),ROUND(E57,2),"")</f>
        <v>8.33</v>
      </c>
      <c r="M57" s="0" t="n">
        <f aca="false">IF(NOT(ISBLANK(F57)),ROUND(F57,1),"")</f>
        <v>-220.1</v>
      </c>
      <c r="O57" s="0" t="str">
        <f aca="false">H57 &amp; ",  " &amp; I57 &amp; IF(ISBLANK(C57),"", ",  " &amp; J57 &amp; ",  " &amp; K57) &amp; IF(ISBLANK(E57),"", ",  " &amp; L57 &amp; ",  " &amp; M57)</f>
        <v>3.83,  -52.2,  6,  317,  8.33,  -220.1</v>
      </c>
    </row>
    <row r="58" customFormat="false" ht="12.8" hidden="false" customHeight="false" outlineLevel="0" collapsed="false">
      <c r="A58" s="0" t="n">
        <v>3.97748592870544</v>
      </c>
      <c r="B58" s="0" t="n">
        <v>-52.7452299196434</v>
      </c>
      <c r="C58" s="0" t="n">
        <v>6.07879924953096</v>
      </c>
      <c r="D58" s="0" t="n">
        <v>278.947927360261</v>
      </c>
      <c r="E58" s="0" t="n">
        <v>8.51782363977486</v>
      </c>
      <c r="F58" s="0" t="n">
        <v>-32.1427307161316</v>
      </c>
      <c r="H58" s="0" t="n">
        <f aca="false">IF(NOT(ISBLANK(A58)),ROUND(A58,2),"")</f>
        <v>3.98</v>
      </c>
      <c r="I58" s="0" t="n">
        <f aca="false">IF(NOT(ISBLANK(B58)),ROUND(B58,1),"")</f>
        <v>-52.7</v>
      </c>
      <c r="J58" s="0" t="n">
        <f aca="false">IF(NOT(ISBLANK(C58)),ROUND(C58,2),"")</f>
        <v>6.08</v>
      </c>
      <c r="K58" s="0" t="n">
        <f aca="false">IF(NOT(ISBLANK(D58)),ROUND(D58,1),"")</f>
        <v>278.9</v>
      </c>
      <c r="L58" s="0" t="n">
        <f aca="false">IF(NOT(ISBLANK(E58)),ROUND(E58,2),"")</f>
        <v>8.52</v>
      </c>
      <c r="M58" s="0" t="n">
        <f aca="false">IF(NOT(ISBLANK(F58)),ROUND(F58,1),"")</f>
        <v>-32.1</v>
      </c>
      <c r="O58" s="0" t="str">
        <f aca="false">H58 &amp; ",  " &amp; I58 &amp; IF(ISBLANK(C58),"", ",  " &amp; J58 &amp; ",  " &amp; K58) &amp; IF(ISBLANK(E58),"", ",  " &amp; L58 &amp; ",  " &amp; M58)</f>
        <v>3.98,  -52.7,  6.08,  278.9,  8.52,  -32.1</v>
      </c>
    </row>
    <row r="59" customFormat="false" ht="12.8" hidden="false" customHeight="false" outlineLevel="0" collapsed="false">
      <c r="A59" s="0" t="n">
        <v>4.24015009380863</v>
      </c>
      <c r="B59" s="0" t="n">
        <v>-34.8684909200319</v>
      </c>
      <c r="C59" s="0" t="n">
        <v>6.15384615384616</v>
      </c>
      <c r="D59" s="0" t="n">
        <v>278.66473149492</v>
      </c>
      <c r="E59" s="0" t="n">
        <v>8.66791744840526</v>
      </c>
      <c r="F59" s="0" t="n">
        <v>174.838047364509</v>
      </c>
      <c r="H59" s="0" t="n">
        <f aca="false">IF(NOT(ISBLANK(A59)),ROUND(A59,2),"")</f>
        <v>4.24</v>
      </c>
      <c r="I59" s="0" t="n">
        <f aca="false">IF(NOT(ISBLANK(B59)),ROUND(B59,1),"")</f>
        <v>-34.9</v>
      </c>
      <c r="J59" s="0" t="n">
        <f aca="false">IF(NOT(ISBLANK(C59)),ROUND(C59,2),"")</f>
        <v>6.15</v>
      </c>
      <c r="K59" s="0" t="n">
        <f aca="false">IF(NOT(ISBLANK(D59)),ROUND(D59,1),"")</f>
        <v>278.7</v>
      </c>
      <c r="L59" s="0" t="n">
        <f aca="false">IF(NOT(ISBLANK(E59)),ROUND(E59,2),"")</f>
        <v>8.67</v>
      </c>
      <c r="M59" s="0" t="n">
        <f aca="false">IF(NOT(ISBLANK(F59)),ROUND(F59,1),"")</f>
        <v>174.8</v>
      </c>
      <c r="O59" s="0" t="str">
        <f aca="false">H59 &amp; ",  " &amp; I59 &amp; IF(ISBLANK(C59),"", ",  " &amp; J59 &amp; ",  " &amp; K59) &amp; IF(ISBLANK(E59),"", ",  " &amp; L59 &amp; ",  " &amp; M59)</f>
        <v>4.24,  -34.9,  6.15,  278.7,  8.67,  174.8</v>
      </c>
    </row>
    <row r="60" customFormat="false" ht="12.8" hidden="false" customHeight="false" outlineLevel="0" collapsed="false">
      <c r="A60" s="0" t="n">
        <v>4.42776735459662</v>
      </c>
      <c r="B60" s="0" t="n">
        <v>2.15936847322064</v>
      </c>
      <c r="C60" s="0" t="n">
        <v>6.30393996247655</v>
      </c>
      <c r="D60" s="0" t="n">
        <v>466.777585047259</v>
      </c>
      <c r="E60" s="0" t="n">
        <v>8.81801125703565</v>
      </c>
      <c r="F60" s="0" t="n">
        <v>400.686749973451</v>
      </c>
      <c r="H60" s="0" t="n">
        <f aca="false">IF(NOT(ISBLANK(A60)),ROUND(A60,2),"")</f>
        <v>4.43</v>
      </c>
      <c r="I60" s="0" t="n">
        <f aca="false">IF(NOT(ISBLANK(B60)),ROUND(B60,1),"")</f>
        <v>2.2</v>
      </c>
      <c r="J60" s="0" t="n">
        <f aca="false">IF(NOT(ISBLANK(C60)),ROUND(C60,2),"")</f>
        <v>6.3</v>
      </c>
      <c r="K60" s="0" t="n">
        <f aca="false">IF(NOT(ISBLANK(D60)),ROUND(D60,1),"")</f>
        <v>466.8</v>
      </c>
      <c r="L60" s="0" t="n">
        <f aca="false">IF(NOT(ISBLANK(E60)),ROUND(E60,2),"")</f>
        <v>8.82</v>
      </c>
      <c r="M60" s="0" t="n">
        <f aca="false">IF(NOT(ISBLANK(F60)),ROUND(F60,1),"")</f>
        <v>400.7</v>
      </c>
      <c r="O60" s="0" t="str">
        <f aca="false">H60 &amp; ",  " &amp; I60 &amp; IF(ISBLANK(C60),"", ",  " &amp; J60 &amp; ",  " &amp; K60) &amp; IF(ISBLANK(E60),"", ",  " &amp; L60 &amp; ",  " &amp; M60)</f>
        <v>4.43,  2.2,  6.3,  466.8,  8.82,  400.7</v>
      </c>
    </row>
    <row r="61" customFormat="false" ht="12.8" hidden="false" customHeight="false" outlineLevel="0" collapsed="false">
      <c r="A61" s="0" t="n">
        <v>4.50281425891182</v>
      </c>
      <c r="B61" s="0" t="n">
        <v>58.4799461927855</v>
      </c>
      <c r="C61" s="0" t="n">
        <v>6.41651031894934</v>
      </c>
      <c r="D61" s="0" t="n">
        <v>636.164112003965</v>
      </c>
      <c r="E61" s="0" t="n">
        <v>9.11819887429644</v>
      </c>
      <c r="F61" s="0" t="n">
        <v>625.969060851712</v>
      </c>
      <c r="H61" s="0" t="n">
        <f aca="false">IF(NOT(ISBLANK(A61)),ROUND(A61,2),"")</f>
        <v>4.5</v>
      </c>
      <c r="I61" s="0" t="n">
        <f aca="false">IF(NOT(ISBLANK(B61)),ROUND(B61,1),"")</f>
        <v>58.5</v>
      </c>
      <c r="J61" s="0" t="n">
        <f aca="false">IF(NOT(ISBLANK(C61)),ROUND(C61,2),"")</f>
        <v>6.42</v>
      </c>
      <c r="K61" s="0" t="n">
        <f aca="false">IF(NOT(ISBLANK(D61)),ROUND(D61,1),"")</f>
        <v>636.2</v>
      </c>
      <c r="L61" s="0" t="n">
        <f aca="false">IF(NOT(ISBLANK(E61)),ROUND(E61,2),"")</f>
        <v>9.12</v>
      </c>
      <c r="M61" s="0" t="n">
        <f aca="false">IF(NOT(ISBLANK(F61)),ROUND(F61,1),"")</f>
        <v>626</v>
      </c>
      <c r="O61" s="0" t="str">
        <f aca="false">H61 &amp; ",  " &amp; I61 &amp; IF(ISBLANK(C61),"", ",  " &amp; J61 &amp; ",  " &amp; K61) &amp; IF(ISBLANK(E61),"", ",  " &amp; L61 &amp; ",  " &amp; M61)</f>
        <v>4.5,  58.5,  6.42,  636.2,  9.12,  626</v>
      </c>
    </row>
    <row r="62" customFormat="false" ht="12.8" hidden="false" customHeight="false" outlineLevel="0" collapsed="false">
      <c r="A62" s="0" t="n">
        <v>4.57786116322702</v>
      </c>
      <c r="B62" s="0" t="n">
        <v>209.140146553861</v>
      </c>
      <c r="C62" s="0" t="n">
        <v>6.49155722326454</v>
      </c>
      <c r="D62" s="0" t="n">
        <v>730.220538780134</v>
      </c>
      <c r="E62" s="0" t="n">
        <v>9.49343339587242</v>
      </c>
      <c r="F62" s="0" t="n">
        <v>737.760628694821</v>
      </c>
      <c r="H62" s="0" t="n">
        <f aca="false">IF(NOT(ISBLANK(A62)),ROUND(A62,2),"")</f>
        <v>4.58</v>
      </c>
      <c r="I62" s="0" t="n">
        <f aca="false">IF(NOT(ISBLANK(B62)),ROUND(B62,1),"")</f>
        <v>209.1</v>
      </c>
      <c r="J62" s="0" t="n">
        <f aca="false">IF(NOT(ISBLANK(C62)),ROUND(C62,2),"")</f>
        <v>6.49</v>
      </c>
      <c r="K62" s="0" t="n">
        <f aca="false">IF(NOT(ISBLANK(D62)),ROUND(D62,1),"")</f>
        <v>730.2</v>
      </c>
      <c r="L62" s="0" t="n">
        <f aca="false">IF(NOT(ISBLANK(E62)),ROUND(E62,2),"")</f>
        <v>9.49</v>
      </c>
      <c r="M62" s="0" t="n">
        <f aca="false">IF(NOT(ISBLANK(F62)),ROUND(F62,1),"")</f>
        <v>737.8</v>
      </c>
      <c r="O62" s="0" t="str">
        <f aca="false">H62 &amp; ",  " &amp; I62 &amp; IF(ISBLANK(C62),"", ",  " &amp; J62 &amp; ",  " &amp; K62) &amp; IF(ISBLANK(E62),"", ",  " &amp; L62 &amp; ",  " &amp; M62)</f>
        <v>4.58,  209.1,  6.49,  730.2,  9.49,  737.8</v>
      </c>
    </row>
    <row r="63" customFormat="false" ht="12.8" hidden="false" customHeight="false" outlineLevel="0" collapsed="false">
      <c r="A63" s="0" t="n">
        <v>4.72795497185741</v>
      </c>
      <c r="B63" s="0" t="n">
        <v>359.517151049595</v>
      </c>
      <c r="C63" s="0" t="n">
        <v>6.60412757973734</v>
      </c>
      <c r="D63" s="0" t="n">
        <v>767.531594038727</v>
      </c>
      <c r="E63" s="0" t="n">
        <v>9.906191369606</v>
      </c>
      <c r="F63" s="0" t="n">
        <v>830.542674076959</v>
      </c>
      <c r="H63" s="0" t="n">
        <f aca="false">IF(NOT(ISBLANK(A63)),ROUND(A63,2),"")</f>
        <v>4.73</v>
      </c>
      <c r="I63" s="0" t="n">
        <f aca="false">IF(NOT(ISBLANK(B63)),ROUND(B63,1),"")</f>
        <v>359.5</v>
      </c>
      <c r="J63" s="0" t="n">
        <f aca="false">IF(NOT(ISBLANK(C63)),ROUND(C63,2),"")</f>
        <v>6.6</v>
      </c>
      <c r="K63" s="0" t="n">
        <f aca="false">IF(NOT(ISBLANK(D63)),ROUND(D63,1),"")</f>
        <v>767.5</v>
      </c>
      <c r="L63" s="0" t="n">
        <f aca="false">IF(NOT(ISBLANK(E63)),ROUND(E63,2),"")</f>
        <v>9.91</v>
      </c>
      <c r="M63" s="0" t="n">
        <f aca="false">IF(NOT(ISBLANK(F63)),ROUND(F63,1),"")</f>
        <v>830.5</v>
      </c>
      <c r="O63" s="0" t="str">
        <f aca="false">H63 &amp; ",  " &amp; I63 &amp; IF(ISBLANK(C63),"", ",  " &amp; J63 &amp; ",  " &amp; K63) &amp; IF(ISBLANK(E63),"", ",  " &amp; L63 &amp; ",  " &amp; M63)</f>
        <v>4.73,  359.5,  6.6,  767.5,  9.91,  830.5</v>
      </c>
    </row>
    <row r="64" customFormat="false" ht="12.8" hidden="false" customHeight="false" outlineLevel="0" collapsed="false">
      <c r="A64" s="0" t="n">
        <v>4.84052532833021</v>
      </c>
      <c r="B64" s="0" t="n">
        <v>434.564055364792</v>
      </c>
      <c r="C64" s="0" t="n">
        <v>6.71669793621013</v>
      </c>
      <c r="D64" s="0" t="n">
        <v>691.635102127509</v>
      </c>
      <c r="E64" s="0" t="n">
        <v>10.2063789868668</v>
      </c>
      <c r="F64" s="0" t="n">
        <v>961.485362313711</v>
      </c>
      <c r="H64" s="0" t="n">
        <f aca="false">IF(NOT(ISBLANK(A64)),ROUND(A64,2),"")</f>
        <v>4.84</v>
      </c>
      <c r="I64" s="0" t="n">
        <f aca="false">IF(NOT(ISBLANK(B64)),ROUND(B64,1),"")</f>
        <v>434.6</v>
      </c>
      <c r="J64" s="0" t="n">
        <f aca="false">IF(NOT(ISBLANK(C64)),ROUND(C64,2),"")</f>
        <v>6.72</v>
      </c>
      <c r="K64" s="0" t="n">
        <f aca="false">IF(NOT(ISBLANK(D64)),ROUND(D64,1),"")</f>
        <v>691.6</v>
      </c>
      <c r="L64" s="0" t="n">
        <f aca="false">IF(NOT(ISBLANK(E64)),ROUND(E64,2),"")</f>
        <v>10.21</v>
      </c>
      <c r="M64" s="0" t="n">
        <f aca="false">IF(NOT(ISBLANK(F64)),ROUND(F64,1),"")</f>
        <v>961.5</v>
      </c>
      <c r="O64" s="0" t="str">
        <f aca="false">H64 &amp; ",  " &amp; I64 &amp; IF(ISBLANK(C64),"", ",  " &amp; J64 &amp; ",  " &amp; K64) &amp; IF(ISBLANK(E64),"", ",  " &amp; L64 &amp; ",  " &amp; M64)</f>
        <v>4.84,  434.6,  6.72,  691.6,  10.21,  961.5</v>
      </c>
    </row>
    <row r="65" customFormat="false" ht="12.8" hidden="false" customHeight="false" outlineLevel="0" collapsed="false">
      <c r="A65" s="0" t="n">
        <v>4.9906191369606</v>
      </c>
      <c r="B65" s="0" t="n">
        <v>490.601437219017</v>
      </c>
      <c r="C65" s="0" t="n">
        <v>6.86679174484053</v>
      </c>
      <c r="D65" s="0" t="n">
        <v>596.729087755319</v>
      </c>
      <c r="E65" s="0" t="n">
        <v>10.3189493433396</v>
      </c>
      <c r="F65" s="0" t="n">
        <v>979.928493044002</v>
      </c>
      <c r="H65" s="0" t="n">
        <f aca="false">IF(NOT(ISBLANK(A65)),ROUND(A65,2),"")</f>
        <v>4.99</v>
      </c>
      <c r="I65" s="0" t="n">
        <f aca="false">IF(NOT(ISBLANK(B65)),ROUND(B65,1),"")</f>
        <v>490.6</v>
      </c>
      <c r="J65" s="0" t="n">
        <f aca="false">IF(NOT(ISBLANK(C65)),ROUND(C65,2),"")</f>
        <v>6.87</v>
      </c>
      <c r="K65" s="0" t="n">
        <f aca="false">IF(NOT(ISBLANK(D65)),ROUND(D65,1),"")</f>
        <v>596.7</v>
      </c>
      <c r="L65" s="0" t="n">
        <f aca="false">IF(NOT(ISBLANK(E65)),ROUND(E65,2),"")</f>
        <v>10.32</v>
      </c>
      <c r="M65" s="0" t="n">
        <f aca="false">IF(NOT(ISBLANK(F65)),ROUND(F65,1),"")</f>
        <v>979.9</v>
      </c>
      <c r="O65" s="0" t="str">
        <f aca="false">H65 &amp; ",  " &amp; I65 &amp; IF(ISBLANK(C65),"", ",  " &amp; J65 &amp; ",  " &amp; K65) &amp; IF(ISBLANK(E65),"", ",  " &amp; L65 &amp; ",  " &amp; M65)</f>
        <v>4.99,  490.6,  6.87,  596.7,  10.32,  979.9</v>
      </c>
    </row>
    <row r="66" customFormat="false" ht="12.8" hidden="false" customHeight="false" outlineLevel="0" collapsed="false">
      <c r="A66" s="0" t="n">
        <v>5.21575984990619</v>
      </c>
      <c r="B66" s="0" t="n">
        <v>565.223547736203</v>
      </c>
      <c r="C66" s="0" t="n">
        <v>7.09193245778612</v>
      </c>
      <c r="D66" s="0" t="n">
        <v>388.332330347977</v>
      </c>
      <c r="E66" s="0" t="n">
        <v>10.4315196998124</v>
      </c>
      <c r="F66" s="0" t="n">
        <v>960.635774717689</v>
      </c>
      <c r="H66" s="0" t="n">
        <f aca="false">IF(NOT(ISBLANK(A66)),ROUND(A66,2),"")</f>
        <v>5.22</v>
      </c>
      <c r="I66" s="0" t="n">
        <f aca="false">IF(NOT(ISBLANK(B66)),ROUND(B66,1),"")</f>
        <v>565.2</v>
      </c>
      <c r="J66" s="0" t="n">
        <f aca="false">IF(NOT(ISBLANK(C66)),ROUND(C66,2),"")</f>
        <v>7.09</v>
      </c>
      <c r="K66" s="0" t="n">
        <f aca="false">IF(NOT(ISBLANK(D66)),ROUND(D66,1),"")</f>
        <v>388.3</v>
      </c>
      <c r="L66" s="0" t="n">
        <f aca="false">IF(NOT(ISBLANK(E66)),ROUND(E66,2),"")</f>
        <v>10.43</v>
      </c>
      <c r="M66" s="0" t="n">
        <f aca="false">IF(NOT(ISBLANK(F66)),ROUND(F66,1),"")</f>
        <v>960.6</v>
      </c>
      <c r="O66" s="0" t="str">
        <f aca="false">H66 &amp; ",  " &amp; I66 &amp; IF(ISBLANK(C66),"", ",  " &amp; J66 &amp; ",  " &amp; K66) &amp; IF(ISBLANK(E66),"", ",  " &amp; L66 &amp; ",  " &amp; M66)</f>
        <v>5.22,  565.2,  7.09,  388.3,  10.43,  960.6</v>
      </c>
    </row>
    <row r="67" customFormat="false" ht="12.8" hidden="false" customHeight="false" outlineLevel="0" collapsed="false">
      <c r="A67" s="0" t="n">
        <v>5.44090056285178</v>
      </c>
      <c r="B67" s="0" t="n">
        <v>620.977733725088</v>
      </c>
      <c r="C67" s="0" t="n">
        <v>6.97936210131332</v>
      </c>
      <c r="D67" s="0" t="n">
        <v>464.228822259196</v>
      </c>
      <c r="E67" s="0" t="n">
        <v>10.5816135084428</v>
      </c>
      <c r="F67" s="0" t="n">
        <v>884.597684873801</v>
      </c>
      <c r="H67" s="0" t="n">
        <f aca="false">IF(NOT(ISBLANK(A67)),ROUND(A67,2),"")</f>
        <v>5.44</v>
      </c>
      <c r="I67" s="0" t="n">
        <f aca="false">IF(NOT(ISBLANK(B67)),ROUND(B67,1),"")</f>
        <v>621</v>
      </c>
      <c r="J67" s="0" t="n">
        <f aca="false">IF(NOT(ISBLANK(C67)),ROUND(C67,2),"")</f>
        <v>6.98</v>
      </c>
      <c r="K67" s="0" t="n">
        <f aca="false">IF(NOT(ISBLANK(D67)),ROUND(D67,1),"")</f>
        <v>464.2</v>
      </c>
      <c r="L67" s="0" t="n">
        <f aca="false">IF(NOT(ISBLANK(E67)),ROUND(E67,2),"")</f>
        <v>10.58</v>
      </c>
      <c r="M67" s="0" t="n">
        <f aca="false">IF(NOT(ISBLANK(F67)),ROUND(F67,1),"")</f>
        <v>884.6</v>
      </c>
      <c r="O67" s="0" t="str">
        <f aca="false">H67 &amp; ",  " &amp; I67 &amp; IF(ISBLANK(C67),"", ",  " &amp; J67 &amp; ",  " &amp; K67) &amp; IF(ISBLANK(E67),"", ",  " &amp; L67 &amp; ",  " &amp; M67)</f>
        <v>5.44,  621,  6.98,  464.2,  10.58,  884.6</v>
      </c>
    </row>
    <row r="68" customFormat="false" ht="12.8" hidden="false" customHeight="false" outlineLevel="0" collapsed="false">
      <c r="A68" s="0" t="n">
        <v>5.66604127579737</v>
      </c>
      <c r="B68" s="0" t="n">
        <v>695.599844242274</v>
      </c>
      <c r="C68" s="0" t="n">
        <v>7.16697936210131</v>
      </c>
      <c r="D68" s="0" t="n">
        <v>331.445360897731</v>
      </c>
      <c r="E68" s="0" t="n">
        <v>10.7317073170732</v>
      </c>
      <c r="F68" s="0" t="n">
        <v>714.219972388403</v>
      </c>
      <c r="H68" s="0" t="n">
        <f aca="false">IF(NOT(ISBLANK(A68)),ROUND(A68,2),"")</f>
        <v>5.67</v>
      </c>
      <c r="I68" s="0" t="n">
        <f aca="false">IF(NOT(ISBLANK(B68)),ROUND(B68,1),"")</f>
        <v>695.6</v>
      </c>
      <c r="J68" s="0" t="n">
        <f aca="false">IF(NOT(ISBLANK(C68)),ROUND(C68,2),"")</f>
        <v>7.17</v>
      </c>
      <c r="K68" s="0" t="n">
        <f aca="false">IF(NOT(ISBLANK(D68)),ROUND(D68,1),"")</f>
        <v>331.4</v>
      </c>
      <c r="L68" s="0" t="n">
        <f aca="false">IF(NOT(ISBLANK(E68)),ROUND(E68,2),"")</f>
        <v>10.73</v>
      </c>
      <c r="M68" s="0" t="n">
        <f aca="false">IF(NOT(ISBLANK(F68)),ROUND(F68,1),"")</f>
        <v>714.2</v>
      </c>
      <c r="O68" s="0" t="str">
        <f aca="false">H68 &amp; ",  " &amp; I68 &amp; IF(ISBLANK(C68),"", ",  " &amp; J68 &amp; ",  " &amp; K68) &amp; IF(ISBLANK(E68),"", ",  " &amp; L68 &amp; ",  " &amp; M68)</f>
        <v>5.67,  695.6,  7.17,  331.4,  10.73,  714.2</v>
      </c>
    </row>
    <row r="69" customFormat="false" ht="12.8" hidden="false" customHeight="false" outlineLevel="0" collapsed="false">
      <c r="A69" s="0" t="n">
        <v>5.85365853658537</v>
      </c>
      <c r="B69" s="0" t="n">
        <v>732.627703635527</v>
      </c>
      <c r="C69" s="0" t="n">
        <v>7.39212007504691</v>
      </c>
      <c r="D69" s="0" t="n">
        <v>255.124075188502</v>
      </c>
      <c r="E69" s="0" t="n">
        <v>11.031894934334</v>
      </c>
      <c r="F69" s="0" t="n">
        <v>524.407943644023</v>
      </c>
      <c r="H69" s="0" t="n">
        <f aca="false">IF(NOT(ISBLANK(A69)),ROUND(A69,2),"")</f>
        <v>5.85</v>
      </c>
      <c r="I69" s="0" t="n">
        <f aca="false">IF(NOT(ISBLANK(B69)),ROUND(B69,1),"")</f>
        <v>732.6</v>
      </c>
      <c r="J69" s="0" t="n">
        <f aca="false">IF(NOT(ISBLANK(C69)),ROUND(C69,2),"")</f>
        <v>7.39</v>
      </c>
      <c r="K69" s="0" t="n">
        <f aca="false">IF(NOT(ISBLANK(D69)),ROUND(D69,1),"")</f>
        <v>255.1</v>
      </c>
      <c r="L69" s="0" t="n">
        <f aca="false">IF(NOT(ISBLANK(E69)),ROUND(E69,2),"")</f>
        <v>11.03</v>
      </c>
      <c r="M69" s="0" t="n">
        <f aca="false">IF(NOT(ISBLANK(F69)),ROUND(F69,1),"")</f>
        <v>524.4</v>
      </c>
      <c r="O69" s="0" t="str">
        <f aca="false">H69 &amp; ",  " &amp; I69 &amp; IF(ISBLANK(C69),"", ",  " &amp; J69 &amp; ",  " &amp; K69) &amp; IF(ISBLANK(E69),"", ",  " &amp; L69 &amp; ",  " &amp; M69)</f>
        <v>5.85,  732.6,  7.39,  255.1,  11.03,  524.4</v>
      </c>
    </row>
    <row r="70" customFormat="false" ht="12.8" hidden="false" customHeight="false" outlineLevel="0" collapsed="false">
      <c r="A70" s="0" t="n">
        <v>5.92870544090056</v>
      </c>
      <c r="B70" s="0" t="n">
        <v>751.212432298489</v>
      </c>
      <c r="C70" s="0" t="n">
        <v>7.5046904315197</v>
      </c>
      <c r="D70" s="0" t="n">
        <v>103.755885164077</v>
      </c>
      <c r="E70" s="0" t="n">
        <v>11.2570356472796</v>
      </c>
      <c r="F70" s="0" t="n">
        <v>353.747035293285</v>
      </c>
      <c r="H70" s="0" t="n">
        <f aca="false">IF(NOT(ISBLANK(A70)),ROUND(A70,2),"")</f>
        <v>5.93</v>
      </c>
      <c r="I70" s="0" t="n">
        <f aca="false">IF(NOT(ISBLANK(B70)),ROUND(B70,1),"")</f>
        <v>751.2</v>
      </c>
      <c r="J70" s="0" t="n">
        <f aca="false">IF(NOT(ISBLANK(C70)),ROUND(C70,2),"")</f>
        <v>7.5</v>
      </c>
      <c r="K70" s="0" t="n">
        <f aca="false">IF(NOT(ISBLANK(D70)),ROUND(D70,1),"")</f>
        <v>103.8</v>
      </c>
      <c r="L70" s="0" t="n">
        <f aca="false">IF(NOT(ISBLANK(E70)),ROUND(E70,2),"")</f>
        <v>11.26</v>
      </c>
      <c r="M70" s="0" t="n">
        <f aca="false">IF(NOT(ISBLANK(F70)),ROUND(F70,1),"")</f>
        <v>353.7</v>
      </c>
      <c r="O70" s="0" t="str">
        <f aca="false">H70 &amp; ",  " &amp; I70 &amp; IF(ISBLANK(C70),"", ",  " &amp; J70 &amp; ",  " &amp; K70) &amp; IF(ISBLANK(E70),"", ",  " &amp; L70 &amp; ",  " &amp; M70)</f>
        <v>5.93,  751.2,  7.5,  103.8,  11.26,  353.7</v>
      </c>
    </row>
    <row r="71" customFormat="false" ht="12.8" hidden="false" customHeight="false" outlineLevel="0" collapsed="false">
      <c r="A71" s="0" t="n">
        <v>6.04127579737336</v>
      </c>
      <c r="B71" s="0" t="n">
        <v>713.051789443874</v>
      </c>
      <c r="C71" s="0" t="n">
        <v>7.6172607879925</v>
      </c>
      <c r="D71" s="0" t="n">
        <v>-104.216078445254</v>
      </c>
      <c r="E71" s="0" t="n">
        <v>11.5196998123827</v>
      </c>
      <c r="F71" s="0" t="n">
        <v>258.416227123084</v>
      </c>
      <c r="H71" s="0" t="n">
        <f aca="false">IF(NOT(ISBLANK(A71)),ROUND(A71,2),"")</f>
        <v>6.04</v>
      </c>
      <c r="I71" s="0" t="n">
        <f aca="false">IF(NOT(ISBLANK(B71)),ROUND(B71,1),"")</f>
        <v>713.1</v>
      </c>
      <c r="J71" s="0" t="n">
        <f aca="false">IF(NOT(ISBLANK(C71)),ROUND(C71,2),"")</f>
        <v>7.62</v>
      </c>
      <c r="K71" s="0" t="n">
        <f aca="false">IF(NOT(ISBLANK(D71)),ROUND(D71,1),"")</f>
        <v>-104.2</v>
      </c>
      <c r="L71" s="0" t="n">
        <f aca="false">IF(NOT(ISBLANK(E71)),ROUND(E71,2),"")</f>
        <v>11.52</v>
      </c>
      <c r="M71" s="0" t="n">
        <f aca="false">IF(NOT(ISBLANK(F71)),ROUND(F71,1),"")</f>
        <v>258.4</v>
      </c>
      <c r="O71" s="0" t="str">
        <f aca="false">H71 &amp; ",  " &amp; I71 &amp; IF(ISBLANK(C71),"", ",  " &amp; J71 &amp; ",  " &amp; K71) &amp; IF(ISBLANK(E71),"", ",  " &amp; L71 &amp; ",  " &amp; M71)</f>
        <v>6.04,  713.1,  7.62,  -104.2,  11.52,  258.4</v>
      </c>
    </row>
    <row r="72" customFormat="false" ht="12.8" hidden="false" customHeight="false" outlineLevel="0" collapsed="false">
      <c r="A72" s="0" t="n">
        <v>6.07879924953096</v>
      </c>
      <c r="B72" s="0" t="n">
        <v>637.438493397997</v>
      </c>
      <c r="C72" s="0" t="n">
        <v>7.72983114446529</v>
      </c>
      <c r="D72" s="0" t="n">
        <v>-274.452192997981</v>
      </c>
      <c r="E72" s="0" t="n">
        <v>11.7448405253283</v>
      </c>
      <c r="F72" s="0" t="n">
        <v>219.83079047046</v>
      </c>
      <c r="H72" s="0" t="n">
        <f aca="false">IF(NOT(ISBLANK(A72)),ROUND(A72,2),"")</f>
        <v>6.08</v>
      </c>
      <c r="I72" s="0" t="n">
        <f aca="false">IF(NOT(ISBLANK(B72)),ROUND(B72,1),"")</f>
        <v>637.4</v>
      </c>
      <c r="J72" s="0" t="n">
        <f aca="false">IF(NOT(ISBLANK(C72)),ROUND(C72,2),"")</f>
        <v>7.73</v>
      </c>
      <c r="K72" s="0" t="n">
        <f aca="false">IF(NOT(ISBLANK(D72)),ROUND(D72,1),"")</f>
        <v>-274.5</v>
      </c>
      <c r="L72" s="0" t="n">
        <f aca="false">IF(NOT(ISBLANK(E72)),ROUND(E72,2),"")</f>
        <v>11.74</v>
      </c>
      <c r="M72" s="0" t="n">
        <f aca="false">IF(NOT(ISBLANK(F72)),ROUND(F72,1),"")</f>
        <v>219.8</v>
      </c>
      <c r="O72" s="0" t="str">
        <f aca="false">H72 &amp; ",  " &amp; I72 &amp; IF(ISBLANK(C72),"", ",  " &amp; J72 &amp; ",  " &amp; K72) &amp; IF(ISBLANK(E72),"", ",  " &amp; L72 &amp; ",  " &amp; M72)</f>
        <v>6.08,  637.4,  7.73,  -274.5,  11.74,  219.8</v>
      </c>
    </row>
    <row r="73" customFormat="false" ht="12.8" hidden="false" customHeight="false" outlineLevel="0" collapsed="false">
      <c r="A73" s="0" t="n">
        <v>6.11632270168856</v>
      </c>
      <c r="B73" s="0" t="n">
        <v>467.48557471061</v>
      </c>
      <c r="C73" s="0" t="n">
        <v>7.84240150093809</v>
      </c>
      <c r="D73" s="0" t="n">
        <v>-444.688307550709</v>
      </c>
      <c r="E73" s="0" t="n">
        <v>11.8198874296435</v>
      </c>
      <c r="F73" s="0" t="n">
        <v>144.075896491911</v>
      </c>
      <c r="H73" s="0" t="n">
        <f aca="false">IF(NOT(ISBLANK(A73)),ROUND(A73,2),"")</f>
        <v>6.12</v>
      </c>
      <c r="I73" s="0" t="n">
        <f aca="false">IF(NOT(ISBLANK(B73)),ROUND(B73,1),"")</f>
        <v>467.5</v>
      </c>
      <c r="J73" s="0" t="n">
        <f aca="false">IF(NOT(ISBLANK(C73)),ROUND(C73,2),"")</f>
        <v>7.84</v>
      </c>
      <c r="K73" s="0" t="n">
        <f aca="false">IF(NOT(ISBLANK(D73)),ROUND(D73,1),"")</f>
        <v>-444.7</v>
      </c>
      <c r="L73" s="0" t="n">
        <f aca="false">IF(NOT(ISBLANK(E73)),ROUND(E73,2),"")</f>
        <v>11.82</v>
      </c>
      <c r="M73" s="0" t="n">
        <f aca="false">IF(NOT(ISBLANK(F73)),ROUND(F73,1),"")</f>
        <v>144.1</v>
      </c>
      <c r="O73" s="0" t="str">
        <f aca="false">H73 &amp; ",  " &amp; I73 &amp; IF(ISBLANK(C73),"", ",  " &amp; J73 &amp; ",  " &amp; K73) &amp; IF(ISBLANK(E73),"", ",  " &amp; L73 &amp; ",  " &amp; M73)</f>
        <v>6.12,  467.5,  7.84,  -444.7,  11.82,  144.1</v>
      </c>
    </row>
    <row r="74" customFormat="false" ht="12.8" hidden="false" customHeight="false" outlineLevel="0" collapsed="false">
      <c r="A74" s="0" t="n">
        <v>6.15384615384616</v>
      </c>
      <c r="B74" s="0" t="n">
        <v>354.136429608128</v>
      </c>
      <c r="C74" s="0" t="n">
        <v>7.91744840525329</v>
      </c>
      <c r="D74" s="0" t="n">
        <v>-539.31112605756</v>
      </c>
      <c r="E74" s="0" t="n">
        <v>11.9699812382739</v>
      </c>
      <c r="F74" s="0" t="n">
        <v>-158.3772876916</v>
      </c>
      <c r="H74" s="0" t="n">
        <f aca="false">IF(NOT(ISBLANK(A74)),ROUND(A74,2),"")</f>
        <v>6.15</v>
      </c>
      <c r="I74" s="0" t="n">
        <f aca="false">IF(NOT(ISBLANK(B74)),ROUND(B74,1),"")</f>
        <v>354.1</v>
      </c>
      <c r="J74" s="0" t="n">
        <f aca="false">IF(NOT(ISBLANK(C74)),ROUND(C74,2),"")</f>
        <v>7.92</v>
      </c>
      <c r="K74" s="0" t="n">
        <f aca="false">IF(NOT(ISBLANK(D74)),ROUND(D74,1),"")</f>
        <v>-539.3</v>
      </c>
      <c r="L74" s="0" t="n">
        <f aca="false">IF(NOT(ISBLANK(E74)),ROUND(E74,2),"")</f>
        <v>11.97</v>
      </c>
      <c r="M74" s="0" t="n">
        <f aca="false">IF(NOT(ISBLANK(F74)),ROUND(F74,1),"")</f>
        <v>-158.4</v>
      </c>
      <c r="O74" s="0" t="str">
        <f aca="false">H74 &amp; ",  " &amp; I74 &amp; IF(ISBLANK(C74),"", ",  " &amp; J74 &amp; ",  " &amp; K74) &amp; IF(ISBLANK(E74),"", ",  " &amp; L74 &amp; ",  " &amp; M74)</f>
        <v>6.15,  354.1,  7.92,  -539.3,  11.97,  -158.4</v>
      </c>
    </row>
    <row r="75" customFormat="false" ht="12.8" hidden="false" customHeight="false" outlineLevel="0" collapsed="false">
      <c r="A75" s="0" t="n">
        <v>6.19136960600375</v>
      </c>
      <c r="B75" s="0" t="n">
        <v>316.258982618854</v>
      </c>
      <c r="C75" s="0" t="n">
        <v>7.99249530956848</v>
      </c>
      <c r="D75" s="0" t="n">
        <v>-596.198095507805</v>
      </c>
      <c r="E75" s="0" t="n">
        <v>12.0825515947467</v>
      </c>
      <c r="F75" s="0" t="n">
        <v>-479.556798470742</v>
      </c>
      <c r="H75" s="0" t="n">
        <f aca="false">IF(NOT(ISBLANK(A75)),ROUND(A75,2),"")</f>
        <v>6.19</v>
      </c>
      <c r="I75" s="0" t="n">
        <f aca="false">IF(NOT(ISBLANK(B75)),ROUND(B75,1),"")</f>
        <v>316.3</v>
      </c>
      <c r="J75" s="0" t="n">
        <f aca="false">IF(NOT(ISBLANK(C75)),ROUND(C75,2),"")</f>
        <v>7.99</v>
      </c>
      <c r="K75" s="0" t="n">
        <f aca="false">IF(NOT(ISBLANK(D75)),ROUND(D75,1),"")</f>
        <v>-596.2</v>
      </c>
      <c r="L75" s="0" t="n">
        <f aca="false">IF(NOT(ISBLANK(E75)),ROUND(E75,2),"")</f>
        <v>12.08</v>
      </c>
      <c r="M75" s="0" t="n">
        <f aca="false">IF(NOT(ISBLANK(F75)),ROUND(F75,1),"")</f>
        <v>-479.6</v>
      </c>
      <c r="O75" s="0" t="str">
        <f aca="false">H75 &amp; ",  " &amp; I75 &amp; IF(ISBLANK(C75),"", ",  " &amp; J75 &amp; ",  " &amp; K75) &amp; IF(ISBLANK(E75),"", ",  " &amp; L75 &amp; ",  " &amp; M75)</f>
        <v>6.19,  316.3,  7.99,  -596.2,  12.08,  -479.6</v>
      </c>
    </row>
    <row r="76" customFormat="false" ht="12.8" hidden="false" customHeight="false" outlineLevel="0" collapsed="false">
      <c r="A76" s="0" t="n">
        <v>6.26641651031895</v>
      </c>
      <c r="B76" s="0" t="n">
        <v>391.447484866721</v>
      </c>
      <c r="C76" s="0" t="n">
        <v>8.10506566604128</v>
      </c>
      <c r="D76" s="0" t="n">
        <v>-596.622889305816</v>
      </c>
      <c r="E76" s="0" t="n">
        <v>12.1951219512195</v>
      </c>
      <c r="F76" s="0" t="n">
        <v>-781.868384721583</v>
      </c>
      <c r="H76" s="0" t="n">
        <f aca="false">IF(NOT(ISBLANK(A76)),ROUND(A76,2),"")</f>
        <v>6.27</v>
      </c>
      <c r="I76" s="0" t="n">
        <f aca="false">IF(NOT(ISBLANK(B76)),ROUND(B76,1),"")</f>
        <v>391.4</v>
      </c>
      <c r="J76" s="0" t="n">
        <f aca="false">IF(NOT(ISBLANK(C76)),ROUND(C76,2),"")</f>
        <v>8.11</v>
      </c>
      <c r="K76" s="0" t="n">
        <f aca="false">IF(NOT(ISBLANK(D76)),ROUND(D76,1),"")</f>
        <v>-596.6</v>
      </c>
      <c r="L76" s="0" t="n">
        <f aca="false">IF(NOT(ISBLANK(E76)),ROUND(E76,2),"")</f>
        <v>12.2</v>
      </c>
      <c r="M76" s="0" t="n">
        <f aca="false">IF(NOT(ISBLANK(F76)),ROUND(F76,1),"")</f>
        <v>-781.9</v>
      </c>
      <c r="O76" s="0" t="str">
        <f aca="false">H76 &amp; ",  " &amp; I76 &amp; IF(ISBLANK(C76),"", ",  " &amp; J76 &amp; ",  " &amp; K76) &amp; IF(ISBLANK(E76),"", ",  " &amp; L76 &amp; ",  " &amp; M76)</f>
        <v>6.27,  391.4,  8.11,  -596.6,  12.2,  -781.9</v>
      </c>
    </row>
    <row r="77" customFormat="false" ht="12.8" hidden="false" customHeight="false" outlineLevel="0" collapsed="false">
      <c r="A77" s="0" t="n">
        <v>6.30393996247655</v>
      </c>
      <c r="B77" s="0" t="n">
        <v>485.645509575561</v>
      </c>
      <c r="C77" s="0" t="n">
        <v>8.25515947467167</v>
      </c>
      <c r="D77" s="0" t="n">
        <v>-521.717582923289</v>
      </c>
      <c r="E77" s="0" t="n">
        <v>12.3076923076923</v>
      </c>
      <c r="F77" s="0" t="n">
        <v>-970.972423802612</v>
      </c>
      <c r="H77" s="0" t="n">
        <f aca="false">IF(NOT(ISBLANK(A77)),ROUND(A77,2),"")</f>
        <v>6.3</v>
      </c>
      <c r="I77" s="0" t="n">
        <f aca="false">IF(NOT(ISBLANK(B77)),ROUND(B77,1),"")</f>
        <v>485.6</v>
      </c>
      <c r="J77" s="0" t="n">
        <f aca="false">IF(NOT(ISBLANK(C77)),ROUND(C77,2),"")</f>
        <v>8.26</v>
      </c>
      <c r="K77" s="0" t="n">
        <f aca="false">IF(NOT(ISBLANK(D77)),ROUND(D77,1),"")</f>
        <v>-521.7</v>
      </c>
      <c r="L77" s="0" t="n">
        <f aca="false">IF(NOT(ISBLANK(E77)),ROUND(E77,2),"")</f>
        <v>12.31</v>
      </c>
      <c r="M77" s="0" t="n">
        <f aca="false">IF(NOT(ISBLANK(F77)),ROUND(F77,1),"")</f>
        <v>-971</v>
      </c>
      <c r="O77" s="0" t="str">
        <f aca="false">H77 &amp; ",  " &amp; I77 &amp; IF(ISBLANK(C77),"", ",  " &amp; J77 &amp; ",  " &amp; K77) &amp; IF(ISBLANK(E77),"", ",  " &amp; L77 &amp; ",  " &amp; M77)</f>
        <v>6.3,  485.6,  8.26,  -521.7,  12.31,  -971</v>
      </c>
    </row>
    <row r="78" customFormat="false" ht="12.8" hidden="false" customHeight="false" outlineLevel="0" collapsed="false">
      <c r="A78" s="0" t="n">
        <v>6.37898686679175</v>
      </c>
      <c r="B78" s="0" t="n">
        <v>598.569860880031</v>
      </c>
      <c r="C78" s="0" t="n">
        <v>8.36772983114447</v>
      </c>
      <c r="D78" s="0" t="n">
        <v>-408.934829551488</v>
      </c>
      <c r="E78" s="0" t="n">
        <v>12.4577861163227</v>
      </c>
      <c r="F78" s="0" t="n">
        <v>-1179.08598534461</v>
      </c>
      <c r="H78" s="0" t="n">
        <f aca="false">IF(NOT(ISBLANK(A78)),ROUND(A78,2),"")</f>
        <v>6.38</v>
      </c>
      <c r="I78" s="0" t="n">
        <f aca="false">IF(NOT(ISBLANK(B78)),ROUND(B78,1),"")</f>
        <v>598.6</v>
      </c>
      <c r="J78" s="0" t="n">
        <f aca="false">IF(NOT(ISBLANK(C78)),ROUND(C78,2),"")</f>
        <v>8.37</v>
      </c>
      <c r="K78" s="0" t="n">
        <f aca="false">IF(NOT(ISBLANK(D78)),ROUND(D78,1),"")</f>
        <v>-408.9</v>
      </c>
      <c r="L78" s="0" t="n">
        <f aca="false">IF(NOT(ISBLANK(E78)),ROUND(E78,2),"")</f>
        <v>12.46</v>
      </c>
      <c r="M78" s="0" t="n">
        <f aca="false">IF(NOT(ISBLANK(F78)),ROUND(F78,1),"")</f>
        <v>-1179.1</v>
      </c>
      <c r="O78" s="0" t="str">
        <f aca="false">H78 &amp; ",  " &amp; I78 &amp; IF(ISBLANK(C78),"", ",  " &amp; J78 &amp; ",  " &amp; K78) &amp; IF(ISBLANK(E78),"", ",  " &amp; L78 &amp; ",  " &amp; M78)</f>
        <v>6.38,  598.6,  8.37,  -408.9,  12.46,  -1179.1</v>
      </c>
    </row>
    <row r="79" customFormat="false" ht="12.8" hidden="false" customHeight="false" outlineLevel="0" collapsed="false">
      <c r="A79" s="0" t="n">
        <v>6.45403377110694</v>
      </c>
      <c r="B79" s="0" t="n">
        <v>673.758363127899</v>
      </c>
      <c r="C79" s="0" t="n">
        <v>8.48030018761726</v>
      </c>
      <c r="D79" s="0" t="n">
        <v>-258.416227123084</v>
      </c>
      <c r="E79" s="0" t="n">
        <v>12.7954971857411</v>
      </c>
      <c r="F79" s="0" t="n">
        <v>-1293.56791390846</v>
      </c>
      <c r="H79" s="0" t="n">
        <f aca="false">IF(NOT(ISBLANK(A79)),ROUND(A79,2),"")</f>
        <v>6.45</v>
      </c>
      <c r="I79" s="0" t="n">
        <f aca="false">IF(NOT(ISBLANK(B79)),ROUND(B79,1),"")</f>
        <v>673.8</v>
      </c>
      <c r="J79" s="0" t="n">
        <f aca="false">IF(NOT(ISBLANK(C79)),ROUND(C79,2),"")</f>
        <v>8.48</v>
      </c>
      <c r="K79" s="0" t="n">
        <f aca="false">IF(NOT(ISBLANK(D79)),ROUND(D79,1),"")</f>
        <v>-258.4</v>
      </c>
      <c r="L79" s="0" t="n">
        <f aca="false">IF(NOT(ISBLANK(E79)),ROUND(E79,2),"")</f>
        <v>12.8</v>
      </c>
      <c r="M79" s="0" t="n">
        <f aca="false">IF(NOT(ISBLANK(F79)),ROUND(F79,1),"")</f>
        <v>-1293.6</v>
      </c>
      <c r="O79" s="0" t="str">
        <f aca="false">H79 &amp; ",  " &amp; I79 &amp; IF(ISBLANK(C79),"", ",  " &amp; J79 &amp; ",  " &amp; K79) &amp; IF(ISBLANK(E79),"", ",  " &amp; L79 &amp; ",  " &amp; M79)</f>
        <v>6.45,  673.8,  8.48,  -258.4,  12.8,  -1293.6</v>
      </c>
    </row>
    <row r="80" customFormat="false" ht="12.8" hidden="false" customHeight="false" outlineLevel="0" collapsed="false">
      <c r="A80" s="0" t="n">
        <v>6.52908067542214</v>
      </c>
      <c r="B80" s="0" t="n">
        <v>692.34309179086</v>
      </c>
      <c r="C80" s="0" t="n">
        <v>8.59287054409006</v>
      </c>
      <c r="D80" s="0" t="n">
        <v>-107.897624694679</v>
      </c>
      <c r="E80" s="0" t="n">
        <v>13.0206378986867</v>
      </c>
      <c r="F80" s="0" t="n">
        <v>-1332.15335056108</v>
      </c>
      <c r="H80" s="0" t="n">
        <f aca="false">IF(NOT(ISBLANK(A80)),ROUND(A80,2),"")</f>
        <v>6.53</v>
      </c>
      <c r="I80" s="0" t="n">
        <f aca="false">IF(NOT(ISBLANK(B80)),ROUND(B80,1),"")</f>
        <v>692.3</v>
      </c>
      <c r="J80" s="0" t="n">
        <f aca="false">IF(NOT(ISBLANK(C80)),ROUND(C80,2),"")</f>
        <v>8.59</v>
      </c>
      <c r="K80" s="0" t="n">
        <f aca="false">IF(NOT(ISBLANK(D80)),ROUND(D80,1),"")</f>
        <v>-107.9</v>
      </c>
      <c r="L80" s="0" t="n">
        <f aca="false">IF(NOT(ISBLANK(E80)),ROUND(E80,2),"")</f>
        <v>13.02</v>
      </c>
      <c r="M80" s="0" t="n">
        <f aca="false">IF(NOT(ISBLANK(F80)),ROUND(F80,1),"")</f>
        <v>-1332.2</v>
      </c>
      <c r="O80" s="0" t="str">
        <f aca="false">H80 &amp; ",  " &amp; I80 &amp; IF(ISBLANK(C80),"", ",  " &amp; J80 &amp; ",  " &amp; K80) &amp; IF(ISBLANK(E80),"", ",  " &amp; L80 &amp; ",  " &amp; M80)</f>
        <v>6.53,  692.3,  8.59,  -107.9,  13.02,  -1332.2</v>
      </c>
    </row>
    <row r="81" customFormat="false" ht="12.8" hidden="false" customHeight="false" outlineLevel="0" collapsed="false">
      <c r="A81" s="0" t="n">
        <v>6.56660412757974</v>
      </c>
      <c r="B81" s="0" t="n">
        <v>786.5411164997</v>
      </c>
      <c r="C81" s="0" t="n">
        <v>8.66791744840526</v>
      </c>
      <c r="D81" s="0" t="n">
        <v>-70.4449715034161</v>
      </c>
      <c r="E81" s="0" t="n">
        <v>13.2082551594747</v>
      </c>
      <c r="F81" s="0" t="n">
        <v>-1295.12549116783</v>
      </c>
      <c r="H81" s="0" t="n">
        <f aca="false">IF(NOT(ISBLANK(A81)),ROUND(A81,2),"")</f>
        <v>6.57</v>
      </c>
      <c r="I81" s="0" t="n">
        <f aca="false">IF(NOT(ISBLANK(B81)),ROUND(B81,1),"")</f>
        <v>786.5</v>
      </c>
      <c r="J81" s="0" t="n">
        <f aca="false">IF(NOT(ISBLANK(C81)),ROUND(C81,2),"")</f>
        <v>8.67</v>
      </c>
      <c r="K81" s="0" t="n">
        <f aca="false">IF(NOT(ISBLANK(D81)),ROUND(D81,1),"")</f>
        <v>-70.4</v>
      </c>
      <c r="L81" s="0" t="n">
        <f aca="false">IF(NOT(ISBLANK(E81)),ROUND(E81,2),"")</f>
        <v>13.21</v>
      </c>
      <c r="M81" s="0" t="n">
        <f aca="false">IF(NOT(ISBLANK(F81)),ROUND(F81,1),"")</f>
        <v>-1295.1</v>
      </c>
      <c r="O81" s="0" t="str">
        <f aca="false">H81 &amp; ",  " &amp; I81 &amp; IF(ISBLANK(C81),"", ",  " &amp; J81 &amp; ",  " &amp; K81) &amp; IF(ISBLANK(E81),"", ",  " &amp; L81 &amp; ",  " &amp; M81)</f>
        <v>6.57,  786.5,  8.67,  -70.4,  13.21,  -1295.1</v>
      </c>
    </row>
    <row r="82" customFormat="false" ht="12.8" hidden="false" customHeight="false" outlineLevel="0" collapsed="false">
      <c r="A82" s="0" t="n">
        <v>6.71669793621013</v>
      </c>
      <c r="B82" s="0" t="n">
        <v>748.238875712415</v>
      </c>
      <c r="C82" s="0" t="n">
        <v>8.78048780487805</v>
      </c>
      <c r="D82" s="0" t="n">
        <v>-52.0018407731241</v>
      </c>
      <c r="E82" s="0" t="n">
        <v>13.4333958724203</v>
      </c>
      <c r="F82" s="0" t="n">
        <v>-1069.55998442423</v>
      </c>
      <c r="H82" s="0" t="n">
        <f aca="false">IF(NOT(ISBLANK(A82)),ROUND(A82,2),"")</f>
        <v>6.72</v>
      </c>
      <c r="I82" s="0" t="n">
        <f aca="false">IF(NOT(ISBLANK(B82)),ROUND(B82,1),"")</f>
        <v>748.2</v>
      </c>
      <c r="J82" s="0" t="n">
        <f aca="false">IF(NOT(ISBLANK(C82)),ROUND(C82,2),"")</f>
        <v>8.78</v>
      </c>
      <c r="K82" s="0" t="n">
        <f aca="false">IF(NOT(ISBLANK(D82)),ROUND(D82,1),"")</f>
        <v>-52</v>
      </c>
      <c r="L82" s="0" t="n">
        <f aca="false">IF(NOT(ISBLANK(E82)),ROUND(E82,2),"")</f>
        <v>13.43</v>
      </c>
      <c r="M82" s="0" t="n">
        <f aca="false">IF(NOT(ISBLANK(F82)),ROUND(F82,1),"")</f>
        <v>-1069.6</v>
      </c>
      <c r="O82" s="0" t="str">
        <f aca="false">H82 &amp; ",  " &amp; I82 &amp; IF(ISBLANK(C82),"", ",  " &amp; J82 &amp; ",  " &amp; K82) &amp; IF(ISBLANK(E82),"", ",  " &amp; L82 &amp; ",  " &amp; M82)</f>
        <v>6.72,  748.2,  8.78,  -52,  13.43,  -1069.6</v>
      </c>
    </row>
    <row r="83" customFormat="false" ht="12.8" hidden="false" customHeight="false" outlineLevel="0" collapsed="false">
      <c r="A83" s="0" t="n">
        <v>6.86679174484053</v>
      </c>
      <c r="B83" s="0" t="n">
        <v>653.332861340225</v>
      </c>
      <c r="C83" s="0" t="n">
        <v>8.93058161350844</v>
      </c>
      <c r="D83" s="0" t="n">
        <v>-90.304081560409</v>
      </c>
      <c r="E83" s="0" t="n">
        <v>13.5834896810507</v>
      </c>
      <c r="F83" s="0" t="n">
        <v>-843.711281815285</v>
      </c>
      <c r="H83" s="0" t="n">
        <f aca="false">IF(NOT(ISBLANK(A83)),ROUND(A83,2),"")</f>
        <v>6.87</v>
      </c>
      <c r="I83" s="0" t="n">
        <f aca="false">IF(NOT(ISBLANK(B83)),ROUND(B83,1),"")</f>
        <v>653.3</v>
      </c>
      <c r="J83" s="0" t="n">
        <f aca="false">IF(NOT(ISBLANK(C83)),ROUND(C83,2),"")</f>
        <v>8.93</v>
      </c>
      <c r="K83" s="0" t="n">
        <f aca="false">IF(NOT(ISBLANK(D83)),ROUND(D83,1),"")</f>
        <v>-90.3</v>
      </c>
      <c r="L83" s="0" t="n">
        <f aca="false">IF(NOT(ISBLANK(E83)),ROUND(E83,2),"")</f>
        <v>13.58</v>
      </c>
      <c r="M83" s="0" t="n">
        <f aca="false">IF(NOT(ISBLANK(F83)),ROUND(F83,1),"")</f>
        <v>-843.7</v>
      </c>
      <c r="O83" s="0" t="str">
        <f aca="false">H83 &amp; ",  " &amp; I83 &amp; IF(ISBLANK(C83),"", ",  " &amp; J83 &amp; ",  " &amp; K83) &amp; IF(ISBLANK(E83),"", ",  " &amp; L83 &amp; ",  " &amp; M83)</f>
        <v>6.87,  653.3,  8.93,  -90.3,  13.58,  -843.7</v>
      </c>
    </row>
    <row r="84" customFormat="false" ht="12.8" hidden="false" customHeight="false" outlineLevel="0" collapsed="false">
      <c r="A84" s="0" t="n">
        <v>6.94183864915572</v>
      </c>
      <c r="B84" s="0" t="n">
        <v>596.445891889979</v>
      </c>
      <c r="C84" s="0" t="n">
        <v>9.08067542213884</v>
      </c>
      <c r="D84" s="0" t="n">
        <v>-185.210095932599</v>
      </c>
      <c r="E84" s="0" t="n">
        <v>13.7711069418387</v>
      </c>
      <c r="F84" s="0" t="n">
        <v>-655.740026195617</v>
      </c>
      <c r="H84" s="0" t="n">
        <f aca="false">IF(NOT(ISBLANK(A84)),ROUND(A84,2),"")</f>
        <v>6.94</v>
      </c>
      <c r="I84" s="0" t="n">
        <f aca="false">IF(NOT(ISBLANK(B84)),ROUND(B84,1),"")</f>
        <v>596.4</v>
      </c>
      <c r="J84" s="0" t="n">
        <f aca="false">IF(NOT(ISBLANK(C84)),ROUND(C84,2),"")</f>
        <v>9.08</v>
      </c>
      <c r="K84" s="0" t="n">
        <f aca="false">IF(NOT(ISBLANK(D84)),ROUND(D84,1),"")</f>
        <v>-185.2</v>
      </c>
      <c r="L84" s="0" t="n">
        <f aca="false">IF(NOT(ISBLANK(E84)),ROUND(E84,2),"")</f>
        <v>13.77</v>
      </c>
      <c r="M84" s="0" t="n">
        <f aca="false">IF(NOT(ISBLANK(F84)),ROUND(F84,1),"")</f>
        <v>-655.7</v>
      </c>
      <c r="O84" s="0" t="str">
        <f aca="false">H84 &amp; ",  " &amp; I84 &amp; IF(ISBLANK(C84),"", ",  " &amp; J84 &amp; ",  " &amp; K84) &amp; IF(ISBLANK(E84),"", ",  " &amp; L84 &amp; ",  " &amp; M84)</f>
        <v>6.94,  596.4,  9.08,  -185.2,  13.77,  -655.7</v>
      </c>
    </row>
    <row r="85" customFormat="false" ht="12.8" hidden="false" customHeight="false" outlineLevel="0" collapsed="false">
      <c r="A85" s="0" t="n">
        <v>7.05440900562852</v>
      </c>
      <c r="B85" s="0" t="n">
        <v>501.681475450459</v>
      </c>
      <c r="C85" s="0" t="n">
        <v>9.23076923076923</v>
      </c>
      <c r="D85" s="0" t="n">
        <v>-336.719883889695</v>
      </c>
      <c r="E85" s="0" t="n">
        <v>14.1463414634146</v>
      </c>
      <c r="F85" s="0" t="n">
        <v>-506.212609295904</v>
      </c>
      <c r="H85" s="0" t="n">
        <f aca="false">IF(NOT(ISBLANK(A85)),ROUND(A85,2),"")</f>
        <v>7.05</v>
      </c>
      <c r="I85" s="0" t="n">
        <f aca="false">IF(NOT(ISBLANK(B85)),ROUND(B85,1),"")</f>
        <v>501.7</v>
      </c>
      <c r="J85" s="0" t="n">
        <f aca="false">IF(NOT(ISBLANK(C85)),ROUND(C85,2),"")</f>
        <v>9.23</v>
      </c>
      <c r="K85" s="0" t="n">
        <f aca="false">IF(NOT(ISBLANK(D85)),ROUND(D85,1),"")</f>
        <v>-336.7</v>
      </c>
      <c r="L85" s="0" t="n">
        <f aca="false">IF(NOT(ISBLANK(E85)),ROUND(E85,2),"")</f>
        <v>14.15</v>
      </c>
      <c r="M85" s="0" t="n">
        <f aca="false">IF(NOT(ISBLANK(F85)),ROUND(F85,1),"")</f>
        <v>-506.2</v>
      </c>
      <c r="O85" s="0" t="str">
        <f aca="false">H85 &amp; ",  " &amp; I85 &amp; IF(ISBLANK(C85),"", ",  " &amp; J85 &amp; ",  " &amp; K85) &amp; IF(ISBLANK(E85),"", ",  " &amp; L85 &amp; ",  " &amp; M85)</f>
        <v>7.05,  501.7,  9.23,  -336.7,  14.15,  -506.2</v>
      </c>
    </row>
    <row r="86" customFormat="false" ht="12.8" hidden="false" customHeight="false" outlineLevel="0" collapsed="false">
      <c r="A86" s="0" t="n">
        <v>7.16697936210131</v>
      </c>
      <c r="B86" s="0" t="n">
        <v>388.049134482637</v>
      </c>
      <c r="C86" s="0" t="n">
        <v>9.38086303939963</v>
      </c>
      <c r="D86" s="0" t="n">
        <v>-431.625898261885</v>
      </c>
      <c r="E86" s="0" t="n">
        <v>14.4090056285178</v>
      </c>
      <c r="F86" s="0" t="n">
        <v>-469.467945767991</v>
      </c>
      <c r="H86" s="0" t="n">
        <f aca="false">IF(NOT(ISBLANK(A86)),ROUND(A86,2),"")</f>
        <v>7.17</v>
      </c>
      <c r="I86" s="0" t="n">
        <f aca="false">IF(NOT(ISBLANK(B86)),ROUND(B86,1),"")</f>
        <v>388</v>
      </c>
      <c r="J86" s="0" t="n">
        <f aca="false">IF(NOT(ISBLANK(C86)),ROUND(C86,2),"")</f>
        <v>9.38</v>
      </c>
      <c r="K86" s="0" t="n">
        <f aca="false">IF(NOT(ISBLANK(D86)),ROUND(D86,1),"")</f>
        <v>-431.6</v>
      </c>
      <c r="L86" s="0" t="n">
        <f aca="false">IF(NOT(ISBLANK(E86)),ROUND(E86,2),"")</f>
        <v>14.41</v>
      </c>
      <c r="M86" s="0" t="n">
        <f aca="false">IF(NOT(ISBLANK(F86)),ROUND(F86,1),"")</f>
        <v>-469.5</v>
      </c>
      <c r="O86" s="0" t="str">
        <f aca="false">H86 &amp; ",  " &amp; I86 &amp; IF(ISBLANK(C86),"", ",  " &amp; J86 &amp; ",  " &amp; K86) &amp; IF(ISBLANK(E86),"", ",  " &amp; L86 &amp; ",  " &amp; M86)</f>
        <v>7.17,  388,  9.38,  -431.6,  14.41,  -469.5</v>
      </c>
    </row>
    <row r="87" customFormat="false" ht="12.8" hidden="false" customHeight="false" outlineLevel="0" collapsed="false">
      <c r="A87" s="0" t="n">
        <v>7.24202626641651</v>
      </c>
      <c r="B87" s="0" t="n">
        <v>331.16216503239</v>
      </c>
      <c r="C87" s="0" t="n">
        <v>9.45590994371482</v>
      </c>
      <c r="D87" s="0" t="n">
        <v>-450.777018655527</v>
      </c>
      <c r="E87" s="0" t="n">
        <v>14.7091932457786</v>
      </c>
      <c r="F87" s="0" t="n">
        <v>-432.86488017275</v>
      </c>
      <c r="H87" s="0" t="n">
        <f aca="false">IF(NOT(ISBLANK(A87)),ROUND(A87,2),"")</f>
        <v>7.24</v>
      </c>
      <c r="I87" s="0" t="n">
        <f aca="false">IF(NOT(ISBLANK(B87)),ROUND(B87,1),"")</f>
        <v>331.2</v>
      </c>
      <c r="J87" s="0" t="n">
        <f aca="false">IF(NOT(ISBLANK(C87)),ROUND(C87,2),"")</f>
        <v>9.46</v>
      </c>
      <c r="K87" s="0" t="n">
        <f aca="false">IF(NOT(ISBLANK(D87)),ROUND(D87,1),"")</f>
        <v>-450.8</v>
      </c>
      <c r="L87" s="0" t="n">
        <f aca="false">IF(NOT(ISBLANK(E87)),ROUND(E87,2),"")</f>
        <v>14.71</v>
      </c>
      <c r="M87" s="0" t="n">
        <f aca="false">IF(NOT(ISBLANK(F87)),ROUND(F87,1),"")</f>
        <v>-432.9</v>
      </c>
      <c r="O87" s="0" t="str">
        <f aca="false">H87 &amp; ",  " &amp; I87 &amp; IF(ISBLANK(C87),"", ",  " &amp; J87 &amp; ",  " &amp; K87) &amp; IF(ISBLANK(E87),"", ",  " &amp; L87 &amp; ",  " &amp; M87)</f>
        <v>7.24,  331.2,  9.46,  -450.8,  14.71,  -432.9</v>
      </c>
    </row>
    <row r="88" customFormat="false" ht="12.8" hidden="false" customHeight="false" outlineLevel="0" collapsed="false">
      <c r="A88" s="0" t="n">
        <v>7.31707317073171</v>
      </c>
      <c r="B88" s="0" t="n">
        <v>330.87896916705</v>
      </c>
      <c r="C88" s="0" t="n">
        <v>9.56848030018762</v>
      </c>
      <c r="D88" s="0" t="n">
        <v>-413.465963396935</v>
      </c>
      <c r="E88" s="0" t="n">
        <v>14.8968105065666</v>
      </c>
      <c r="F88" s="0" t="n">
        <v>-471.308718892704</v>
      </c>
      <c r="H88" s="0" t="n">
        <f aca="false">IF(NOT(ISBLANK(A88)),ROUND(A88,2),"")</f>
        <v>7.32</v>
      </c>
      <c r="I88" s="0" t="n">
        <f aca="false">IF(NOT(ISBLANK(B88)),ROUND(B88,1),"")</f>
        <v>330.9</v>
      </c>
      <c r="J88" s="0" t="n">
        <f aca="false">IF(NOT(ISBLANK(C88)),ROUND(C88,2),"")</f>
        <v>9.57</v>
      </c>
      <c r="K88" s="0" t="n">
        <f aca="false">IF(NOT(ISBLANK(D88)),ROUND(D88,1),"")</f>
        <v>-413.5</v>
      </c>
      <c r="L88" s="0" t="n">
        <f aca="false">IF(NOT(ISBLANK(E88)),ROUND(E88,2),"")</f>
        <v>14.9</v>
      </c>
      <c r="M88" s="0" t="n">
        <f aca="false">IF(NOT(ISBLANK(F88)),ROUND(F88,1),"")</f>
        <v>-471.3</v>
      </c>
      <c r="O88" s="0" t="str">
        <f aca="false">H88 &amp; ",  " &amp; I88 &amp; IF(ISBLANK(C88),"", ",  " &amp; J88 &amp; ",  " &amp; K88) &amp; IF(ISBLANK(E88),"", ",  " &amp; L88 &amp; ",  " &amp; M88)</f>
        <v>7.32,  330.9,  9.57,  -413.5,  14.9,  -471.3</v>
      </c>
    </row>
    <row r="89" customFormat="false" ht="12.8" hidden="false" customHeight="false" outlineLevel="0" collapsed="false">
      <c r="A89" s="0" t="n">
        <v>7.39212007504691</v>
      </c>
      <c r="B89" s="0" t="n">
        <v>424.93539594322</v>
      </c>
      <c r="C89" s="0" t="n">
        <v>9.68105065666041</v>
      </c>
      <c r="D89" s="0" t="n">
        <v>-281.815285496831</v>
      </c>
      <c r="E89" s="0" t="n">
        <v>15.046904315197</v>
      </c>
      <c r="F89" s="0" t="n">
        <v>-528.47888420829</v>
      </c>
      <c r="H89" s="0" t="n">
        <f aca="false">IF(NOT(ISBLANK(A89)),ROUND(A89,2),"")</f>
        <v>7.39</v>
      </c>
      <c r="I89" s="0" t="n">
        <f aca="false">IF(NOT(ISBLANK(B89)),ROUND(B89,1),"")</f>
        <v>424.9</v>
      </c>
      <c r="J89" s="0" t="n">
        <f aca="false">IF(NOT(ISBLANK(C89)),ROUND(C89,2),"")</f>
        <v>9.68</v>
      </c>
      <c r="K89" s="0" t="n">
        <f aca="false">IF(NOT(ISBLANK(D89)),ROUND(D89,1),"")</f>
        <v>-281.8</v>
      </c>
      <c r="L89" s="0" t="n">
        <f aca="false">IF(NOT(ISBLANK(E89)),ROUND(E89,2),"")</f>
        <v>15.05</v>
      </c>
      <c r="M89" s="0" t="n">
        <f aca="false">IF(NOT(ISBLANK(F89)),ROUND(F89,1),"")</f>
        <v>-528.5</v>
      </c>
      <c r="O89" s="0" t="str">
        <f aca="false">H89 &amp; ",  " &amp; I89 &amp; IF(ISBLANK(C89),"", ",  " &amp; J89 &amp; ",  " &amp; K89) &amp; IF(ISBLANK(E89),"", ",  " &amp; L89 &amp; ",  " &amp; M89)</f>
        <v>7.39,  424.9,  9.68,  -281.8,  15.05,  -528.5</v>
      </c>
    </row>
    <row r="90" customFormat="false" ht="12.8" hidden="false" customHeight="false" outlineLevel="0" collapsed="false">
      <c r="A90" s="0" t="n">
        <v>7.4296435272045</v>
      </c>
      <c r="B90" s="0" t="n">
        <v>481.397571595455</v>
      </c>
      <c r="C90" s="0" t="n">
        <v>9.86866791744841</v>
      </c>
      <c r="D90" s="0" t="n">
        <v>-207.051577046975</v>
      </c>
      <c r="E90" s="0" t="n">
        <v>15.422138836773</v>
      </c>
      <c r="F90" s="0" t="n">
        <v>-605.3665616482</v>
      </c>
      <c r="H90" s="0" t="n">
        <f aca="false">IF(NOT(ISBLANK(A90)),ROUND(A90,2),"")</f>
        <v>7.43</v>
      </c>
      <c r="I90" s="0" t="n">
        <f aca="false">IF(NOT(ISBLANK(B90)),ROUND(B90,1),"")</f>
        <v>481.4</v>
      </c>
      <c r="J90" s="0" t="n">
        <f aca="false">IF(NOT(ISBLANK(C90)),ROUND(C90,2),"")</f>
        <v>9.87</v>
      </c>
      <c r="K90" s="0" t="n">
        <f aca="false">IF(NOT(ISBLANK(D90)),ROUND(D90,1),"")</f>
        <v>-207.1</v>
      </c>
      <c r="L90" s="0" t="n">
        <f aca="false">IF(NOT(ISBLANK(E90)),ROUND(E90,2),"")</f>
        <v>15.42</v>
      </c>
      <c r="M90" s="0" t="n">
        <f aca="false">IF(NOT(ISBLANK(F90)),ROUND(F90,1),"")</f>
        <v>-605.4</v>
      </c>
      <c r="O90" s="0" t="str">
        <f aca="false">H90 &amp; ",  " &amp; I90 &amp; IF(ISBLANK(C90),"", ",  " &amp; J90 &amp; ",  " &amp; K90) &amp; IF(ISBLANK(E90),"", ",  " &amp; L90 &amp; ",  " &amp; M90)</f>
        <v>7.43,  481.4,  9.87,  -207.1,  15.42,  -605.4</v>
      </c>
    </row>
    <row r="91" customFormat="false" ht="12.8" hidden="false" customHeight="false" outlineLevel="0" collapsed="false">
      <c r="A91" s="0" t="n">
        <v>7.4671669793621</v>
      </c>
      <c r="B91" s="0" t="n">
        <v>500.123898191086</v>
      </c>
      <c r="C91" s="0" t="n">
        <v>10.0187617260788</v>
      </c>
      <c r="D91" s="0" t="n">
        <v>-75.5424970795425</v>
      </c>
      <c r="E91" s="0" t="n">
        <v>15.609756097561</v>
      </c>
      <c r="F91" s="0" t="n">
        <v>-643.810400368154</v>
      </c>
      <c r="H91" s="0" t="n">
        <f aca="false">IF(NOT(ISBLANK(A91)),ROUND(A91,2),"")</f>
        <v>7.47</v>
      </c>
      <c r="I91" s="0" t="n">
        <f aca="false">IF(NOT(ISBLANK(B91)),ROUND(B91,1),"")</f>
        <v>500.1</v>
      </c>
      <c r="J91" s="0" t="n">
        <f aca="false">IF(NOT(ISBLANK(C91)),ROUND(C91,2),"")</f>
        <v>10.02</v>
      </c>
      <c r="K91" s="0" t="n">
        <f aca="false">IF(NOT(ISBLANK(D91)),ROUND(D91,1),"")</f>
        <v>-75.5</v>
      </c>
      <c r="L91" s="0" t="n">
        <f aca="false">IF(NOT(ISBLANK(E91)),ROUND(E91,2),"")</f>
        <v>15.61</v>
      </c>
      <c r="M91" s="0" t="n">
        <f aca="false">IF(NOT(ISBLANK(F91)),ROUND(F91,1),"")</f>
        <v>-643.8</v>
      </c>
      <c r="O91" s="0" t="str">
        <f aca="false">H91 &amp; ",  " &amp; I91 &amp; IF(ISBLANK(C91),"", ",  " &amp; J91 &amp; ",  " &amp; K91) &amp; IF(ISBLANK(E91),"", ",  " &amp; L91 &amp; ",  " &amp; M91)</f>
        <v>7.47,  500.1,  10.02,  -75.5,  15.61,  -643.8</v>
      </c>
    </row>
    <row r="92" customFormat="false" ht="12.8" hidden="false" customHeight="false" outlineLevel="0" collapsed="false">
      <c r="A92" s="0" t="n">
        <v>7.5422138836773</v>
      </c>
      <c r="B92" s="0" t="n">
        <v>499.840702325746</v>
      </c>
      <c r="C92" s="0" t="n">
        <v>10.093808630394</v>
      </c>
      <c r="D92" s="0" t="n">
        <v>56.2497787532307</v>
      </c>
      <c r="E92" s="0" t="n">
        <v>15.8348968105066</v>
      </c>
      <c r="F92" s="0" t="n">
        <v>-625.792063435873</v>
      </c>
      <c r="H92" s="0" t="n">
        <f aca="false">IF(NOT(ISBLANK(A92)),ROUND(A92,2),"")</f>
        <v>7.54</v>
      </c>
      <c r="I92" s="0" t="n">
        <f aca="false">IF(NOT(ISBLANK(B92)),ROUND(B92,1),"")</f>
        <v>499.8</v>
      </c>
      <c r="J92" s="0" t="n">
        <f aca="false">IF(NOT(ISBLANK(C92)),ROUND(C92,2),"")</f>
        <v>10.09</v>
      </c>
      <c r="K92" s="0" t="n">
        <f aca="false">IF(NOT(ISBLANK(D92)),ROUND(D92,1),"")</f>
        <v>56.2</v>
      </c>
      <c r="L92" s="0" t="n">
        <f aca="false">IF(NOT(ISBLANK(E92)),ROUND(E92,2),"")</f>
        <v>15.83</v>
      </c>
      <c r="M92" s="0" t="n">
        <f aca="false">IF(NOT(ISBLANK(F92)),ROUND(F92,1),"")</f>
        <v>-625.8</v>
      </c>
      <c r="O92" s="0" t="str">
        <f aca="false">H92 &amp; ",  " &amp; I92 &amp; IF(ISBLANK(C92),"", ",  " &amp; J92 &amp; ",  " &amp; K92) &amp; IF(ISBLANK(E92),"", ",  " &amp; L92 &amp; ",  " &amp; M92)</f>
        <v>7.54,  499.8,  10.09,  56.2,  15.83,  -625.8</v>
      </c>
    </row>
    <row r="93" customFormat="false" ht="12.8" hidden="false" customHeight="false" outlineLevel="0" collapsed="false">
      <c r="A93" s="0" t="n">
        <v>7.6172607879925</v>
      </c>
      <c r="B93" s="0" t="n">
        <v>424.085808347199</v>
      </c>
      <c r="C93" s="0" t="n">
        <v>10.2063789868668</v>
      </c>
      <c r="D93" s="0" t="n">
        <v>187.900456653334</v>
      </c>
      <c r="E93" s="0" t="n">
        <v>16.0600375234522</v>
      </c>
      <c r="F93" s="0" t="n">
        <v>-551.169952918687</v>
      </c>
      <c r="H93" s="0" t="n">
        <f aca="false">IF(NOT(ISBLANK(A93)),ROUND(A93,2),"")</f>
        <v>7.62</v>
      </c>
      <c r="I93" s="0" t="n">
        <f aca="false">IF(NOT(ISBLANK(B93)),ROUND(B93,1),"")</f>
        <v>424.1</v>
      </c>
      <c r="J93" s="0" t="n">
        <f aca="false">IF(NOT(ISBLANK(C93)),ROUND(C93,2),"")</f>
        <v>10.21</v>
      </c>
      <c r="K93" s="0" t="n">
        <f aca="false">IF(NOT(ISBLANK(D93)),ROUND(D93,1),"")</f>
        <v>187.9</v>
      </c>
      <c r="L93" s="0" t="n">
        <f aca="false">IF(NOT(ISBLANK(E93)),ROUND(E93,2),"")</f>
        <v>16.06</v>
      </c>
      <c r="M93" s="0" t="n">
        <f aca="false">IF(NOT(ISBLANK(F93)),ROUND(F93,1),"")</f>
        <v>-551.2</v>
      </c>
      <c r="O93" s="0" t="str">
        <f aca="false">H93 &amp; ",  " &amp; I93 &amp; IF(ISBLANK(C93),"", ",  " &amp; J93 &amp; ",  " &amp; K93) &amp; IF(ISBLANK(E93),"", ",  " &amp; L93 &amp; ",  " &amp; M93)</f>
        <v>7.62,  424.1,  10.21,  187.9,  16.06,  -551.2</v>
      </c>
    </row>
    <row r="94" customFormat="false" ht="12.8" hidden="false" customHeight="false" outlineLevel="0" collapsed="false">
      <c r="A94" s="0" t="n">
        <v>7.69230769230769</v>
      </c>
      <c r="B94" s="0" t="n">
        <v>291.727140783745</v>
      </c>
      <c r="C94" s="0" t="n">
        <v>10.281425891182</v>
      </c>
      <c r="D94" s="0" t="n">
        <v>281.956883429502</v>
      </c>
      <c r="E94" s="0" t="n">
        <v>16.2476547842402</v>
      </c>
      <c r="F94" s="0" t="n">
        <v>-476.40624446883</v>
      </c>
      <c r="H94" s="0" t="n">
        <f aca="false">IF(NOT(ISBLANK(A94)),ROUND(A94,2),"")</f>
        <v>7.69</v>
      </c>
      <c r="I94" s="0" t="n">
        <f aca="false">IF(NOT(ISBLANK(B94)),ROUND(B94,1),"")</f>
        <v>291.7</v>
      </c>
      <c r="J94" s="0" t="n">
        <f aca="false">IF(NOT(ISBLANK(C94)),ROUND(C94,2),"")</f>
        <v>10.28</v>
      </c>
      <c r="K94" s="0" t="n">
        <f aca="false">IF(NOT(ISBLANK(D94)),ROUND(D94,1),"")</f>
        <v>282</v>
      </c>
      <c r="L94" s="0" t="n">
        <f aca="false">IF(NOT(ISBLANK(E94)),ROUND(E94,2),"")</f>
        <v>16.25</v>
      </c>
      <c r="M94" s="0" t="n">
        <f aca="false">IF(NOT(ISBLANK(F94)),ROUND(F94,1),"")</f>
        <v>-476.4</v>
      </c>
      <c r="O94" s="0" t="str">
        <f aca="false">H94 &amp; ",  " &amp; I94 &amp; IF(ISBLANK(C94),"", ",  " &amp; J94 &amp; ",  " &amp; K94) &amp; IF(ISBLANK(E94),"", ",  " &amp; L94 &amp; ",  " &amp; M94)</f>
        <v>7.69,  291.7,  10.28,  282,  16.25,  -476.4</v>
      </c>
    </row>
    <row r="95" customFormat="false" ht="12.8" hidden="false" customHeight="false" outlineLevel="0" collapsed="false">
      <c r="A95" s="0" t="n">
        <v>7.76735459662289</v>
      </c>
      <c r="B95" s="0" t="n">
        <v>178.236397748593</v>
      </c>
      <c r="C95" s="0" t="n">
        <v>10.46904315197</v>
      </c>
      <c r="D95" s="0" t="n">
        <v>375.588516407661</v>
      </c>
      <c r="E95" s="0" t="n">
        <v>16.6604127579737</v>
      </c>
      <c r="F95" s="0" t="n">
        <v>-345.888350030089</v>
      </c>
      <c r="H95" s="0" t="n">
        <f aca="false">IF(NOT(ISBLANK(A95)),ROUND(A95,2),"")</f>
        <v>7.77</v>
      </c>
      <c r="I95" s="0" t="n">
        <f aca="false">IF(NOT(ISBLANK(B95)),ROUND(B95,1),"")</f>
        <v>178.2</v>
      </c>
      <c r="J95" s="0" t="n">
        <f aca="false">IF(NOT(ISBLANK(C95)),ROUND(C95,2),"")</f>
        <v>10.47</v>
      </c>
      <c r="K95" s="0" t="n">
        <f aca="false">IF(NOT(ISBLANK(D95)),ROUND(D95,1),"")</f>
        <v>375.6</v>
      </c>
      <c r="L95" s="0" t="n">
        <f aca="false">IF(NOT(ISBLANK(E95)),ROUND(E95,2),"")</f>
        <v>16.66</v>
      </c>
      <c r="M95" s="0" t="n">
        <f aca="false">IF(NOT(ISBLANK(F95)),ROUND(F95,1),"")</f>
        <v>-345.9</v>
      </c>
      <c r="O95" s="0" t="str">
        <f aca="false">H95 &amp; ",  " &amp; I95 &amp; IF(ISBLANK(C95),"", ",  " &amp; J95 &amp; ",  " &amp; K95) &amp; IF(ISBLANK(E95),"", ",  " &amp; L95 &amp; ",  " &amp; M95)</f>
        <v>7.77,  178.2,  10.47,  375.6,  16.66,  -345.9</v>
      </c>
    </row>
    <row r="96" customFormat="false" ht="12.8" hidden="false" customHeight="false" outlineLevel="0" collapsed="false">
      <c r="A96" s="0" t="n">
        <v>7.80487804878049</v>
      </c>
      <c r="B96" s="0" t="n">
        <v>83.7551771744134</v>
      </c>
      <c r="C96" s="0" t="n">
        <v>10.6191369606004</v>
      </c>
      <c r="D96" s="0" t="n">
        <v>412.757973733584</v>
      </c>
      <c r="E96" s="0" t="n">
        <v>16.9230769230769</v>
      </c>
      <c r="F96" s="0" t="n">
        <v>-290.275761973875</v>
      </c>
      <c r="H96" s="0" t="n">
        <f aca="false">IF(NOT(ISBLANK(A96)),ROUND(A96,2),"")</f>
        <v>7.8</v>
      </c>
      <c r="I96" s="0" t="n">
        <f aca="false">IF(NOT(ISBLANK(B96)),ROUND(B96,1),"")</f>
        <v>83.8</v>
      </c>
      <c r="J96" s="0" t="n">
        <f aca="false">IF(NOT(ISBLANK(C96)),ROUND(C96,2),"")</f>
        <v>10.62</v>
      </c>
      <c r="K96" s="0" t="n">
        <f aca="false">IF(NOT(ISBLANK(D96)),ROUND(D96,1),"")</f>
        <v>412.8</v>
      </c>
      <c r="L96" s="0" t="n">
        <f aca="false">IF(NOT(ISBLANK(E96)),ROUND(E96,2),"")</f>
        <v>16.92</v>
      </c>
      <c r="M96" s="0" t="n">
        <f aca="false">IF(NOT(ISBLANK(F96)),ROUND(F96,1),"")</f>
        <v>-290.3</v>
      </c>
      <c r="O96" s="0" t="str">
        <f aca="false">H96 &amp; ",  " &amp; I96 &amp; IF(ISBLANK(C96),"", ",  " &amp; J96 &amp; ",  " &amp; K96) &amp; IF(ISBLANK(E96),"", ",  " &amp; L96 &amp; ",  " &amp; M96)</f>
        <v>7.8,  83.8,  10.62,  412.8,  16.92,  -290.3</v>
      </c>
    </row>
    <row r="97" customFormat="false" ht="12.8" hidden="false" customHeight="false" outlineLevel="0" collapsed="false">
      <c r="A97" s="0" t="n">
        <v>7.87992495309569</v>
      </c>
      <c r="B97" s="0" t="n">
        <v>-48.60349038904</v>
      </c>
      <c r="C97" s="0" t="n">
        <v>10.844277673546</v>
      </c>
      <c r="D97" s="0" t="n">
        <v>487.38008425077</v>
      </c>
      <c r="E97" s="0" t="n">
        <v>17.2607879924953</v>
      </c>
      <c r="F97" s="0" t="n">
        <v>-121.738822613189</v>
      </c>
      <c r="H97" s="0" t="n">
        <f aca="false">IF(NOT(ISBLANK(A97)),ROUND(A97,2),"")</f>
        <v>7.88</v>
      </c>
      <c r="I97" s="0" t="n">
        <f aca="false">IF(NOT(ISBLANK(B97)),ROUND(B97,1),"")</f>
        <v>-48.6</v>
      </c>
      <c r="J97" s="0" t="n">
        <f aca="false">IF(NOT(ISBLANK(C97)),ROUND(C97,2),"")</f>
        <v>10.84</v>
      </c>
      <c r="K97" s="0" t="n">
        <f aca="false">IF(NOT(ISBLANK(D97)),ROUND(D97,1),"")</f>
        <v>487.4</v>
      </c>
      <c r="L97" s="0" t="n">
        <f aca="false">IF(NOT(ISBLANK(E97)),ROUND(E97,2),"")</f>
        <v>17.26</v>
      </c>
      <c r="M97" s="0" t="n">
        <f aca="false">IF(NOT(ISBLANK(F97)),ROUND(F97,1),"")</f>
        <v>-121.7</v>
      </c>
      <c r="O97" s="0" t="str">
        <f aca="false">H97 &amp; ",  " &amp; I97 &amp; IF(ISBLANK(C97),"", ",  " &amp; J97 &amp; ",  " &amp; K97) &amp; IF(ISBLANK(E97),"", ",  " &amp; L97 &amp; ",  " &amp; M97)</f>
        <v>7.88,  -48.6,  10.84,  487.4,  17.26,  -121.7</v>
      </c>
    </row>
    <row r="98" customFormat="false" ht="12.8" hidden="false" customHeight="false" outlineLevel="0" collapsed="false">
      <c r="A98" s="0" t="n">
        <v>7.95497185741088</v>
      </c>
      <c r="B98" s="0" t="n">
        <v>-199.830082480795</v>
      </c>
      <c r="C98" s="0" t="n">
        <v>11.1819887429644</v>
      </c>
      <c r="D98" s="0" t="n">
        <v>561.577400969946</v>
      </c>
      <c r="E98" s="0" t="n">
        <v>17.5234521575985</v>
      </c>
      <c r="F98" s="0" t="n">
        <v>9.34546355623206</v>
      </c>
      <c r="H98" s="0" t="n">
        <f aca="false">IF(NOT(ISBLANK(A98)),ROUND(A98,2),"")</f>
        <v>7.95</v>
      </c>
      <c r="I98" s="0" t="n">
        <f aca="false">IF(NOT(ISBLANK(B98)),ROUND(B98,1),"")</f>
        <v>-199.8</v>
      </c>
      <c r="J98" s="0" t="n">
        <f aca="false">IF(NOT(ISBLANK(C98)),ROUND(C98,2),"")</f>
        <v>11.18</v>
      </c>
      <c r="K98" s="0" t="n">
        <f aca="false">IF(NOT(ISBLANK(D98)),ROUND(D98,1),"")</f>
        <v>561.6</v>
      </c>
      <c r="L98" s="0" t="n">
        <f aca="false">IF(NOT(ISBLANK(E98)),ROUND(E98,2),"")</f>
        <v>17.52</v>
      </c>
      <c r="M98" s="0" t="n">
        <f aca="false">IF(NOT(ISBLANK(F98)),ROUND(F98,1),"")</f>
        <v>9.3</v>
      </c>
      <c r="O98" s="0" t="str">
        <f aca="false">H98 &amp; ",  " &amp; I98 &amp; IF(ISBLANK(C98),"", ",  " &amp; J98 &amp; ",  " &amp; K98) &amp; IF(ISBLANK(E98),"", ",  " &amp; L98 &amp; ",  " &amp; M98)</f>
        <v>7.95,  -199.8,  11.18,  561.6,  17.52,  9.3</v>
      </c>
    </row>
    <row r="99" customFormat="false" ht="12.8" hidden="false" customHeight="false" outlineLevel="0" collapsed="false">
      <c r="A99" s="0" t="n">
        <v>8.03001876172608</v>
      </c>
      <c r="B99" s="0" t="n">
        <v>-294.452900987646</v>
      </c>
      <c r="C99" s="0" t="n">
        <v>11.4071294559099</v>
      </c>
      <c r="D99" s="0" t="n">
        <v>579.595737902227</v>
      </c>
      <c r="E99" s="0" t="n">
        <v>17.6360225140713</v>
      </c>
      <c r="F99" s="0" t="n">
        <v>65.5244433431271</v>
      </c>
      <c r="H99" s="0" t="n">
        <f aca="false">IF(NOT(ISBLANK(A99)),ROUND(A99,2),"")</f>
        <v>8.03</v>
      </c>
      <c r="I99" s="0" t="n">
        <f aca="false">IF(NOT(ISBLANK(B99)),ROUND(B99,1),"")</f>
        <v>-294.5</v>
      </c>
      <c r="J99" s="0" t="n">
        <f aca="false">IF(NOT(ISBLANK(C99)),ROUND(C99,2),"")</f>
        <v>11.41</v>
      </c>
      <c r="K99" s="0" t="n">
        <f aca="false">IF(NOT(ISBLANK(D99)),ROUND(D99,1),"")</f>
        <v>579.6</v>
      </c>
      <c r="L99" s="0" t="n">
        <f aca="false">IF(NOT(ISBLANK(E99)),ROUND(E99,2),"")</f>
        <v>17.64</v>
      </c>
      <c r="M99" s="0" t="n">
        <f aca="false">IF(NOT(ISBLANK(F99)),ROUND(F99,1),"")</f>
        <v>65.5</v>
      </c>
      <c r="O99" s="0" t="str">
        <f aca="false">H99 &amp; ",  " &amp; I99 &amp; IF(ISBLANK(C99),"", ",  " &amp; J99 &amp; ",  " &amp; K99) &amp; IF(ISBLANK(E99),"", ",  " &amp; L99 &amp; ",  " &amp; M99)</f>
        <v>8.03,  -294.5,  11.41,  579.6,  17.64,  65.5</v>
      </c>
    </row>
    <row r="100" customFormat="false" ht="12.8" hidden="false" customHeight="false" outlineLevel="0" collapsed="false">
      <c r="A100" s="0" t="n">
        <v>8.10506566604128</v>
      </c>
      <c r="B100" s="0" t="n">
        <v>-389.075719494495</v>
      </c>
      <c r="C100" s="0" t="n">
        <v>11.5572232645403</v>
      </c>
      <c r="D100" s="0" t="n">
        <v>560.161421643245</v>
      </c>
      <c r="E100" s="0" t="n">
        <v>17.7861163227017</v>
      </c>
      <c r="F100" s="0" t="n">
        <v>64.9580516124465</v>
      </c>
      <c r="H100" s="0" t="n">
        <f aca="false">IF(NOT(ISBLANK(A100)),ROUND(A100,2),"")</f>
        <v>8.11</v>
      </c>
      <c r="I100" s="0" t="n">
        <f aca="false">IF(NOT(ISBLANK(B100)),ROUND(B100,1),"")</f>
        <v>-389.1</v>
      </c>
      <c r="J100" s="0" t="n">
        <f aca="false">IF(NOT(ISBLANK(C100)),ROUND(C100,2),"")</f>
        <v>11.56</v>
      </c>
      <c r="K100" s="0" t="n">
        <f aca="false">IF(NOT(ISBLANK(D100)),ROUND(D100,1),"")</f>
        <v>560.2</v>
      </c>
      <c r="L100" s="0" t="n">
        <f aca="false">IF(NOT(ISBLANK(E100)),ROUND(E100,2),"")</f>
        <v>17.79</v>
      </c>
      <c r="M100" s="0" t="n">
        <f aca="false">IF(NOT(ISBLANK(F100)),ROUND(F100,1),"")</f>
        <v>65</v>
      </c>
      <c r="O100" s="0" t="str">
        <f aca="false">H100 &amp; ",  " &amp; I100 &amp; IF(ISBLANK(C100),"", ",  " &amp; J100 &amp; ",  " &amp; K100) &amp; IF(ISBLANK(E100),"", ",  " &amp; L100 &amp; ",  " &amp; M100)</f>
        <v>8.11,  -389.1,  11.56,  560.2,  17.79,  65</v>
      </c>
    </row>
    <row r="101" customFormat="false" ht="12.8" hidden="false" customHeight="false" outlineLevel="0" collapsed="false">
      <c r="A101" s="0" t="n">
        <v>8.21763602251407</v>
      </c>
      <c r="B101" s="0" t="n">
        <v>-427.236362349109</v>
      </c>
      <c r="C101" s="0" t="n">
        <v>11.6697936210131</v>
      </c>
      <c r="D101" s="0" t="n">
        <v>484.264929732026</v>
      </c>
      <c r="E101" s="0" t="n">
        <v>17.8986866791745</v>
      </c>
      <c r="F101" s="0" t="n">
        <v>-29.8063648270731</v>
      </c>
      <c r="H101" s="0" t="n">
        <f aca="false">IF(NOT(ISBLANK(A101)),ROUND(A101,2),"")</f>
        <v>8.22</v>
      </c>
      <c r="I101" s="0" t="n">
        <f aca="false">IF(NOT(ISBLANK(B101)),ROUND(B101,1),"")</f>
        <v>-427.2</v>
      </c>
      <c r="J101" s="0" t="n">
        <f aca="false">IF(NOT(ISBLANK(C101)),ROUND(C101,2),"")</f>
        <v>11.67</v>
      </c>
      <c r="K101" s="0" t="n">
        <f aca="false">IF(NOT(ISBLANK(D101)),ROUND(D101,1),"")</f>
        <v>484.3</v>
      </c>
      <c r="L101" s="0" t="n">
        <f aca="false">IF(NOT(ISBLANK(E101)),ROUND(E101,2),"")</f>
        <v>17.9</v>
      </c>
      <c r="M101" s="0" t="n">
        <f aca="false">IF(NOT(ISBLANK(F101)),ROUND(F101,1),"")</f>
        <v>-29.8</v>
      </c>
      <c r="O101" s="0" t="str">
        <f aca="false">H101 &amp; ",  " &amp; I101 &amp; IF(ISBLANK(C101),"", ",  " &amp; J101 &amp; ",  " &amp; K101) &amp; IF(ISBLANK(E101),"", ",  " &amp; L101 &amp; ",  " &amp; M101)</f>
        <v>8.22,  -427.2,  11.67,  484.3,  17.9,  -29.8</v>
      </c>
    </row>
    <row r="102" customFormat="false" ht="12.8" hidden="false" customHeight="false" outlineLevel="0" collapsed="false">
      <c r="A102" s="0" t="n">
        <v>8.33020637898687</v>
      </c>
      <c r="B102" s="0" t="n">
        <v>-427.66115614712</v>
      </c>
      <c r="C102" s="0" t="n">
        <v>11.7823639774859</v>
      </c>
      <c r="D102" s="0" t="n">
        <v>332.896739707601</v>
      </c>
      <c r="E102" s="0" t="n">
        <v>18.0863039399625</v>
      </c>
      <c r="F102" s="0" t="n">
        <v>-256.929448830047</v>
      </c>
      <c r="H102" s="0" t="n">
        <f aca="false">IF(NOT(ISBLANK(A102)),ROUND(A102,2),"")</f>
        <v>8.33</v>
      </c>
      <c r="I102" s="0" t="n">
        <f aca="false">IF(NOT(ISBLANK(B102)),ROUND(B102,1),"")</f>
        <v>-427.7</v>
      </c>
      <c r="J102" s="0" t="n">
        <f aca="false">IF(NOT(ISBLANK(C102)),ROUND(C102,2),"")</f>
        <v>11.78</v>
      </c>
      <c r="K102" s="0" t="n">
        <f aca="false">IF(NOT(ISBLANK(D102)),ROUND(D102,1),"")</f>
        <v>332.9</v>
      </c>
      <c r="L102" s="0" t="n">
        <f aca="false">IF(NOT(ISBLANK(E102)),ROUND(E102,2),"")</f>
        <v>18.09</v>
      </c>
      <c r="M102" s="0" t="n">
        <f aca="false">IF(NOT(ISBLANK(F102)),ROUND(F102,1),"")</f>
        <v>-256.9</v>
      </c>
      <c r="O102" s="0" t="str">
        <f aca="false">H102 &amp; ",  " &amp; I102 &amp; IF(ISBLANK(C102),"", ",  " &amp; J102 &amp; ",  " &amp; K102) &amp; IF(ISBLANK(E102),"", ",  " &amp; L102 &amp; ",  " &amp; M102)</f>
        <v>8.33,  -427.7,  11.78,  332.9,  18.09,  -256.9</v>
      </c>
    </row>
    <row r="103" customFormat="false" ht="12.8" hidden="false" customHeight="false" outlineLevel="0" collapsed="false">
      <c r="A103" s="0" t="n">
        <v>8.44277673545966</v>
      </c>
      <c r="B103" s="0" t="n">
        <v>-390.350100888526</v>
      </c>
      <c r="C103" s="0" t="n">
        <v>11.8949343339587</v>
      </c>
      <c r="D103" s="0" t="n">
        <v>162.660625154873</v>
      </c>
      <c r="E103" s="0" t="n">
        <v>18.2363977485929</v>
      </c>
      <c r="F103" s="0" t="n">
        <v>-446.175085843747</v>
      </c>
      <c r="H103" s="0" t="n">
        <f aca="false">IF(NOT(ISBLANK(A103)),ROUND(A103,2),"")</f>
        <v>8.44</v>
      </c>
      <c r="I103" s="0" t="n">
        <f aca="false">IF(NOT(ISBLANK(B103)),ROUND(B103,1),"")</f>
        <v>-390.4</v>
      </c>
      <c r="J103" s="0" t="n">
        <f aca="false">IF(NOT(ISBLANK(C103)),ROUND(C103,2),"")</f>
        <v>11.89</v>
      </c>
      <c r="K103" s="0" t="n">
        <f aca="false">IF(NOT(ISBLANK(D103)),ROUND(D103,1),"")</f>
        <v>162.7</v>
      </c>
      <c r="L103" s="0" t="n">
        <f aca="false">IF(NOT(ISBLANK(E103)),ROUND(E103,2),"")</f>
        <v>18.24</v>
      </c>
      <c r="M103" s="0" t="n">
        <f aca="false">IF(NOT(ISBLANK(F103)),ROUND(F103,1),"")</f>
        <v>-446.2</v>
      </c>
      <c r="O103" s="0" t="str">
        <f aca="false">H103 &amp; ",  " &amp; I103 &amp; IF(ISBLANK(C103),"", ",  " &amp; J103 &amp; ",  " &amp; K103) &amp; IF(ISBLANK(E103),"", ",  " &amp; L103 &amp; ",  " &amp; M103)</f>
        <v>8.44,  -390.4,  11.89,  162.7,  18.24,  -446.2</v>
      </c>
    </row>
    <row r="104" customFormat="false" ht="12.8" hidden="false" customHeight="false" outlineLevel="0" collapsed="false">
      <c r="A104" s="0" t="n">
        <v>8.63039399624766</v>
      </c>
      <c r="B104" s="0" t="n">
        <v>-334.454316966972</v>
      </c>
      <c r="C104" s="0" t="n">
        <v>12.0075046904315</v>
      </c>
      <c r="D104" s="0" t="n">
        <v>11.2924351304473</v>
      </c>
      <c r="E104" s="0" t="n">
        <v>18.4615384615385</v>
      </c>
      <c r="F104" s="0" t="n">
        <v>-654.571843251089</v>
      </c>
      <c r="H104" s="0" t="n">
        <f aca="false">IF(NOT(ISBLANK(A104)),ROUND(A104,2),"")</f>
        <v>8.63</v>
      </c>
      <c r="I104" s="0" t="n">
        <f aca="false">IF(NOT(ISBLANK(B104)),ROUND(B104,1),"")</f>
        <v>-334.5</v>
      </c>
      <c r="J104" s="0" t="n">
        <f aca="false">IF(NOT(ISBLANK(C104)),ROUND(C104,2),"")</f>
        <v>12.01</v>
      </c>
      <c r="K104" s="0" t="n">
        <f aca="false">IF(NOT(ISBLANK(D104)),ROUND(D104,1),"")</f>
        <v>11.3</v>
      </c>
      <c r="L104" s="0" t="n">
        <f aca="false">IF(NOT(ISBLANK(E104)),ROUND(E104,2),"")</f>
        <v>18.46</v>
      </c>
      <c r="M104" s="0" t="n">
        <f aca="false">IF(NOT(ISBLANK(F104)),ROUND(F104,1),"")</f>
        <v>-654.6</v>
      </c>
      <c r="O104" s="0" t="str">
        <f aca="false">H104 &amp; ",  " &amp; I104 &amp; IF(ISBLANK(C104),"", ",  " &amp; J104 &amp; ",  " &amp; K104) &amp; IF(ISBLANK(E104),"", ",  " &amp; L104 &amp; ",  " &amp; M104)</f>
        <v>8.63,  -334.5,  12.01,  11.3,  18.46,  -654.6</v>
      </c>
    </row>
    <row r="105" customFormat="false" ht="12.8" hidden="false" customHeight="false" outlineLevel="0" collapsed="false">
      <c r="A105" s="0" t="n">
        <v>8.78048780487805</v>
      </c>
      <c r="B105" s="0" t="n">
        <v>-240.681086056143</v>
      </c>
      <c r="C105" s="0" t="n">
        <v>12.1575984990619</v>
      </c>
      <c r="D105" s="0" t="n">
        <v>-45.8777301851392</v>
      </c>
      <c r="E105" s="0" t="n">
        <v>18.7617260787993</v>
      </c>
      <c r="F105" s="0" t="n">
        <v>-750.044249353959</v>
      </c>
      <c r="H105" s="0" t="n">
        <f aca="false">IF(NOT(ISBLANK(A105)),ROUND(A105,2),"")</f>
        <v>8.78</v>
      </c>
      <c r="I105" s="0" t="n">
        <f aca="false">IF(NOT(ISBLANK(B105)),ROUND(B105,1),"")</f>
        <v>-240.7</v>
      </c>
      <c r="J105" s="0" t="n">
        <f aca="false">IF(NOT(ISBLANK(C105)),ROUND(C105,2),"")</f>
        <v>12.16</v>
      </c>
      <c r="K105" s="0" t="n">
        <f aca="false">IF(NOT(ISBLANK(D105)),ROUND(D105,1),"")</f>
        <v>-45.9</v>
      </c>
      <c r="L105" s="0" t="n">
        <f aca="false">IF(NOT(ISBLANK(E105)),ROUND(E105,2),"")</f>
        <v>18.76</v>
      </c>
      <c r="M105" s="0" t="n">
        <f aca="false">IF(NOT(ISBLANK(F105)),ROUND(F105,1),"")</f>
        <v>-750</v>
      </c>
      <c r="O105" s="0" t="str">
        <f aca="false">H105 &amp; ",  " &amp; I105 &amp; IF(ISBLANK(C105),"", ",  " &amp; J105 &amp; ",  " &amp; K105) &amp; IF(ISBLANK(E105),"", ",  " &amp; L105 &amp; ",  " &amp; M105)</f>
        <v>8.78,  -240.7,  12.16,  -45.9,  18.76,  -750</v>
      </c>
    </row>
    <row r="106" customFormat="false" ht="12.8" hidden="false" customHeight="false" outlineLevel="0" collapsed="false">
      <c r="A106" s="0" t="n">
        <v>8.93058161350844</v>
      </c>
      <c r="B106" s="0" t="n">
        <v>-128.039930617013</v>
      </c>
      <c r="C106" s="0" t="n">
        <v>12.3452157598499</v>
      </c>
      <c r="D106" s="0" t="n">
        <v>-65.4536443767915</v>
      </c>
      <c r="E106" s="0" t="n">
        <v>19.0994371482176</v>
      </c>
      <c r="F106" s="0" t="n">
        <v>-845.6582533895</v>
      </c>
      <c r="H106" s="0" t="n">
        <f aca="false">IF(NOT(ISBLANK(A106)),ROUND(A106,2),"")</f>
        <v>8.93</v>
      </c>
      <c r="I106" s="0" t="n">
        <f aca="false">IF(NOT(ISBLANK(B106)),ROUND(B106,1),"")</f>
        <v>-128</v>
      </c>
      <c r="J106" s="0" t="n">
        <f aca="false">IF(NOT(ISBLANK(C106)),ROUND(C106,2),"")</f>
        <v>12.35</v>
      </c>
      <c r="K106" s="0" t="n">
        <f aca="false">IF(NOT(ISBLANK(D106)),ROUND(D106,1),"")</f>
        <v>-65.5</v>
      </c>
      <c r="L106" s="0" t="n">
        <f aca="false">IF(NOT(ISBLANK(E106)),ROUND(E106,2),"")</f>
        <v>19.1</v>
      </c>
      <c r="M106" s="0" t="n">
        <f aca="false">IF(NOT(ISBLANK(F106)),ROUND(F106,1),"")</f>
        <v>-845.7</v>
      </c>
      <c r="O106" s="0" t="str">
        <f aca="false">H106 &amp; ",  " &amp; I106 &amp; IF(ISBLANK(C106),"", ",  " &amp; J106 &amp; ",  " &amp; K106) &amp; IF(ISBLANK(E106),"", ",  " &amp; L106 &amp; ",  " &amp; M106)</f>
        <v>8.93,  -128,  12.35,  -65.5,  19.1,  -845.7</v>
      </c>
    </row>
    <row r="107" customFormat="false" ht="12.8" hidden="false" customHeight="false" outlineLevel="0" collapsed="false">
      <c r="A107" s="0" t="n">
        <v>9.00562851782364</v>
      </c>
      <c r="B107" s="0" t="n">
        <v>-52.8514283691452</v>
      </c>
      <c r="C107" s="0" t="n">
        <v>12.4953095684803</v>
      </c>
      <c r="D107" s="0" t="n">
        <v>-84.8879606357746</v>
      </c>
      <c r="E107" s="0" t="n">
        <v>19.249530956848</v>
      </c>
      <c r="F107" s="0" t="n">
        <v>-902.828418705087</v>
      </c>
      <c r="H107" s="0" t="n">
        <f aca="false">IF(NOT(ISBLANK(A107)),ROUND(A107,2),"")</f>
        <v>9.01</v>
      </c>
      <c r="I107" s="0" t="n">
        <f aca="false">IF(NOT(ISBLANK(B107)),ROUND(B107,1),"")</f>
        <v>-52.9</v>
      </c>
      <c r="J107" s="0" t="n">
        <f aca="false">IF(NOT(ISBLANK(C107)),ROUND(C107,2),"")</f>
        <v>12.5</v>
      </c>
      <c r="K107" s="0" t="n">
        <f aca="false">IF(NOT(ISBLANK(D107)),ROUND(D107,1),"")</f>
        <v>-84.9</v>
      </c>
      <c r="L107" s="0" t="n">
        <f aca="false">IF(NOT(ISBLANK(E107)),ROUND(E107,2),"")</f>
        <v>19.25</v>
      </c>
      <c r="M107" s="0" t="n">
        <f aca="false">IF(NOT(ISBLANK(F107)),ROUND(F107,1),"")</f>
        <v>-902.8</v>
      </c>
      <c r="O107" s="0" t="str">
        <f aca="false">H107 &amp; ",  " &amp; I107 &amp; IF(ISBLANK(C107),"", ",  " &amp; J107 &amp; ",  " &amp; K107) &amp; IF(ISBLANK(E107),"", ",  " &amp; L107 &amp; ",  " &amp; M107)</f>
        <v>9.01,  -52.9,  12.5,  -84.9,  19.25,  -902.8</v>
      </c>
    </row>
    <row r="108" customFormat="false" ht="12.8" hidden="false" customHeight="false" outlineLevel="0" collapsed="false">
      <c r="A108" s="0" t="n">
        <v>9.04315196998124</v>
      </c>
      <c r="B108" s="0" t="n">
        <v>-15.257177245212</v>
      </c>
      <c r="C108" s="0" t="n">
        <v>12.6078799249531</v>
      </c>
      <c r="D108" s="0" t="n">
        <v>-141.916528018691</v>
      </c>
      <c r="E108" s="0" t="n">
        <v>19.437148217636</v>
      </c>
      <c r="F108" s="0" t="n">
        <v>-884.668483840135</v>
      </c>
      <c r="H108" s="0" t="n">
        <f aca="false">IF(NOT(ISBLANK(A108)),ROUND(A108,2),"")</f>
        <v>9.04</v>
      </c>
      <c r="I108" s="0" t="n">
        <f aca="false">IF(NOT(ISBLANK(B108)),ROUND(B108,1),"")</f>
        <v>-15.3</v>
      </c>
      <c r="J108" s="0" t="n">
        <f aca="false">IF(NOT(ISBLANK(C108)),ROUND(C108,2),"")</f>
        <v>12.61</v>
      </c>
      <c r="K108" s="0" t="n">
        <f aca="false">IF(NOT(ISBLANK(D108)),ROUND(D108,1),"")</f>
        <v>-141.9</v>
      </c>
      <c r="L108" s="0" t="n">
        <f aca="false">IF(NOT(ISBLANK(E108)),ROUND(E108,2),"")</f>
        <v>19.44</v>
      </c>
      <c r="M108" s="0" t="n">
        <f aca="false">IF(NOT(ISBLANK(F108)),ROUND(F108,1),"")</f>
        <v>-884.7</v>
      </c>
      <c r="O108" s="0" t="str">
        <f aca="false">H108 &amp; ",  " &amp; I108 &amp; IF(ISBLANK(C108),"", ",  " &amp; J108 &amp; ",  " &amp; K108) &amp; IF(ISBLANK(E108),"", ",  " &amp; L108 &amp; ",  " &amp; M108)</f>
        <v>9.04,  -15.3,  12.61,  -141.9,  19.44,  -884.7</v>
      </c>
    </row>
    <row r="109" customFormat="false" ht="12.8" hidden="false" customHeight="false" outlineLevel="0" collapsed="false">
      <c r="A109" s="0" t="n">
        <v>9.11819887429644</v>
      </c>
      <c r="B109" s="0" t="n">
        <v>3.32755141774942</v>
      </c>
      <c r="C109" s="0" t="n">
        <v>12.7204502814259</v>
      </c>
      <c r="D109" s="0" t="n">
        <v>-236.68094445821</v>
      </c>
      <c r="E109" s="0" t="n">
        <v>20.0375234521576</v>
      </c>
      <c r="F109" s="0" t="n">
        <v>-830.330277177953</v>
      </c>
      <c r="H109" s="0" t="n">
        <f aca="false">IF(NOT(ISBLANK(A109)),ROUND(A109,2),"")</f>
        <v>9.12</v>
      </c>
      <c r="I109" s="0" t="n">
        <f aca="false">IF(NOT(ISBLANK(B109)),ROUND(B109,1),"")</f>
        <v>3.3</v>
      </c>
      <c r="J109" s="0" t="n">
        <f aca="false">IF(NOT(ISBLANK(C109)),ROUND(C109,2),"")</f>
        <v>12.72</v>
      </c>
      <c r="K109" s="0" t="n">
        <f aca="false">IF(NOT(ISBLANK(D109)),ROUND(D109,1),"")</f>
        <v>-236.7</v>
      </c>
      <c r="L109" s="0" t="n">
        <f aca="false">IF(NOT(ISBLANK(E109)),ROUND(E109,2),"")</f>
        <v>20.04</v>
      </c>
      <c r="M109" s="0" t="n">
        <f aca="false">IF(NOT(ISBLANK(F109)),ROUND(F109,1),"")</f>
        <v>-830.3</v>
      </c>
      <c r="O109" s="0" t="str">
        <f aca="false">H109 &amp; ",  " &amp; I109 &amp; IF(ISBLANK(C109),"", ",  " &amp; J109 &amp; ",  " &amp; K109) &amp; IF(ISBLANK(E109),"", ",  " &amp; L109 &amp; ",  " &amp; M109)</f>
        <v>9.12,  3.3,  12.72,  -236.7,  20.04,  -830.3</v>
      </c>
    </row>
    <row r="110" customFormat="false" ht="12.8" hidden="false" customHeight="false" outlineLevel="0" collapsed="false">
      <c r="A110" s="0" t="n">
        <v>9.19324577861163</v>
      </c>
      <c r="B110" s="0" t="n">
        <v>-15.8235689758926</v>
      </c>
      <c r="C110" s="0" t="n">
        <v>12.8705440900563</v>
      </c>
      <c r="D110" s="0" t="n">
        <v>-331.586958830401</v>
      </c>
      <c r="H110" s="0" t="n">
        <f aca="false">IF(NOT(ISBLANK(A110)),ROUND(A110,2),"")</f>
        <v>9.19</v>
      </c>
      <c r="I110" s="0" t="n">
        <f aca="false">IF(NOT(ISBLANK(B110)),ROUND(B110,1),"")</f>
        <v>-15.8</v>
      </c>
      <c r="J110" s="0" t="n">
        <f aca="false">IF(NOT(ISBLANK(C110)),ROUND(C110,2),"")</f>
        <v>12.87</v>
      </c>
      <c r="K110" s="0" t="n">
        <f aca="false">IF(NOT(ISBLANK(D110)),ROUND(D110,1),"")</f>
        <v>-331.6</v>
      </c>
      <c r="L110" s="0" t="str">
        <f aca="false">IF(NOT(ISBLANK(E110)),ROUND(E110,2),"")</f>
        <v/>
      </c>
      <c r="M110" s="0" t="str">
        <f aca="false">IF(NOT(ISBLANK(F110)),ROUND(F110,1),"")</f>
        <v/>
      </c>
      <c r="O110" s="0" t="str">
        <f aca="false">H110 &amp; ",  " &amp; I110 &amp; IF(ISBLANK(C110),"", ",  " &amp; J110 &amp; ",  " &amp; K110) &amp; IF(ISBLANK(E110),"", ",  " &amp; L110 &amp; ",  " &amp; M110)</f>
        <v>9.19,  -15.8,  12.87,  -331.6</v>
      </c>
    </row>
    <row r="111" customFormat="false" ht="12.8" hidden="false" customHeight="false" outlineLevel="0" collapsed="false">
      <c r="A111" s="0" t="n">
        <v>9.30581613508443</v>
      </c>
      <c r="B111" s="0" t="n">
        <v>-129.455909943715</v>
      </c>
      <c r="C111" s="0" t="n">
        <v>12.9455909943715</v>
      </c>
      <c r="D111" s="0" t="n">
        <v>-350.738079224043</v>
      </c>
      <c r="H111" s="0" t="n">
        <f aca="false">IF(NOT(ISBLANK(A111)),ROUND(A111,2),"")</f>
        <v>9.31</v>
      </c>
      <c r="I111" s="0" t="n">
        <f aca="false">IF(NOT(ISBLANK(B111)),ROUND(B111,1),"")</f>
        <v>-129.5</v>
      </c>
      <c r="J111" s="0" t="n">
        <f aca="false">IF(NOT(ISBLANK(C111)),ROUND(C111,2),"")</f>
        <v>12.95</v>
      </c>
      <c r="K111" s="0" t="n">
        <f aca="false">IF(NOT(ISBLANK(D111)),ROUND(D111,1),"")</f>
        <v>-350.7</v>
      </c>
      <c r="L111" s="0" t="str">
        <f aca="false">IF(NOT(ISBLANK(E111)),ROUND(E111,2),"")</f>
        <v/>
      </c>
      <c r="M111" s="0" t="str">
        <f aca="false">IF(NOT(ISBLANK(F111)),ROUND(F111,1),"")</f>
        <v/>
      </c>
      <c r="O111" s="0" t="str">
        <f aca="false">H111 &amp; ",  " &amp; I111 &amp; IF(ISBLANK(C111),"", ",  " &amp; J111 &amp; ",  " &amp; K111) &amp; IF(ISBLANK(E111),"", ",  " &amp; L111 &amp; ",  " &amp; M111)</f>
        <v>9.31,  -129.5,  12.95,  -350.7</v>
      </c>
    </row>
    <row r="112" customFormat="false" ht="12.8" hidden="false" customHeight="false" outlineLevel="0" collapsed="false">
      <c r="A112" s="0" t="n">
        <v>9.45590994371482</v>
      </c>
      <c r="B112" s="0" t="n">
        <v>-262.097773372509</v>
      </c>
      <c r="C112" s="0" t="n">
        <v>13.1707317073171</v>
      </c>
      <c r="D112" s="0" t="n">
        <v>-389.323515876668</v>
      </c>
      <c r="H112" s="0" t="n">
        <f aca="false">IF(NOT(ISBLANK(A112)),ROUND(A112,2),"")</f>
        <v>9.46</v>
      </c>
      <c r="I112" s="0" t="n">
        <f aca="false">IF(NOT(ISBLANK(B112)),ROUND(B112,1),"")</f>
        <v>-262.1</v>
      </c>
      <c r="J112" s="0" t="n">
        <f aca="false">IF(NOT(ISBLANK(C112)),ROUND(C112,2),"")</f>
        <v>13.17</v>
      </c>
      <c r="K112" s="0" t="n">
        <f aca="false">IF(NOT(ISBLANK(D112)),ROUND(D112,1),"")</f>
        <v>-389.3</v>
      </c>
      <c r="L112" s="0" t="str">
        <f aca="false">IF(NOT(ISBLANK(E112)),ROUND(E112,2),"")</f>
        <v/>
      </c>
      <c r="M112" s="0" t="str">
        <f aca="false">IF(NOT(ISBLANK(F112)),ROUND(F112,1),"")</f>
        <v/>
      </c>
      <c r="O112" s="0" t="str">
        <f aca="false">H112 &amp; ",  " &amp; I112 &amp; IF(ISBLANK(C112),"", ",  " &amp; J112 &amp; ",  " &amp; K112) &amp; IF(ISBLANK(E112),"", ",  " &amp; L112 &amp; ",  " &amp; M112)</f>
        <v>9.46,  -262.1,  13.17,  -389.3</v>
      </c>
    </row>
    <row r="113" customFormat="false" ht="12.8" hidden="false" customHeight="false" outlineLevel="0" collapsed="false">
      <c r="A113" s="0" t="n">
        <v>9.53095684803002</v>
      </c>
      <c r="B113" s="0" t="n">
        <v>-300.116818294453</v>
      </c>
      <c r="C113" s="0" t="n">
        <v>13.3958724202627</v>
      </c>
      <c r="D113" s="0" t="n">
        <v>-465.644801585896</v>
      </c>
      <c r="H113" s="0" t="n">
        <f aca="false">IF(NOT(ISBLANK(A113)),ROUND(A113,2),"")</f>
        <v>9.53</v>
      </c>
      <c r="I113" s="0" t="n">
        <f aca="false">IF(NOT(ISBLANK(B113)),ROUND(B113,1),"")</f>
        <v>-300.1</v>
      </c>
      <c r="J113" s="0" t="n">
        <f aca="false">IF(NOT(ISBLANK(C113)),ROUND(C113,2),"")</f>
        <v>13.4</v>
      </c>
      <c r="K113" s="0" t="n">
        <f aca="false">IF(NOT(ISBLANK(D113)),ROUND(D113,1),"")</f>
        <v>-465.6</v>
      </c>
      <c r="L113" s="0" t="str">
        <f aca="false">IF(NOT(ISBLANK(E113)),ROUND(E113,2),"")</f>
        <v/>
      </c>
      <c r="M113" s="0" t="str">
        <f aca="false">IF(NOT(ISBLANK(F113)),ROUND(F113,1),"")</f>
        <v/>
      </c>
      <c r="O113" s="0" t="str">
        <f aca="false">H113 &amp; ",  " &amp; I113 &amp; IF(ISBLANK(C113),"", ",  " &amp; J113 &amp; ",  " &amp; K113) &amp; IF(ISBLANK(E113),"", ",  " &amp; L113 &amp; ",  " &amp; M113)</f>
        <v>9.53,  -300.1,  13.4,  -465.6</v>
      </c>
    </row>
    <row r="114" customFormat="false" ht="12.8" hidden="false" customHeight="false" outlineLevel="0" collapsed="false">
      <c r="A114" s="0" t="n">
        <v>9.60600375234522</v>
      </c>
      <c r="B114" s="0" t="n">
        <v>-338.135863216396</v>
      </c>
      <c r="C114" s="0" t="n">
        <v>13.5834896810507</v>
      </c>
      <c r="D114" s="0" t="n">
        <v>-560.692413890757</v>
      </c>
      <c r="H114" s="0" t="n">
        <f aca="false">IF(NOT(ISBLANK(A114)),ROUND(A114,2),"")</f>
        <v>9.61</v>
      </c>
      <c r="I114" s="0" t="n">
        <f aca="false">IF(NOT(ISBLANK(B114)),ROUND(B114,1),"")</f>
        <v>-338.1</v>
      </c>
      <c r="J114" s="0" t="n">
        <f aca="false">IF(NOT(ISBLANK(C114)),ROUND(C114,2),"")</f>
        <v>13.58</v>
      </c>
      <c r="K114" s="0" t="n">
        <f aca="false">IF(NOT(ISBLANK(D114)),ROUND(D114,1),"")</f>
        <v>-560.7</v>
      </c>
      <c r="L114" s="0" t="str">
        <f aca="false">IF(NOT(ISBLANK(E114)),ROUND(E114,2),"")</f>
        <v/>
      </c>
      <c r="M114" s="0" t="str">
        <f aca="false">IF(NOT(ISBLANK(F114)),ROUND(F114,1),"")</f>
        <v/>
      </c>
      <c r="O114" s="0" t="str">
        <f aca="false">H114 &amp; ",  " &amp; I114 &amp; IF(ISBLANK(C114),"", ",  " &amp; J114 &amp; ",  " &amp; K114) &amp; IF(ISBLANK(E114),"", ",  " &amp; L114 &amp; ",  " &amp; M114)</f>
        <v>9.61,  -338.1,  13.58,  -560.7</v>
      </c>
    </row>
    <row r="115" customFormat="false" ht="12.8" hidden="false" customHeight="false" outlineLevel="0" collapsed="false">
      <c r="A115" s="0" t="n">
        <v>9.71857410881801</v>
      </c>
      <c r="B115" s="0" t="n">
        <v>-357.428581542709</v>
      </c>
      <c r="C115" s="0" t="n">
        <v>13.7335834896811</v>
      </c>
      <c r="D115" s="0" t="n">
        <v>-617.862579206343</v>
      </c>
      <c r="H115" s="0" t="n">
        <f aca="false">IF(NOT(ISBLANK(A115)),ROUND(A115,2),"")</f>
        <v>9.72</v>
      </c>
      <c r="I115" s="0" t="n">
        <f aca="false">IF(NOT(ISBLANK(B115)),ROUND(B115,1),"")</f>
        <v>-357.4</v>
      </c>
      <c r="J115" s="0" t="n">
        <f aca="false">IF(NOT(ISBLANK(C115)),ROUND(C115,2),"")</f>
        <v>13.73</v>
      </c>
      <c r="K115" s="0" t="n">
        <f aca="false">IF(NOT(ISBLANK(D115)),ROUND(D115,1),"")</f>
        <v>-617.9</v>
      </c>
      <c r="L115" s="0" t="str">
        <f aca="false">IF(NOT(ISBLANK(E115)),ROUND(E115,2),"")</f>
        <v/>
      </c>
      <c r="M115" s="0" t="str">
        <f aca="false">IF(NOT(ISBLANK(F115)),ROUND(F115,1),"")</f>
        <v/>
      </c>
      <c r="O115" s="0" t="str">
        <f aca="false">H115 &amp; ",  " &amp; I115 &amp; IF(ISBLANK(C115),"", ",  " &amp; J115 &amp; ",  " &amp; K115) &amp; IF(ISBLANK(E115),"", ",  " &amp; L115 &amp; ",  " &amp; M115)</f>
        <v>9.72,  -357.4,  13.73,  -617.9</v>
      </c>
    </row>
    <row r="116" customFormat="false" ht="12.8" hidden="false" customHeight="false" outlineLevel="0" collapsed="false">
      <c r="A116" s="0" t="n">
        <v>9.83114446529081</v>
      </c>
      <c r="B116" s="0" t="n">
        <v>-320.117526284116</v>
      </c>
      <c r="C116" s="0" t="n">
        <v>13.8086303939963</v>
      </c>
      <c r="D116" s="0" t="n">
        <v>-637.013699599986</v>
      </c>
      <c r="H116" s="0" t="n">
        <f aca="false">IF(NOT(ISBLANK(A116)),ROUND(A116,2),"")</f>
        <v>9.83</v>
      </c>
      <c r="I116" s="0" t="n">
        <f aca="false">IF(NOT(ISBLANK(B116)),ROUND(B116,1),"")</f>
        <v>-320.1</v>
      </c>
      <c r="J116" s="0" t="n">
        <f aca="false">IF(NOT(ISBLANK(C116)),ROUND(C116,2),"")</f>
        <v>13.81</v>
      </c>
      <c r="K116" s="0" t="n">
        <f aca="false">IF(NOT(ISBLANK(D116)),ROUND(D116,1),"")</f>
        <v>-637</v>
      </c>
      <c r="L116" s="0" t="str">
        <f aca="false">IF(NOT(ISBLANK(E116)),ROUND(E116,2),"")</f>
        <v/>
      </c>
      <c r="M116" s="0" t="str">
        <f aca="false">IF(NOT(ISBLANK(F116)),ROUND(F116,1),"")</f>
        <v/>
      </c>
      <c r="O116" s="0" t="str">
        <f aca="false">H116 &amp; ",  " &amp; I116 &amp; IF(ISBLANK(C116),"", ",  " &amp; J116 &amp; ",  " &amp; K116) &amp; IF(ISBLANK(E116),"", ",  " &amp; L116 &amp; ",  " &amp; M116)</f>
        <v>9.83,  -320.1,  13.81,  -637</v>
      </c>
    </row>
    <row r="117" customFormat="false" ht="12.8" hidden="false" customHeight="false" outlineLevel="0" collapsed="false">
      <c r="A117" s="0" t="n">
        <v>9.906191369606</v>
      </c>
      <c r="B117" s="0" t="n">
        <v>-244.929024036249</v>
      </c>
      <c r="C117" s="0" t="n">
        <v>13.9587242026266</v>
      </c>
      <c r="D117" s="0" t="n">
        <v>-637.580091330666</v>
      </c>
      <c r="H117" s="0" t="n">
        <f aca="false">IF(NOT(ISBLANK(A117)),ROUND(A117,2),"")</f>
        <v>9.91</v>
      </c>
      <c r="I117" s="0" t="n">
        <f aca="false">IF(NOT(ISBLANK(B117)),ROUND(B117,1),"")</f>
        <v>-244.9</v>
      </c>
      <c r="J117" s="0" t="n">
        <f aca="false">IF(NOT(ISBLANK(C117)),ROUND(C117,2),"")</f>
        <v>13.96</v>
      </c>
      <c r="K117" s="0" t="n">
        <f aca="false">IF(NOT(ISBLANK(D117)),ROUND(D117,1),"")</f>
        <v>-637.6</v>
      </c>
      <c r="L117" s="0" t="str">
        <f aca="false">IF(NOT(ISBLANK(E117)),ROUND(E117,2),"")</f>
        <v/>
      </c>
      <c r="M117" s="0" t="str">
        <f aca="false">IF(NOT(ISBLANK(F117)),ROUND(F117,1),"")</f>
        <v/>
      </c>
      <c r="O117" s="0" t="str">
        <f aca="false">H117 &amp; ",  " &amp; I117 &amp; IF(ISBLANK(C117),"", ",  " &amp; J117 &amp; ",  " &amp; K117) &amp; IF(ISBLANK(E117),"", ",  " &amp; L117 &amp; ",  " &amp; M117)</f>
        <v>9.91,  -244.9,  13.96,  -637.6</v>
      </c>
    </row>
    <row r="118" customFormat="false" ht="12.8" hidden="false" customHeight="false" outlineLevel="0" collapsed="false">
      <c r="A118" s="0" t="n">
        <v>9.9812382739212</v>
      </c>
      <c r="B118" s="0" t="n">
        <v>-132.004672731778</v>
      </c>
      <c r="C118" s="0" t="n">
        <v>14.1463414634146</v>
      </c>
      <c r="D118" s="0" t="n">
        <v>-600.552231937414</v>
      </c>
      <c r="H118" s="0" t="n">
        <f aca="false">IF(NOT(ISBLANK(A118)),ROUND(A118,2),"")</f>
        <v>9.98</v>
      </c>
      <c r="I118" s="0" t="n">
        <f aca="false">IF(NOT(ISBLANK(B118)),ROUND(B118,1),"")</f>
        <v>-132</v>
      </c>
      <c r="J118" s="0" t="n">
        <f aca="false">IF(NOT(ISBLANK(C118)),ROUND(C118,2),"")</f>
        <v>14.15</v>
      </c>
      <c r="K118" s="0" t="n">
        <f aca="false">IF(NOT(ISBLANK(D118)),ROUND(D118,1),"")</f>
        <v>-600.6</v>
      </c>
      <c r="L118" s="0" t="str">
        <f aca="false">IF(NOT(ISBLANK(E118)),ROUND(E118,2),"")</f>
        <v/>
      </c>
      <c r="M118" s="0" t="str">
        <f aca="false">IF(NOT(ISBLANK(F118)),ROUND(F118,1),"")</f>
        <v/>
      </c>
      <c r="O118" s="0" t="str">
        <f aca="false">H118 &amp; ",  " &amp; I118 &amp; IF(ISBLANK(C118),"", ",  " &amp; J118 &amp; ",  " &amp; K118) &amp; IF(ISBLANK(E118),"", ",  " &amp; L118 &amp; ",  " &amp; M118)</f>
        <v>9.98,  -132,  14.15,  -600.6</v>
      </c>
    </row>
    <row r="119" customFormat="false" ht="12.8" hidden="false" customHeight="false" outlineLevel="0" collapsed="false">
      <c r="A119" s="0" t="n">
        <v>10.093808630394</v>
      </c>
      <c r="B119" s="0" t="n">
        <v>-0.353994831675209</v>
      </c>
      <c r="C119" s="0" t="n">
        <v>14.3339587242026</v>
      </c>
      <c r="D119" s="0" t="n">
        <v>-506.920598959255</v>
      </c>
      <c r="H119" s="0" t="n">
        <f aca="false">IF(NOT(ISBLANK(A119)),ROUND(A119,2),"")</f>
        <v>10.09</v>
      </c>
      <c r="I119" s="0" t="n">
        <f aca="false">IF(NOT(ISBLANK(B119)),ROUND(B119,1),"")</f>
        <v>-0.4</v>
      </c>
      <c r="J119" s="0" t="n">
        <f aca="false">IF(NOT(ISBLANK(C119)),ROUND(C119,2),"")</f>
        <v>14.33</v>
      </c>
      <c r="K119" s="0" t="n">
        <f aca="false">IF(NOT(ISBLANK(D119)),ROUND(D119,1),"")</f>
        <v>-506.9</v>
      </c>
      <c r="L119" s="0" t="str">
        <f aca="false">IF(NOT(ISBLANK(E119)),ROUND(E119,2),"")</f>
        <v/>
      </c>
      <c r="M119" s="0" t="str">
        <f aca="false">IF(NOT(ISBLANK(F119)),ROUND(F119,1),"")</f>
        <v/>
      </c>
      <c r="O119" s="0" t="str">
        <f aca="false">H119 &amp; ",  " &amp; I119 &amp; IF(ISBLANK(C119),"", ",  " &amp; J119 &amp; ",  " &amp; K119) &amp; IF(ISBLANK(E119),"", ",  " &amp; L119 &amp; ",  " &amp; M119)</f>
        <v>10.09,  -0.4,  14.33,  -506.9</v>
      </c>
    </row>
    <row r="120" customFormat="false" ht="12.8" hidden="false" customHeight="false" outlineLevel="0" collapsed="false">
      <c r="A120" s="0" t="n">
        <v>10.2063789868668</v>
      </c>
      <c r="B120" s="0" t="n">
        <v>131.296683068428</v>
      </c>
      <c r="C120" s="0" t="n">
        <v>14.5215759849906</v>
      </c>
      <c r="D120" s="0" t="n">
        <v>-451.0248150377</v>
      </c>
      <c r="H120" s="0" t="n">
        <f aca="false">IF(NOT(ISBLANK(A120)),ROUND(A120,2),"")</f>
        <v>10.21</v>
      </c>
      <c r="I120" s="0" t="n">
        <f aca="false">IF(NOT(ISBLANK(B120)),ROUND(B120,1),"")</f>
        <v>131.3</v>
      </c>
      <c r="J120" s="0" t="n">
        <f aca="false">IF(NOT(ISBLANK(C120)),ROUND(C120,2),"")</f>
        <v>14.52</v>
      </c>
      <c r="K120" s="0" t="n">
        <f aca="false">IF(NOT(ISBLANK(D120)),ROUND(D120,1),"")</f>
        <v>-451</v>
      </c>
      <c r="L120" s="0" t="str">
        <f aca="false">IF(NOT(ISBLANK(E120)),ROUND(E120,2),"")</f>
        <v/>
      </c>
      <c r="M120" s="0" t="str">
        <f aca="false">IF(NOT(ISBLANK(F120)),ROUND(F120,1),"")</f>
        <v/>
      </c>
      <c r="O120" s="0" t="str">
        <f aca="false">H120 &amp; ",  " &amp; I120 &amp; IF(ISBLANK(C120),"", ",  " &amp; J120 &amp; ",  " &amp; K120) &amp; IF(ISBLANK(E120),"", ",  " &amp; L120 &amp; ",  " &amp; M120)</f>
        <v>10.21,  131.3,  14.52,  -451</v>
      </c>
    </row>
    <row r="121" customFormat="false" ht="12.8" hidden="false" customHeight="false" outlineLevel="0" collapsed="false">
      <c r="A121" s="0" t="n">
        <v>10.3189493433396</v>
      </c>
      <c r="B121" s="0" t="n">
        <v>244.079436440228</v>
      </c>
      <c r="C121" s="0" t="n">
        <v>14.671669793621</v>
      </c>
      <c r="D121" s="0" t="n">
        <v>-432.723282240079</v>
      </c>
      <c r="H121" s="0" t="n">
        <f aca="false">IF(NOT(ISBLANK(A121)),ROUND(A121,2),"")</f>
        <v>10.32</v>
      </c>
      <c r="I121" s="0" t="n">
        <f aca="false">IF(NOT(ISBLANK(B121)),ROUND(B121,1),"")</f>
        <v>244.1</v>
      </c>
      <c r="J121" s="0" t="n">
        <f aca="false">IF(NOT(ISBLANK(C121)),ROUND(C121,2),"")</f>
        <v>14.67</v>
      </c>
      <c r="K121" s="0" t="n">
        <f aca="false">IF(NOT(ISBLANK(D121)),ROUND(D121,1),"")</f>
        <v>-432.7</v>
      </c>
      <c r="L121" s="0" t="str">
        <f aca="false">IF(NOT(ISBLANK(E121)),ROUND(E121,2),"")</f>
        <v/>
      </c>
      <c r="M121" s="0" t="str">
        <f aca="false">IF(NOT(ISBLANK(F121)),ROUND(F121,1),"")</f>
        <v/>
      </c>
      <c r="O121" s="0" t="str">
        <f aca="false">H121 &amp; ",  " &amp; I121 &amp; IF(ISBLANK(C121),"", ",  " &amp; J121 &amp; ",  " &amp; K121) &amp; IF(ISBLANK(E121),"", ",  " &amp; L121 &amp; ",  " &amp; M121)</f>
        <v>10.32,  244.1,  14.67,  -432.7</v>
      </c>
    </row>
    <row r="122" customFormat="false" ht="12.8" hidden="false" customHeight="false" outlineLevel="0" collapsed="false">
      <c r="A122" s="0" t="n">
        <v>10.5440900562852</v>
      </c>
      <c r="B122" s="0" t="n">
        <v>356.437396014018</v>
      </c>
      <c r="C122" s="0" t="n">
        <v>14.859287054409</v>
      </c>
      <c r="D122" s="0" t="n">
        <v>-471.167120960034</v>
      </c>
      <c r="H122" s="0" t="n">
        <f aca="false">IF(NOT(ISBLANK(A122)),ROUND(A122,2),"")</f>
        <v>10.54</v>
      </c>
      <c r="I122" s="0" t="n">
        <f aca="false">IF(NOT(ISBLANK(B122)),ROUND(B122,1),"")</f>
        <v>356.4</v>
      </c>
      <c r="J122" s="0" t="n">
        <f aca="false">IF(NOT(ISBLANK(C122)),ROUND(C122,2),"")</f>
        <v>14.86</v>
      </c>
      <c r="K122" s="0" t="n">
        <f aca="false">IF(NOT(ISBLANK(D122)),ROUND(D122,1),"")</f>
        <v>-471.2</v>
      </c>
      <c r="L122" s="0" t="str">
        <f aca="false">IF(NOT(ISBLANK(E122)),ROUND(E122,2),"")</f>
        <v/>
      </c>
      <c r="M122" s="0" t="str">
        <f aca="false">IF(NOT(ISBLANK(F122)),ROUND(F122,1),"")</f>
        <v/>
      </c>
      <c r="O122" s="0" t="str">
        <f aca="false">H122 &amp; ",  " &amp; I122 &amp; IF(ISBLANK(C122),"", ",  " &amp; J122 &amp; ",  " &amp; K122) &amp; IF(ISBLANK(E122),"", ",  " &amp; L122 &amp; ",  " &amp; M122)</f>
        <v>10.54,  356.4,  14.86,  -471.2</v>
      </c>
    </row>
    <row r="123" customFormat="false" ht="12.8" hidden="false" customHeight="false" outlineLevel="0" collapsed="false">
      <c r="A123" s="0" t="n">
        <v>10.7317073170732</v>
      </c>
      <c r="B123" s="0" t="n">
        <v>412.333179935573</v>
      </c>
      <c r="C123" s="0" t="n">
        <v>14.9718574108818</v>
      </c>
      <c r="D123" s="0" t="n">
        <v>-490.459839286346</v>
      </c>
      <c r="H123" s="0" t="n">
        <f aca="false">IF(NOT(ISBLANK(A123)),ROUND(A123,2),"")</f>
        <v>10.73</v>
      </c>
      <c r="I123" s="0" t="n">
        <f aca="false">IF(NOT(ISBLANK(B123)),ROUND(B123,1),"")</f>
        <v>412.3</v>
      </c>
      <c r="J123" s="0" t="n">
        <f aca="false">IF(NOT(ISBLANK(C123)),ROUND(C123,2),"")</f>
        <v>14.97</v>
      </c>
      <c r="K123" s="0" t="n">
        <f aca="false">IF(NOT(ISBLANK(D123)),ROUND(D123,1),"")</f>
        <v>-490.5</v>
      </c>
      <c r="L123" s="0" t="str">
        <f aca="false">IF(NOT(ISBLANK(E123)),ROUND(E123,2),"")</f>
        <v/>
      </c>
      <c r="M123" s="0" t="str">
        <f aca="false">IF(NOT(ISBLANK(F123)),ROUND(F123,1),"")</f>
        <v/>
      </c>
      <c r="O123" s="0" t="str">
        <f aca="false">H123 &amp; ",  " &amp; I123 &amp; IF(ISBLANK(C123),"", ",  " &amp; J123 &amp; ",  " &amp; K123) &amp; IF(ISBLANK(E123),"", ",  " &amp; L123 &amp; ",  " &amp; M123)</f>
        <v>10.73,  412.3,  14.97,  -490.5</v>
      </c>
    </row>
    <row r="124" customFormat="false" ht="12.8" hidden="false" customHeight="false" outlineLevel="0" collapsed="false">
      <c r="A124" s="0" t="n">
        <v>10.844277673546</v>
      </c>
      <c r="B124" s="0" t="n">
        <v>430.776310665864</v>
      </c>
      <c r="C124" s="0" t="n">
        <v>15.1969981238274</v>
      </c>
      <c r="D124" s="0" t="n">
        <v>-378.101879712556</v>
      </c>
      <c r="H124" s="0" t="n">
        <f aca="false">IF(NOT(ISBLANK(A124)),ROUND(A124,2),"")</f>
        <v>10.84</v>
      </c>
      <c r="I124" s="0" t="n">
        <f aca="false">IF(NOT(ISBLANK(B124)),ROUND(B124,1),"")</f>
        <v>430.8</v>
      </c>
      <c r="J124" s="0" t="n">
        <f aca="false">IF(NOT(ISBLANK(C124)),ROUND(C124,2),"")</f>
        <v>15.2</v>
      </c>
      <c r="K124" s="0" t="n">
        <f aca="false">IF(NOT(ISBLANK(D124)),ROUND(D124,1),"")</f>
        <v>-378.1</v>
      </c>
      <c r="L124" s="0" t="str">
        <f aca="false">IF(NOT(ISBLANK(E124)),ROUND(E124,2),"")</f>
        <v/>
      </c>
      <c r="M124" s="0" t="str">
        <f aca="false">IF(NOT(ISBLANK(F124)),ROUND(F124,1),"")</f>
        <v/>
      </c>
      <c r="O124" s="0" t="str">
        <f aca="false">H124 &amp; ",  " &amp; I124 &amp; IF(ISBLANK(C124),"", ",  " &amp; J124 &amp; ",  " &amp; K124) &amp; IF(ISBLANK(E124),"", ",  " &amp; L124 &amp; ",  " &amp; M124)</f>
        <v>10.84,  430.8,  15.2,  -378.1</v>
      </c>
    </row>
    <row r="125" customFormat="false" ht="12.8" hidden="false" customHeight="false" outlineLevel="0" collapsed="false">
      <c r="A125" s="0" t="n">
        <v>11.0694183864916</v>
      </c>
      <c r="B125" s="0" t="n">
        <v>524.266345711353</v>
      </c>
      <c r="C125" s="0" t="n">
        <v>15.422138836773</v>
      </c>
      <c r="D125" s="0" t="n">
        <v>-228.008071082162</v>
      </c>
      <c r="H125" s="0" t="n">
        <f aca="false">IF(NOT(ISBLANK(A125)),ROUND(A125,2),"")</f>
        <v>11.07</v>
      </c>
      <c r="I125" s="0" t="n">
        <f aca="false">IF(NOT(ISBLANK(B125)),ROUND(B125,1),"")</f>
        <v>524.3</v>
      </c>
      <c r="J125" s="0" t="n">
        <f aca="false">IF(NOT(ISBLANK(C125)),ROUND(C125,2),"")</f>
        <v>15.42</v>
      </c>
      <c r="K125" s="0" t="n">
        <f aca="false">IF(NOT(ISBLANK(D125)),ROUND(D125,1),"")</f>
        <v>-228</v>
      </c>
      <c r="L125" s="0" t="str">
        <f aca="false">IF(NOT(ISBLANK(E125)),ROUND(E125,2),"")</f>
        <v/>
      </c>
      <c r="M125" s="0" t="str">
        <f aca="false">IF(NOT(ISBLANK(F125)),ROUND(F125,1),"")</f>
        <v/>
      </c>
      <c r="O125" s="0" t="str">
        <f aca="false">H125 &amp; ",  " &amp; I125 &amp; IF(ISBLANK(C125),"", ",  " &amp; J125 &amp; ",  " &amp; K125) &amp; IF(ISBLANK(E125),"", ",  " &amp; L125 &amp; ",  " &amp; M125)</f>
        <v>11.07,  524.3,  15.42,  -228</v>
      </c>
    </row>
    <row r="126" customFormat="false" ht="12.8" hidden="false" customHeight="false" outlineLevel="0" collapsed="false">
      <c r="A126" s="0" t="n">
        <v>11.3696060037523</v>
      </c>
      <c r="B126" s="0" t="n">
        <v>655.209033948104</v>
      </c>
      <c r="C126" s="0" t="n">
        <v>15.5722326454034</v>
      </c>
      <c r="D126" s="0" t="n">
        <v>-153.102764699635</v>
      </c>
      <c r="H126" s="0" t="n">
        <f aca="false">IF(NOT(ISBLANK(A126)),ROUND(A126,2),"")</f>
        <v>11.37</v>
      </c>
      <c r="I126" s="0" t="n">
        <f aca="false">IF(NOT(ISBLANK(B126)),ROUND(B126,1),"")</f>
        <v>655.2</v>
      </c>
      <c r="J126" s="0" t="n">
        <f aca="false">IF(NOT(ISBLANK(C126)),ROUND(C126,2),"")</f>
        <v>15.57</v>
      </c>
      <c r="K126" s="0" t="n">
        <f aca="false">IF(NOT(ISBLANK(D126)),ROUND(D126,1),"")</f>
        <v>-153.1</v>
      </c>
      <c r="L126" s="0" t="str">
        <f aca="false">IF(NOT(ISBLANK(E126)),ROUND(E126,2),"")</f>
        <v/>
      </c>
      <c r="M126" s="0" t="str">
        <f aca="false">IF(NOT(ISBLANK(F126)),ROUND(F126,1),"")</f>
        <v/>
      </c>
      <c r="O126" s="0" t="str">
        <f aca="false">H126 &amp; ",  " &amp; I126 &amp; IF(ISBLANK(C126),"", ",  " &amp; J126 &amp; ",  " &amp; K126) &amp; IF(ISBLANK(E126),"", ",  " &amp; L126 &amp; ",  " &amp; M126)</f>
        <v>11.37,  655.2,  15.57,  -153.1</v>
      </c>
    </row>
    <row r="127" customFormat="false" ht="12.8" hidden="false" customHeight="false" outlineLevel="0" collapsed="false">
      <c r="A127" s="0" t="n">
        <v>11.5196998123827</v>
      </c>
      <c r="B127" s="0" t="n">
        <v>692.378491274028</v>
      </c>
      <c r="C127" s="0" t="n">
        <v>15.7223264540338</v>
      </c>
      <c r="D127" s="0" t="n">
        <v>16.1421643244007</v>
      </c>
      <c r="H127" s="0" t="n">
        <f aca="false">IF(NOT(ISBLANK(A127)),ROUND(A127,2),"")</f>
        <v>11.52</v>
      </c>
      <c r="I127" s="0" t="n">
        <f aca="false">IF(NOT(ISBLANK(B127)),ROUND(B127,1),"")</f>
        <v>692.4</v>
      </c>
      <c r="J127" s="0" t="n">
        <f aca="false">IF(NOT(ISBLANK(C127)),ROUND(C127,2),"")</f>
        <v>15.72</v>
      </c>
      <c r="K127" s="0" t="n">
        <f aca="false">IF(NOT(ISBLANK(D127)),ROUND(D127,1),"")</f>
        <v>16.1</v>
      </c>
      <c r="L127" s="0" t="str">
        <f aca="false">IF(NOT(ISBLANK(E127)),ROUND(E127,2),"")</f>
        <v/>
      </c>
      <c r="M127" s="0" t="str">
        <f aca="false">IF(NOT(ISBLANK(F127)),ROUND(F127,1),"")</f>
        <v/>
      </c>
      <c r="O127" s="0" t="str">
        <f aca="false">H127 &amp; ",  " &amp; I127 &amp; IF(ISBLANK(C127),"", ",  " &amp; J127 &amp; ",  " &amp; K127) &amp; IF(ISBLANK(E127),"", ",  " &amp; L127 &amp; ",  " &amp; M127)</f>
        <v>11.52,  692.4,  15.72,  16.1</v>
      </c>
    </row>
    <row r="128" customFormat="false" ht="12.8" hidden="false" customHeight="false" outlineLevel="0" collapsed="false">
      <c r="A128" s="0" t="n">
        <v>11.6322701688555</v>
      </c>
      <c r="B128" s="0" t="n">
        <v>691.953697476017</v>
      </c>
      <c r="C128" s="0" t="n">
        <v>15.8724202626642</v>
      </c>
      <c r="D128" s="0" t="n">
        <v>91.0474707069279</v>
      </c>
      <c r="H128" s="0" t="n">
        <f aca="false">IF(NOT(ISBLANK(A128)),ROUND(A128,2),"")</f>
        <v>11.63</v>
      </c>
      <c r="I128" s="0" t="n">
        <f aca="false">IF(NOT(ISBLANK(B128)),ROUND(B128,1),"")</f>
        <v>692</v>
      </c>
      <c r="J128" s="0" t="n">
        <f aca="false">IF(NOT(ISBLANK(C128)),ROUND(C128,2),"")</f>
        <v>15.87</v>
      </c>
      <c r="K128" s="0" t="n">
        <f aca="false">IF(NOT(ISBLANK(D128)),ROUND(D128,1),"")</f>
        <v>91</v>
      </c>
      <c r="L128" s="0" t="str">
        <f aca="false">IF(NOT(ISBLANK(E128)),ROUND(E128,2),"")</f>
        <v/>
      </c>
      <c r="M128" s="0" t="str">
        <f aca="false">IF(NOT(ISBLANK(F128)),ROUND(F128,1),"")</f>
        <v/>
      </c>
      <c r="O128" s="0" t="str">
        <f aca="false">H128 &amp; ",  " &amp; I128 &amp; IF(ISBLANK(C128),"", ",  " &amp; J128 &amp; ",  " &amp; K128) &amp; IF(ISBLANK(E128),"", ",  " &amp; L128 &amp; ",  " &amp; M128)</f>
        <v>11.63,  692,  15.87,  91</v>
      </c>
    </row>
    <row r="129" customFormat="false" ht="12.8" hidden="false" customHeight="false" outlineLevel="0" collapsed="false">
      <c r="A129" s="0" t="n">
        <v>11.7823639774859</v>
      </c>
      <c r="B129" s="0" t="n">
        <v>615.915607632129</v>
      </c>
      <c r="C129" s="0" t="n">
        <v>16.0600375234522</v>
      </c>
      <c r="D129" s="0" t="n">
        <v>222.41495274169</v>
      </c>
      <c r="H129" s="0" t="n">
        <f aca="false">IF(NOT(ISBLANK(A129)),ROUND(A129,2),"")</f>
        <v>11.78</v>
      </c>
      <c r="I129" s="0" t="n">
        <f aca="false">IF(NOT(ISBLANK(B129)),ROUND(B129,1),"")</f>
        <v>615.9</v>
      </c>
      <c r="J129" s="0" t="n">
        <f aca="false">IF(NOT(ISBLANK(C129)),ROUND(C129,2),"")</f>
        <v>16.06</v>
      </c>
      <c r="K129" s="0" t="n">
        <f aca="false">IF(NOT(ISBLANK(D129)),ROUND(D129,1),"")</f>
        <v>222.4</v>
      </c>
      <c r="L129" s="0" t="str">
        <f aca="false">IF(NOT(ISBLANK(E129)),ROUND(E129,2),"")</f>
        <v/>
      </c>
      <c r="M129" s="0" t="str">
        <f aca="false">IF(NOT(ISBLANK(F129)),ROUND(F129,1),"")</f>
        <v/>
      </c>
      <c r="O129" s="0" t="str">
        <f aca="false">H129 &amp; ",  " &amp; I129 &amp; IF(ISBLANK(C129),"", ",  " &amp; J129 &amp; ",  " &amp; K129) &amp; IF(ISBLANK(E129),"", ",  " &amp; L129 &amp; ",  " &amp; M129)</f>
        <v>11.78,  615.9,  16.06,  222.4</v>
      </c>
    </row>
    <row r="130" customFormat="false" ht="12.8" hidden="false" customHeight="false" outlineLevel="0" collapsed="false">
      <c r="A130" s="0" t="n">
        <v>11.9324577861163</v>
      </c>
      <c r="B130" s="0" t="n">
        <v>483.273744203335</v>
      </c>
      <c r="C130" s="0" t="n">
        <v>16.2101313320826</v>
      </c>
      <c r="D130" s="0" t="n">
        <v>259.584410067614</v>
      </c>
      <c r="H130" s="0" t="n">
        <f aca="false">IF(NOT(ISBLANK(A130)),ROUND(A130,2),"")</f>
        <v>11.93</v>
      </c>
      <c r="I130" s="0" t="n">
        <f aca="false">IF(NOT(ISBLANK(B130)),ROUND(B130,1),"")</f>
        <v>483.3</v>
      </c>
      <c r="J130" s="0" t="n">
        <f aca="false">IF(NOT(ISBLANK(C130)),ROUND(C130,2),"")</f>
        <v>16.21</v>
      </c>
      <c r="K130" s="0" t="n">
        <f aca="false">IF(NOT(ISBLANK(D130)),ROUND(D130,1),"")</f>
        <v>259.6</v>
      </c>
      <c r="L130" s="0" t="str">
        <f aca="false">IF(NOT(ISBLANK(E130)),ROUND(E130,2),"")</f>
        <v/>
      </c>
      <c r="M130" s="0" t="str">
        <f aca="false">IF(NOT(ISBLANK(F130)),ROUND(F130,1),"")</f>
        <v/>
      </c>
      <c r="O130" s="0" t="str">
        <f aca="false">H130 &amp; ",  " &amp; I130 &amp; IF(ISBLANK(C130),"", ",  " &amp; J130 &amp; ",  " &amp; K130) &amp; IF(ISBLANK(E130),"", ",  " &amp; L130 &amp; ",  " &amp; M130)</f>
        <v>11.93,  483.3,  16.21,  259.6</v>
      </c>
    </row>
    <row r="131" customFormat="false" ht="12.8" hidden="false" customHeight="false" outlineLevel="0" collapsed="false">
      <c r="A131" s="0" t="n">
        <v>12.0825515947467</v>
      </c>
      <c r="B131" s="0" t="n">
        <v>350.631880774541</v>
      </c>
      <c r="C131" s="0" t="n">
        <v>16.3602251407129</v>
      </c>
      <c r="D131" s="0" t="n">
        <v>277.885942865234</v>
      </c>
      <c r="H131" s="0" t="n">
        <f aca="false">IF(NOT(ISBLANK(A131)),ROUND(A131,2),"")</f>
        <v>12.08</v>
      </c>
      <c r="I131" s="0" t="n">
        <f aca="false">IF(NOT(ISBLANK(B131)),ROUND(B131,1),"")</f>
        <v>350.6</v>
      </c>
      <c r="J131" s="0" t="n">
        <f aca="false">IF(NOT(ISBLANK(C131)),ROUND(C131,2),"")</f>
        <v>16.36</v>
      </c>
      <c r="K131" s="0" t="n">
        <f aca="false">IF(NOT(ISBLANK(D131)),ROUND(D131,1),"")</f>
        <v>277.9</v>
      </c>
      <c r="L131" s="0" t="str">
        <f aca="false">IF(NOT(ISBLANK(E131)),ROUND(E131,2),"")</f>
        <v/>
      </c>
      <c r="M131" s="0" t="str">
        <f aca="false">IF(NOT(ISBLANK(F131)),ROUND(F131,1),"")</f>
        <v/>
      </c>
      <c r="O131" s="0" t="str">
        <f aca="false">H131 &amp; ",  " &amp; I131 &amp; IF(ISBLANK(C131),"", ",  " &amp; J131 &amp; ",  " &amp; K131) &amp; IF(ISBLANK(E131),"", ",  " &amp; L131 &amp; ",  " &amp; M131)</f>
        <v>12.08,  350.6,  16.36,  277.9</v>
      </c>
    </row>
    <row r="132" customFormat="false" ht="12.8" hidden="false" customHeight="false" outlineLevel="0" collapsed="false">
      <c r="A132" s="0" t="n">
        <v>12.2701688555347</v>
      </c>
      <c r="B132" s="0" t="n">
        <v>123.508796771568</v>
      </c>
      <c r="C132" s="0" t="n">
        <v>16.4727954971857</v>
      </c>
      <c r="D132" s="0" t="n">
        <v>258.593224538922</v>
      </c>
      <c r="H132" s="0" t="n">
        <f aca="false">IF(NOT(ISBLANK(A132)),ROUND(A132,2),"")</f>
        <v>12.27</v>
      </c>
      <c r="I132" s="0" t="n">
        <f aca="false">IF(NOT(ISBLANK(B132)),ROUND(B132,1),"")</f>
        <v>123.5</v>
      </c>
      <c r="J132" s="0" t="n">
        <f aca="false">IF(NOT(ISBLANK(C132)),ROUND(C132,2),"")</f>
        <v>16.47</v>
      </c>
      <c r="K132" s="0" t="n">
        <f aca="false">IF(NOT(ISBLANK(D132)),ROUND(D132,1),"")</f>
        <v>258.6</v>
      </c>
      <c r="L132" s="0" t="str">
        <f aca="false">IF(NOT(ISBLANK(E132)),ROUND(E132,2),"")</f>
        <v/>
      </c>
      <c r="M132" s="0" t="str">
        <f aca="false">IF(NOT(ISBLANK(F132)),ROUND(F132,1),"")</f>
        <v/>
      </c>
      <c r="O132" s="0" t="str">
        <f aca="false">H132 &amp; ",  " &amp; I132 &amp; IF(ISBLANK(C132),"", ",  " &amp; J132 &amp; ",  " &amp; K132) &amp; IF(ISBLANK(E132),"", ",  " &amp; L132 &amp; ",  " &amp; M132)</f>
        <v>12.27,  123.5,  16.47,  258.6</v>
      </c>
    </row>
    <row r="133" customFormat="false" ht="12.8" hidden="false" customHeight="false" outlineLevel="0" collapsed="false">
      <c r="A133" s="0" t="n">
        <v>12.3076923076923</v>
      </c>
      <c r="B133" s="0" t="n">
        <v>85.6313497822935</v>
      </c>
      <c r="C133" s="0" t="n">
        <v>16.6228893058161</v>
      </c>
      <c r="D133" s="0" t="n">
        <v>201.423059223336</v>
      </c>
      <c r="H133" s="0" t="n">
        <f aca="false">IF(NOT(ISBLANK(A133)),ROUND(A133,2),"")</f>
        <v>12.31</v>
      </c>
      <c r="I133" s="0" t="n">
        <f aca="false">IF(NOT(ISBLANK(B133)),ROUND(B133,1),"")</f>
        <v>85.6</v>
      </c>
      <c r="J133" s="0" t="n">
        <f aca="false">IF(NOT(ISBLANK(C133)),ROUND(C133,2),"")</f>
        <v>16.62</v>
      </c>
      <c r="K133" s="0" t="n">
        <f aca="false">IF(NOT(ISBLANK(D133)),ROUND(D133,1),"")</f>
        <v>201.4</v>
      </c>
      <c r="L133" s="0" t="str">
        <f aca="false">IF(NOT(ISBLANK(E133)),ROUND(E133,2),"")</f>
        <v/>
      </c>
      <c r="M133" s="0" t="str">
        <f aca="false">IF(NOT(ISBLANK(F133)),ROUND(F133,1),"")</f>
        <v/>
      </c>
      <c r="O133" s="0" t="str">
        <f aca="false">H133 &amp; ",  " &amp; I133 &amp; IF(ISBLANK(C133),"", ",  " &amp; J133 &amp; ",  " &amp; K133) &amp; IF(ISBLANK(E133),"", ",  " &amp; L133 &amp; ",  " &amp; M133)</f>
        <v>12.31,  85.6,  16.62,  201.4</v>
      </c>
    </row>
    <row r="134" customFormat="false" ht="12.8" hidden="false" customHeight="false" outlineLevel="0" collapsed="false">
      <c r="A134" s="0" t="n">
        <v>12.3452157598499</v>
      </c>
      <c r="B134" s="0" t="n">
        <v>66.6218273213212</v>
      </c>
      <c r="C134" s="0" t="n">
        <v>16.7354596622889</v>
      </c>
      <c r="D134" s="0" t="n">
        <v>125.526567312118</v>
      </c>
      <c r="H134" s="0" t="n">
        <f aca="false">IF(NOT(ISBLANK(A134)),ROUND(A134,2),"")</f>
        <v>12.35</v>
      </c>
      <c r="I134" s="0" t="n">
        <f aca="false">IF(NOT(ISBLANK(B134)),ROUND(B134,1),"")</f>
        <v>66.6</v>
      </c>
      <c r="J134" s="0" t="n">
        <f aca="false">IF(NOT(ISBLANK(C134)),ROUND(C134,2),"")</f>
        <v>16.74</v>
      </c>
      <c r="K134" s="0" t="n">
        <f aca="false">IF(NOT(ISBLANK(D134)),ROUND(D134,1),"")</f>
        <v>125.5</v>
      </c>
      <c r="L134" s="0" t="str">
        <f aca="false">IF(NOT(ISBLANK(E134)),ROUND(E134,2),"")</f>
        <v/>
      </c>
      <c r="M134" s="0" t="str">
        <f aca="false">IF(NOT(ISBLANK(F134)),ROUND(F134,1),"")</f>
        <v/>
      </c>
      <c r="O134" s="0" t="str">
        <f aca="false">H134 &amp; ",  " &amp; I134 &amp; IF(ISBLANK(C134),"", ",  " &amp; J134 &amp; ",  " &amp; K134) &amp; IF(ISBLANK(E134),"", ",  " &amp; L134 &amp; ",  " &amp; M134)</f>
        <v>12.35,  66.6,  16.74,  125.5</v>
      </c>
    </row>
    <row r="135" customFormat="false" ht="12.8" hidden="false" customHeight="false" outlineLevel="0" collapsed="false">
      <c r="A135" s="0" t="n">
        <v>12.6078799249531</v>
      </c>
      <c r="B135" s="0" t="n">
        <v>46.7627172643283</v>
      </c>
      <c r="C135" s="0" t="n">
        <v>16.8105065666041</v>
      </c>
      <c r="D135" s="0" t="n">
        <v>-25.7000247796382</v>
      </c>
      <c r="H135" s="0" t="n">
        <f aca="false">IF(NOT(ISBLANK(A135)),ROUND(A135,2),"")</f>
        <v>12.61</v>
      </c>
      <c r="I135" s="0" t="n">
        <f aca="false">IF(NOT(ISBLANK(B135)),ROUND(B135,1),"")</f>
        <v>46.8</v>
      </c>
      <c r="J135" s="0" t="n">
        <f aca="false">IF(NOT(ISBLANK(C135)),ROUND(C135,2),"")</f>
        <v>16.81</v>
      </c>
      <c r="K135" s="0" t="n">
        <f aca="false">IF(NOT(ISBLANK(D135)),ROUND(D135,1),"")</f>
        <v>-25.7</v>
      </c>
      <c r="L135" s="0" t="str">
        <f aca="false">IF(NOT(ISBLANK(E135)),ROUND(E135,2),"")</f>
        <v/>
      </c>
      <c r="M135" s="0" t="str">
        <f aca="false">IF(NOT(ISBLANK(F135)),ROUND(F135,1),"")</f>
        <v/>
      </c>
      <c r="O135" s="0" t="str">
        <f aca="false">H135 &amp; ",  " &amp; I135 &amp; IF(ISBLANK(C135),"", ",  " &amp; J135 &amp; ",  " &amp; K135) &amp; IF(ISBLANK(E135),"", ",  " &amp; L135 &amp; ",  " &amp; M135)</f>
        <v>12.61,  46.8,  16.81,  -25.7</v>
      </c>
    </row>
    <row r="136" customFormat="false" ht="12.8" hidden="false" customHeight="false" outlineLevel="0" collapsed="false">
      <c r="A136" s="0" t="n">
        <v>12.6829268292683</v>
      </c>
      <c r="B136" s="0" t="n">
        <v>27.6115968706858</v>
      </c>
      <c r="C136" s="0" t="n">
        <v>16.9230769230769</v>
      </c>
      <c r="D136" s="0" t="n">
        <v>-195.936139332365</v>
      </c>
      <c r="H136" s="0" t="n">
        <f aca="false">IF(NOT(ISBLANK(A136)),ROUND(A136,2),"")</f>
        <v>12.68</v>
      </c>
      <c r="I136" s="0" t="n">
        <f aca="false">IF(NOT(ISBLANK(B136)),ROUND(B136,1),"")</f>
        <v>27.6</v>
      </c>
      <c r="J136" s="0" t="n">
        <f aca="false">IF(NOT(ISBLANK(C136)),ROUND(C136,2),"")</f>
        <v>16.92</v>
      </c>
      <c r="K136" s="0" t="n">
        <f aca="false">IF(NOT(ISBLANK(D136)),ROUND(D136,1),"")</f>
        <v>-195.9</v>
      </c>
      <c r="L136" s="0" t="str">
        <f aca="false">IF(NOT(ISBLANK(E136)),ROUND(E136,2),"")</f>
        <v/>
      </c>
      <c r="M136" s="0" t="str">
        <f aca="false">IF(NOT(ISBLANK(F136)),ROUND(F136,1),"")</f>
        <v/>
      </c>
      <c r="O136" s="0" t="str">
        <f aca="false">H136 &amp; ",  " &amp; I136 &amp; IF(ISBLANK(C136),"", ",  " &amp; J136 &amp; ",  " &amp; K136) &amp; IF(ISBLANK(E136),"", ",  " &amp; L136 &amp; ",  " &amp; M136)</f>
        <v>12.68,  27.6,  16.92,  -195.9</v>
      </c>
    </row>
    <row r="137" customFormat="false" ht="12.8" hidden="false" customHeight="false" outlineLevel="0" collapsed="false">
      <c r="A137" s="0" t="n">
        <v>12.8330206378987</v>
      </c>
      <c r="B137" s="0" t="n">
        <v>-48.4264929732026</v>
      </c>
      <c r="C137" s="0" t="n">
        <v>16.9981238273921</v>
      </c>
      <c r="D137" s="0" t="n">
        <v>-328.294806895819</v>
      </c>
      <c r="H137" s="0" t="n">
        <f aca="false">IF(NOT(ISBLANK(A137)),ROUND(A137,2),"")</f>
        <v>12.83</v>
      </c>
      <c r="I137" s="0" t="n">
        <f aca="false">IF(NOT(ISBLANK(B137)),ROUND(B137,1),"")</f>
        <v>-48.4</v>
      </c>
      <c r="J137" s="0" t="n">
        <f aca="false">IF(NOT(ISBLANK(C137)),ROUND(C137,2),"")</f>
        <v>17</v>
      </c>
      <c r="K137" s="0" t="n">
        <f aca="false">IF(NOT(ISBLANK(D137)),ROUND(D137,1),"")</f>
        <v>-328.3</v>
      </c>
      <c r="L137" s="0" t="str">
        <f aca="false">IF(NOT(ISBLANK(E137)),ROUND(E137,2),"")</f>
        <v/>
      </c>
      <c r="M137" s="0" t="str">
        <f aca="false">IF(NOT(ISBLANK(F137)),ROUND(F137,1),"")</f>
        <v/>
      </c>
      <c r="O137" s="0" t="str">
        <f aca="false">H137 &amp; ",  " &amp; I137 &amp; IF(ISBLANK(C137),"", ",  " &amp; J137 &amp; ",  " &amp; K137) &amp; IF(ISBLANK(E137),"", ",  " &amp; L137 &amp; ",  " &amp; M137)</f>
        <v>12.83,  -48.4,  17,  -328.3</v>
      </c>
    </row>
    <row r="138" customFormat="false" ht="12.8" hidden="false" customHeight="false" outlineLevel="0" collapsed="false">
      <c r="A138" s="0" t="n">
        <v>12.9831144465291</v>
      </c>
      <c r="B138" s="0" t="n">
        <v>-181.068356401996</v>
      </c>
      <c r="C138" s="0" t="n">
        <v>17.1106941838649</v>
      </c>
      <c r="D138" s="0" t="n">
        <v>-460.795072391943</v>
      </c>
      <c r="H138" s="0" t="n">
        <f aca="false">IF(NOT(ISBLANK(A138)),ROUND(A138,2),"")</f>
        <v>12.98</v>
      </c>
      <c r="I138" s="0" t="n">
        <f aca="false">IF(NOT(ISBLANK(B138)),ROUND(B138,1),"")</f>
        <v>-181.1</v>
      </c>
      <c r="J138" s="0" t="n">
        <f aca="false">IF(NOT(ISBLANK(C138)),ROUND(C138,2),"")</f>
        <v>17.11</v>
      </c>
      <c r="K138" s="0" t="n">
        <f aca="false">IF(NOT(ISBLANK(D138)),ROUND(D138,1),"")</f>
        <v>-460.8</v>
      </c>
      <c r="L138" s="0" t="str">
        <f aca="false">IF(NOT(ISBLANK(E138)),ROUND(E138,2),"")</f>
        <v/>
      </c>
      <c r="M138" s="0" t="str">
        <f aca="false">IF(NOT(ISBLANK(F138)),ROUND(F138,1),"")</f>
        <v/>
      </c>
      <c r="O138" s="0" t="str">
        <f aca="false">H138 &amp; ",  " &amp; I138 &amp; IF(ISBLANK(C138),"", ",  " &amp; J138 &amp; ",  " &amp; K138) &amp; IF(ISBLANK(E138),"", ",  " &amp; L138 &amp; ",  " &amp; M138)</f>
        <v>12.98,  -181.1,  17.11,  -460.8</v>
      </c>
    </row>
    <row r="139" customFormat="false" ht="12.8" hidden="false" customHeight="false" outlineLevel="0" collapsed="false">
      <c r="A139" s="0" t="n">
        <v>13.0581613508443</v>
      </c>
      <c r="B139" s="0" t="n">
        <v>-275.691174908846</v>
      </c>
      <c r="C139" s="0" t="n">
        <v>17.1857410881801</v>
      </c>
      <c r="D139" s="0" t="n">
        <v>-574.285815427095</v>
      </c>
      <c r="H139" s="0" t="n">
        <f aca="false">IF(NOT(ISBLANK(A139)),ROUND(A139,2),"")</f>
        <v>13.06</v>
      </c>
      <c r="I139" s="0" t="n">
        <f aca="false">IF(NOT(ISBLANK(B139)),ROUND(B139,1),"")</f>
        <v>-275.7</v>
      </c>
      <c r="J139" s="0" t="n">
        <f aca="false">IF(NOT(ISBLANK(C139)),ROUND(C139,2),"")</f>
        <v>17.19</v>
      </c>
      <c r="K139" s="0" t="n">
        <f aca="false">IF(NOT(ISBLANK(D139)),ROUND(D139,1),"")</f>
        <v>-574.3</v>
      </c>
      <c r="L139" s="0" t="str">
        <f aca="false">IF(NOT(ISBLANK(E139)),ROUND(E139,2),"")</f>
        <v/>
      </c>
      <c r="M139" s="0" t="str">
        <f aca="false">IF(NOT(ISBLANK(F139)),ROUND(F139,1),"")</f>
        <v/>
      </c>
      <c r="O139" s="0" t="str">
        <f aca="false">H139 &amp; ",  " &amp; I139 &amp; IF(ISBLANK(C139),"", ",  " &amp; J139 &amp; ",  " &amp; K139) &amp; IF(ISBLANK(E139),"", ",  " &amp; L139 &amp; ",  " &amp; M139)</f>
        <v>13.06,  -275.7,  17.19,  -574.3</v>
      </c>
    </row>
    <row r="140" customFormat="false" ht="12.8" hidden="false" customHeight="false" outlineLevel="0" collapsed="false">
      <c r="A140" s="0" t="n">
        <v>13.0956848030019</v>
      </c>
      <c r="B140" s="0" t="n">
        <v>-313.56862189812</v>
      </c>
      <c r="C140" s="0" t="n">
        <v>17.2983114446529</v>
      </c>
      <c r="D140" s="0" t="n">
        <v>-706.786080923218</v>
      </c>
      <c r="H140" s="0" t="n">
        <f aca="false">IF(NOT(ISBLANK(A140)),ROUND(A140,2),"")</f>
        <v>13.1</v>
      </c>
      <c r="I140" s="0" t="n">
        <f aca="false">IF(NOT(ISBLANK(B140)),ROUND(B140,1),"")</f>
        <v>-313.6</v>
      </c>
      <c r="J140" s="0" t="n">
        <f aca="false">IF(NOT(ISBLANK(C140)),ROUND(C140,2),"")</f>
        <v>17.3</v>
      </c>
      <c r="K140" s="0" t="n">
        <f aca="false">IF(NOT(ISBLANK(D140)),ROUND(D140,1),"")</f>
        <v>-706.8</v>
      </c>
      <c r="L140" s="0" t="str">
        <f aca="false">IF(NOT(ISBLANK(E140)),ROUND(E140,2),"")</f>
        <v/>
      </c>
      <c r="M140" s="0" t="str">
        <f aca="false">IF(NOT(ISBLANK(F140)),ROUND(F140,1),"")</f>
        <v/>
      </c>
      <c r="O140" s="0" t="str">
        <f aca="false">H140 &amp; ",  " &amp; I140 &amp; IF(ISBLANK(C140),"", ",  " &amp; J140 &amp; ",  " &amp; K140) &amp; IF(ISBLANK(E140),"", ",  " &amp; L140 &amp; ",  " &amp; M140)</f>
        <v>13.1,  -313.6,  17.3,  -706.8</v>
      </c>
    </row>
    <row r="141" customFormat="false" ht="12.8" hidden="false" customHeight="false" outlineLevel="0" collapsed="false">
      <c r="A141" s="0" t="n">
        <v>13.2833020637899</v>
      </c>
      <c r="B141" s="0" t="n">
        <v>-484.087932316188</v>
      </c>
      <c r="C141" s="0" t="n">
        <v>17.4859287054409</v>
      </c>
      <c r="D141" s="0" t="n">
        <v>-839.569542284682</v>
      </c>
      <c r="H141" s="0" t="n">
        <f aca="false">IF(NOT(ISBLANK(A141)),ROUND(A141,2),"")</f>
        <v>13.28</v>
      </c>
      <c r="I141" s="0" t="n">
        <f aca="false">IF(NOT(ISBLANK(B141)),ROUND(B141,1),"")</f>
        <v>-484.1</v>
      </c>
      <c r="J141" s="0" t="n">
        <f aca="false">IF(NOT(ISBLANK(C141)),ROUND(C141,2),"")</f>
        <v>17.49</v>
      </c>
      <c r="K141" s="0" t="n">
        <f aca="false">IF(NOT(ISBLANK(D141)),ROUND(D141,1),"")</f>
        <v>-839.6</v>
      </c>
      <c r="L141" s="0" t="str">
        <f aca="false">IF(NOT(ISBLANK(E141)),ROUND(E141,2),"")</f>
        <v/>
      </c>
      <c r="M141" s="0" t="str">
        <f aca="false">IF(NOT(ISBLANK(F141)),ROUND(F141,1),"")</f>
        <v/>
      </c>
      <c r="O141" s="0" t="str">
        <f aca="false">H141 &amp; ",  " &amp; I141 &amp; IF(ISBLANK(C141),"", ",  " &amp; J141 &amp; ",  " &amp; K141) &amp; IF(ISBLANK(E141),"", ",  " &amp; L141 &amp; ",  " &amp; M141)</f>
        <v>13.28,  -484.1,  17.49,  -839.6</v>
      </c>
    </row>
    <row r="142" customFormat="false" ht="12.8" hidden="false" customHeight="false" outlineLevel="0" collapsed="false">
      <c r="A142" s="0" t="n">
        <v>13.3583489681051</v>
      </c>
      <c r="B142" s="0" t="n">
        <v>-522.106977238132</v>
      </c>
      <c r="C142" s="0" t="n">
        <v>17.5609756097561</v>
      </c>
      <c r="D142" s="0" t="n">
        <v>-877.588587206626</v>
      </c>
      <c r="H142" s="0" t="n">
        <f aca="false">IF(NOT(ISBLANK(A142)),ROUND(A142,2),"")</f>
        <v>13.36</v>
      </c>
      <c r="I142" s="0" t="n">
        <f aca="false">IF(NOT(ISBLANK(B142)),ROUND(B142,1),"")</f>
        <v>-522.1</v>
      </c>
      <c r="J142" s="0" t="n">
        <f aca="false">IF(NOT(ISBLANK(C142)),ROUND(C142,2),"")</f>
        <v>17.56</v>
      </c>
      <c r="K142" s="0" t="n">
        <f aca="false">IF(NOT(ISBLANK(D142)),ROUND(D142,1),"")</f>
        <v>-877.6</v>
      </c>
      <c r="L142" s="0" t="str">
        <f aca="false">IF(NOT(ISBLANK(E142)),ROUND(E142,2),"")</f>
        <v/>
      </c>
      <c r="M142" s="0" t="str">
        <f aca="false">IF(NOT(ISBLANK(F142)),ROUND(F142,1),"")</f>
        <v/>
      </c>
      <c r="O142" s="0" t="str">
        <f aca="false">H142 &amp; ",  " &amp; I142 &amp; IF(ISBLANK(C142),"", ",  " &amp; J142 &amp; ",  " &amp; K142) &amp; IF(ISBLANK(E142),"", ",  " &amp; L142 &amp; ",  " &amp; M142)</f>
        <v>13.36,  -522.1,  17.56,  -877.6</v>
      </c>
    </row>
    <row r="143" customFormat="false" ht="12.8" hidden="false" customHeight="false" outlineLevel="0" collapsed="false">
      <c r="A143" s="0" t="n">
        <v>13.3958724202627</v>
      </c>
      <c r="B143" s="0" t="n">
        <v>-522.248575170802</v>
      </c>
      <c r="C143" s="0" t="n">
        <v>17.6360225140713</v>
      </c>
      <c r="D143" s="0" t="n">
        <v>-915.607632128571</v>
      </c>
      <c r="H143" s="0" t="n">
        <f aca="false">IF(NOT(ISBLANK(A143)),ROUND(A143,2),"")</f>
        <v>13.4</v>
      </c>
      <c r="I143" s="0" t="n">
        <f aca="false">IF(NOT(ISBLANK(B143)),ROUND(B143,1),"")</f>
        <v>-522.2</v>
      </c>
      <c r="J143" s="0" t="n">
        <f aca="false">IF(NOT(ISBLANK(C143)),ROUND(C143,2),"")</f>
        <v>17.64</v>
      </c>
      <c r="K143" s="0" t="n">
        <f aca="false">IF(NOT(ISBLANK(D143)),ROUND(D143,1),"")</f>
        <v>-915.6</v>
      </c>
      <c r="L143" s="0" t="str">
        <f aca="false">IF(NOT(ISBLANK(E143)),ROUND(E143,2),"")</f>
        <v/>
      </c>
      <c r="M143" s="0" t="str">
        <f aca="false">IF(NOT(ISBLANK(F143)),ROUND(F143,1),"")</f>
        <v/>
      </c>
      <c r="O143" s="0" t="str">
        <f aca="false">H143 &amp; ",  " &amp; I143 &amp; IF(ISBLANK(C143),"", ",  " &amp; J143 &amp; ",  " &amp; K143) &amp; IF(ISBLANK(E143),"", ",  " &amp; L143 &amp; ",  " &amp; M143)</f>
        <v>13.4,  -522.2,  17.64,  -915.6</v>
      </c>
    </row>
    <row r="144" customFormat="false" ht="12.8" hidden="false" customHeight="false" outlineLevel="0" collapsed="false">
      <c r="A144" s="0" t="n">
        <v>13.4709193245779</v>
      </c>
      <c r="B144" s="0" t="n">
        <v>-465.927997451237</v>
      </c>
      <c r="C144" s="0" t="n">
        <v>17.7485928705441</v>
      </c>
      <c r="D144" s="0" t="n">
        <v>-897.164501398279</v>
      </c>
      <c r="H144" s="0" t="n">
        <f aca="false">IF(NOT(ISBLANK(A144)),ROUND(A144,2),"")</f>
        <v>13.47</v>
      </c>
      <c r="I144" s="0" t="n">
        <f aca="false">IF(NOT(ISBLANK(B144)),ROUND(B144,1),"")</f>
        <v>-465.9</v>
      </c>
      <c r="J144" s="0" t="n">
        <f aca="false">IF(NOT(ISBLANK(C144)),ROUND(C144,2),"")</f>
        <v>17.75</v>
      </c>
      <c r="K144" s="0" t="n">
        <f aca="false">IF(NOT(ISBLANK(D144)),ROUND(D144,1),"")</f>
        <v>-897.2</v>
      </c>
      <c r="L144" s="0" t="str">
        <f aca="false">IF(NOT(ISBLANK(E144)),ROUND(E144,2),"")</f>
        <v/>
      </c>
      <c r="M144" s="0" t="str">
        <f aca="false">IF(NOT(ISBLANK(F144)),ROUND(F144,1),"")</f>
        <v/>
      </c>
      <c r="O144" s="0" t="str">
        <f aca="false">H144 &amp; ",  " &amp; I144 &amp; IF(ISBLANK(C144),"", ",  " &amp; J144 &amp; ",  " &amp; K144) &amp; IF(ISBLANK(E144),"", ",  " &amp; L144 &amp; ",  " &amp; M144)</f>
        <v>13.47,  -465.9,  17.75,  -897.2</v>
      </c>
    </row>
    <row r="145" customFormat="false" ht="12.8" hidden="false" customHeight="false" outlineLevel="0" collapsed="false">
      <c r="A145" s="0" t="n">
        <v>13.5084427767355</v>
      </c>
      <c r="B145" s="0" t="n">
        <v>-428.333746327303</v>
      </c>
      <c r="C145" s="0" t="n">
        <v>17.8986866791745</v>
      </c>
      <c r="D145" s="0" t="n">
        <v>-841.127119544055</v>
      </c>
      <c r="H145" s="0" t="n">
        <f aca="false">IF(NOT(ISBLANK(A145)),ROUND(A145,2),"")</f>
        <v>13.51</v>
      </c>
      <c r="I145" s="0" t="n">
        <f aca="false">IF(NOT(ISBLANK(B145)),ROUND(B145,1),"")</f>
        <v>-428.3</v>
      </c>
      <c r="J145" s="0" t="n">
        <f aca="false">IF(NOT(ISBLANK(C145)),ROUND(C145,2),"")</f>
        <v>17.9</v>
      </c>
      <c r="K145" s="0" t="n">
        <f aca="false">IF(NOT(ISBLANK(D145)),ROUND(D145,1),"")</f>
        <v>-841.1</v>
      </c>
      <c r="L145" s="0" t="str">
        <f aca="false">IF(NOT(ISBLANK(E145)),ROUND(E145,2),"")</f>
        <v/>
      </c>
      <c r="M145" s="0" t="str">
        <f aca="false">IF(NOT(ISBLANK(F145)),ROUND(F145,1),"")</f>
        <v/>
      </c>
      <c r="O145" s="0" t="str">
        <f aca="false">H145 &amp; ",  " &amp; I145 &amp; IF(ISBLANK(C145),"", ",  " &amp; J145 &amp; ",  " &amp; K145) &amp; IF(ISBLANK(E145),"", ",  " &amp; L145 &amp; ",  " &amp; M145)</f>
        <v>13.51,  -428.3,  17.9,  -841.1</v>
      </c>
    </row>
    <row r="146" customFormat="false" ht="12.8" hidden="false" customHeight="false" outlineLevel="0" collapsed="false">
      <c r="A146" s="0" t="n">
        <v>13.5834896810507</v>
      </c>
      <c r="B146" s="0" t="n">
        <v>-390.88109313604</v>
      </c>
      <c r="C146" s="0" t="n">
        <v>18.0863039399625</v>
      </c>
      <c r="D146" s="0" t="n">
        <v>-747.495486565896</v>
      </c>
      <c r="H146" s="0" t="n">
        <f aca="false">IF(NOT(ISBLANK(A146)),ROUND(A146,2),"")</f>
        <v>13.58</v>
      </c>
      <c r="I146" s="0" t="n">
        <f aca="false">IF(NOT(ISBLANK(B146)),ROUND(B146,1),"")</f>
        <v>-390.9</v>
      </c>
      <c r="J146" s="0" t="n">
        <f aca="false">IF(NOT(ISBLANK(C146)),ROUND(C146,2),"")</f>
        <v>18.09</v>
      </c>
      <c r="K146" s="0" t="n">
        <f aca="false">IF(NOT(ISBLANK(D146)),ROUND(D146,1),"")</f>
        <v>-747.5</v>
      </c>
      <c r="L146" s="0" t="str">
        <f aca="false">IF(NOT(ISBLANK(E146)),ROUND(E146,2),"")</f>
        <v/>
      </c>
      <c r="M146" s="0" t="str">
        <f aca="false">IF(NOT(ISBLANK(F146)),ROUND(F146,1),"")</f>
        <v/>
      </c>
      <c r="O146" s="0" t="str">
        <f aca="false">H146 &amp; ",  " &amp; I146 &amp; IF(ISBLANK(C146),"", ",  " &amp; J146 &amp; ",  " &amp; K146) &amp; IF(ISBLANK(E146),"", ",  " &amp; L146 &amp; ",  " &amp; M146)</f>
        <v>13.58,  -390.9,  18.09,  -747.5</v>
      </c>
    </row>
    <row r="147" customFormat="false" ht="12.8" hidden="false" customHeight="false" outlineLevel="0" collapsed="false">
      <c r="A147" s="0" t="n">
        <v>13.6585365853659</v>
      </c>
      <c r="B147" s="0" t="n">
        <v>-410.032213529682</v>
      </c>
      <c r="C147" s="0" t="n">
        <v>18.1988742964353</v>
      </c>
      <c r="D147" s="0" t="n">
        <v>-653.580657722397</v>
      </c>
      <c r="H147" s="0" t="n">
        <f aca="false">IF(NOT(ISBLANK(A147)),ROUND(A147,2),"")</f>
        <v>13.66</v>
      </c>
      <c r="I147" s="0" t="n">
        <f aca="false">IF(NOT(ISBLANK(B147)),ROUND(B147,1),"")</f>
        <v>-410</v>
      </c>
      <c r="J147" s="0" t="n">
        <f aca="false">IF(NOT(ISBLANK(C147)),ROUND(C147,2),"")</f>
        <v>18.2</v>
      </c>
      <c r="K147" s="0" t="n">
        <f aca="false">IF(NOT(ISBLANK(D147)),ROUND(D147,1),"")</f>
        <v>-653.6</v>
      </c>
      <c r="L147" s="0" t="str">
        <f aca="false">IF(NOT(ISBLANK(E147)),ROUND(E147,2),"")</f>
        <v/>
      </c>
      <c r="M147" s="0" t="str">
        <f aca="false">IF(NOT(ISBLANK(F147)),ROUND(F147,1),"")</f>
        <v/>
      </c>
      <c r="O147" s="0" t="str">
        <f aca="false">H147 &amp; ",  " &amp; I147 &amp; IF(ISBLANK(C147),"", ",  " &amp; J147 &amp; ",  " &amp; K147) &amp; IF(ISBLANK(E147),"", ",  " &amp; L147 &amp; ",  " &amp; M147)</f>
        <v>13.66,  -410,  18.2,  -653.6</v>
      </c>
    </row>
    <row r="148" customFormat="false" ht="12.8" hidden="false" customHeight="false" outlineLevel="0" collapsed="false">
      <c r="A148" s="0" t="n">
        <v>13.8461538461538</v>
      </c>
      <c r="B148" s="0" t="n">
        <v>-467.343976777939</v>
      </c>
      <c r="C148" s="0" t="n">
        <v>18.3114446529081</v>
      </c>
      <c r="D148" s="0" t="n">
        <v>-635.137526992105</v>
      </c>
      <c r="H148" s="0" t="n">
        <f aca="false">IF(NOT(ISBLANK(A148)),ROUND(A148,2),"")</f>
        <v>13.85</v>
      </c>
      <c r="I148" s="0" t="n">
        <f aca="false">IF(NOT(ISBLANK(B148)),ROUND(B148,1),"")</f>
        <v>-467.3</v>
      </c>
      <c r="J148" s="0" t="n">
        <f aca="false">IF(NOT(ISBLANK(C148)),ROUND(C148,2),"")</f>
        <v>18.31</v>
      </c>
      <c r="K148" s="0" t="n">
        <f aca="false">IF(NOT(ISBLANK(D148)),ROUND(D148,1),"")</f>
        <v>-635.1</v>
      </c>
      <c r="L148" s="0" t="str">
        <f aca="false">IF(NOT(ISBLANK(E148)),ROUND(E148,2),"")</f>
        <v/>
      </c>
      <c r="M148" s="0" t="str">
        <f aca="false">IF(NOT(ISBLANK(F148)),ROUND(F148,1),"")</f>
        <v/>
      </c>
      <c r="O148" s="0" t="str">
        <f aca="false">H148 &amp; ",  " &amp; I148 &amp; IF(ISBLANK(C148),"", ",  " &amp; J148 &amp; ",  " &amp; K148) &amp; IF(ISBLANK(E148),"", ",  " &amp; L148 &amp; ",  " &amp; M148)</f>
        <v>13.85,  -467.3,  18.31,  -635.1</v>
      </c>
    </row>
    <row r="149" customFormat="false" ht="12.8" hidden="false" customHeight="false" outlineLevel="0" collapsed="false">
      <c r="A149" s="0" t="n">
        <v>13.9962476547842</v>
      </c>
      <c r="B149" s="0" t="n">
        <v>-524.514142093525</v>
      </c>
      <c r="C149" s="0" t="n">
        <v>18.4240150093809</v>
      </c>
      <c r="D149" s="0" t="n">
        <v>-673.29816984672</v>
      </c>
      <c r="H149" s="0" t="n">
        <f aca="false">IF(NOT(ISBLANK(A149)),ROUND(A149,2),"")</f>
        <v>14</v>
      </c>
      <c r="I149" s="0" t="n">
        <f aca="false">IF(NOT(ISBLANK(B149)),ROUND(B149,1),"")</f>
        <v>-524.5</v>
      </c>
      <c r="J149" s="0" t="n">
        <f aca="false">IF(NOT(ISBLANK(C149)),ROUND(C149,2),"")</f>
        <v>18.42</v>
      </c>
      <c r="K149" s="0" t="n">
        <f aca="false">IF(NOT(ISBLANK(D149)),ROUND(D149,1),"")</f>
        <v>-673.3</v>
      </c>
      <c r="L149" s="0" t="str">
        <f aca="false">IF(NOT(ISBLANK(E149)),ROUND(E149,2),"")</f>
        <v/>
      </c>
      <c r="M149" s="0" t="str">
        <f aca="false">IF(NOT(ISBLANK(F149)),ROUND(F149,1),"")</f>
        <v/>
      </c>
      <c r="O149" s="0" t="str">
        <f aca="false">H149 &amp; ",  " &amp; I149 &amp; IF(ISBLANK(C149),"", ",  " &amp; J149 &amp; ",  " &amp; K149) &amp; IF(ISBLANK(E149),"", ",  " &amp; L149 &amp; ",  " &amp; M149)</f>
        <v>14,  -524.5,  18.42,  -673.3</v>
      </c>
    </row>
    <row r="150" customFormat="false" ht="12.8" hidden="false" customHeight="false" outlineLevel="0" collapsed="false">
      <c r="A150" s="0" t="n">
        <v>14.108818011257</v>
      </c>
      <c r="B150" s="0" t="n">
        <v>-524.938935891536</v>
      </c>
      <c r="C150" s="0" t="n">
        <v>18.6116322701689</v>
      </c>
      <c r="D150" s="0" t="n">
        <v>-749.477857623279</v>
      </c>
      <c r="H150" s="0" t="n">
        <f aca="false">IF(NOT(ISBLANK(A150)),ROUND(A150,2),"")</f>
        <v>14.11</v>
      </c>
      <c r="I150" s="0" t="n">
        <f aca="false">IF(NOT(ISBLANK(B150)),ROUND(B150,1),"")</f>
        <v>-524.9</v>
      </c>
      <c r="J150" s="0" t="n">
        <f aca="false">IF(NOT(ISBLANK(C150)),ROUND(C150,2),"")</f>
        <v>18.61</v>
      </c>
      <c r="K150" s="0" t="n">
        <f aca="false">IF(NOT(ISBLANK(D150)),ROUND(D150,1),"")</f>
        <v>-749.5</v>
      </c>
      <c r="L150" s="0" t="str">
        <f aca="false">IF(NOT(ISBLANK(E150)),ROUND(E150,2),"")</f>
        <v/>
      </c>
      <c r="M150" s="0" t="str">
        <f aca="false">IF(NOT(ISBLANK(F150)),ROUND(F150,1),"")</f>
        <v/>
      </c>
      <c r="O150" s="0" t="str">
        <f aca="false">H150 &amp; ",  " &amp; I150 &amp; IF(ISBLANK(C150),"", ",  " &amp; J150 &amp; ",  " &amp; K150) &amp; IF(ISBLANK(E150),"", ",  " &amp; L150 &amp; ",  " &amp; M150)</f>
        <v>14.11,  -524.9,  18.61,  -749.5</v>
      </c>
    </row>
    <row r="151" customFormat="false" ht="12.8" hidden="false" customHeight="false" outlineLevel="0" collapsed="false">
      <c r="A151" s="0" t="n">
        <v>14.296435272045</v>
      </c>
      <c r="B151" s="0" t="n">
        <v>-487.911076498283</v>
      </c>
      <c r="C151" s="0" t="n">
        <v>18.7617260787993</v>
      </c>
      <c r="D151" s="0" t="n">
        <v>-806.648022938864</v>
      </c>
      <c r="H151" s="0" t="n">
        <f aca="false">IF(NOT(ISBLANK(A151)),ROUND(A151,2),"")</f>
        <v>14.3</v>
      </c>
      <c r="I151" s="0" t="n">
        <f aca="false">IF(NOT(ISBLANK(B151)),ROUND(B151,1),"")</f>
        <v>-487.9</v>
      </c>
      <c r="J151" s="0" t="n">
        <f aca="false">IF(NOT(ISBLANK(C151)),ROUND(C151,2),"")</f>
        <v>18.76</v>
      </c>
      <c r="K151" s="0" t="n">
        <f aca="false">IF(NOT(ISBLANK(D151)),ROUND(D151,1),"")</f>
        <v>-806.6</v>
      </c>
      <c r="L151" s="0" t="str">
        <f aca="false">IF(NOT(ISBLANK(E151)),ROUND(E151,2),"")</f>
        <v/>
      </c>
      <c r="M151" s="0" t="str">
        <f aca="false">IF(NOT(ISBLANK(F151)),ROUND(F151,1),"")</f>
        <v/>
      </c>
      <c r="O151" s="0" t="str">
        <f aca="false">H151 &amp; ",  " &amp; I151 &amp; IF(ISBLANK(C151),"", ",  " &amp; J151 &amp; ",  " &amp; K151) &amp; IF(ISBLANK(E151),"", ",  " &amp; L151 &amp; ",  " &amp; M151)</f>
        <v>14.3,  -487.9,  18.76,  -806.6</v>
      </c>
    </row>
    <row r="152" customFormat="false" ht="12.8" hidden="false" customHeight="false" outlineLevel="0" collapsed="false">
      <c r="A152" s="0" t="n">
        <v>14.5590994371482</v>
      </c>
      <c r="B152" s="0" t="n">
        <v>-413.430563913766</v>
      </c>
      <c r="C152" s="0" t="n">
        <v>18.8367729831144</v>
      </c>
      <c r="D152" s="0" t="n">
        <v>-844.667067860809</v>
      </c>
      <c r="H152" s="0" t="n">
        <f aca="false">IF(NOT(ISBLANK(A152)),ROUND(A152,2),"")</f>
        <v>14.56</v>
      </c>
      <c r="I152" s="0" t="n">
        <f aca="false">IF(NOT(ISBLANK(B152)),ROUND(B152,1),"")</f>
        <v>-413.4</v>
      </c>
      <c r="J152" s="0" t="n">
        <f aca="false">IF(NOT(ISBLANK(C152)),ROUND(C152,2),"")</f>
        <v>18.84</v>
      </c>
      <c r="K152" s="0" t="n">
        <f aca="false">IF(NOT(ISBLANK(D152)),ROUND(D152,1),"")</f>
        <v>-844.7</v>
      </c>
      <c r="L152" s="0" t="str">
        <f aca="false">IF(NOT(ISBLANK(E152)),ROUND(E152,2),"")</f>
        <v/>
      </c>
      <c r="M152" s="0" t="str">
        <f aca="false">IF(NOT(ISBLANK(F152)),ROUND(F152,1),"")</f>
        <v/>
      </c>
      <c r="O152" s="0" t="str">
        <f aca="false">H152 &amp; ",  " &amp; I152 &amp; IF(ISBLANK(C152),"", ",  " &amp; J152 &amp; ",  " &amp; K152) &amp; IF(ISBLANK(E152),"", ",  " &amp; L152 &amp; ",  " &amp; M152)</f>
        <v>14.56,  -413.4,  18.84,  -844.7</v>
      </c>
    </row>
    <row r="153" customFormat="false" ht="12.8" hidden="false" customHeight="false" outlineLevel="0" collapsed="false">
      <c r="A153" s="0" t="n">
        <v>14.671669793621</v>
      </c>
      <c r="B153" s="0" t="n">
        <v>-394.987433183475</v>
      </c>
      <c r="C153" s="0" t="n">
        <v>19.06191369606</v>
      </c>
      <c r="D153" s="0" t="n">
        <v>-845.51665545683</v>
      </c>
      <c r="H153" s="0" t="n">
        <f aca="false">IF(NOT(ISBLANK(A153)),ROUND(A153,2),"")</f>
        <v>14.67</v>
      </c>
      <c r="I153" s="0" t="n">
        <f aca="false">IF(NOT(ISBLANK(B153)),ROUND(B153,1),"")</f>
        <v>-395</v>
      </c>
      <c r="J153" s="0" t="n">
        <f aca="false">IF(NOT(ISBLANK(C153)),ROUND(C153,2),"")</f>
        <v>19.06</v>
      </c>
      <c r="K153" s="0" t="n">
        <f aca="false">IF(NOT(ISBLANK(D153)),ROUND(D153,1),"")</f>
        <v>-845.5</v>
      </c>
      <c r="L153" s="0" t="str">
        <f aca="false">IF(NOT(ISBLANK(E153)),ROUND(E153,2),"")</f>
        <v/>
      </c>
      <c r="M153" s="0" t="str">
        <f aca="false">IF(NOT(ISBLANK(F153)),ROUND(F153,1),"")</f>
        <v/>
      </c>
      <c r="O153" s="0" t="str">
        <f aca="false">H153 &amp; ",  " &amp; I153 &amp; IF(ISBLANK(C153),"", ",  " &amp; J153 &amp; ",  " &amp; K153) &amp; IF(ISBLANK(E153),"", ",  " &amp; L153 &amp; ",  " &amp; M153)</f>
        <v>14.67,  -395,  19.06,  -845.5</v>
      </c>
    </row>
    <row r="154" customFormat="false" ht="12.8" hidden="false" customHeight="false" outlineLevel="0" collapsed="false">
      <c r="A154" s="0" t="n">
        <v>14.7842401500938</v>
      </c>
      <c r="B154" s="0" t="n">
        <v>-395.412226981486</v>
      </c>
      <c r="C154" s="0" t="n">
        <v>19.2870544090056</v>
      </c>
      <c r="D154" s="0" t="n">
        <v>-808.630393996247</v>
      </c>
      <c r="H154" s="0" t="n">
        <f aca="false">IF(NOT(ISBLANK(A154)),ROUND(A154,2),"")</f>
        <v>14.78</v>
      </c>
      <c r="I154" s="0" t="n">
        <f aca="false">IF(NOT(ISBLANK(B154)),ROUND(B154,1),"")</f>
        <v>-395.4</v>
      </c>
      <c r="J154" s="0" t="n">
        <f aca="false">IF(NOT(ISBLANK(C154)),ROUND(C154,2),"")</f>
        <v>19.29</v>
      </c>
      <c r="K154" s="0" t="n">
        <f aca="false">IF(NOT(ISBLANK(D154)),ROUND(D154,1),"")</f>
        <v>-808.6</v>
      </c>
      <c r="L154" s="0" t="str">
        <f aca="false">IF(NOT(ISBLANK(E154)),ROUND(E154,2),"")</f>
        <v/>
      </c>
      <c r="M154" s="0" t="str">
        <f aca="false">IF(NOT(ISBLANK(F154)),ROUND(F154,1),"")</f>
        <v/>
      </c>
      <c r="O154" s="0" t="str">
        <f aca="false">H154 &amp; ",  " &amp; I154 &amp; IF(ISBLANK(C154),"", ",  " &amp; J154 &amp; ",  " &amp; K154) &amp; IF(ISBLANK(E154),"", ",  " &amp; L154 &amp; ",  " &amp; M154)</f>
        <v>14.78,  -395.4,  19.29,  -808.6</v>
      </c>
    </row>
    <row r="155" customFormat="false" ht="12.8" hidden="false" customHeight="false" outlineLevel="0" collapsed="false">
      <c r="A155" s="0" t="n">
        <v>14.859287054409</v>
      </c>
      <c r="B155" s="0" t="n">
        <v>-414.563347375128</v>
      </c>
      <c r="C155" s="0" t="n">
        <v>19.5497185741088</v>
      </c>
      <c r="D155" s="0" t="n">
        <v>-828.489504053241</v>
      </c>
      <c r="H155" s="0" t="n">
        <f aca="false">IF(NOT(ISBLANK(A155)),ROUND(A155,2),"")</f>
        <v>14.86</v>
      </c>
      <c r="I155" s="0" t="n">
        <f aca="false">IF(NOT(ISBLANK(B155)),ROUND(B155,1),"")</f>
        <v>-414.6</v>
      </c>
      <c r="J155" s="0" t="n">
        <f aca="false">IF(NOT(ISBLANK(C155)),ROUND(C155,2),"")</f>
        <v>19.55</v>
      </c>
      <c r="K155" s="0" t="n">
        <f aca="false">IF(NOT(ISBLANK(D155)),ROUND(D155,1),"")</f>
        <v>-828.5</v>
      </c>
      <c r="L155" s="0" t="str">
        <f aca="false">IF(NOT(ISBLANK(E155)),ROUND(E155,2),"")</f>
        <v/>
      </c>
      <c r="M155" s="0" t="str">
        <f aca="false">IF(NOT(ISBLANK(F155)),ROUND(F155,1),"")</f>
        <v/>
      </c>
      <c r="O155" s="0" t="str">
        <f aca="false">H155 &amp; ",  " &amp; I155 &amp; IF(ISBLANK(C155),"", ",  " &amp; J155 &amp; ",  " &amp; K155) &amp; IF(ISBLANK(E155),"", ",  " &amp; L155 &amp; ",  " &amp; M155)</f>
        <v>14.86,  -414.6,  19.55,  -828.5</v>
      </c>
    </row>
    <row r="156" customFormat="false" ht="12.8" hidden="false" customHeight="false" outlineLevel="0" collapsed="false">
      <c r="A156" s="0" t="n">
        <v>14.9718574108818</v>
      </c>
      <c r="B156" s="0" t="n">
        <v>-433.856065701441</v>
      </c>
      <c r="C156" s="0" t="n">
        <v>19.7373358348968</v>
      </c>
      <c r="D156" s="0" t="n">
        <v>-848.065418244893</v>
      </c>
      <c r="H156" s="0" t="n">
        <f aca="false">IF(NOT(ISBLANK(A156)),ROUND(A156,2),"")</f>
        <v>14.97</v>
      </c>
      <c r="I156" s="0" t="n">
        <f aca="false">IF(NOT(ISBLANK(B156)),ROUND(B156,1),"")</f>
        <v>-433.9</v>
      </c>
      <c r="J156" s="0" t="n">
        <f aca="false">IF(NOT(ISBLANK(C156)),ROUND(C156,2),"")</f>
        <v>19.74</v>
      </c>
      <c r="K156" s="0" t="n">
        <f aca="false">IF(NOT(ISBLANK(D156)),ROUND(D156,1),"")</f>
        <v>-848.1</v>
      </c>
      <c r="L156" s="0" t="str">
        <f aca="false">IF(NOT(ISBLANK(E156)),ROUND(E156,2),"")</f>
        <v/>
      </c>
      <c r="M156" s="0" t="str">
        <f aca="false">IF(NOT(ISBLANK(F156)),ROUND(F156,1),"")</f>
        <v/>
      </c>
      <c r="O156" s="0" t="str">
        <f aca="false">H156 &amp; ",  " &amp; I156 &amp; IF(ISBLANK(C156),"", ",  " &amp; J156 &amp; ",  " &amp; K156) &amp; IF(ISBLANK(E156),"", ",  " &amp; L156 &amp; ",  " &amp; M156)</f>
        <v>14.97,  -433.9,  19.74,  -848.1</v>
      </c>
    </row>
    <row r="157" customFormat="false" ht="12.8" hidden="false" customHeight="false" outlineLevel="0" collapsed="false">
      <c r="A157" s="0" t="n">
        <v>15.1594746716698</v>
      </c>
      <c r="B157" s="0" t="n">
        <v>-415.696130836489</v>
      </c>
      <c r="C157" s="0" t="n">
        <v>20.0375234521576</v>
      </c>
      <c r="D157" s="0" t="n">
        <v>-868.066126234557</v>
      </c>
      <c r="H157" s="0" t="n">
        <f aca="false">IF(NOT(ISBLANK(A157)),ROUND(A157,2),"")</f>
        <v>15.16</v>
      </c>
      <c r="I157" s="0" t="n">
        <f aca="false">IF(NOT(ISBLANK(B157)),ROUND(B157,1),"")</f>
        <v>-415.7</v>
      </c>
      <c r="J157" s="0" t="n">
        <f aca="false">IF(NOT(ISBLANK(C157)),ROUND(C157,2),"")</f>
        <v>20.04</v>
      </c>
      <c r="K157" s="0" t="n">
        <f aca="false">IF(NOT(ISBLANK(D157)),ROUND(D157,1),"")</f>
        <v>-868.1</v>
      </c>
      <c r="L157" s="0" t="str">
        <f aca="false">IF(NOT(ISBLANK(E157)),ROUND(E157,2),"")</f>
        <v/>
      </c>
      <c r="M157" s="0" t="str">
        <f aca="false">IF(NOT(ISBLANK(F157)),ROUND(F157,1),"")</f>
        <v/>
      </c>
      <c r="O157" s="0" t="str">
        <f aca="false">H157 &amp; ",  " &amp; I157 &amp; IF(ISBLANK(C157),"", ",  " &amp; J157 &amp; ",  " &amp; K157) &amp; IF(ISBLANK(E157),"", ",  " &amp; L157 &amp; ",  " &amp; M157)</f>
        <v>15.16,  -415.7,  20.04,  -868.1</v>
      </c>
    </row>
    <row r="158" customFormat="false" ht="12.8" hidden="false" customHeight="false" outlineLevel="0" collapsed="false">
      <c r="A158" s="0" t="n">
        <v>15.3470919324578</v>
      </c>
      <c r="B158" s="0" t="n">
        <v>-340.932422386633</v>
      </c>
      <c r="H158" s="0" t="n">
        <f aca="false">IF(NOT(ISBLANK(A158)),ROUND(A158,2),"")</f>
        <v>15.35</v>
      </c>
      <c r="I158" s="0" t="n">
        <f aca="false">IF(NOT(ISBLANK(B158)),ROUND(B158,1),"")</f>
        <v>-340.9</v>
      </c>
      <c r="J158" s="0" t="str">
        <f aca="false">IF(NOT(ISBLANK(C158)),ROUND(C158,2),"")</f>
        <v/>
      </c>
      <c r="K158" s="0" t="str">
        <f aca="false">IF(NOT(ISBLANK(D158)),ROUND(D158,1),"")</f>
        <v/>
      </c>
      <c r="L158" s="0" t="str">
        <f aca="false">IF(NOT(ISBLANK(E158)),ROUND(E158,2),"")</f>
        <v/>
      </c>
      <c r="M158" s="0" t="str">
        <f aca="false">IF(NOT(ISBLANK(F158)),ROUND(F158,1),"")</f>
        <v/>
      </c>
      <c r="O158" s="0" t="str">
        <f aca="false">H158 &amp; ",  " &amp; I158 &amp; IF(ISBLANK(C158),"", ",  " &amp; J158 &amp; ",  " &amp; K158) &amp; IF(ISBLANK(E158),"", ",  " &amp; L158 &amp; ",  " &amp; M158)</f>
        <v>15.35,  -340.9</v>
      </c>
    </row>
    <row r="159" customFormat="false" ht="12.8" hidden="false" customHeight="false" outlineLevel="0" collapsed="false">
      <c r="A159" s="0" t="n">
        <v>15.5722326454034</v>
      </c>
      <c r="B159" s="0" t="n">
        <v>-209.706538284541</v>
      </c>
      <c r="H159" s="0" t="n">
        <f aca="false">IF(NOT(ISBLANK(A159)),ROUND(A159,2),"")</f>
        <v>15.57</v>
      </c>
      <c r="I159" s="0" t="n">
        <f aca="false">IF(NOT(ISBLANK(B159)),ROUND(B159,1),"")</f>
        <v>-209.7</v>
      </c>
      <c r="J159" s="0" t="str">
        <f aca="false">IF(NOT(ISBLANK(C159)),ROUND(C159,2),"")</f>
        <v/>
      </c>
      <c r="K159" s="0" t="str">
        <f aca="false">IF(NOT(ISBLANK(D159)),ROUND(D159,1),"")</f>
        <v/>
      </c>
      <c r="L159" s="0" t="str">
        <f aca="false">IF(NOT(ISBLANK(E159)),ROUND(E159,2),"")</f>
        <v/>
      </c>
      <c r="M159" s="0" t="str">
        <f aca="false">IF(NOT(ISBLANK(F159)),ROUND(F159,1),"")</f>
        <v/>
      </c>
      <c r="O159" s="0" t="str">
        <f aca="false">H159 &amp; ",  " &amp; I159 &amp; IF(ISBLANK(C159),"", ",  " &amp; J159 &amp; ",  " &amp; K159) &amp; IF(ISBLANK(E159),"", ",  " &amp; L159 &amp; ",  " &amp; M159)</f>
        <v>15.57,  -209.7</v>
      </c>
    </row>
    <row r="160" customFormat="false" ht="12.8" hidden="false" customHeight="false" outlineLevel="0" collapsed="false">
      <c r="A160" s="0" t="n">
        <v>15.7223264540338</v>
      </c>
      <c r="B160" s="0" t="n">
        <v>-97.0653828454106</v>
      </c>
      <c r="H160" s="0" t="n">
        <f aca="false">IF(NOT(ISBLANK(A160)),ROUND(A160,2),"")</f>
        <v>15.72</v>
      </c>
      <c r="I160" s="0" t="n">
        <f aca="false">IF(NOT(ISBLANK(B160)),ROUND(B160,1),"")</f>
        <v>-97.1</v>
      </c>
      <c r="J160" s="0" t="str">
        <f aca="false">IF(NOT(ISBLANK(C160)),ROUND(C160,2),"")</f>
        <v/>
      </c>
      <c r="K160" s="0" t="str">
        <f aca="false">IF(NOT(ISBLANK(D160)),ROUND(D160,1),"")</f>
        <v/>
      </c>
      <c r="L160" s="0" t="str">
        <f aca="false">IF(NOT(ISBLANK(E160)),ROUND(E160,2),"")</f>
        <v/>
      </c>
      <c r="M160" s="0" t="str">
        <f aca="false">IF(NOT(ISBLANK(F160)),ROUND(F160,1),"")</f>
        <v/>
      </c>
      <c r="O160" s="0" t="str">
        <f aca="false">H160 &amp; ",  " &amp; I160 &amp; IF(ISBLANK(C160),"", ",  " &amp; J160 &amp; ",  " &amp; K160) &amp; IF(ISBLANK(E160),"", ",  " &amp; L160 &amp; ",  " &amp; M160)</f>
        <v>15.72,  -97.1</v>
      </c>
    </row>
    <row r="161" customFormat="false" ht="12.8" hidden="false" customHeight="false" outlineLevel="0" collapsed="false">
      <c r="A161" s="0" t="n">
        <v>15.9099437148218</v>
      </c>
      <c r="B161" s="0" t="n">
        <v>34.3020991893522</v>
      </c>
      <c r="H161" s="0" t="n">
        <f aca="false">IF(NOT(ISBLANK(A161)),ROUND(A161,2),"")</f>
        <v>15.91</v>
      </c>
      <c r="I161" s="0" t="n">
        <f aca="false">IF(NOT(ISBLANK(B161)),ROUND(B161,1),"")</f>
        <v>34.3</v>
      </c>
      <c r="J161" s="0" t="str">
        <f aca="false">IF(NOT(ISBLANK(C161)),ROUND(C161,2),"")</f>
        <v/>
      </c>
      <c r="K161" s="0" t="str">
        <f aca="false">IF(NOT(ISBLANK(D161)),ROUND(D161,1),"")</f>
        <v/>
      </c>
      <c r="L161" s="0" t="str">
        <f aca="false">IF(NOT(ISBLANK(E161)),ROUND(E161,2),"")</f>
        <v/>
      </c>
      <c r="M161" s="0" t="str">
        <f aca="false">IF(NOT(ISBLANK(F161)),ROUND(F161,1),"")</f>
        <v/>
      </c>
      <c r="O161" s="0" t="str">
        <f aca="false">H161 &amp; ",  " &amp; I161 &amp; IF(ISBLANK(C161),"", ",  " &amp; J161 &amp; ",  " &amp; K161) &amp; IF(ISBLANK(E161),"", ",  " &amp; L161 &amp; ",  " &amp; M161)</f>
        <v>15.91,  34.3</v>
      </c>
    </row>
    <row r="162" customFormat="false" ht="12.8" hidden="false" customHeight="false" outlineLevel="0" collapsed="false">
      <c r="A162" s="0" t="n">
        <v>16.0975609756098</v>
      </c>
      <c r="B162" s="0" t="n">
        <v>165.669581224115</v>
      </c>
      <c r="H162" s="0" t="n">
        <f aca="false">IF(NOT(ISBLANK(A162)),ROUND(A162,2),"")</f>
        <v>16.1</v>
      </c>
      <c r="I162" s="0" t="n">
        <f aca="false">IF(NOT(ISBLANK(B162)),ROUND(B162,1),"")</f>
        <v>165.7</v>
      </c>
      <c r="J162" s="0" t="str">
        <f aca="false">IF(NOT(ISBLANK(C162)),ROUND(C162,2),"")</f>
        <v/>
      </c>
      <c r="K162" s="0" t="str">
        <f aca="false">IF(NOT(ISBLANK(D162)),ROUND(D162,1),"")</f>
        <v/>
      </c>
      <c r="L162" s="0" t="str">
        <f aca="false">IF(NOT(ISBLANK(E162)),ROUND(E162,2),"")</f>
        <v/>
      </c>
      <c r="M162" s="0" t="str">
        <f aca="false">IF(NOT(ISBLANK(F162)),ROUND(F162,1),"")</f>
        <v/>
      </c>
      <c r="O162" s="0" t="str">
        <f aca="false">H162 &amp; ",  " &amp; I162 &amp; IF(ISBLANK(C162),"", ",  " &amp; J162 &amp; ",  " &amp; K162) &amp; IF(ISBLANK(E162),"", ",  " &amp; L162 &amp; ",  " &amp; M162)</f>
        <v>16.1,  165.7</v>
      </c>
    </row>
    <row r="163" customFormat="false" ht="12.8" hidden="false" customHeight="false" outlineLevel="0" collapsed="false">
      <c r="A163" s="0" t="n">
        <v>16.3227016885553</v>
      </c>
      <c r="B163" s="0" t="n">
        <v>296.895465326206</v>
      </c>
      <c r="H163" s="0" t="n">
        <f aca="false">IF(NOT(ISBLANK(A163)),ROUND(A163,2),"")</f>
        <v>16.32</v>
      </c>
      <c r="I163" s="0" t="n">
        <f aca="false">IF(NOT(ISBLANK(B163)),ROUND(B163,1),"")</f>
        <v>296.9</v>
      </c>
      <c r="J163" s="0" t="str">
        <f aca="false">IF(NOT(ISBLANK(C163)),ROUND(C163,2),"")</f>
        <v/>
      </c>
      <c r="K163" s="0" t="str">
        <f aca="false">IF(NOT(ISBLANK(D163)),ROUND(D163,1),"")</f>
        <v/>
      </c>
      <c r="L163" s="0" t="str">
        <f aca="false">IF(NOT(ISBLANK(E163)),ROUND(E163,2),"")</f>
        <v/>
      </c>
      <c r="M163" s="0" t="str">
        <f aca="false">IF(NOT(ISBLANK(F163)),ROUND(F163,1),"")</f>
        <v/>
      </c>
      <c r="O163" s="0" t="str">
        <f aca="false">H163 &amp; ",  " &amp; I163 &amp; IF(ISBLANK(C163),"", ",  " &amp; J163 &amp; ",  " &amp; K163) &amp; IF(ISBLANK(E163),"", ",  " &amp; L163 &amp; ",  " &amp; M163)</f>
        <v>16.32,  296.9</v>
      </c>
    </row>
    <row r="164" customFormat="false" ht="12.8" hidden="false" customHeight="false" outlineLevel="0" collapsed="false">
      <c r="A164" s="0" t="n">
        <v>16.3977485928705</v>
      </c>
      <c r="B164" s="0" t="n">
        <v>334.34811851747</v>
      </c>
      <c r="H164" s="0" t="n">
        <f aca="false">IF(NOT(ISBLANK(A164)),ROUND(A164,2),"")</f>
        <v>16.4</v>
      </c>
      <c r="I164" s="0" t="n">
        <f aca="false">IF(NOT(ISBLANK(B164)),ROUND(B164,1),"")</f>
        <v>334.3</v>
      </c>
      <c r="J164" s="0" t="str">
        <f aca="false">IF(NOT(ISBLANK(C164)),ROUND(C164,2),"")</f>
        <v/>
      </c>
      <c r="K164" s="0" t="str">
        <f aca="false">IF(NOT(ISBLANK(D164)),ROUND(D164,1),"")</f>
        <v/>
      </c>
      <c r="L164" s="0" t="str">
        <f aca="false">IF(NOT(ISBLANK(E164)),ROUND(E164,2),"")</f>
        <v/>
      </c>
      <c r="M164" s="0" t="str">
        <f aca="false">IF(NOT(ISBLANK(F164)),ROUND(F164,1),"")</f>
        <v/>
      </c>
      <c r="O164" s="0" t="str">
        <f aca="false">H164 &amp; ",  " &amp; I164 &amp; IF(ISBLANK(C164),"", ",  " &amp; J164 &amp; ",  " &amp; K164) &amp; IF(ISBLANK(E164),"", ",  " &amp; L164 &amp; ",  " &amp; M164)</f>
        <v>16.4,  334.3</v>
      </c>
    </row>
    <row r="165" customFormat="false" ht="12.8" hidden="false" customHeight="false" outlineLevel="0" collapsed="false">
      <c r="A165" s="0" t="n">
        <v>16.5853658536585</v>
      </c>
      <c r="B165" s="0" t="n">
        <v>371.375977910723</v>
      </c>
      <c r="H165" s="0" t="n">
        <f aca="false">IF(NOT(ISBLANK(A165)),ROUND(A165,2),"")</f>
        <v>16.59</v>
      </c>
      <c r="I165" s="0" t="n">
        <f aca="false">IF(NOT(ISBLANK(B165)),ROUND(B165,1),"")</f>
        <v>371.4</v>
      </c>
      <c r="J165" s="0" t="str">
        <f aca="false">IF(NOT(ISBLANK(C165)),ROUND(C165,2),"")</f>
        <v/>
      </c>
      <c r="K165" s="0" t="str">
        <f aca="false">IF(NOT(ISBLANK(D165)),ROUND(D165,1),"")</f>
        <v/>
      </c>
      <c r="L165" s="0" t="str">
        <f aca="false">IF(NOT(ISBLANK(E165)),ROUND(E165,2),"")</f>
        <v/>
      </c>
      <c r="M165" s="0" t="str">
        <f aca="false">IF(NOT(ISBLANK(F165)),ROUND(F165,1),"")</f>
        <v/>
      </c>
      <c r="O165" s="0" t="str">
        <f aca="false">H165 &amp; ",  " &amp; I165 &amp; IF(ISBLANK(C165),"", ",  " &amp; J165 &amp; ",  " &amp; K165) &amp; IF(ISBLANK(E165),"", ",  " &amp; L165 &amp; ",  " &amp; M165)</f>
        <v>16.59,  371.4</v>
      </c>
    </row>
    <row r="166" customFormat="false" ht="12.8" hidden="false" customHeight="false" outlineLevel="0" collapsed="false">
      <c r="A166" s="0" t="n">
        <v>16.8105065666041</v>
      </c>
      <c r="B166" s="0" t="n">
        <v>389.394314843003</v>
      </c>
      <c r="H166" s="0" t="n">
        <f aca="false">IF(NOT(ISBLANK(A166)),ROUND(A166,2),"")</f>
        <v>16.81</v>
      </c>
      <c r="I166" s="0" t="n">
        <f aca="false">IF(NOT(ISBLANK(B166)),ROUND(B166,1),"")</f>
        <v>389.4</v>
      </c>
      <c r="J166" s="0" t="str">
        <f aca="false">IF(NOT(ISBLANK(C166)),ROUND(C166,2),"")</f>
        <v/>
      </c>
      <c r="K166" s="0" t="str">
        <f aca="false">IF(NOT(ISBLANK(D166)),ROUND(D166,1),"")</f>
        <v/>
      </c>
      <c r="L166" s="0" t="str">
        <f aca="false">IF(NOT(ISBLANK(E166)),ROUND(E166,2),"")</f>
        <v/>
      </c>
      <c r="M166" s="0" t="str">
        <f aca="false">IF(NOT(ISBLANK(F166)),ROUND(F166,1),"")</f>
        <v/>
      </c>
      <c r="O166" s="0" t="str">
        <f aca="false">H166 &amp; ",  " &amp; I166 &amp; IF(ISBLANK(C166),"", ",  " &amp; J166 &amp; ",  " &amp; K166) &amp; IF(ISBLANK(E166),"", ",  " &amp; L166 &amp; ",  " &amp; M166)</f>
        <v>16.81,  389.4</v>
      </c>
    </row>
    <row r="167" customFormat="false" ht="12.8" hidden="false" customHeight="false" outlineLevel="0" collapsed="false">
      <c r="A167" s="0" t="n">
        <v>16.9230769230769</v>
      </c>
      <c r="B167" s="0" t="n">
        <v>388.969521044993</v>
      </c>
      <c r="H167" s="0" t="n">
        <f aca="false">IF(NOT(ISBLANK(A167)),ROUND(A167,2),"")</f>
        <v>16.92</v>
      </c>
      <c r="I167" s="0" t="n">
        <f aca="false">IF(NOT(ISBLANK(B167)),ROUND(B167,1),"")</f>
        <v>389</v>
      </c>
      <c r="J167" s="0" t="str">
        <f aca="false">IF(NOT(ISBLANK(C167)),ROUND(C167,2),"")</f>
        <v/>
      </c>
      <c r="K167" s="0" t="str">
        <f aca="false">IF(NOT(ISBLANK(D167)),ROUND(D167,1),"")</f>
        <v/>
      </c>
      <c r="L167" s="0" t="str">
        <f aca="false">IF(NOT(ISBLANK(E167)),ROUND(E167,2),"")</f>
        <v/>
      </c>
      <c r="M167" s="0" t="str">
        <f aca="false">IF(NOT(ISBLANK(F167)),ROUND(F167,1),"")</f>
        <v/>
      </c>
      <c r="O167" s="0" t="str">
        <f aca="false">H167 &amp; ",  " &amp; I167 &amp; IF(ISBLANK(C167),"", ",  " &amp; J167 &amp; ",  " &amp; K167) &amp; IF(ISBLANK(E167),"", ",  " &amp; L167 &amp; ",  " &amp; M167)</f>
        <v>16.92,  389</v>
      </c>
    </row>
    <row r="168" customFormat="false" ht="12.8" hidden="false" customHeight="false" outlineLevel="0" collapsed="false">
      <c r="A168" s="0" t="n">
        <v>16.9981238273921</v>
      </c>
      <c r="B168" s="0" t="n">
        <v>369.818400651351</v>
      </c>
      <c r="H168" s="0" t="n">
        <f aca="false">IF(NOT(ISBLANK(A168)),ROUND(A168,2),"")</f>
        <v>17</v>
      </c>
      <c r="I168" s="0" t="n">
        <f aca="false">IF(NOT(ISBLANK(B168)),ROUND(B168,1),"")</f>
        <v>369.8</v>
      </c>
      <c r="J168" s="0" t="str">
        <f aca="false">IF(NOT(ISBLANK(C168)),ROUND(C168,2),"")</f>
        <v/>
      </c>
      <c r="K168" s="0" t="str">
        <f aca="false">IF(NOT(ISBLANK(D168)),ROUND(D168,1),"")</f>
        <v/>
      </c>
      <c r="L168" s="0" t="str">
        <f aca="false">IF(NOT(ISBLANK(E168)),ROUND(E168,2),"")</f>
        <v/>
      </c>
      <c r="M168" s="0" t="str">
        <f aca="false">IF(NOT(ISBLANK(F168)),ROUND(F168,1),"")</f>
        <v/>
      </c>
      <c r="O168" s="0" t="str">
        <f aca="false">H168 &amp; ",  " &amp; I168 &amp; IF(ISBLANK(C168),"", ",  " &amp; J168 &amp; ",  " &amp; K168) &amp; IF(ISBLANK(E168),"", ",  " &amp; L168 &amp; ",  " &amp; M168)</f>
        <v>17,  369.8</v>
      </c>
    </row>
    <row r="169" customFormat="false" ht="12.8" hidden="false" customHeight="false" outlineLevel="0" collapsed="false">
      <c r="A169" s="0" t="n">
        <v>17.1482176360225</v>
      </c>
      <c r="B169" s="0" t="n">
        <v>256.044461750859</v>
      </c>
      <c r="H169" s="0" t="n">
        <f aca="false">IF(NOT(ISBLANK(A169)),ROUND(A169,2),"")</f>
        <v>17.15</v>
      </c>
      <c r="I169" s="0" t="n">
        <f aca="false">IF(NOT(ISBLANK(B169)),ROUND(B169,1),"")</f>
        <v>256</v>
      </c>
      <c r="J169" s="0" t="str">
        <f aca="false">IF(NOT(ISBLANK(C169)),ROUND(C169,2),"")</f>
        <v/>
      </c>
      <c r="K169" s="0" t="str">
        <f aca="false">IF(NOT(ISBLANK(D169)),ROUND(D169,1),"")</f>
        <v/>
      </c>
      <c r="L169" s="0" t="str">
        <f aca="false">IF(NOT(ISBLANK(E169)),ROUND(E169,2),"")</f>
        <v/>
      </c>
      <c r="M169" s="0" t="str">
        <f aca="false">IF(NOT(ISBLANK(F169)),ROUND(F169,1),"")</f>
        <v/>
      </c>
      <c r="O169" s="0" t="str">
        <f aca="false">H169 &amp; ",  " &amp; I169 &amp; IF(ISBLANK(C169),"", ",  " &amp; J169 &amp; ",  " &amp; K169) &amp; IF(ISBLANK(E169),"", ",  " &amp; L169 &amp; ",  " &amp; M169)</f>
        <v>17.15,  256</v>
      </c>
    </row>
    <row r="170" customFormat="false" ht="12.8" hidden="false" customHeight="false" outlineLevel="0" collapsed="false">
      <c r="A170" s="0" t="n">
        <v>17.2232645403377</v>
      </c>
      <c r="B170" s="0" t="n">
        <v>142.553718715707</v>
      </c>
      <c r="H170" s="0" t="n">
        <f aca="false">IF(NOT(ISBLANK(A170)),ROUND(A170,2),"")</f>
        <v>17.22</v>
      </c>
      <c r="I170" s="0" t="n">
        <f aca="false">IF(NOT(ISBLANK(B170)),ROUND(B170,1),"")</f>
        <v>142.6</v>
      </c>
      <c r="J170" s="0" t="str">
        <f aca="false">IF(NOT(ISBLANK(C170)),ROUND(C170,2),"")</f>
        <v/>
      </c>
      <c r="K170" s="0" t="str">
        <f aca="false">IF(NOT(ISBLANK(D170)),ROUND(D170,1),"")</f>
        <v/>
      </c>
      <c r="L170" s="0" t="str">
        <f aca="false">IF(NOT(ISBLANK(E170)),ROUND(E170,2),"")</f>
        <v/>
      </c>
      <c r="M170" s="0" t="str">
        <f aca="false">IF(NOT(ISBLANK(F170)),ROUND(F170,1),"")</f>
        <v/>
      </c>
      <c r="O170" s="0" t="str">
        <f aca="false">H170 &amp; ",  " &amp; I170 &amp; IF(ISBLANK(C170),"", ",  " &amp; J170 &amp; ",  " &amp; K170) &amp; IF(ISBLANK(E170),"", ",  " &amp; L170 &amp; ",  " &amp; M170)</f>
        <v>17.22,  142.6</v>
      </c>
    </row>
    <row r="171" customFormat="false" ht="12.8" hidden="false" customHeight="false" outlineLevel="0" collapsed="false">
      <c r="A171" s="0" t="n">
        <v>17.3358348968105</v>
      </c>
      <c r="B171" s="0" t="n">
        <v>10.0534532195829</v>
      </c>
      <c r="H171" s="0" t="n">
        <f aca="false">IF(NOT(ISBLANK(A171)),ROUND(A171,2),"")</f>
        <v>17.34</v>
      </c>
      <c r="I171" s="0" t="n">
        <f aca="false">IF(NOT(ISBLANK(B171)),ROUND(B171,1),"")</f>
        <v>10.1</v>
      </c>
      <c r="J171" s="0" t="str">
        <f aca="false">IF(NOT(ISBLANK(C171)),ROUND(C171,2),"")</f>
        <v/>
      </c>
      <c r="K171" s="0" t="str">
        <f aca="false">IF(NOT(ISBLANK(D171)),ROUND(D171,1),"")</f>
        <v/>
      </c>
      <c r="L171" s="0" t="str">
        <f aca="false">IF(NOT(ISBLANK(E171)),ROUND(E171,2),"")</f>
        <v/>
      </c>
      <c r="M171" s="0" t="str">
        <f aca="false">IF(NOT(ISBLANK(F171)),ROUND(F171,1),"")</f>
        <v/>
      </c>
      <c r="O171" s="0" t="str">
        <f aca="false">H171 &amp; ",  " &amp; I171 &amp; IF(ISBLANK(C171),"", ",  " &amp; J171 &amp; ",  " &amp; K171) &amp; IF(ISBLANK(E171),"", ",  " &amp; L171 &amp; ",  " &amp; M171)</f>
        <v>17.34,  10.1</v>
      </c>
    </row>
    <row r="172" customFormat="false" ht="12.8" hidden="false" customHeight="false" outlineLevel="0" collapsed="false">
      <c r="A172" s="0" t="n">
        <v>17.4484052532833</v>
      </c>
      <c r="B172" s="0" t="n">
        <v>-141.314736804842</v>
      </c>
      <c r="H172" s="0" t="n">
        <f aca="false">IF(NOT(ISBLANK(A172)),ROUND(A172,2),"")</f>
        <v>17.45</v>
      </c>
      <c r="I172" s="0" t="n">
        <f aca="false">IF(NOT(ISBLANK(B172)),ROUND(B172,1),"")</f>
        <v>-141.3</v>
      </c>
      <c r="J172" s="0" t="str">
        <f aca="false">IF(NOT(ISBLANK(C172)),ROUND(C172,2),"")</f>
        <v/>
      </c>
      <c r="K172" s="0" t="str">
        <f aca="false">IF(NOT(ISBLANK(D172)),ROUND(D172,1),"")</f>
        <v/>
      </c>
      <c r="L172" s="0" t="str">
        <f aca="false">IF(NOT(ISBLANK(E172)),ROUND(E172,2),"")</f>
        <v/>
      </c>
      <c r="M172" s="0" t="str">
        <f aca="false">IF(NOT(ISBLANK(F172)),ROUND(F172,1),"")</f>
        <v/>
      </c>
      <c r="O172" s="0" t="str">
        <f aca="false">H172 &amp; ",  " &amp; I172 &amp; IF(ISBLANK(C172),"", ",  " &amp; J172 &amp; ",  " &amp; K172) &amp; IF(ISBLANK(E172),"", ",  " &amp; L172 &amp; ",  " &amp; M172)</f>
        <v>17.45,  -141.3</v>
      </c>
    </row>
    <row r="173" customFormat="false" ht="12.8" hidden="false" customHeight="false" outlineLevel="0" collapsed="false">
      <c r="A173" s="0" t="n">
        <v>17.5234521575985</v>
      </c>
      <c r="B173" s="0" t="n">
        <v>-292.541328896598</v>
      </c>
      <c r="H173" s="0" t="n">
        <f aca="false">IF(NOT(ISBLANK(A173)),ROUND(A173,2),"")</f>
        <v>17.52</v>
      </c>
      <c r="I173" s="0" t="n">
        <f aca="false">IF(NOT(ISBLANK(B173)),ROUND(B173,1),"")</f>
        <v>-292.5</v>
      </c>
      <c r="J173" s="0" t="str">
        <f aca="false">IF(NOT(ISBLANK(C173)),ROUND(C173,2),"")</f>
        <v/>
      </c>
      <c r="K173" s="0" t="str">
        <f aca="false">IF(NOT(ISBLANK(D173)),ROUND(D173,1),"")</f>
        <v/>
      </c>
      <c r="L173" s="0" t="str">
        <f aca="false">IF(NOT(ISBLANK(E173)),ROUND(E173,2),"")</f>
        <v/>
      </c>
      <c r="M173" s="0" t="str">
        <f aca="false">IF(NOT(ISBLANK(F173)),ROUND(F173,1),"")</f>
        <v/>
      </c>
      <c r="O173" s="0" t="str">
        <f aca="false">H173 &amp; ",  " &amp; I173 &amp; IF(ISBLANK(C173),"", ",  " &amp; J173 &amp; ",  " &amp; K173) &amp; IF(ISBLANK(E173),"", ",  " &amp; L173 &amp; ",  " &amp; M173)</f>
        <v>17.52,  -292.5</v>
      </c>
    </row>
    <row r="174" customFormat="false" ht="12.8" hidden="false" customHeight="false" outlineLevel="0" collapsed="false">
      <c r="A174" s="0" t="n">
        <v>17.5984990619137</v>
      </c>
      <c r="B174" s="0" t="n">
        <v>-424.899996460051</v>
      </c>
      <c r="H174" s="0" t="n">
        <f aca="false">IF(NOT(ISBLANK(A174)),ROUND(A174,2),"")</f>
        <v>17.6</v>
      </c>
      <c r="I174" s="0" t="n">
        <f aca="false">IF(NOT(ISBLANK(B174)),ROUND(B174,1),"")</f>
        <v>-424.9</v>
      </c>
      <c r="J174" s="0" t="str">
        <f aca="false">IF(NOT(ISBLANK(C174)),ROUND(C174,2),"")</f>
        <v/>
      </c>
      <c r="K174" s="0" t="str">
        <f aca="false">IF(NOT(ISBLANK(D174)),ROUND(D174,1),"")</f>
        <v/>
      </c>
      <c r="L174" s="0" t="str">
        <f aca="false">IF(NOT(ISBLANK(E174)),ROUND(E174,2),"")</f>
        <v/>
      </c>
      <c r="M174" s="0" t="str">
        <f aca="false">IF(NOT(ISBLANK(F174)),ROUND(F174,1),"")</f>
        <v/>
      </c>
      <c r="O174" s="0" t="str">
        <f aca="false">H174 &amp; ",  " &amp; I174 &amp; IF(ISBLANK(C174),"", ",  " &amp; J174 &amp; ",  " &amp; K174) &amp; IF(ISBLANK(E174),"", ",  " &amp; L174 &amp; ",  " &amp; M174)</f>
        <v>17.6,  -424.9</v>
      </c>
    </row>
    <row r="175" customFormat="false" ht="12.8" hidden="false" customHeight="false" outlineLevel="0" collapsed="false">
      <c r="A175" s="0" t="n">
        <v>17.7485928705441</v>
      </c>
      <c r="B175" s="0" t="n">
        <v>-651.881482530355</v>
      </c>
      <c r="H175" s="0" t="n">
        <f aca="false">IF(NOT(ISBLANK(A175)),ROUND(A175,2),"")</f>
        <v>17.75</v>
      </c>
      <c r="I175" s="0" t="n">
        <f aca="false">IF(NOT(ISBLANK(B175)),ROUND(B175,1),"")</f>
        <v>-651.9</v>
      </c>
      <c r="J175" s="0" t="str">
        <f aca="false">IF(NOT(ISBLANK(C175)),ROUND(C175,2),"")</f>
        <v/>
      </c>
      <c r="K175" s="0" t="str">
        <f aca="false">IF(NOT(ISBLANK(D175)),ROUND(D175,1),"")</f>
        <v/>
      </c>
      <c r="L175" s="0" t="str">
        <f aca="false">IF(NOT(ISBLANK(E175)),ROUND(E175,2),"")</f>
        <v/>
      </c>
      <c r="M175" s="0" t="str">
        <f aca="false">IF(NOT(ISBLANK(F175)),ROUND(F175,1),"")</f>
        <v/>
      </c>
      <c r="O175" s="0" t="str">
        <f aca="false">H175 &amp; ",  " &amp; I175 &amp; IF(ISBLANK(C175),"", ",  " &amp; J175 &amp; ",  " &amp; K175) &amp; IF(ISBLANK(E175),"", ",  " &amp; L175 &amp; ",  " &amp; M175)</f>
        <v>17.75,  -651.9</v>
      </c>
    </row>
    <row r="176" customFormat="false" ht="12.8" hidden="false" customHeight="false" outlineLevel="0" collapsed="false">
      <c r="A176" s="0" t="n">
        <v>17.8236397748593</v>
      </c>
      <c r="B176" s="0" t="n">
        <v>-746.504301037205</v>
      </c>
      <c r="H176" s="0" t="n">
        <f aca="false">IF(NOT(ISBLANK(A176)),ROUND(A176,2),"")</f>
        <v>17.82</v>
      </c>
      <c r="I176" s="0" t="n">
        <f aca="false">IF(NOT(ISBLANK(B176)),ROUND(B176,1),"")</f>
        <v>-746.5</v>
      </c>
      <c r="J176" s="0" t="str">
        <f aca="false">IF(NOT(ISBLANK(C176)),ROUND(C176,2),"")</f>
        <v/>
      </c>
      <c r="K176" s="0" t="str">
        <f aca="false">IF(NOT(ISBLANK(D176)),ROUND(D176,1),"")</f>
        <v/>
      </c>
      <c r="L176" s="0" t="str">
        <f aca="false">IF(NOT(ISBLANK(E176)),ROUND(E176,2),"")</f>
        <v/>
      </c>
      <c r="M176" s="0" t="str">
        <f aca="false">IF(NOT(ISBLANK(F176)),ROUND(F176,1),"")</f>
        <v/>
      </c>
      <c r="O176" s="0" t="str">
        <f aca="false">H176 &amp; ",  " &amp; I176 &amp; IF(ISBLANK(C176),"", ",  " &amp; J176 &amp; ",  " &amp; K176) &amp; IF(ISBLANK(E176),"", ",  " &amp; L176 &amp; ",  " &amp; M176)</f>
        <v>17.82,  -746.5</v>
      </c>
    </row>
    <row r="177" customFormat="false" ht="12.8" hidden="false" customHeight="false" outlineLevel="0" collapsed="false">
      <c r="A177" s="0" t="n">
        <v>17.8986866791745</v>
      </c>
      <c r="B177" s="0" t="n">
        <v>-784.523345959149</v>
      </c>
      <c r="H177" s="0" t="n">
        <f aca="false">IF(NOT(ISBLANK(A177)),ROUND(A177,2),"")</f>
        <v>17.9</v>
      </c>
      <c r="I177" s="0" t="n">
        <f aca="false">IF(NOT(ISBLANK(B177)),ROUND(B177,1),"")</f>
        <v>-784.5</v>
      </c>
      <c r="J177" s="0" t="str">
        <f aca="false">IF(NOT(ISBLANK(C177)),ROUND(C177,2),"")</f>
        <v/>
      </c>
      <c r="K177" s="0" t="str">
        <f aca="false">IF(NOT(ISBLANK(D177)),ROUND(D177,1),"")</f>
        <v/>
      </c>
      <c r="L177" s="0" t="str">
        <f aca="false">IF(NOT(ISBLANK(E177)),ROUND(E177,2),"")</f>
        <v/>
      </c>
      <c r="M177" s="0" t="str">
        <f aca="false">IF(NOT(ISBLANK(F177)),ROUND(F177,1),"")</f>
        <v/>
      </c>
      <c r="O177" s="0" t="str">
        <f aca="false">H177 &amp; ",  " &amp; I177 &amp; IF(ISBLANK(C177),"", ",  " &amp; J177 &amp; ",  " &amp; K177) &amp; IF(ISBLANK(E177),"", ",  " &amp; L177 &amp; ",  " &amp; M177)</f>
        <v>17.9,  -784.5</v>
      </c>
    </row>
    <row r="178" customFormat="false" ht="12.8" hidden="false" customHeight="false" outlineLevel="0" collapsed="false">
      <c r="A178" s="0" t="n">
        <v>17.9737335834897</v>
      </c>
      <c r="B178" s="0" t="n">
        <v>-803.674466352791</v>
      </c>
      <c r="H178" s="0" t="n">
        <f aca="false">IF(NOT(ISBLANK(A178)),ROUND(A178,2),"")</f>
        <v>17.97</v>
      </c>
      <c r="I178" s="0" t="n">
        <f aca="false">IF(NOT(ISBLANK(B178)),ROUND(B178,1),"")</f>
        <v>-803.7</v>
      </c>
      <c r="J178" s="0" t="str">
        <f aca="false">IF(NOT(ISBLANK(C178)),ROUND(C178,2),"")</f>
        <v/>
      </c>
      <c r="K178" s="0" t="str">
        <f aca="false">IF(NOT(ISBLANK(D178)),ROUND(D178,1),"")</f>
        <v/>
      </c>
      <c r="L178" s="0" t="str">
        <f aca="false">IF(NOT(ISBLANK(E178)),ROUND(E178,2),"")</f>
        <v/>
      </c>
      <c r="M178" s="0" t="str">
        <f aca="false">IF(NOT(ISBLANK(F178)),ROUND(F178,1),"")</f>
        <v/>
      </c>
      <c r="O178" s="0" t="str">
        <f aca="false">H178 &amp; ",  " &amp; I178 &amp; IF(ISBLANK(C178),"", ",  " &amp; J178 &amp; ",  " &amp; K178) &amp; IF(ISBLANK(E178),"", ",  " &amp; L178 &amp; ",  " &amp; M178)</f>
        <v>17.97,  -803.7</v>
      </c>
    </row>
    <row r="179" customFormat="false" ht="12.8" hidden="false" customHeight="false" outlineLevel="0" collapsed="false">
      <c r="A179" s="0" t="n">
        <v>18.0863039399625</v>
      </c>
      <c r="B179" s="0" t="n">
        <v>-822.967184679103</v>
      </c>
      <c r="H179" s="0" t="n">
        <f aca="false">IF(NOT(ISBLANK(A179)),ROUND(A179,2),"")</f>
        <v>18.09</v>
      </c>
      <c r="I179" s="0" t="n">
        <f aca="false">IF(NOT(ISBLANK(B179)),ROUND(B179,1),"")</f>
        <v>-823</v>
      </c>
      <c r="J179" s="0" t="str">
        <f aca="false">IF(NOT(ISBLANK(C179)),ROUND(C179,2),"")</f>
        <v/>
      </c>
      <c r="K179" s="0" t="str">
        <f aca="false">IF(NOT(ISBLANK(D179)),ROUND(D179,1),"")</f>
        <v/>
      </c>
      <c r="L179" s="0" t="str">
        <f aca="false">IF(NOT(ISBLANK(E179)),ROUND(E179,2),"")</f>
        <v/>
      </c>
      <c r="M179" s="0" t="str">
        <f aca="false">IF(NOT(ISBLANK(F179)),ROUND(F179,1),"")</f>
        <v/>
      </c>
      <c r="O179" s="0" t="str">
        <f aca="false">H179 &amp; ",  " &amp; I179 &amp; IF(ISBLANK(C179),"", ",  " &amp; J179 &amp; ",  " &amp; K179) &amp; IF(ISBLANK(E179),"", ",  " &amp; L179 &amp; ",  " &amp; M179)</f>
        <v>18.09,  -823</v>
      </c>
    </row>
    <row r="180" customFormat="false" ht="12.8" hidden="false" customHeight="false" outlineLevel="0" collapsed="false">
      <c r="A180" s="0" t="n">
        <v>18.2363977485929</v>
      </c>
      <c r="B180" s="0" t="n">
        <v>-804.665651881482</v>
      </c>
      <c r="H180" s="0" t="n">
        <f aca="false">IF(NOT(ISBLANK(A180)),ROUND(A180,2),"")</f>
        <v>18.24</v>
      </c>
      <c r="I180" s="0" t="n">
        <f aca="false">IF(NOT(ISBLANK(B180)),ROUND(B180,1),"")</f>
        <v>-804.7</v>
      </c>
      <c r="J180" s="0" t="str">
        <f aca="false">IF(NOT(ISBLANK(C180)),ROUND(C180,2),"")</f>
        <v/>
      </c>
      <c r="K180" s="0" t="str">
        <f aca="false">IF(NOT(ISBLANK(D180)),ROUND(D180,1),"")</f>
        <v/>
      </c>
      <c r="L180" s="0" t="str">
        <f aca="false">IF(NOT(ISBLANK(E180)),ROUND(E180,2),"")</f>
        <v/>
      </c>
      <c r="M180" s="0" t="str">
        <f aca="false">IF(NOT(ISBLANK(F180)),ROUND(F180,1),"")</f>
        <v/>
      </c>
      <c r="O180" s="0" t="str">
        <f aca="false">H180 &amp; ",  " &amp; I180 &amp; IF(ISBLANK(C180),"", ",  " &amp; J180 &amp; ",  " &amp; K180) &amp; IF(ISBLANK(E180),"", ",  " &amp; L180 &amp; ",  " &amp; M180)</f>
        <v>18.24,  -804.7</v>
      </c>
    </row>
    <row r="181" customFormat="false" ht="12.8" hidden="false" customHeight="false" outlineLevel="0" collapsed="false">
      <c r="A181" s="0" t="n">
        <v>18.4615384615385</v>
      </c>
      <c r="B181" s="0" t="n">
        <v>-767.7793904209</v>
      </c>
      <c r="H181" s="0" t="n">
        <f aca="false">IF(NOT(ISBLANK(A181)),ROUND(A181,2),"")</f>
        <v>18.46</v>
      </c>
      <c r="I181" s="0" t="n">
        <f aca="false">IF(NOT(ISBLANK(B181)),ROUND(B181,1),"")</f>
        <v>-767.8</v>
      </c>
      <c r="J181" s="0" t="str">
        <f aca="false">IF(NOT(ISBLANK(C181)),ROUND(C181,2),"")</f>
        <v/>
      </c>
      <c r="K181" s="0" t="str">
        <f aca="false">IF(NOT(ISBLANK(D181)),ROUND(D181,1),"")</f>
        <v/>
      </c>
      <c r="L181" s="0" t="str">
        <f aca="false">IF(NOT(ISBLANK(E181)),ROUND(E181,2),"")</f>
        <v/>
      </c>
      <c r="M181" s="0" t="str">
        <f aca="false">IF(NOT(ISBLANK(F181)),ROUND(F181,1),"")</f>
        <v/>
      </c>
      <c r="O181" s="0" t="str">
        <f aca="false">H181 &amp; ",  " &amp; I181 &amp; IF(ISBLANK(C181),"", ",  " &amp; J181 &amp; ",  " &amp; K181) &amp; IF(ISBLANK(E181),"", ",  " &amp; L181 &amp; ",  " &amp; M181)</f>
        <v>18.46,  -767.8</v>
      </c>
    </row>
    <row r="182" customFormat="false" ht="12.8" hidden="false" customHeight="false" outlineLevel="0" collapsed="false">
      <c r="A182" s="0" t="n">
        <v>18.7242026266417</v>
      </c>
      <c r="B182" s="0" t="n">
        <v>-674.430953308081</v>
      </c>
      <c r="H182" s="0" t="n">
        <f aca="false">IF(NOT(ISBLANK(A182)),ROUND(A182,2),"")</f>
        <v>18.72</v>
      </c>
      <c r="I182" s="0" t="n">
        <f aca="false">IF(NOT(ISBLANK(B182)),ROUND(B182,1),"")</f>
        <v>-674.4</v>
      </c>
      <c r="J182" s="0" t="str">
        <f aca="false">IF(NOT(ISBLANK(C182)),ROUND(C182,2),"")</f>
        <v/>
      </c>
      <c r="K182" s="0" t="str">
        <f aca="false">IF(NOT(ISBLANK(D182)),ROUND(D182,1),"")</f>
        <v/>
      </c>
      <c r="L182" s="0" t="str">
        <f aca="false">IF(NOT(ISBLANK(E182)),ROUND(E182,2),"")</f>
        <v/>
      </c>
      <c r="M182" s="0" t="str">
        <f aca="false">IF(NOT(ISBLANK(F182)),ROUND(F182,1),"")</f>
        <v/>
      </c>
      <c r="O182" s="0" t="str">
        <f aca="false">H182 &amp; ",  " &amp; I182 &amp; IF(ISBLANK(C182),"", ",  " &amp; J182 &amp; ",  " &amp; K182) &amp; IF(ISBLANK(E182),"", ",  " &amp; L182 &amp; ",  " &amp; M182)</f>
        <v>18.72,  -674.4</v>
      </c>
    </row>
    <row r="183" customFormat="false" ht="12.8" hidden="false" customHeight="false" outlineLevel="0" collapsed="false">
      <c r="A183" s="0" t="n">
        <v>18.9118198874296</v>
      </c>
      <c r="B183" s="0" t="n">
        <v>-656.27101844313</v>
      </c>
      <c r="H183" s="0" t="n">
        <f aca="false">IF(NOT(ISBLANK(A183)),ROUND(A183,2),"")</f>
        <v>18.91</v>
      </c>
      <c r="I183" s="0" t="n">
        <f aca="false">IF(NOT(ISBLANK(B183)),ROUND(B183,1),"")</f>
        <v>-656.3</v>
      </c>
      <c r="J183" s="0" t="str">
        <f aca="false">IF(NOT(ISBLANK(C183)),ROUND(C183,2),"")</f>
        <v/>
      </c>
      <c r="K183" s="0" t="str">
        <f aca="false">IF(NOT(ISBLANK(D183)),ROUND(D183,1),"")</f>
        <v/>
      </c>
      <c r="L183" s="0" t="str">
        <f aca="false">IF(NOT(ISBLANK(E183)),ROUND(E183,2),"")</f>
        <v/>
      </c>
      <c r="M183" s="0" t="str">
        <f aca="false">IF(NOT(ISBLANK(F183)),ROUND(F183,1),"")</f>
        <v/>
      </c>
      <c r="O183" s="0" t="str">
        <f aca="false">H183 &amp; ",  " &amp; I183 &amp; IF(ISBLANK(C183),"", ",  " &amp; J183 &amp; ",  " &amp; K183) &amp; IF(ISBLANK(E183),"", ",  " &amp; L183 &amp; ",  " &amp; M183)</f>
        <v>18.91,  -656.3</v>
      </c>
    </row>
    <row r="184" customFormat="false" ht="12.8" hidden="false" customHeight="false" outlineLevel="0" collapsed="false">
      <c r="A184" s="0" t="n">
        <v>19.1744840525328</v>
      </c>
      <c r="B184" s="0" t="n">
        <v>-657.262203971822</v>
      </c>
      <c r="H184" s="0" t="n">
        <f aca="false">IF(NOT(ISBLANK(A184)),ROUND(A184,2),"")</f>
        <v>19.17</v>
      </c>
      <c r="I184" s="0" t="n">
        <f aca="false">IF(NOT(ISBLANK(B184)),ROUND(B184,1),"")</f>
        <v>-657.3</v>
      </c>
      <c r="J184" s="0" t="str">
        <f aca="false">IF(NOT(ISBLANK(C184)),ROUND(C184,2),"")</f>
        <v/>
      </c>
      <c r="K184" s="0" t="str">
        <f aca="false">IF(NOT(ISBLANK(D184)),ROUND(D184,1),"")</f>
        <v/>
      </c>
      <c r="L184" s="0" t="str">
        <f aca="false">IF(NOT(ISBLANK(E184)),ROUND(E184,2),"")</f>
        <v/>
      </c>
      <c r="M184" s="0" t="str">
        <f aca="false">IF(NOT(ISBLANK(F184)),ROUND(F184,1),"")</f>
        <v/>
      </c>
      <c r="O184" s="0" t="str">
        <f aca="false">H184 &amp; ",  " &amp; I184 &amp; IF(ISBLANK(C184),"", ",  " &amp; J184 &amp; ",  " &amp; K184) &amp; IF(ISBLANK(E184),"", ",  " &amp; L184 &amp; ",  " &amp; M184)</f>
        <v>19.17,  -657.3</v>
      </c>
    </row>
    <row r="185" customFormat="false" ht="12.8" hidden="false" customHeight="false" outlineLevel="0" collapsed="false">
      <c r="A185" s="0" t="n">
        <v>19.3245778611632</v>
      </c>
      <c r="B185" s="0" t="n">
        <v>-676.696520230804</v>
      </c>
      <c r="H185" s="0" t="n">
        <f aca="false">IF(NOT(ISBLANK(A185)),ROUND(A185,2),"")</f>
        <v>19.32</v>
      </c>
      <c r="I185" s="0" t="n">
        <f aca="false">IF(NOT(ISBLANK(B185)),ROUND(B185,1),"")</f>
        <v>-676.7</v>
      </c>
      <c r="J185" s="0" t="str">
        <f aca="false">IF(NOT(ISBLANK(C185)),ROUND(C185,2),"")</f>
        <v/>
      </c>
      <c r="K185" s="0" t="str">
        <f aca="false">IF(NOT(ISBLANK(D185)),ROUND(D185,1),"")</f>
        <v/>
      </c>
      <c r="L185" s="0" t="str">
        <f aca="false">IF(NOT(ISBLANK(E185)),ROUND(E185,2),"")</f>
        <v/>
      </c>
      <c r="M185" s="0" t="str">
        <f aca="false">IF(NOT(ISBLANK(F185)),ROUND(F185,1),"")</f>
        <v/>
      </c>
      <c r="O185" s="0" t="str">
        <f aca="false">H185 &amp; ",  " &amp; I185 &amp; IF(ISBLANK(C185),"", ",  " &amp; J185 &amp; ",  " &amp; K185) &amp; IF(ISBLANK(E185),"", ",  " &amp; L185 &amp; ",  " &amp; M185)</f>
        <v>19.32,  -676.7</v>
      </c>
    </row>
    <row r="186" customFormat="false" ht="12.8" hidden="false" customHeight="false" outlineLevel="0" collapsed="false">
      <c r="A186" s="0" t="n">
        <v>19.5121951219512</v>
      </c>
      <c r="B186" s="0" t="n">
        <v>-696.272434422457</v>
      </c>
      <c r="H186" s="0" t="n">
        <f aca="false">IF(NOT(ISBLANK(A186)),ROUND(A186,2),"")</f>
        <v>19.51</v>
      </c>
      <c r="I186" s="0" t="n">
        <f aca="false">IF(NOT(ISBLANK(B186)),ROUND(B186,1),"")</f>
        <v>-696.3</v>
      </c>
      <c r="J186" s="0" t="str">
        <f aca="false">IF(NOT(ISBLANK(C186)),ROUND(C186,2),"")</f>
        <v/>
      </c>
      <c r="K186" s="0" t="str">
        <f aca="false">IF(NOT(ISBLANK(D186)),ROUND(D186,1),"")</f>
        <v/>
      </c>
      <c r="L186" s="0" t="str">
        <f aca="false">IF(NOT(ISBLANK(E186)),ROUND(E186,2),"")</f>
        <v/>
      </c>
      <c r="M186" s="0" t="str">
        <f aca="false">IF(NOT(ISBLANK(F186)),ROUND(F186,1),"")</f>
        <v/>
      </c>
      <c r="O186" s="0" t="str">
        <f aca="false">H186 &amp; ",  " &amp; I186 &amp; IF(ISBLANK(C186),"", ",  " &amp; J186 &amp; ",  " &amp; K186) &amp; IF(ISBLANK(E186),"", ",  " &amp; L186 &amp; ",  " &amp; M186)</f>
        <v>19.51,  -696.3</v>
      </c>
    </row>
    <row r="187" customFormat="false" ht="12.8" hidden="false" customHeight="false" outlineLevel="0" collapsed="false">
      <c r="A187" s="0" t="n">
        <v>19.812382739212</v>
      </c>
      <c r="B187" s="0" t="n">
        <v>-697.405217883819</v>
      </c>
      <c r="H187" s="0" t="n">
        <f aca="false">IF(NOT(ISBLANK(A187)),ROUND(A187,2),"")</f>
        <v>19.81</v>
      </c>
      <c r="I187" s="0" t="n">
        <f aca="false">IF(NOT(ISBLANK(B187)),ROUND(B187,1),"")</f>
        <v>-697.4</v>
      </c>
      <c r="J187" s="0" t="str">
        <f aca="false">IF(NOT(ISBLANK(C187)),ROUND(C187,2),"")</f>
        <v/>
      </c>
      <c r="K187" s="0" t="str">
        <f aca="false">IF(NOT(ISBLANK(D187)),ROUND(D187,1),"")</f>
        <v/>
      </c>
      <c r="L187" s="0" t="str">
        <f aca="false">IF(NOT(ISBLANK(E187)),ROUND(E187,2),"")</f>
        <v/>
      </c>
      <c r="M187" s="0" t="str">
        <f aca="false">IF(NOT(ISBLANK(F187)),ROUND(F187,1),"")</f>
        <v/>
      </c>
      <c r="O187" s="0" t="str">
        <f aca="false">H187 &amp; ",  " &amp; I187 &amp; IF(ISBLANK(C187),"", ",  " &amp; J187 &amp; ",  " &amp; K187) &amp; IF(ISBLANK(E187),"", ",  " &amp; L187 &amp; ",  " &amp; M187)</f>
        <v>19.81,  -697.4</v>
      </c>
    </row>
    <row r="188" customFormat="false" ht="12.8" hidden="false" customHeight="false" outlineLevel="0" collapsed="false">
      <c r="A188" s="0" t="n">
        <v>19.9249530956848</v>
      </c>
      <c r="B188" s="0" t="n">
        <v>-697.830011681829</v>
      </c>
      <c r="H188" s="0" t="n">
        <f aca="false">IF(NOT(ISBLANK(A188)),ROUND(A188,2),"")</f>
        <v>19.92</v>
      </c>
      <c r="I188" s="0" t="n">
        <f aca="false">IF(NOT(ISBLANK(B188)),ROUND(B188,1),"")</f>
        <v>-697.8</v>
      </c>
      <c r="J188" s="0" t="str">
        <f aca="false">IF(NOT(ISBLANK(C188)),ROUND(C188,2),"")</f>
        <v/>
      </c>
      <c r="K188" s="0" t="str">
        <f aca="false">IF(NOT(ISBLANK(D188)),ROUND(D188,1),"")</f>
        <v/>
      </c>
      <c r="L188" s="0" t="str">
        <f aca="false">IF(NOT(ISBLANK(E188)),ROUND(E188,2),"")</f>
        <v/>
      </c>
      <c r="M188" s="0" t="str">
        <f aca="false">IF(NOT(ISBLANK(F188)),ROUND(F188,1),"")</f>
        <v/>
      </c>
      <c r="O188" s="0" t="str">
        <f aca="false">H188 &amp; ",  " &amp; I188 &amp; IF(ISBLANK(C188),"", ",  " &amp; J188 &amp; ",  " &amp; K188) &amp; IF(ISBLANK(E188),"", ",  " &amp; L188 &amp; ",  " &amp; M188)</f>
        <v>19.92,  -697.8</v>
      </c>
    </row>
    <row r="189" customFormat="false" ht="12.8" hidden="false" customHeight="false" outlineLevel="0" collapsed="false">
      <c r="A189" s="0" t="n">
        <v>20</v>
      </c>
      <c r="B189" s="0" t="n">
        <v>-679.245283018868</v>
      </c>
      <c r="H189" s="0" t="n">
        <f aca="false">IF(NOT(ISBLANK(A189)),ROUND(A189,2),"")</f>
        <v>20</v>
      </c>
      <c r="I189" s="0" t="n">
        <f aca="false">IF(NOT(ISBLANK(B189)),ROUND(B189,1),"")</f>
        <v>-679.2</v>
      </c>
      <c r="J189" s="0" t="str">
        <f aca="false">IF(NOT(ISBLANK(C189)),ROUND(C189,2),"")</f>
        <v/>
      </c>
      <c r="K189" s="0" t="str">
        <f aca="false">IF(NOT(ISBLANK(D189)),ROUND(D189,1),"")</f>
        <v/>
      </c>
      <c r="L189" s="0" t="str">
        <f aca="false">IF(NOT(ISBLANK(E189)),ROUND(E189,2),"")</f>
        <v/>
      </c>
      <c r="M189" s="0" t="str">
        <f aca="false">IF(NOT(ISBLANK(F189)),ROUND(F189,1),"")</f>
        <v/>
      </c>
      <c r="O189" s="0" t="str">
        <f aca="false">H189 &amp; ",  " &amp; I189 &amp; IF(ISBLANK(C189),"", ",  " &amp; J189 &amp; ",  " &amp; K189) &amp; IF(ISBLANK(E189),"", ",  " &amp; L189 &amp; ",  " &amp; M189)</f>
        <v>20,  -679.2</v>
      </c>
    </row>
    <row r="190" customFormat="false" ht="12.8" hidden="false" customHeight="false" outlineLevel="0" collapsed="false">
      <c r="A190" s="0" t="n">
        <v>20.1125703564728</v>
      </c>
      <c r="B190" s="0" t="n">
        <v>-528.726680590463</v>
      </c>
      <c r="H190" s="0" t="n">
        <f aca="false">IF(NOT(ISBLANK(A190)),ROUND(A190,2),"")</f>
        <v>20.11</v>
      </c>
      <c r="I190" s="0" t="n">
        <f aca="false">IF(NOT(ISBLANK(B190)),ROUND(B190,1),"")</f>
        <v>-528.7</v>
      </c>
      <c r="J190" s="0" t="str">
        <f aca="false">IF(NOT(ISBLANK(C190)),ROUND(C190,2),"")</f>
        <v/>
      </c>
      <c r="K190" s="0" t="str">
        <f aca="false">IF(NOT(ISBLANK(D190)),ROUND(D190,1),"")</f>
        <v/>
      </c>
      <c r="L190" s="0" t="str">
        <f aca="false">IF(NOT(ISBLANK(E190)),ROUND(E190,2),"")</f>
        <v/>
      </c>
      <c r="M190" s="0" t="str">
        <f aca="false">IF(NOT(ISBLANK(F190)),ROUND(F190,1),"")</f>
        <v/>
      </c>
      <c r="O190" s="0" t="str">
        <f aca="false">H190 &amp; ",  " &amp; I190 &amp; IF(ISBLANK(C190),"", ",  " &amp; J190 &amp; ",  " &amp; K190) &amp; IF(ISBLANK(E190),"", ",  " &amp; L190 &amp; ",  " &amp; M190)</f>
        <v>20.11,  -528.7</v>
      </c>
    </row>
    <row r="191" customFormat="false" ht="12.8" hidden="false" customHeight="false" outlineLevel="0" collapsed="false">
      <c r="A191" s="0" t="n">
        <v>20.187617260788</v>
      </c>
      <c r="B191" s="0" t="n">
        <v>-698.821197210521</v>
      </c>
      <c r="H191" s="0" t="n">
        <f aca="false">IF(NOT(ISBLANK(A191)),ROUND(A191,2),"")</f>
        <v>20.19</v>
      </c>
      <c r="I191" s="0" t="n">
        <f aca="false">IF(NOT(ISBLANK(B191)),ROUND(B191,1),"")</f>
        <v>-698.8</v>
      </c>
      <c r="J191" s="0" t="str">
        <f aca="false">IF(NOT(ISBLANK(C191)),ROUND(C191,2),"")</f>
        <v/>
      </c>
      <c r="K191" s="0" t="str">
        <f aca="false">IF(NOT(ISBLANK(D191)),ROUND(D191,1),"")</f>
        <v/>
      </c>
      <c r="L191" s="0" t="str">
        <f aca="false">IF(NOT(ISBLANK(E191)),ROUND(E191,2),"")</f>
        <v/>
      </c>
      <c r="M191" s="0" t="str">
        <f aca="false">IF(NOT(ISBLANK(F191)),ROUND(F191,1),"")</f>
        <v/>
      </c>
      <c r="O191" s="0" t="str">
        <f aca="false">H191 &amp; ",  " &amp; I191 &amp; IF(ISBLANK(C191),"", ",  " &amp; J191 &amp; ",  " &amp; K191) &amp; IF(ISBLANK(E191),"", ",  " &amp; L191 &amp; ",  " &amp; M191)</f>
        <v>20.19,  -698.8</v>
      </c>
    </row>
    <row r="192" customFormat="false" ht="12.8" hidden="false" customHeight="false" outlineLevel="0" collapsed="false">
      <c r="A192" s="0" t="n">
        <v>20.2626641651032</v>
      </c>
      <c r="B192" s="0" t="n">
        <v>-529.293072321144</v>
      </c>
      <c r="H192" s="0" t="n">
        <f aca="false">IF(NOT(ISBLANK(A192)),ROUND(A192,2),"")</f>
        <v>20.26</v>
      </c>
      <c r="I192" s="0" t="n">
        <f aca="false">IF(NOT(ISBLANK(B192)),ROUND(B192,1),"")</f>
        <v>-529.3</v>
      </c>
      <c r="J192" s="0" t="str">
        <f aca="false">IF(NOT(ISBLANK(C192)),ROUND(C192,2),"")</f>
        <v/>
      </c>
      <c r="K192" s="0" t="str">
        <f aca="false">IF(NOT(ISBLANK(D192)),ROUND(D192,1),"")</f>
        <v/>
      </c>
      <c r="L192" s="0" t="str">
        <f aca="false">IF(NOT(ISBLANK(E192)),ROUND(E192,2),"")</f>
        <v/>
      </c>
      <c r="M192" s="0" t="str">
        <f aca="false">IF(NOT(ISBLANK(F192)),ROUND(F192,1),"")</f>
        <v/>
      </c>
      <c r="O192" s="0" t="str">
        <f aca="false">H192 &amp; ",  " &amp; I192 &amp; IF(ISBLANK(C192),"", ",  " &amp; J192 &amp; ",  " &amp; K192) &amp; IF(ISBLANK(E192),"", ",  " &amp; L192 &amp; ",  " &amp; M192)</f>
        <v>20.26,  -529.3</v>
      </c>
    </row>
    <row r="193" customFormat="false" ht="12.8" hidden="false" customHeight="false" outlineLevel="0" collapsed="false">
      <c r="A193" s="0" t="n">
        <v>20.375234521576</v>
      </c>
      <c r="B193" s="0" t="n">
        <v>-586.32163970406</v>
      </c>
      <c r="H193" s="0" t="n">
        <f aca="false">IF(NOT(ISBLANK(A193)),ROUND(A193,2),"")</f>
        <v>20.38</v>
      </c>
      <c r="I193" s="0" t="n">
        <f aca="false">IF(NOT(ISBLANK(B193)),ROUND(B193,1),"")</f>
        <v>-586.3</v>
      </c>
      <c r="J193" s="0" t="str">
        <f aca="false">IF(NOT(ISBLANK(C193)),ROUND(C193,2),"")</f>
        <v/>
      </c>
      <c r="K193" s="0" t="str">
        <f aca="false">IF(NOT(ISBLANK(D193)),ROUND(D193,1),"")</f>
        <v/>
      </c>
      <c r="L193" s="0" t="str">
        <f aca="false">IF(NOT(ISBLANK(E193)),ROUND(E193,2),"")</f>
        <v/>
      </c>
      <c r="M193" s="0" t="str">
        <f aca="false">IF(NOT(ISBLANK(F193)),ROUND(F193,1),"")</f>
        <v/>
      </c>
      <c r="O193" s="0" t="str">
        <f aca="false">H193 &amp; ",  " &amp; I193 &amp; IF(ISBLANK(C193),"", ",  " &amp; J193 &amp; ",  " &amp; K193) &amp; IF(ISBLANK(E193),"", ",  " &amp; L193 &amp; ",  " &amp; M193)</f>
        <v>20.38,  -586.3</v>
      </c>
    </row>
    <row r="194" customFormat="false" ht="12.8" hidden="false" customHeight="false" outlineLevel="0" collapsed="false">
      <c r="A194" s="0" t="n">
        <v>20.4502814258912</v>
      </c>
      <c r="B194" s="0" t="n">
        <v>-662.076533682608</v>
      </c>
      <c r="H194" s="0" t="n">
        <f aca="false">IF(NOT(ISBLANK(A194)),ROUND(A194,2),"")</f>
        <v>20.45</v>
      </c>
      <c r="I194" s="0" t="n">
        <f aca="false">IF(NOT(ISBLANK(B194)),ROUND(B194,1),"")</f>
        <v>-662.1</v>
      </c>
      <c r="J194" s="0" t="str">
        <f aca="false">IF(NOT(ISBLANK(C194)),ROUND(C194,2),"")</f>
        <v/>
      </c>
      <c r="K194" s="0" t="str">
        <f aca="false">IF(NOT(ISBLANK(D194)),ROUND(D194,1),"")</f>
        <v/>
      </c>
      <c r="L194" s="0" t="str">
        <f aca="false">IF(NOT(ISBLANK(E194)),ROUND(E194,2),"")</f>
        <v/>
      </c>
      <c r="M194" s="0" t="str">
        <f aca="false">IF(NOT(ISBLANK(F194)),ROUND(F194,1),"")</f>
        <v/>
      </c>
      <c r="O194" s="0" t="str">
        <f aca="false">H194 &amp; ",  " &amp; I194 &amp; IF(ISBLANK(C194),"", ",  " &amp; J194 &amp; ",  " &amp; K194) &amp; IF(ISBLANK(E194),"", ",  " &amp; L194 &amp; ",  " &amp; M194)</f>
        <v>20.45,  -662.1</v>
      </c>
    </row>
    <row r="195" customFormat="false" ht="12.8" hidden="false" customHeight="false" outlineLevel="0" collapsed="false">
      <c r="A195" s="0" t="n">
        <v>20.4878048780488</v>
      </c>
      <c r="B195" s="0" t="n">
        <v>-511.274735388863</v>
      </c>
      <c r="H195" s="0" t="n">
        <f aca="false">IF(NOT(ISBLANK(A195)),ROUND(A195,2),"")</f>
        <v>20.49</v>
      </c>
      <c r="I195" s="0" t="n">
        <f aca="false">IF(NOT(ISBLANK(B195)),ROUND(B195,1),"")</f>
        <v>-511.3</v>
      </c>
      <c r="J195" s="0" t="str">
        <f aca="false">IF(NOT(ISBLANK(C195)),ROUND(C195,2),"")</f>
        <v/>
      </c>
      <c r="K195" s="0" t="str">
        <f aca="false">IF(NOT(ISBLANK(D195)),ROUND(D195,1),"")</f>
        <v/>
      </c>
      <c r="L195" s="0" t="str">
        <f aca="false">IF(NOT(ISBLANK(E195)),ROUND(E195,2),"")</f>
        <v/>
      </c>
      <c r="M195" s="0" t="str">
        <f aca="false">IF(NOT(ISBLANK(F195)),ROUND(F195,1),"")</f>
        <v/>
      </c>
      <c r="O195" s="0" t="str">
        <f aca="false">H195 &amp; ",  " &amp; I195 &amp; IF(ISBLANK(C195),"", ",  " &amp; J195 &amp; ",  " &amp; K195) &amp; IF(ISBLANK(E195),"", ",  " &amp; L195 &amp; ",  " &amp; M195)</f>
        <v>20.49,  -511.3</v>
      </c>
    </row>
    <row r="196" customFormat="false" ht="12.8" hidden="false" customHeight="false" outlineLevel="0" collapsed="false">
      <c r="A196" s="0" t="n">
        <v>20.4878048780488</v>
      </c>
      <c r="B196" s="0" t="n">
        <v>-379.19926369075</v>
      </c>
      <c r="H196" s="0" t="n">
        <f aca="false">IF(NOT(ISBLANK(A196)),ROUND(A196,2),"")</f>
        <v>20.49</v>
      </c>
      <c r="I196" s="0" t="n">
        <f aca="false">IF(NOT(ISBLANK(B196)),ROUND(B196,1),"")</f>
        <v>-379.2</v>
      </c>
      <c r="J196" s="0" t="str">
        <f aca="false">IF(NOT(ISBLANK(C196)),ROUND(C196,2),"")</f>
        <v/>
      </c>
      <c r="K196" s="0" t="str">
        <f aca="false">IF(NOT(ISBLANK(D196)),ROUND(D196,1),"")</f>
        <v/>
      </c>
      <c r="L196" s="0" t="str">
        <f aca="false">IF(NOT(ISBLANK(E196)),ROUND(E196,2),"")</f>
        <v/>
      </c>
      <c r="M196" s="0" t="str">
        <f aca="false">IF(NOT(ISBLANK(F196)),ROUND(F196,1),"")</f>
        <v/>
      </c>
      <c r="O196" s="0" t="str">
        <f aca="false">H196 &amp; ",  " &amp; I196 &amp; IF(ISBLANK(C196),"", ",  " &amp; J196 &amp; ",  " &amp; K196) &amp; IF(ISBLANK(E196),"", ",  " &amp; L196 &amp; ",  " &amp; M196)</f>
        <v>20.49,  -379.2</v>
      </c>
    </row>
    <row r="197" customFormat="false" ht="12.8" hidden="false" customHeight="false" outlineLevel="0" collapsed="false">
      <c r="A197" s="0" t="n">
        <v>20.5253283302064</v>
      </c>
      <c r="B197" s="0" t="n">
        <v>-115.189918227194</v>
      </c>
      <c r="H197" s="0" t="n">
        <f aca="false">IF(NOT(ISBLANK(A197)),ROUND(A197,2),"")</f>
        <v>20.53</v>
      </c>
      <c r="I197" s="0" t="n">
        <f aca="false">IF(NOT(ISBLANK(B197)),ROUND(B197,1),"")</f>
        <v>-115.2</v>
      </c>
      <c r="J197" s="0" t="str">
        <f aca="false">IF(NOT(ISBLANK(C197)),ROUND(C197,2),"")</f>
        <v/>
      </c>
      <c r="K197" s="0" t="str">
        <f aca="false">IF(NOT(ISBLANK(D197)),ROUND(D197,1),"")</f>
        <v/>
      </c>
      <c r="L197" s="0" t="str">
        <f aca="false">IF(NOT(ISBLANK(E197)),ROUND(E197,2),"")</f>
        <v/>
      </c>
      <c r="M197" s="0" t="str">
        <f aca="false">IF(NOT(ISBLANK(F197)),ROUND(F197,1),"")</f>
        <v/>
      </c>
      <c r="O197" s="0" t="str">
        <f aca="false">H197 &amp; ",  " &amp; I197 &amp; IF(ISBLANK(C197),"", ",  " &amp; J197 &amp; ",  " &amp; K197) &amp; IF(ISBLANK(E197),"", ",  " &amp; L197 &amp; ",  " &amp; M197)</f>
        <v>20.53,  -115.2</v>
      </c>
    </row>
    <row r="198" customFormat="false" ht="12.8" hidden="false" customHeight="false" outlineLevel="0" collapsed="false">
      <c r="A198" s="0" t="n">
        <v>20.562851782364</v>
      </c>
      <c r="B198" s="0" t="n">
        <v>-20.9918935183541</v>
      </c>
      <c r="H198" s="0" t="n">
        <f aca="false">IF(NOT(ISBLANK(A198)),ROUND(A198,2),"")</f>
        <v>20.56</v>
      </c>
      <c r="I198" s="0" t="n">
        <f aca="false">IF(NOT(ISBLANK(B198)),ROUND(B198,1),"")</f>
        <v>-21</v>
      </c>
      <c r="J198" s="0" t="str">
        <f aca="false">IF(NOT(ISBLANK(C198)),ROUND(C198,2),"")</f>
        <v/>
      </c>
      <c r="K198" s="0" t="str">
        <f aca="false">IF(NOT(ISBLANK(D198)),ROUND(D198,1),"")</f>
        <v/>
      </c>
      <c r="L198" s="0" t="str">
        <f aca="false">IF(NOT(ISBLANK(E198)),ROUND(E198,2),"")</f>
        <v/>
      </c>
      <c r="M198" s="0" t="str">
        <f aca="false">IF(NOT(ISBLANK(F198)),ROUND(F198,1),"")</f>
        <v/>
      </c>
      <c r="O198" s="0" t="str">
        <f aca="false">H198 &amp; ",  " &amp; I198 &amp; IF(ISBLANK(C198),"", ",  " &amp; J198 &amp; ",  " &amp; K198) &amp; IF(ISBLANK(E198),"", ",  " &amp; L198 &amp; ",  " &amp; M198)</f>
        <v>20.56,  -21</v>
      </c>
    </row>
    <row r="199" customFormat="false" ht="12.8" hidden="false" customHeight="false" outlineLevel="0" collapsed="false">
      <c r="A199" s="0" t="n">
        <v>20.6003752345216</v>
      </c>
      <c r="B199" s="0" t="n">
        <v>73.2061311904849</v>
      </c>
      <c r="H199" s="0" t="n">
        <f aca="false">IF(NOT(ISBLANK(A199)),ROUND(A199,2),"")</f>
        <v>20.6</v>
      </c>
      <c r="I199" s="0" t="n">
        <f aca="false">IF(NOT(ISBLANK(B199)),ROUND(B199,1),"")</f>
        <v>73.2</v>
      </c>
      <c r="J199" s="0" t="str">
        <f aca="false">IF(NOT(ISBLANK(C199)),ROUND(C199,2),"")</f>
        <v/>
      </c>
      <c r="K199" s="0" t="str">
        <f aca="false">IF(NOT(ISBLANK(D199)),ROUND(D199,1),"")</f>
        <v/>
      </c>
      <c r="L199" s="0" t="str">
        <f aca="false">IF(NOT(ISBLANK(E199)),ROUND(E199,2),"")</f>
        <v/>
      </c>
      <c r="M199" s="0" t="str">
        <f aca="false">IF(NOT(ISBLANK(F199)),ROUND(F199,1),"")</f>
        <v/>
      </c>
      <c r="O199" s="0" t="str">
        <f aca="false">H199 &amp; ",  " &amp; I199 &amp; IF(ISBLANK(C199),"", ",  " &amp; J199 &amp; ",  " &amp; K199) &amp; IF(ISBLANK(E199),"", ",  " &amp; L199 &amp; ",  " &amp; M199)</f>
        <v>20.6,  73.2</v>
      </c>
    </row>
    <row r="200" customFormat="false" ht="12.8" hidden="false" customHeight="false" outlineLevel="0" collapsed="false">
      <c r="A200" s="0" t="n">
        <v>20.7129455909944</v>
      </c>
      <c r="B200" s="0" t="n">
        <v>-2.69036072073368</v>
      </c>
      <c r="H200" s="0" t="n">
        <f aca="false">IF(NOT(ISBLANK(A200)),ROUND(A200,2),"")</f>
        <v>20.71</v>
      </c>
      <c r="I200" s="0" t="n">
        <f aca="false">IF(NOT(ISBLANK(B200)),ROUND(B200,1),"")</f>
        <v>-2.7</v>
      </c>
      <c r="J200" s="0" t="str">
        <f aca="false">IF(NOT(ISBLANK(C200)),ROUND(C200,2),"")</f>
        <v/>
      </c>
      <c r="K200" s="0" t="str">
        <f aca="false">IF(NOT(ISBLANK(D200)),ROUND(D200,1),"")</f>
        <v/>
      </c>
      <c r="L200" s="0" t="str">
        <f aca="false">IF(NOT(ISBLANK(E200)),ROUND(E200,2),"")</f>
        <v/>
      </c>
      <c r="M200" s="0" t="str">
        <f aca="false">IF(NOT(ISBLANK(F200)),ROUND(F200,1),"")</f>
        <v/>
      </c>
      <c r="O200" s="0" t="str">
        <f aca="false">H200 &amp; ",  " &amp; I200 &amp; IF(ISBLANK(C200),"", ",  " &amp; J200 &amp; ",  " &amp; K200) &amp; IF(ISBLANK(E200),"", ",  " &amp; L200 &amp; ",  " &amp; M200)</f>
        <v>20.71,  -2.7</v>
      </c>
    </row>
    <row r="201" customFormat="false" ht="12.8" hidden="false" customHeight="false" outlineLevel="0" collapsed="false">
      <c r="A201" s="0" t="n">
        <v>20.7879924953096</v>
      </c>
      <c r="B201" s="0" t="n">
        <v>-40.7094056426772</v>
      </c>
      <c r="H201" s="0" t="n">
        <f aca="false">IF(NOT(ISBLANK(A201)),ROUND(A201,2),"")</f>
        <v>20.79</v>
      </c>
      <c r="I201" s="0" t="n">
        <f aca="false">IF(NOT(ISBLANK(B201)),ROUND(B201,1),"")</f>
        <v>-40.7</v>
      </c>
      <c r="J201" s="0" t="str">
        <f aca="false">IF(NOT(ISBLANK(C201)),ROUND(C201,2),"")</f>
        <v/>
      </c>
      <c r="K201" s="0" t="str">
        <f aca="false">IF(NOT(ISBLANK(D201)),ROUND(D201,1),"")</f>
        <v/>
      </c>
      <c r="L201" s="0" t="str">
        <f aca="false">IF(NOT(ISBLANK(E201)),ROUND(E201,2),"")</f>
        <v/>
      </c>
      <c r="M201" s="0" t="str">
        <f aca="false">IF(NOT(ISBLANK(F201)),ROUND(F201,1),"")</f>
        <v/>
      </c>
      <c r="O201" s="0" t="str">
        <f aca="false">H201 &amp; ",  " &amp; I201 &amp; IF(ISBLANK(C201),"", ",  " &amp; J201 &amp; ",  " &amp; K201) &amp; IF(ISBLANK(E201),"", ",  " &amp; L201 &amp; ",  " &amp; M201)</f>
        <v>20.79,  -40.7</v>
      </c>
    </row>
    <row r="202" customFormat="false" ht="12.8" hidden="false" customHeight="false" outlineLevel="0" collapsed="false">
      <c r="A202" s="0" t="n">
        <v>20.9756097560976</v>
      </c>
      <c r="B202" s="0" t="n">
        <v>15.1863782788778</v>
      </c>
      <c r="H202" s="0" t="n">
        <f aca="false">IF(NOT(ISBLANK(A202)),ROUND(A202,2),"")</f>
        <v>20.98</v>
      </c>
      <c r="I202" s="0" t="n">
        <f aca="false">IF(NOT(ISBLANK(B202)),ROUND(B202,1),"")</f>
        <v>15.2</v>
      </c>
      <c r="J202" s="0" t="str">
        <f aca="false">IF(NOT(ISBLANK(C202)),ROUND(C202,2),"")</f>
        <v/>
      </c>
      <c r="K202" s="0" t="str">
        <f aca="false">IF(NOT(ISBLANK(D202)),ROUND(D202,1),"")</f>
        <v/>
      </c>
      <c r="L202" s="0" t="str">
        <f aca="false">IF(NOT(ISBLANK(E202)),ROUND(E202,2),"")</f>
        <v/>
      </c>
      <c r="M202" s="0" t="str">
        <f aca="false">IF(NOT(ISBLANK(F202)),ROUND(F202,1),"")</f>
        <v/>
      </c>
      <c r="O202" s="0" t="str">
        <f aca="false">H202 &amp; ",  " &amp; I202 &amp; IF(ISBLANK(C202),"", ",  " &amp; J202 &amp; ",  " &amp; K202) &amp; IF(ISBLANK(E202),"", ",  " &amp; L202 &amp; ",  " &amp; M202)</f>
        <v>20.98,  15.2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88</v>
      </c>
    </row>
    <row r="2" customFormat="false" ht="12.8" hidden="false" customHeight="false" outlineLevel="0" collapsed="false">
      <c r="A2" s="0" t="s">
        <v>68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110</v>
      </c>
    </row>
    <row r="5" customFormat="false" ht="12.8" hidden="false" customHeight="false" outlineLevel="0" collapsed="false">
      <c r="A5" s="0" t="s">
        <v>90</v>
      </c>
    </row>
    <row r="6" customFormat="false" ht="12.8" hidden="false" customHeight="false" outlineLevel="0" collapsed="false">
      <c r="A6" s="0" t="s">
        <v>91</v>
      </c>
    </row>
    <row r="7" customFormat="false" ht="12.8" hidden="false" customHeight="false" outlineLevel="0" collapsed="false">
      <c r="A7" s="0" t="s">
        <v>92</v>
      </c>
    </row>
    <row r="8" customFormat="false" ht="12.8" hidden="false" customHeight="false" outlineLevel="0" collapsed="false">
      <c r="A8" s="0" t="s">
        <v>93</v>
      </c>
    </row>
    <row r="9" customFormat="false" ht="12.8" hidden="false" customHeight="false" outlineLevel="0" collapsed="false">
      <c r="A9" s="0" t="s">
        <v>51</v>
      </c>
    </row>
    <row r="10" customFormat="false" ht="12.8" hidden="false" customHeight="false" outlineLevel="0" collapsed="false">
      <c r="A10" s="0" t="s">
        <v>94</v>
      </c>
    </row>
    <row r="11" customFormat="false" ht="12.8" hidden="false" customHeight="false" outlineLevel="0" collapsed="false">
      <c r="A11" s="0" t="s">
        <v>95</v>
      </c>
    </row>
    <row r="12" customFormat="false" ht="12.8" hidden="false" customHeight="false" outlineLevel="0" collapsed="false">
      <c r="A12" s="0" t="s">
        <v>96</v>
      </c>
    </row>
    <row r="13" customFormat="false" ht="12.8" hidden="false" customHeight="false" outlineLevel="0" collapsed="false">
      <c r="A13" s="0" t="s">
        <v>53</v>
      </c>
    </row>
    <row r="14" customFormat="false" ht="12.8" hidden="false" customHeight="false" outlineLevel="0" collapsed="false">
      <c r="A14" s="0" t="s">
        <v>97</v>
      </c>
    </row>
    <row r="15" customFormat="false" ht="12.8" hidden="false" customHeight="false" outlineLevel="0" collapsed="false">
      <c r="A15" s="0" t="s">
        <v>98</v>
      </c>
    </row>
    <row r="16" customFormat="false" ht="12.8" hidden="false" customHeight="false" outlineLevel="0" collapsed="false">
      <c r="A16" s="0" t="s">
        <v>99</v>
      </c>
    </row>
    <row r="17" customFormat="false" ht="12.8" hidden="false" customHeight="false" outlineLevel="0" collapsed="false">
      <c r="A17" s="0" t="s">
        <v>100</v>
      </c>
    </row>
    <row r="18" customFormat="false" ht="12.8" hidden="false" customHeight="false" outlineLevel="0" collapsed="false">
      <c r="A18" s="0" t="s">
        <v>101</v>
      </c>
    </row>
    <row r="19" customFormat="false" ht="12.8" hidden="false" customHeight="false" outlineLevel="0" collapsed="false">
      <c r="A19" s="0" t="s">
        <v>102</v>
      </c>
    </row>
    <row r="20" customFormat="false" ht="12.8" hidden="false" customHeight="false" outlineLevel="0" collapsed="false">
      <c r="A20" s="0" t="s">
        <v>103</v>
      </c>
    </row>
    <row r="21" customFormat="false" ht="12.8" hidden="false" customHeight="false" outlineLevel="0" collapsed="false">
      <c r="A21" s="0" t="s">
        <v>53</v>
      </c>
      <c r="K21" s="0" t="s">
        <v>61</v>
      </c>
    </row>
    <row r="22" customFormat="false" ht="12.8" hidden="false" customHeight="false" outlineLevel="0" collapsed="false">
      <c r="A22" s="0" t="s">
        <v>104</v>
      </c>
      <c r="B22" s="0" t="s">
        <v>111</v>
      </c>
      <c r="C22" s="0" t="s">
        <v>106</v>
      </c>
      <c r="D22" s="0" t="s">
        <v>112</v>
      </c>
      <c r="F22" s="0" t="s">
        <v>66</v>
      </c>
      <c r="G22" s="0" t="s">
        <v>67</v>
      </c>
      <c r="H22" s="0" t="s">
        <v>66</v>
      </c>
      <c r="I22" s="0" t="s">
        <v>67</v>
      </c>
      <c r="K22" s="0" t="str">
        <f aca="false"> "# " &amp; $A22 &amp; " ," &amp; $B22 &amp; IF(ISBLANK($C22),"", " ," &amp; $C22 &amp; " ," &amp; $D22 &amp; IF(ISBLANK($E22),"", " ," &amp; $E22 &amp; " ," &amp; $F22))</f>
        <v># T (s) APT measured ,P_s (Pa) APT measured ,T (s) APT calc ,P_s (Pa) APT calc</v>
      </c>
    </row>
    <row r="23" customFormat="false" ht="12.8" hidden="false" customHeight="false" outlineLevel="0" collapsed="false">
      <c r="A23" s="0" t="n">
        <v>-1.47190429089505E-005</v>
      </c>
      <c r="B23" s="0" t="n">
        <v>9.09416066129779</v>
      </c>
      <c r="C23" s="0" t="n">
        <v>1.57732207620932</v>
      </c>
      <c r="D23" s="0" t="n">
        <v>-522.480394234844</v>
      </c>
      <c r="F23" s="0" t="n">
        <f aca="false">IF(NOT(ISBLANK(A23)),ROUND(A23,2),"")</f>
        <v>-0</v>
      </c>
      <c r="G23" s="0" t="n">
        <f aca="false">IF(NOT(ISBLANK(B23)),ROUND(B23,1),"")</f>
        <v>9.1</v>
      </c>
      <c r="H23" s="0" t="n">
        <f aca="false">IF(NOT(ISBLANK(C23)),ROUND(C23,2),"")</f>
        <v>1.58</v>
      </c>
      <c r="I23" s="0" t="n">
        <f aca="false">IF(NOT(ISBLANK(D23)),ROUND(D23,1),"")</f>
        <v>-522.5</v>
      </c>
      <c r="K23" s="0" t="str">
        <f aca="false">F23 &amp; ",  " &amp; G23 &amp; IF(ISBLANK(C23),"", ",  " &amp; H23 &amp; ",  " &amp; I23)</f>
        <v>0,  9.1,  1.58,  -522.5</v>
      </c>
      <c r="M23" s="0" t="str">
        <f aca="false">TEXT(F23,"")</f>
        <v/>
      </c>
      <c r="N23" s="5"/>
      <c r="O23" s="5"/>
    </row>
    <row r="24" customFormat="false" ht="12.8" hidden="false" customHeight="false" outlineLevel="0" collapsed="false">
      <c r="A24" s="0" t="n">
        <v>0.941076727426875</v>
      </c>
      <c r="B24" s="0" t="n">
        <v>3.49724459516983</v>
      </c>
      <c r="C24" s="0" t="n">
        <v>1.63739049032076</v>
      </c>
      <c r="D24" s="0" t="n">
        <v>-789.310883849088</v>
      </c>
      <c r="F24" s="0" t="n">
        <f aca="false">IF(NOT(ISBLANK(A24)),ROUND(A24,2),"")</f>
        <v>0.94</v>
      </c>
      <c r="G24" s="0" t="n">
        <f aca="false">IF(NOT(ISBLANK(B24)),ROUND(B24,1),"")</f>
        <v>3.5</v>
      </c>
      <c r="H24" s="0" t="n">
        <f aca="false">IF(NOT(ISBLANK(C24)),ROUND(C24,2),"")</f>
        <v>1.64</v>
      </c>
      <c r="I24" s="0" t="n">
        <f aca="false">IF(NOT(ISBLANK(D24)),ROUND(D24,1),"")</f>
        <v>-789.3</v>
      </c>
      <c r="K24" s="0" t="str">
        <f aca="false">F24 &amp; ",  " &amp; G24 &amp; IF(ISBLANK(C24),"", ",  " &amp; H24 &amp; ",  " &amp; I24)</f>
        <v>0.94,  3.5,  1.64,  -789.3</v>
      </c>
      <c r="N24" s="5"/>
      <c r="O24" s="5"/>
    </row>
    <row r="25" customFormat="false" ht="12.8" hidden="false" customHeight="false" outlineLevel="0" collapsed="false">
      <c r="A25" s="0" t="n">
        <v>1.10480400122463</v>
      </c>
      <c r="B25" s="0" t="n">
        <v>-81.797769181856</v>
      </c>
      <c r="C25" s="0" t="n">
        <v>1.66133837313362</v>
      </c>
      <c r="D25" s="0" t="n">
        <v>-928.770135650699</v>
      </c>
      <c r="F25" s="0" t="n">
        <f aca="false">IF(NOT(ISBLANK(A25)),ROUND(A25,2),"")</f>
        <v>1.1</v>
      </c>
      <c r="G25" s="0" t="n">
        <f aca="false">IF(NOT(ISBLANK(B25)),ROUND(B25,1),"")</f>
        <v>-81.8</v>
      </c>
      <c r="H25" s="0" t="n">
        <f aca="false">IF(NOT(ISBLANK(C25)),ROUND(C25,2),"")</f>
        <v>1.66</v>
      </c>
      <c r="I25" s="0" t="n">
        <f aca="false">IF(NOT(ISBLANK(D25)),ROUND(D25,1),"")</f>
        <v>-928.8</v>
      </c>
      <c r="K25" s="0" t="str">
        <f aca="false">F25 &amp; ",  " &amp; G25 &amp; IF(ISBLANK(C25),"", ",  " &amp; H25 &amp; ",  " &amp; I25)</f>
        <v>1.1,  -81.8,  1.66,  -928.8</v>
      </c>
      <c r="N25" s="5"/>
      <c r="O25" s="5"/>
    </row>
    <row r="26" customFormat="false" ht="12.8" hidden="false" customHeight="false" outlineLevel="0" collapsed="false">
      <c r="A26" s="0" t="n">
        <v>1.18356559983044</v>
      </c>
      <c r="B26" s="0" t="n">
        <v>-151.70954323866</v>
      </c>
      <c r="C26" s="0" t="n">
        <v>1.75814551834582</v>
      </c>
      <c r="D26" s="0" t="n">
        <v>-1068.42809453158</v>
      </c>
      <c r="F26" s="0" t="n">
        <f aca="false">IF(NOT(ISBLANK(A26)),ROUND(A26,2),"")</f>
        <v>1.18</v>
      </c>
      <c r="G26" s="0" t="n">
        <f aca="false">IF(NOT(ISBLANK(B26)),ROUND(B26,1),"")</f>
        <v>-151.7</v>
      </c>
      <c r="H26" s="0" t="n">
        <f aca="false">IF(NOT(ISBLANK(C26)),ROUND(C26,2),"")</f>
        <v>1.76</v>
      </c>
      <c r="I26" s="0" t="n">
        <f aca="false">IF(NOT(ISBLANK(D26)),ROUND(D26,1),"")</f>
        <v>-1068.4</v>
      </c>
      <c r="K26" s="0" t="str">
        <f aca="false">F26 &amp; ",  " &amp; G26 &amp; IF(ISBLANK(C26),"", ",  " &amp; H26 &amp; ",  " &amp; I26)</f>
        <v>1.18,  -151.7,  1.76,  -1068.4</v>
      </c>
      <c r="N26" s="5"/>
      <c r="O26" s="5"/>
    </row>
    <row r="27" customFormat="false" ht="12.8" hidden="false" customHeight="false" outlineLevel="0" collapsed="false">
      <c r="A27" s="0" t="n">
        <v>1.27436001601432</v>
      </c>
      <c r="B27" s="0" t="n">
        <v>-267.108679525223</v>
      </c>
      <c r="C27" s="0" t="n">
        <v>1.81867022278743</v>
      </c>
      <c r="D27" s="0" t="n">
        <v>-1147.38104069521</v>
      </c>
      <c r="F27" s="0" t="n">
        <f aca="false">IF(NOT(ISBLANK(A27)),ROUND(A27,2),"")</f>
        <v>1.27</v>
      </c>
      <c r="G27" s="0" t="n">
        <f aca="false">IF(NOT(ISBLANK(B27)),ROUND(B27,1),"")</f>
        <v>-267.1</v>
      </c>
      <c r="H27" s="0" t="n">
        <f aca="false">IF(NOT(ISBLANK(C27)),ROUND(C27,2),"")</f>
        <v>1.82</v>
      </c>
      <c r="I27" s="0" t="n">
        <f aca="false">IF(NOT(ISBLANK(D27)),ROUND(D27,1),"")</f>
        <v>-1147.4</v>
      </c>
      <c r="K27" s="0" t="str">
        <f aca="false">F27 &amp; ",  " &amp; G27 &amp; IF(ISBLANK(C27),"", ",  " &amp; H27 &amp; ",  " &amp; I27)</f>
        <v>1.27,  -267.1,  1.82,  -1147.4</v>
      </c>
      <c r="N27" s="5"/>
      <c r="O27" s="5"/>
    </row>
    <row r="28" customFormat="false" ht="12.8" hidden="false" customHeight="false" outlineLevel="0" collapsed="false">
      <c r="A28" s="0" t="n">
        <v>1.32271207197023</v>
      </c>
      <c r="B28" s="0" t="n">
        <v>-358.149639677828</v>
      </c>
      <c r="C28" s="0" t="n">
        <v>2.02503120437097</v>
      </c>
      <c r="D28" s="0" t="n">
        <v>-1178.24687367529</v>
      </c>
      <c r="F28" s="0" t="n">
        <f aca="false">IF(NOT(ISBLANK(A28)),ROUND(A28,2),"")</f>
        <v>1.32</v>
      </c>
      <c r="G28" s="0" t="n">
        <f aca="false">IF(NOT(ISBLANK(B28)),ROUND(B28,1),"")</f>
        <v>-358.1</v>
      </c>
      <c r="H28" s="0" t="n">
        <f aca="false">IF(NOT(ISBLANK(C28)),ROUND(C28,2),"")</f>
        <v>2.03</v>
      </c>
      <c r="I28" s="0" t="n">
        <f aca="false">IF(NOT(ISBLANK(D28)),ROUND(D28,1),"")</f>
        <v>-1178.2</v>
      </c>
      <c r="K28" s="0" t="str">
        <f aca="false">F28 &amp; ",  " &amp; G28 &amp; IF(ISBLANK(C28),"", ",  " &amp; H28 &amp; ",  " &amp; I28)</f>
        <v>1.32,  -358.1,  2.03,  -1178.2</v>
      </c>
      <c r="N28" s="5"/>
      <c r="O28" s="5"/>
    </row>
    <row r="29" customFormat="false" ht="12.8" hidden="false" customHeight="false" outlineLevel="0" collapsed="false">
      <c r="A29" s="0" t="n">
        <v>1.35280515519759</v>
      </c>
      <c r="B29" s="0" t="n">
        <v>-467.322620813902</v>
      </c>
      <c r="C29" s="0" t="n">
        <v>2.24366786774057</v>
      </c>
      <c r="D29" s="0" t="n">
        <v>-1154.60073124205</v>
      </c>
      <c r="F29" s="0" t="n">
        <f aca="false">IF(NOT(ISBLANK(A29)),ROUND(A29,2),"")</f>
        <v>1.35</v>
      </c>
      <c r="G29" s="0" t="n">
        <f aca="false">IF(NOT(ISBLANK(B29)),ROUND(B29,1),"")</f>
        <v>-467.3</v>
      </c>
      <c r="H29" s="0" t="n">
        <f aca="false">IF(NOT(ISBLANK(C29)),ROUND(C29,2),"")</f>
        <v>2.24</v>
      </c>
      <c r="I29" s="0" t="n">
        <f aca="false">IF(NOT(ISBLANK(D29)),ROUND(D29,1),"")</f>
        <v>-1154.6</v>
      </c>
      <c r="K29" s="0" t="str">
        <f aca="false">F29 &amp; ",  " &amp; G29 &amp; IF(ISBLANK(C29),"", ",  " &amp; H29 &amp; ",  " &amp; I29)</f>
        <v>1.35,  -467.3,  2.24,  -1154.6</v>
      </c>
      <c r="N29" s="5"/>
      <c r="O29" s="5"/>
    </row>
    <row r="30" customFormat="false" ht="12.8" hidden="false" customHeight="false" outlineLevel="0" collapsed="false">
      <c r="A30" s="0" t="n">
        <v>1.41928371249588</v>
      </c>
      <c r="B30" s="0" t="n">
        <v>-594.776653242898</v>
      </c>
      <c r="C30" s="0" t="n">
        <v>2.37732413687532</v>
      </c>
      <c r="D30" s="0" t="n">
        <v>-1121.63191500636</v>
      </c>
      <c r="F30" s="0" t="n">
        <f aca="false">IF(NOT(ISBLANK(A30)),ROUND(A30,2),"")</f>
        <v>1.42</v>
      </c>
      <c r="G30" s="0" t="n">
        <f aca="false">IF(NOT(ISBLANK(B30)),ROUND(B30,1),"")</f>
        <v>-594.8</v>
      </c>
      <c r="H30" s="0" t="n">
        <f aca="false">IF(NOT(ISBLANK(C30)),ROUND(C30,2),"")</f>
        <v>2.38</v>
      </c>
      <c r="I30" s="0" t="n">
        <f aca="false">IF(NOT(ISBLANK(D30)),ROUND(D30,1),"")</f>
        <v>-1121.6</v>
      </c>
      <c r="K30" s="0" t="str">
        <f aca="false">F30 &amp; ",  " &amp; G30 &amp; IF(ISBLANK(C30),"", ",  " &amp; H30 &amp; ",  " &amp; I30)</f>
        <v>1.42,  -594.8,  2.38,  -1121.6</v>
      </c>
      <c r="N30" s="5"/>
      <c r="O30" s="5"/>
    </row>
    <row r="31" customFormat="false" ht="12.8" hidden="false" customHeight="false" outlineLevel="0" collapsed="false">
      <c r="A31" s="0" t="n">
        <v>1.51000453346522</v>
      </c>
      <c r="B31" s="0" t="n">
        <v>-740.47861911827</v>
      </c>
      <c r="C31" s="0" t="n">
        <v>2.61413881823748</v>
      </c>
      <c r="D31" s="0" t="n">
        <v>-1113.18686413734</v>
      </c>
      <c r="F31" s="0" t="n">
        <f aca="false">IF(NOT(ISBLANK(A31)),ROUND(A31,2),"")</f>
        <v>1.51</v>
      </c>
      <c r="G31" s="0" t="n">
        <f aca="false">IF(NOT(ISBLANK(B31)),ROUND(B31,1),"")</f>
        <v>-740.5</v>
      </c>
      <c r="H31" s="0" t="n">
        <f aca="false">IF(NOT(ISBLANK(C31)),ROUND(C31,2),"")</f>
        <v>2.61</v>
      </c>
      <c r="I31" s="0" t="n">
        <f aca="false">IF(NOT(ISBLANK(D31)),ROUND(D31,1),"")</f>
        <v>-1113.2</v>
      </c>
      <c r="K31" s="0" t="str">
        <f aca="false">F31 &amp; ",  " &amp; G31 &amp; IF(ISBLANK(C31),"", ",  " &amp; H31 &amp; ",  " &amp; I31)</f>
        <v>1.51,  -740.5,  2.61,  -1113.2</v>
      </c>
      <c r="N31" s="5"/>
      <c r="O31" s="5"/>
    </row>
    <row r="32" customFormat="false" ht="12.8" hidden="false" customHeight="false" outlineLevel="0" collapsed="false">
      <c r="A32" s="0" t="n">
        <v>1.64300580519052</v>
      </c>
      <c r="B32" s="0" t="n">
        <v>-977.204986222976</v>
      </c>
      <c r="C32" s="0" t="n">
        <v>2.89959257689228</v>
      </c>
      <c r="D32" s="0" t="n">
        <v>-1077.60173802458</v>
      </c>
      <c r="F32" s="0" t="n">
        <f aca="false">IF(NOT(ISBLANK(A32)),ROUND(A32,2),"")</f>
        <v>1.64</v>
      </c>
      <c r="G32" s="0" t="n">
        <f aca="false">IF(NOT(ISBLANK(B32)),ROUND(B32,1),"")</f>
        <v>-977.2</v>
      </c>
      <c r="H32" s="0" t="n">
        <f aca="false">IF(NOT(ISBLANK(C32)),ROUND(C32,2),"")</f>
        <v>2.9</v>
      </c>
      <c r="I32" s="0" t="n">
        <f aca="false">IF(NOT(ISBLANK(D32)),ROUND(D32,1),"")</f>
        <v>-1077.6</v>
      </c>
      <c r="K32" s="0" t="str">
        <f aca="false">F32 &amp; ",  " &amp; G32 &amp; IF(ISBLANK(C32),"", ",  " &amp; H32 &amp; ",  " &amp; I32)</f>
        <v>1.64,  -977.2,  2.9,  -1077.6</v>
      </c>
      <c r="N32" s="5"/>
      <c r="O32" s="5"/>
    </row>
    <row r="33" customFormat="false" ht="12.8" hidden="false" customHeight="false" outlineLevel="0" collapsed="false">
      <c r="A33" s="0" t="n">
        <v>1.7155486081673</v>
      </c>
      <c r="B33" s="0" t="n">
        <v>-1107.70586053412</v>
      </c>
      <c r="C33" s="0" t="n">
        <v>3.11221651123357</v>
      </c>
      <c r="D33" s="0" t="n">
        <v>-1029.69677299703</v>
      </c>
      <c r="F33" s="0" t="n">
        <f aca="false">IF(NOT(ISBLANK(A33)),ROUND(A33,2),"")</f>
        <v>1.72</v>
      </c>
      <c r="G33" s="0" t="n">
        <f aca="false">IF(NOT(ISBLANK(B33)),ROUND(B33,1),"")</f>
        <v>-1107.7</v>
      </c>
      <c r="H33" s="0" t="n">
        <f aca="false">IF(NOT(ISBLANK(C33)),ROUND(C33,2),"")</f>
        <v>3.11</v>
      </c>
      <c r="I33" s="0" t="n">
        <f aca="false">IF(NOT(ISBLANK(D33)),ROUND(D33,1),"")</f>
        <v>-1029.7</v>
      </c>
      <c r="K33" s="0" t="str">
        <f aca="false">F33 &amp; ",  " &amp; G33 &amp; IF(ISBLANK(C33),"", ",  " &amp; H33 &amp; ",  " &amp; I33)</f>
        <v>1.72,  -1107.7,  3.11,  -1029.7</v>
      </c>
      <c r="N33" s="5"/>
      <c r="O33" s="5"/>
    </row>
    <row r="34" customFormat="false" ht="12.8" hidden="false" customHeight="false" outlineLevel="0" collapsed="false">
      <c r="A34" s="0" t="n">
        <v>1.84291984597994</v>
      </c>
      <c r="B34" s="0" t="n">
        <v>-1162.5986911827</v>
      </c>
      <c r="C34" s="0" t="n">
        <v>3.20330530827563</v>
      </c>
      <c r="D34" s="0" t="n">
        <v>-1023.88459092836</v>
      </c>
      <c r="F34" s="0" t="n">
        <f aca="false">IF(NOT(ISBLANK(A34)),ROUND(A34,2),"")</f>
        <v>1.84</v>
      </c>
      <c r="G34" s="0" t="n">
        <f aca="false">IF(NOT(ISBLANK(B34)),ROUND(B34,1),"")</f>
        <v>-1162.6</v>
      </c>
      <c r="H34" s="0" t="n">
        <f aca="false">IF(NOT(ISBLANK(C34)),ROUND(C34,2),"")</f>
        <v>3.2</v>
      </c>
      <c r="I34" s="0" t="n">
        <f aca="false">IF(NOT(ISBLANK(D34)),ROUND(D34,1),"")</f>
        <v>-1023.9</v>
      </c>
      <c r="K34" s="0" t="str">
        <f aca="false">F34 &amp; ",  " &amp; G34 &amp; IF(ISBLANK(C34),"", ",  " &amp; H34 &amp; ",  " &amp; I34)</f>
        <v>1.84,  -1162.6,  3.2,  -1023.9</v>
      </c>
      <c r="N34" s="5"/>
      <c r="O34" s="5"/>
    </row>
    <row r="35" customFormat="false" ht="12.8" hidden="false" customHeight="false" outlineLevel="0" collapsed="false">
      <c r="A35" s="0" t="n">
        <v>2.07351573171306</v>
      </c>
      <c r="B35" s="0" t="n">
        <v>-1214.74274056804</v>
      </c>
      <c r="C35" s="0" t="n">
        <v>3.30037739626018</v>
      </c>
      <c r="D35" s="0" t="n">
        <v>-1054.45236328953</v>
      </c>
      <c r="F35" s="0" t="n">
        <f aca="false">IF(NOT(ISBLANK(A35)),ROUND(A35,2),"")</f>
        <v>2.07</v>
      </c>
      <c r="G35" s="0" t="n">
        <f aca="false">IF(NOT(ISBLANK(B35)),ROUND(B35,1),"")</f>
        <v>-1214.7</v>
      </c>
      <c r="H35" s="0" t="n">
        <f aca="false">IF(NOT(ISBLANK(C35)),ROUND(C35,2),"")</f>
        <v>3.3</v>
      </c>
      <c r="I35" s="0" t="n">
        <f aca="false">IF(NOT(ISBLANK(D35)),ROUND(D35,1),"")</f>
        <v>-1054.5</v>
      </c>
      <c r="K35" s="0" t="str">
        <f aca="false">F35 &amp; ",  " &amp; G35 &amp; IF(ISBLANK(C35),"", ",  " &amp; H35 &amp; ",  " &amp; I35)</f>
        <v>2.07,  -1214.7,  3.3,  -1054.5</v>
      </c>
      <c r="N35" s="5"/>
      <c r="O35" s="5"/>
    </row>
    <row r="36" customFormat="false" ht="12.8" hidden="false" customHeight="false" outlineLevel="0" collapsed="false">
      <c r="A36" s="0" t="n">
        <v>2.29200520465357</v>
      </c>
      <c r="B36" s="0" t="n">
        <v>-1251.70225731242</v>
      </c>
      <c r="C36" s="0" t="n">
        <v>3.51873439781452</v>
      </c>
      <c r="D36" s="0" t="n">
        <v>-1145.95697329377</v>
      </c>
      <c r="F36" s="0" t="n">
        <f aca="false">IF(NOT(ISBLANK(A36)),ROUND(A36,2),"")</f>
        <v>2.29</v>
      </c>
      <c r="G36" s="0" t="n">
        <f aca="false">IF(NOT(ISBLANK(B36)),ROUND(B36,1),"")</f>
        <v>-1251.7</v>
      </c>
      <c r="H36" s="0" t="n">
        <f aca="false">IF(NOT(ISBLANK(C36)),ROUND(C36,2),"")</f>
        <v>3.52</v>
      </c>
      <c r="I36" s="0" t="n">
        <f aca="false">IF(NOT(ISBLANK(D36)),ROUND(D36,1),"")</f>
        <v>-1146</v>
      </c>
      <c r="K36" s="0" t="str">
        <f aca="false">F36 &amp; ",  " &amp; G36 &amp; IF(ISBLANK(C36),"", ",  " &amp; H36 &amp; ",  " &amp; I36)</f>
        <v>2.29,  -1251.7,  3.52,  -1146</v>
      </c>
      <c r="N36" s="5"/>
      <c r="O36" s="5"/>
    </row>
    <row r="37" customFormat="false" ht="12.8" hidden="false" customHeight="false" outlineLevel="0" collapsed="false">
      <c r="A37" s="0" t="n">
        <v>2.40126466016674</v>
      </c>
      <c r="B37" s="0" t="n">
        <v>-1264.12144976685</v>
      </c>
      <c r="C37" s="0" t="n">
        <v>3.76137782016862</v>
      </c>
      <c r="D37" s="0" t="n">
        <v>-1237.5278189911</v>
      </c>
      <c r="F37" s="0" t="n">
        <f aca="false">IF(NOT(ISBLANK(A37)),ROUND(A37,2),"")</f>
        <v>2.4</v>
      </c>
      <c r="G37" s="0" t="n">
        <f aca="false">IF(NOT(ISBLANK(B37)),ROUND(B37,1),"")</f>
        <v>-1264.1</v>
      </c>
      <c r="H37" s="0" t="n">
        <f aca="false">IF(NOT(ISBLANK(C37)),ROUND(C37,2),"")</f>
        <v>3.76</v>
      </c>
      <c r="I37" s="0" t="n">
        <f aca="false">IF(NOT(ISBLANK(D37)),ROUND(D37,1),"")</f>
        <v>-1237.5</v>
      </c>
      <c r="K37" s="0" t="str">
        <f aca="false">F37 &amp; ",  " &amp; G37 &amp; IF(ISBLANK(C37),"", ",  " &amp; H37 &amp; ",  " &amp; I37)</f>
        <v>2.4,  -1264.1,  3.76,  -1237.5</v>
      </c>
      <c r="N37" s="5"/>
      <c r="O37" s="5"/>
    </row>
    <row r="38" customFormat="false" ht="12.8" hidden="false" customHeight="false" outlineLevel="0" collapsed="false">
      <c r="A38" s="0" t="n">
        <v>2.68055849936414</v>
      </c>
      <c r="B38" s="0" t="n">
        <v>-1264.88316023739</v>
      </c>
      <c r="C38" s="0" t="n">
        <v>4.00428618529509</v>
      </c>
      <c r="D38" s="0" t="n">
        <v>-1220.00847816871</v>
      </c>
      <c r="F38" s="0" t="n">
        <f aca="false">IF(NOT(ISBLANK(A38)),ROUND(A38,2),"")</f>
        <v>2.68</v>
      </c>
      <c r="G38" s="0" t="n">
        <f aca="false">IF(NOT(ISBLANK(B38)),ROUND(B38,1),"")</f>
        <v>-1264.9</v>
      </c>
      <c r="H38" s="0" t="n">
        <f aca="false">IF(NOT(ISBLANK(C38)),ROUND(C38,2),"")</f>
        <v>4</v>
      </c>
      <c r="I38" s="0" t="n">
        <f aca="false">IF(NOT(ISBLANK(D38)),ROUND(D38,1),"")</f>
        <v>-1220</v>
      </c>
      <c r="K38" s="0" t="str">
        <f aca="false">F38 &amp; ",  " &amp; G38 &amp; IF(ISBLANK(C38),"", ",  " &amp; H38 &amp; ",  " &amp; I38)</f>
        <v>2.68,  -1264.9,  4,  -1220</v>
      </c>
      <c r="N38" s="5"/>
      <c r="O38" s="5"/>
    </row>
    <row r="39" customFormat="false" ht="12.8" hidden="false" customHeight="false" outlineLevel="0" collapsed="false">
      <c r="A39" s="0" t="n">
        <v>2.8506370401771</v>
      </c>
      <c r="B39" s="0" t="n">
        <v>-1235.04398050021</v>
      </c>
      <c r="C39" s="0" t="n">
        <v>4.17440888323678</v>
      </c>
      <c r="D39" s="0" t="n">
        <v>-1171.98760067825</v>
      </c>
      <c r="F39" s="0" t="n">
        <f aca="false">IF(NOT(ISBLANK(A39)),ROUND(A39,2),"")</f>
        <v>2.85</v>
      </c>
      <c r="G39" s="0" t="n">
        <f aca="false">IF(NOT(ISBLANK(B39)),ROUND(B39,1),"")</f>
        <v>-1235</v>
      </c>
      <c r="H39" s="0" t="n">
        <f aca="false">IF(NOT(ISBLANK(C39)),ROUND(C39,2),"")</f>
        <v>4.17</v>
      </c>
      <c r="I39" s="0" t="n">
        <f aca="false">IF(NOT(ISBLANK(D39)),ROUND(D39,1),"")</f>
        <v>-1172</v>
      </c>
      <c r="K39" s="0" t="str">
        <f aca="false">F39 &amp; ",  " &amp; G39 &amp; IF(ISBLANK(C39),"", ",  " &amp; H39 &amp; ",  " &amp; I39)</f>
        <v>2.85,  -1235,  4.17,  -1172</v>
      </c>
      <c r="N39" s="5"/>
      <c r="O39" s="5"/>
    </row>
    <row r="40" customFormat="false" ht="12.8" hidden="false" customHeight="false" outlineLevel="0" collapsed="false">
      <c r="A40" s="0" t="n">
        <v>2.97219425604069</v>
      </c>
      <c r="B40" s="0" t="n">
        <v>-1183.86034866469</v>
      </c>
      <c r="C40" s="0" t="n">
        <v>4.35675574631435</v>
      </c>
      <c r="D40" s="0" t="n">
        <v>-1090.66672848665</v>
      </c>
      <c r="F40" s="0" t="n">
        <f aca="false">IF(NOT(ISBLANK(A40)),ROUND(A40,2),"")</f>
        <v>2.97</v>
      </c>
      <c r="G40" s="0" t="n">
        <f aca="false">IF(NOT(ISBLANK(B40)),ROUND(B40,1),"")</f>
        <v>-1183.9</v>
      </c>
      <c r="H40" s="0" t="n">
        <f aca="false">IF(NOT(ISBLANK(C40)),ROUND(C40,2),"")</f>
        <v>4.36</v>
      </c>
      <c r="I40" s="0" t="n">
        <f aca="false">IF(NOT(ISBLANK(D40)),ROUND(D40,1),"")</f>
        <v>-1090.7</v>
      </c>
      <c r="K40" s="0" t="str">
        <f aca="false">F40 &amp; ",  " &amp; G40 &amp; IF(ISBLANK(C40),"", ",  " &amp; H40 &amp; ",  " &amp; I40)</f>
        <v>2.97,  -1183.9,  4.36,  -1090.7</v>
      </c>
      <c r="N40" s="5"/>
      <c r="O40" s="5"/>
    </row>
    <row r="41" customFormat="false" ht="12.8" hidden="false" customHeight="false" outlineLevel="0" collapsed="false">
      <c r="A41" s="0" t="n">
        <v>3.02096580471951</v>
      </c>
      <c r="B41" s="0" t="n">
        <v>-1102.17518016108</v>
      </c>
      <c r="C41" s="0" t="n">
        <v>4.52691524186331</v>
      </c>
      <c r="D41" s="0" t="n">
        <v>-1027.49443620178</v>
      </c>
      <c r="F41" s="0" t="n">
        <f aca="false">IF(NOT(ISBLANK(A41)),ROUND(A41,2),"")</f>
        <v>3.02</v>
      </c>
      <c r="G41" s="0" t="n">
        <f aca="false">IF(NOT(ISBLANK(B41)),ROUND(B41,1),"")</f>
        <v>-1102.2</v>
      </c>
      <c r="H41" s="0" t="n">
        <f aca="false">IF(NOT(ISBLANK(C41)),ROUND(C41,2),"")</f>
        <v>4.53</v>
      </c>
      <c r="I41" s="0" t="n">
        <f aca="false">IF(NOT(ISBLANK(D41)),ROUND(D41,1),"")</f>
        <v>-1027.5</v>
      </c>
      <c r="K41" s="0" t="str">
        <f aca="false">F41 &amp; ",  " &amp; G41 &amp; IF(ISBLANK(C41),"", ",  " &amp; H41 &amp; ",  " &amp; I41)</f>
        <v>3.02,  -1102.2,  4.53,  -1027.5</v>
      </c>
      <c r="N41" s="5"/>
      <c r="O41" s="5"/>
    </row>
    <row r="42" customFormat="false" ht="12.8" hidden="false" customHeight="false" outlineLevel="0" collapsed="false">
      <c r="A42" s="0" t="n">
        <v>3.05754262634827</v>
      </c>
      <c r="B42" s="0" t="n">
        <v>-1041.6688745231</v>
      </c>
      <c r="C42" s="0" t="n">
        <v>4.67882312420517</v>
      </c>
      <c r="D42" s="0" t="n">
        <v>-979.423881941501</v>
      </c>
      <c r="F42" s="0" t="n">
        <f aca="false">IF(NOT(ISBLANK(A42)),ROUND(A42,2),"")</f>
        <v>3.06</v>
      </c>
      <c r="G42" s="0" t="n">
        <f aca="false">IF(NOT(ISBLANK(B42)),ROUND(B42,1),"")</f>
        <v>-1041.7</v>
      </c>
      <c r="H42" s="0" t="n">
        <f aca="false">IF(NOT(ISBLANK(C42)),ROUND(C42,2),"")</f>
        <v>4.68</v>
      </c>
      <c r="I42" s="0" t="n">
        <f aca="false">IF(NOT(ISBLANK(D42)),ROUND(D42,1),"")</f>
        <v>-979.4</v>
      </c>
      <c r="K42" s="0" t="str">
        <f aca="false">F42 &amp; ",  " &amp; G42 &amp; IF(ISBLANK(C42),"", ",  " &amp; H42 &amp; ",  " &amp; I42)</f>
        <v>3.06,  -1041.7,  4.68,  -979.4</v>
      </c>
      <c r="N42" s="5"/>
      <c r="O42" s="5"/>
    </row>
    <row r="43" customFormat="false" ht="12.8" hidden="false" customHeight="false" outlineLevel="0" collapsed="false">
      <c r="A43" s="0" t="n">
        <v>3.13041660779049</v>
      </c>
      <c r="B43" s="0" t="n">
        <v>-1035.80701568461</v>
      </c>
      <c r="C43" s="0" t="n">
        <v>4.95214103198154</v>
      </c>
      <c r="D43" s="0" t="n">
        <v>-940.775355023314</v>
      </c>
      <c r="F43" s="0" t="n">
        <f aca="false">IF(NOT(ISBLANK(A43)),ROUND(A43,2),"")</f>
        <v>3.13</v>
      </c>
      <c r="G43" s="0" t="n">
        <f aca="false">IF(NOT(ISBLANK(B43)),ROUND(B43,1),"")</f>
        <v>-1035.8</v>
      </c>
      <c r="H43" s="0" t="n">
        <f aca="false">IF(NOT(ISBLANK(C43)),ROUND(C43,2),"")</f>
        <v>4.95</v>
      </c>
      <c r="I43" s="0" t="n">
        <f aca="false">IF(NOT(ISBLANK(D43)),ROUND(D43,1),"")</f>
        <v>-940.8</v>
      </c>
      <c r="K43" s="0" t="str">
        <f aca="false">F43 &amp; ",  " &amp; G43 &amp; IF(ISBLANK(C43),"", ",  " &amp; H43 &amp; ",  " &amp; I43)</f>
        <v>3.13,  -1035.8,  4.95,  -940.8</v>
      </c>
      <c r="N43" s="5"/>
      <c r="O43" s="5"/>
    </row>
    <row r="44" customFormat="false" ht="12.8" hidden="false" customHeight="false" outlineLevel="0" collapsed="false">
      <c r="A44" s="0" t="n">
        <v>3.16674320568979</v>
      </c>
      <c r="B44" s="0" t="n">
        <v>-1078.33033064858</v>
      </c>
      <c r="C44" s="0" t="n">
        <v>5.14658694833027</v>
      </c>
      <c r="D44" s="0" t="n">
        <v>-877.669298431538</v>
      </c>
      <c r="F44" s="0" t="n">
        <f aca="false">IF(NOT(ISBLANK(A44)),ROUND(A44,2),"")</f>
        <v>3.17</v>
      </c>
      <c r="G44" s="0" t="n">
        <f aca="false">IF(NOT(ISBLANK(B44)),ROUND(B44,1),"")</f>
        <v>-1078.3</v>
      </c>
      <c r="H44" s="0" t="n">
        <f aca="false">IF(NOT(ISBLANK(C44)),ROUND(C44,2),"")</f>
        <v>5.15</v>
      </c>
      <c r="I44" s="0" t="n">
        <f aca="false">IF(NOT(ISBLANK(D44)),ROUND(D44,1),"")</f>
        <v>-877.7</v>
      </c>
      <c r="K44" s="0" t="str">
        <f aca="false">F44 &amp; ",  " &amp; G44 &amp; IF(ISBLANK(C44),"", ",  " &amp; H44 &amp; ",  " &amp; I44)</f>
        <v>3.17,  -1078.3,  5.15,  -877.7</v>
      </c>
      <c r="N44" s="5"/>
      <c r="O44" s="5"/>
    </row>
    <row r="45" customFormat="false" ht="12.8" hidden="false" customHeight="false" outlineLevel="0" collapsed="false">
      <c r="A45" s="0" t="n">
        <v>3.23948471574584</v>
      </c>
      <c r="B45" s="0" t="n">
        <v>-1127.01356506994</v>
      </c>
      <c r="C45" s="0" t="n">
        <v>5.33502749517215</v>
      </c>
      <c r="D45" s="0" t="n">
        <v>-787.274136286562</v>
      </c>
      <c r="F45" s="0" t="n">
        <f aca="false">IF(NOT(ISBLANK(A45)),ROUND(A45,2),"")</f>
        <v>3.24</v>
      </c>
      <c r="G45" s="0" t="n">
        <f aca="false">IF(NOT(ISBLANK(B45)),ROUND(B45,1),"")</f>
        <v>-1127</v>
      </c>
      <c r="H45" s="0" t="n">
        <f aca="false">IF(NOT(ISBLANK(C45)),ROUND(C45,2),"")</f>
        <v>5.34</v>
      </c>
      <c r="I45" s="0" t="n">
        <f aca="false">IF(NOT(ISBLANK(D45)),ROUND(D45,1),"")</f>
        <v>-787.3</v>
      </c>
      <c r="K45" s="0" t="str">
        <f aca="false">F45 &amp; ",  " &amp; G45 &amp; IF(ISBLANK(C45),"", ",  " &amp; H45 &amp; ",  " &amp; I45)</f>
        <v>3.24,  -1127,  5.34,  -787.3</v>
      </c>
      <c r="N45" s="5"/>
      <c r="O45" s="5"/>
    </row>
    <row r="46" customFormat="false" ht="12.8" hidden="false" customHeight="false" outlineLevel="0" collapsed="false">
      <c r="A46" s="0" t="n">
        <v>3.42154455748669</v>
      </c>
      <c r="B46" s="0" t="n">
        <v>-1163.87372827469</v>
      </c>
      <c r="C46" s="0" t="n">
        <v>5.51132483161415</v>
      </c>
      <c r="D46" s="0" t="n">
        <v>-696.84585629504</v>
      </c>
      <c r="F46" s="0" t="n">
        <f aca="false">IF(NOT(ISBLANK(A46)),ROUND(A46,2),"")</f>
        <v>3.42</v>
      </c>
      <c r="G46" s="0" t="n">
        <f aca="false">IF(NOT(ISBLANK(B46)),ROUND(B46,1),"")</f>
        <v>-1163.9</v>
      </c>
      <c r="H46" s="0" t="n">
        <f aca="false">IF(NOT(ISBLANK(C46)),ROUND(C46,2),"")</f>
        <v>5.51</v>
      </c>
      <c r="I46" s="0" t="n">
        <f aca="false">IF(NOT(ISBLANK(D46)),ROUND(D46,1),"")</f>
        <v>-696.8</v>
      </c>
      <c r="K46" s="0" t="str">
        <f aca="false">F46 &amp; ",  " &amp; G46 &amp; IF(ISBLANK(C46),"", ",  " &amp; H46 &amp; ",  " &amp; I46)</f>
        <v>3.42,  -1163.9,  5.51,  -696.8</v>
      </c>
      <c r="N46" s="5"/>
      <c r="O46" s="5"/>
    </row>
    <row r="47" customFormat="false" ht="12.8" hidden="false" customHeight="false" outlineLevel="0" collapsed="false">
      <c r="A47" s="0" t="n">
        <v>3.57928854034195</v>
      </c>
      <c r="B47" s="0" t="n">
        <v>-1212.78878762187</v>
      </c>
      <c r="C47" s="0" t="n">
        <v>5.68153584381329</v>
      </c>
      <c r="D47" s="0" t="n">
        <v>-612.461583298007</v>
      </c>
      <c r="F47" s="0" t="n">
        <f aca="false">IF(NOT(ISBLANK(A47)),ROUND(A47,2),"")</f>
        <v>3.58</v>
      </c>
      <c r="G47" s="0" t="n">
        <f aca="false">IF(NOT(ISBLANK(B47)),ROUND(B47,1),"")</f>
        <v>-1212.8</v>
      </c>
      <c r="H47" s="0" t="n">
        <f aca="false">IF(NOT(ISBLANK(C47)),ROUND(C47,2),"")</f>
        <v>5.68</v>
      </c>
      <c r="I47" s="0" t="n">
        <f aca="false">IF(NOT(ISBLANK(D47)),ROUND(D47,1),"")</f>
        <v>-612.5</v>
      </c>
      <c r="K47" s="0" t="str">
        <f aca="false">F47 &amp; ",  " &amp; G47 &amp; IF(ISBLANK(C47),"", ",  " &amp; H47 &amp; ",  " &amp; I47)</f>
        <v>3.58,  -1212.8,  5.68,  -612.5</v>
      </c>
      <c r="N47" s="5"/>
      <c r="O47" s="5"/>
    </row>
    <row r="48" customFormat="false" ht="12.8" hidden="false" customHeight="false" outlineLevel="0" collapsed="false">
      <c r="A48" s="0" t="n">
        <v>3.72486723423296</v>
      </c>
      <c r="B48" s="0" t="n">
        <v>-1270.76157799915</v>
      </c>
      <c r="C48" s="0" t="n">
        <v>5.81521419151241</v>
      </c>
      <c r="D48" s="0" t="n">
        <v>-570.401918185671</v>
      </c>
      <c r="F48" s="0" t="n">
        <f aca="false">IF(NOT(ISBLANK(A48)),ROUND(A48,2),"")</f>
        <v>3.72</v>
      </c>
      <c r="G48" s="0" t="n">
        <f aca="false">IF(NOT(ISBLANK(B48)),ROUND(B48,1),"")</f>
        <v>-1270.8</v>
      </c>
      <c r="H48" s="0" t="n">
        <f aca="false">IF(NOT(ISBLANK(C48)),ROUND(C48,2),"")</f>
        <v>5.82</v>
      </c>
      <c r="I48" s="0" t="n">
        <f aca="false">IF(NOT(ISBLANK(D48)),ROUND(D48,1),"")</f>
        <v>-570.4</v>
      </c>
      <c r="K48" s="0" t="str">
        <f aca="false">F48 &amp; ",  " &amp; G48 &amp; IF(ISBLANK(C48),"", ",  " &amp; H48 &amp; ",  " &amp; I48)</f>
        <v>3.72,  -1270.8,  5.82,  -570.4</v>
      </c>
      <c r="N48" s="5"/>
      <c r="O48" s="5"/>
    </row>
    <row r="49" customFormat="false" ht="12.8" hidden="false" customHeight="false" outlineLevel="0" collapsed="false">
      <c r="A49" s="0" t="n">
        <v>3.91893781498752</v>
      </c>
      <c r="B49" s="0" t="n">
        <v>-1362.1999523103</v>
      </c>
      <c r="C49" s="0" t="n">
        <v>5.90632506711884</v>
      </c>
      <c r="D49" s="0" t="n">
        <v>-555.498887240356</v>
      </c>
      <c r="F49" s="0" t="n">
        <f aca="false">IF(NOT(ISBLANK(A49)),ROUND(A49,2),"")</f>
        <v>3.92</v>
      </c>
      <c r="G49" s="0" t="n">
        <f aca="false">IF(NOT(ISBLANK(B49)),ROUND(B49,1),"")</f>
        <v>-1362.2</v>
      </c>
      <c r="H49" s="0" t="n">
        <f aca="false">IF(NOT(ISBLANK(C49)),ROUND(C49,2),"")</f>
        <v>5.91</v>
      </c>
      <c r="I49" s="0" t="n">
        <f aca="false">IF(NOT(ISBLANK(D49)),ROUND(D49,1),"")</f>
        <v>-555.5</v>
      </c>
      <c r="K49" s="0" t="str">
        <f aca="false">F49 &amp; ",  " &amp; G49 &amp; IF(ISBLANK(C49),"", ",  " &amp; H49 &amp; ",  " &amp; I49)</f>
        <v>3.92,  -1362.2,  5.91,  -555.5</v>
      </c>
      <c r="N49" s="5"/>
      <c r="O49" s="5"/>
    </row>
    <row r="50" customFormat="false" ht="12.8" hidden="false" customHeight="false" outlineLevel="0" collapsed="false">
      <c r="A50" s="0" t="n">
        <v>4.04023008807875</v>
      </c>
      <c r="B50" s="0" t="n">
        <v>-1420.10650699449</v>
      </c>
      <c r="C50" s="0" t="n">
        <v>6.00946140078187</v>
      </c>
      <c r="D50" s="0" t="n">
        <v>-589.113501483678</v>
      </c>
      <c r="F50" s="0" t="n">
        <f aca="false">IF(NOT(ISBLANK(A50)),ROUND(A50,2),"")</f>
        <v>4.04</v>
      </c>
      <c r="G50" s="0" t="n">
        <f aca="false">IF(NOT(ISBLANK(B50)),ROUND(B50,1),"")</f>
        <v>-1420.1</v>
      </c>
      <c r="H50" s="0" t="n">
        <f aca="false">IF(NOT(ISBLANK(C50)),ROUND(C50,2),"")</f>
        <v>6.01</v>
      </c>
      <c r="I50" s="0" t="n">
        <f aca="false">IF(NOT(ISBLANK(D50)),ROUND(D50,1),"")</f>
        <v>-589.1</v>
      </c>
      <c r="K50" s="0" t="str">
        <f aca="false">F50 &amp; ",  " &amp; G50 &amp; IF(ISBLANK(C50),"", ",  " &amp; H50 &amp; ",  " &amp; I50)</f>
        <v>4.04,  -1420.1,  6.01,  -589.1</v>
      </c>
      <c r="N50" s="5"/>
      <c r="O50" s="5"/>
    </row>
    <row r="51" customFormat="false" ht="12.8" hidden="false" customHeight="false" outlineLevel="0" collapsed="false">
      <c r="A51" s="0" t="n">
        <v>4.10696622862795</v>
      </c>
      <c r="B51" s="0" t="n">
        <v>-1441.50063586265</v>
      </c>
      <c r="C51" s="0" t="n">
        <v>6.18534660402242</v>
      </c>
      <c r="D51" s="0" t="n">
        <v>-668.381067189486</v>
      </c>
      <c r="F51" s="0" t="n">
        <f aca="false">IF(NOT(ISBLANK(A51)),ROUND(A51,2),"")</f>
        <v>4.11</v>
      </c>
      <c r="G51" s="0" t="n">
        <f aca="false">IF(NOT(ISBLANK(B51)),ROUND(B51,1),"")</f>
        <v>-1441.5</v>
      </c>
      <c r="H51" s="0" t="n">
        <f aca="false">IF(NOT(ISBLANK(C51)),ROUND(C51,2),"")</f>
        <v>6.19</v>
      </c>
      <c r="I51" s="0" t="n">
        <f aca="false">IF(NOT(ISBLANK(D51)),ROUND(D51,1),"")</f>
        <v>-668.4</v>
      </c>
      <c r="K51" s="0" t="str">
        <f aca="false">F51 &amp; ",  " &amp; G51 &amp; IF(ISBLANK(C51),"", ",  " &amp; H51 &amp; ",  " &amp; I51)</f>
        <v>4.11,  -1441.5,  6.19,  -668.4</v>
      </c>
      <c r="N51" s="5"/>
      <c r="O51" s="5"/>
    </row>
    <row r="52" customFormat="false" ht="12.8" hidden="false" customHeight="false" outlineLevel="0" collapsed="false">
      <c r="A52" s="0" t="n">
        <v>4.21020559559135</v>
      </c>
      <c r="B52" s="0" t="n">
        <v>-1432.69128868164</v>
      </c>
      <c r="C52" s="0" t="n">
        <v>6.27623669398521</v>
      </c>
      <c r="D52" s="0" t="n">
        <v>-744.386525010596</v>
      </c>
      <c r="F52" s="0" t="n">
        <f aca="false">IF(NOT(ISBLANK(A52)),ROUND(A52,2),"")</f>
        <v>4.21</v>
      </c>
      <c r="G52" s="0" t="n">
        <f aca="false">IF(NOT(ISBLANK(B52)),ROUND(B52,1),"")</f>
        <v>-1432.7</v>
      </c>
      <c r="H52" s="0" t="n">
        <f aca="false">IF(NOT(ISBLANK(C52)),ROUND(C52,2),"")</f>
        <v>6.28</v>
      </c>
      <c r="I52" s="0" t="n">
        <f aca="false">IF(NOT(ISBLANK(D52)),ROUND(D52,1),"")</f>
        <v>-744.4</v>
      </c>
      <c r="K52" s="0" t="str">
        <f aca="false">F52 &amp; ",  " &amp; G52 &amp; IF(ISBLANK(C52),"", ",  " &amp; H52 &amp; ",  " &amp; I52)</f>
        <v>4.21,  -1432.7,  6.28,  -744.4</v>
      </c>
      <c r="N52" s="5"/>
      <c r="O52" s="5"/>
    </row>
    <row r="53" customFormat="false" ht="12.8" hidden="false" customHeight="false" outlineLevel="0" collapsed="false">
      <c r="A53" s="0" t="n">
        <v>4.31961224153361</v>
      </c>
      <c r="B53" s="0" t="n">
        <v>-1384.50482195846</v>
      </c>
      <c r="C53" s="0" t="n">
        <v>6.36719301964109</v>
      </c>
      <c r="D53" s="0" t="n">
        <v>-793.11943620178</v>
      </c>
      <c r="F53" s="0" t="n">
        <f aca="false">IF(NOT(ISBLANK(A53)),ROUND(A53,2),"")</f>
        <v>4.32</v>
      </c>
      <c r="G53" s="0" t="n">
        <f aca="false">IF(NOT(ISBLANK(B53)),ROUND(B53,1),"")</f>
        <v>-1384.5</v>
      </c>
      <c r="H53" s="0" t="n">
        <f aca="false">IF(NOT(ISBLANK(C53)),ROUND(C53,2),"")</f>
        <v>6.37</v>
      </c>
      <c r="I53" s="0" t="n">
        <f aca="false">IF(NOT(ISBLANK(D53)),ROUND(D53,1),"")</f>
        <v>-793.1</v>
      </c>
      <c r="K53" s="0" t="str">
        <f aca="false">F53 &amp; ",  " &amp; G53 &amp; IF(ISBLANK(C53),"", ",  " &amp; H53 &amp; ",  " &amp; I53)</f>
        <v>4.32,  -1384.5,  6.37,  -793.1</v>
      </c>
      <c r="N53" s="5"/>
      <c r="O53" s="5"/>
    </row>
    <row r="54" customFormat="false" ht="12.8" hidden="false" customHeight="false" outlineLevel="0" collapsed="false">
      <c r="A54" s="0" t="n">
        <v>4.3744185978051</v>
      </c>
      <c r="B54" s="0" t="n">
        <v>-1317.98762717253</v>
      </c>
      <c r="C54" s="0" t="n">
        <v>6.49471880740427</v>
      </c>
      <c r="D54" s="0" t="n">
        <v>-784.376324713861</v>
      </c>
      <c r="F54" s="0" t="n">
        <f aca="false">IF(NOT(ISBLANK(A54)),ROUND(A54,2),"")</f>
        <v>4.37</v>
      </c>
      <c r="G54" s="0" t="n">
        <f aca="false">IF(NOT(ISBLANK(B54)),ROUND(B54,1),"")</f>
        <v>-1318</v>
      </c>
      <c r="H54" s="0" t="n">
        <f aca="false">IF(NOT(ISBLANK(C54)),ROUND(C54,2),"")</f>
        <v>6.49</v>
      </c>
      <c r="I54" s="0" t="n">
        <f aca="false">IF(NOT(ISBLANK(D54)),ROUND(D54,1),"")</f>
        <v>-784.4</v>
      </c>
      <c r="K54" s="0" t="str">
        <f aca="false">F54 &amp; ",  " &amp; G54 &amp; IF(ISBLANK(C54),"", ",  " &amp; H54 &amp; ",  " &amp; I54)</f>
        <v>4.37,  -1318,  6.49,  -784.4</v>
      </c>
      <c r="N54" s="5"/>
      <c r="O54" s="5"/>
    </row>
    <row r="55" customFormat="false" ht="12.8" hidden="false" customHeight="false" outlineLevel="0" collapsed="false">
      <c r="A55" s="0" t="n">
        <v>4.44136816447647</v>
      </c>
      <c r="B55" s="0" t="n">
        <v>-1251.50355023315</v>
      </c>
      <c r="C55" s="0" t="n">
        <v>6.57373798926099</v>
      </c>
      <c r="D55" s="0" t="n">
        <v>-748.228195209835</v>
      </c>
      <c r="F55" s="0" t="n">
        <f aca="false">IF(NOT(ISBLANK(A55)),ROUND(A55,2),"")</f>
        <v>4.44</v>
      </c>
      <c r="G55" s="0" t="n">
        <f aca="false">IF(NOT(ISBLANK(B55)),ROUND(B55,1),"")</f>
        <v>-1251.5</v>
      </c>
      <c r="H55" s="0" t="n">
        <f aca="false">IF(NOT(ISBLANK(C55)),ROUND(C55,2),"")</f>
        <v>6.57</v>
      </c>
      <c r="I55" s="0" t="n">
        <f aca="false">IF(NOT(ISBLANK(D55)),ROUND(D55,1),"")</f>
        <v>-748.2</v>
      </c>
      <c r="K55" s="0" t="str">
        <f aca="false">F55 &amp; ",  " &amp; G55 &amp; IF(ISBLANK(C55),"", ",  " &amp; H55 &amp; ",  " &amp; I55)</f>
        <v>4.44,  -1251.5,  6.57,  -748.2</v>
      </c>
      <c r="N55" s="5"/>
      <c r="O55" s="5"/>
    </row>
    <row r="56" customFormat="false" ht="12.8" hidden="false" customHeight="false" outlineLevel="0" collapsed="false">
      <c r="A56" s="0" t="n">
        <v>4.49005875841929</v>
      </c>
      <c r="B56" s="0" t="n">
        <v>-1203.15149427724</v>
      </c>
      <c r="C56" s="0" t="n">
        <v>6.66490038151759</v>
      </c>
      <c r="D56" s="0" t="n">
        <v>-712.113183552352</v>
      </c>
      <c r="F56" s="0" t="n">
        <f aca="false">IF(NOT(ISBLANK(A56)),ROUND(A56,2),"")</f>
        <v>4.49</v>
      </c>
      <c r="G56" s="0" t="n">
        <f aca="false">IF(NOT(ISBLANK(B56)),ROUND(B56,1),"")</f>
        <v>-1203.2</v>
      </c>
      <c r="H56" s="0" t="n">
        <f aca="false">IF(NOT(ISBLANK(C56)),ROUND(C56,2),"")</f>
        <v>6.66</v>
      </c>
      <c r="I56" s="0" t="n">
        <f aca="false">IF(NOT(ISBLANK(D56)),ROUND(D56,1),"")</f>
        <v>-712.1</v>
      </c>
      <c r="K56" s="0" t="str">
        <f aca="false">F56 &amp; ",  " &amp; G56 &amp; IF(ISBLANK(C56),"", ",  " &amp; H56 &amp; ",  " &amp; I56)</f>
        <v>4.49,  -1203.2,  6.66,  -712.1</v>
      </c>
      <c r="N56" s="5"/>
      <c r="O56" s="5"/>
    </row>
    <row r="57" customFormat="false" ht="12.8" hidden="false" customHeight="false" outlineLevel="0" collapsed="false">
      <c r="A57" s="0" t="n">
        <v>4.61163805284725</v>
      </c>
      <c r="B57" s="0" t="n">
        <v>-1142.87701356507</v>
      </c>
      <c r="C57" s="0" t="n">
        <v>6.74989549479535</v>
      </c>
      <c r="D57" s="0" t="n">
        <v>-715.375291437047</v>
      </c>
      <c r="F57" s="0" t="n">
        <f aca="false">IF(NOT(ISBLANK(A57)),ROUND(A57,2),"")</f>
        <v>4.61</v>
      </c>
      <c r="G57" s="0" t="n">
        <f aca="false">IF(NOT(ISBLANK(B57)),ROUND(B57,1),"")</f>
        <v>-1142.9</v>
      </c>
      <c r="H57" s="0" t="n">
        <f aca="false">IF(NOT(ISBLANK(C57)),ROUND(C57,2),"")</f>
        <v>6.75</v>
      </c>
      <c r="I57" s="0" t="n">
        <f aca="false">IF(NOT(ISBLANK(D57)),ROUND(D57,1),"")</f>
        <v>-715.4</v>
      </c>
      <c r="K57" s="0" t="str">
        <f aca="false">F57 &amp; ",  " &amp; G57 &amp; IF(ISBLANK(C57),"", ",  " &amp; H57 &amp; ",  " &amp; I57)</f>
        <v>4.61,  -1142.9,  6.75,  -715.4</v>
      </c>
      <c r="N57" s="5"/>
      <c r="O57" s="5"/>
    </row>
    <row r="58" customFormat="false" ht="12.8" hidden="false" customHeight="false" outlineLevel="0" collapsed="false">
      <c r="A58" s="0" t="n">
        <v>4.7453605576751</v>
      </c>
      <c r="B58" s="0" t="n">
        <v>-1082.63565069945</v>
      </c>
      <c r="C58" s="0" t="n">
        <v>6.90758796100042</v>
      </c>
      <c r="D58" s="0" t="n">
        <v>-785.502331496396</v>
      </c>
      <c r="F58" s="0" t="n">
        <f aca="false">IF(NOT(ISBLANK(A58)),ROUND(A58,2),"")</f>
        <v>4.75</v>
      </c>
      <c r="G58" s="0" t="n">
        <f aca="false">IF(NOT(ISBLANK(B58)),ROUND(B58,1),"")</f>
        <v>-1082.6</v>
      </c>
      <c r="H58" s="0" t="n">
        <f aca="false">IF(NOT(ISBLANK(C58)),ROUND(C58,2),"")</f>
        <v>6.91</v>
      </c>
      <c r="I58" s="0" t="n">
        <f aca="false">IF(NOT(ISBLANK(D58)),ROUND(D58,1),"")</f>
        <v>-785.5</v>
      </c>
      <c r="K58" s="0" t="str">
        <f aca="false">F58 &amp; ",  " &amp; G58 &amp; IF(ISBLANK(C58),"", ",  " &amp; H58 &amp; ",  " &amp; I58)</f>
        <v>4.75,  -1082.6,  6.91,  -785.5</v>
      </c>
      <c r="N58" s="5"/>
      <c r="O58" s="5"/>
    </row>
    <row r="59" customFormat="false" ht="12.8" hidden="false" customHeight="false" outlineLevel="0" collapsed="false">
      <c r="A59" s="0" t="n">
        <v>4.90945580754557</v>
      </c>
      <c r="B59" s="0" t="n">
        <v>-1016.41651653243</v>
      </c>
      <c r="C59" s="0" t="n">
        <v>7.05310041919834</v>
      </c>
      <c r="D59" s="0" t="n">
        <v>-870.747668503604</v>
      </c>
      <c r="F59" s="0" t="n">
        <f aca="false">IF(NOT(ISBLANK(A59)),ROUND(A59,2),"")</f>
        <v>4.91</v>
      </c>
      <c r="G59" s="0" t="n">
        <f aca="false">IF(NOT(ISBLANK(B59)),ROUND(B59,1),"")</f>
        <v>-1016.4</v>
      </c>
      <c r="H59" s="0" t="n">
        <f aca="false">IF(NOT(ISBLANK(C59)),ROUND(C59,2),"")</f>
        <v>7.05</v>
      </c>
      <c r="I59" s="0" t="n">
        <f aca="false">IF(NOT(ISBLANK(D59)),ROUND(D59,1),"")</f>
        <v>-870.7</v>
      </c>
      <c r="K59" s="0" t="str">
        <f aca="false">F59 &amp; ",  " &amp; G59 &amp; IF(ISBLANK(C59),"", ",  " &amp; H59 &amp; ",  " &amp; I59)</f>
        <v>4.91,  -1016.4,  7.05,  -870.7</v>
      </c>
      <c r="N59" s="5"/>
      <c r="O59" s="5"/>
    </row>
    <row r="60" customFormat="false" ht="12.8" hidden="false" customHeight="false" outlineLevel="0" collapsed="false">
      <c r="A60" s="0" t="n">
        <v>5.049227839009</v>
      </c>
      <c r="B60" s="0" t="n">
        <v>-965.282561466722</v>
      </c>
      <c r="C60" s="0" t="n">
        <v>7.20464032546748</v>
      </c>
      <c r="D60" s="0" t="n">
        <v>-974.191262187367</v>
      </c>
      <c r="F60" s="0" t="n">
        <f aca="false">IF(NOT(ISBLANK(A60)),ROUND(A60,2),"")</f>
        <v>5.05</v>
      </c>
      <c r="G60" s="0" t="n">
        <f aca="false">IF(NOT(ISBLANK(B60)),ROUND(B60,1),"")</f>
        <v>-965.3</v>
      </c>
      <c r="H60" s="0" t="n">
        <f aca="false">IF(NOT(ISBLANK(C60)),ROUND(C60,2),"")</f>
        <v>7.2</v>
      </c>
      <c r="I60" s="0" t="n">
        <f aca="false">IF(NOT(ISBLANK(D60)),ROUND(D60,1),"")</f>
        <v>-974.2</v>
      </c>
      <c r="K60" s="0" t="str">
        <f aca="false">F60 &amp; ",  " &amp; G60 &amp; IF(ISBLANK(C60),"", ",  " &amp; H60 &amp; ",  " &amp; I60)</f>
        <v>5.05,  -965.3,  7.2,  -974.2</v>
      </c>
      <c r="N60" s="5"/>
      <c r="O60" s="5"/>
    </row>
    <row r="61" customFormat="false" ht="12.8" hidden="false" customHeight="false" outlineLevel="0" collapsed="false">
      <c r="A61" s="0" t="n">
        <v>5.25589792049362</v>
      </c>
      <c r="B61" s="0" t="n">
        <v>-868.876510173801</v>
      </c>
      <c r="C61" s="0" t="n">
        <v>7.26525334416655</v>
      </c>
      <c r="D61" s="0" t="n">
        <v>-1016.78081284443</v>
      </c>
      <c r="F61" s="0" t="n">
        <f aca="false">IF(NOT(ISBLANK(A61)),ROUND(A61,2),"")</f>
        <v>5.26</v>
      </c>
      <c r="G61" s="0" t="n">
        <f aca="false">IF(NOT(ISBLANK(B61)),ROUND(B61,1),"")</f>
        <v>-868.9</v>
      </c>
      <c r="H61" s="0" t="n">
        <f aca="false">IF(NOT(ISBLANK(C61)),ROUND(C61,2),"")</f>
        <v>7.27</v>
      </c>
      <c r="I61" s="0" t="n">
        <f aca="false">IF(NOT(ISBLANK(D61)),ROUND(D61,1),"")</f>
        <v>-1016.8</v>
      </c>
      <c r="K61" s="0" t="str">
        <f aca="false">F61 &amp; ",  " &amp; G61 &amp; IF(ISBLANK(C61),"", ",  " &amp; H61 &amp; ",  " &amp; I61)</f>
        <v>5.26,  -868.9,  7.27,  -1016.8</v>
      </c>
      <c r="N61" s="5"/>
      <c r="O61" s="5"/>
    </row>
    <row r="62" customFormat="false" ht="12.8" hidden="false" customHeight="false" outlineLevel="0" collapsed="false">
      <c r="A62" s="0" t="n">
        <v>5.44430166972823</v>
      </c>
      <c r="B62" s="0" t="n">
        <v>-793.63276282323</v>
      </c>
      <c r="C62" s="0" t="n">
        <v>7.38642050539306</v>
      </c>
      <c r="D62" s="0" t="n">
        <v>-1126.20217782959</v>
      </c>
      <c r="F62" s="0" t="n">
        <f aca="false">IF(NOT(ISBLANK(A62)),ROUND(A62,2),"")</f>
        <v>5.44</v>
      </c>
      <c r="G62" s="0" t="n">
        <f aca="false">IF(NOT(ISBLANK(B62)),ROUND(B62,1),"")</f>
        <v>-793.6</v>
      </c>
      <c r="H62" s="0" t="n">
        <f aca="false">IF(NOT(ISBLANK(C62)),ROUND(C62,2),"")</f>
        <v>7.39</v>
      </c>
      <c r="I62" s="0" t="n">
        <f aca="false">IF(NOT(ISBLANK(D62)),ROUND(D62,1),"")</f>
        <v>-1126.2</v>
      </c>
      <c r="K62" s="0" t="str">
        <f aca="false">F62 &amp; ",  " &amp; G62 &amp; IF(ISBLANK(C62),"", ",  " &amp; H62 &amp; ",  " &amp; I62)</f>
        <v>5.44,  -793.6,  7.39,  -1126.2</v>
      </c>
      <c r="N62" s="5"/>
      <c r="O62" s="5"/>
    </row>
    <row r="63" customFormat="false" ht="12.8" hidden="false" customHeight="false" outlineLevel="0" collapsed="false">
      <c r="A63" s="0" t="n">
        <v>5.69341411144082</v>
      </c>
      <c r="B63" s="0" t="n">
        <v>-721.584887664263</v>
      </c>
      <c r="C63" s="0" t="n">
        <v>7.59873533983326</v>
      </c>
      <c r="D63" s="0" t="n">
        <v>-1205.56909707503</v>
      </c>
      <c r="F63" s="0" t="n">
        <f aca="false">IF(NOT(ISBLANK(A63)),ROUND(A63,2),"")</f>
        <v>5.69</v>
      </c>
      <c r="G63" s="0" t="n">
        <f aca="false">IF(NOT(ISBLANK(B63)),ROUND(B63,1),"")</f>
        <v>-721.6</v>
      </c>
      <c r="H63" s="0" t="n">
        <f aca="false">IF(NOT(ISBLANK(C63)),ROUND(C63,2),"")</f>
        <v>7.6</v>
      </c>
      <c r="I63" s="0" t="n">
        <f aca="false">IF(NOT(ISBLANK(D63)),ROUND(D63,1),"")</f>
        <v>-1205.6</v>
      </c>
      <c r="K63" s="0" t="str">
        <f aca="false">F63 &amp; ",  " &amp; G63 &amp; IF(ISBLANK(C63),"", ",  " &amp; H63 &amp; ",  " &amp; I63)</f>
        <v>5.69,  -721.6,  7.6,  -1205.6</v>
      </c>
      <c r="N63" s="5"/>
      <c r="O63" s="5"/>
    </row>
    <row r="64" customFormat="false" ht="12.8" hidden="false" customHeight="false" outlineLevel="0" collapsed="false">
      <c r="A64" s="0" t="n">
        <v>5.8271145377043</v>
      </c>
      <c r="B64" s="0" t="n">
        <v>-670.434373675285</v>
      </c>
      <c r="C64" s="0" t="n">
        <v>7.72606242051717</v>
      </c>
      <c r="D64" s="0" t="n">
        <v>-1278.6436254769</v>
      </c>
      <c r="F64" s="0" t="n">
        <f aca="false">IF(NOT(ISBLANK(A64)),ROUND(A64,2),"")</f>
        <v>5.83</v>
      </c>
      <c r="G64" s="0" t="n">
        <f aca="false">IF(NOT(ISBLANK(B64)),ROUND(B64,1),"")</f>
        <v>-670.4</v>
      </c>
      <c r="H64" s="0" t="n">
        <f aca="false">IF(NOT(ISBLANK(C64)),ROUND(C64,2),"")</f>
        <v>7.73</v>
      </c>
      <c r="I64" s="0" t="n">
        <f aca="false">IF(NOT(ISBLANK(D64)),ROUND(D64,1),"")</f>
        <v>-1278.6</v>
      </c>
      <c r="K64" s="0" t="str">
        <f aca="false">F64 &amp; ",  " &amp; G64 &amp; IF(ISBLANK(C64),"", ",  " &amp; H64 &amp; ",  " &amp; I64)</f>
        <v>5.83,  -670.4,  7.73,  -1278.6</v>
      </c>
      <c r="N64" s="5"/>
      <c r="O64" s="5"/>
    </row>
    <row r="65" customFormat="false" ht="12.8" hidden="false" customHeight="false" outlineLevel="0" collapsed="false">
      <c r="A65" s="0" t="n">
        <v>5.97288457915312</v>
      </c>
      <c r="B65" s="0" t="n">
        <v>-649.61980712166</v>
      </c>
      <c r="C65" s="0" t="n">
        <v>7.84725901982949</v>
      </c>
      <c r="D65" s="0" t="n">
        <v>-1375.94385862654</v>
      </c>
      <c r="F65" s="0" t="n">
        <f aca="false">IF(NOT(ISBLANK(A65)),ROUND(A65,2),"")</f>
        <v>5.97</v>
      </c>
      <c r="G65" s="0" t="n">
        <f aca="false">IF(NOT(ISBLANK(B65)),ROUND(B65,1),"")</f>
        <v>-649.6</v>
      </c>
      <c r="H65" s="0" t="n">
        <f aca="false">IF(NOT(ISBLANK(C65)),ROUND(C65,2),"")</f>
        <v>7.85</v>
      </c>
      <c r="I65" s="0" t="n">
        <f aca="false">IF(NOT(ISBLANK(D65)),ROUND(D65,1),"")</f>
        <v>-1375.9</v>
      </c>
      <c r="K65" s="0" t="str">
        <f aca="false">F65 &amp; ",  " &amp; G65 &amp; IF(ISBLANK(C65),"", ",  " &amp; H65 &amp; ",  " &amp; I65)</f>
        <v>5.97,  -649.6,  7.85,  -1375.9</v>
      </c>
      <c r="N65" s="5"/>
      <c r="O65" s="5"/>
    </row>
    <row r="66" customFormat="false" ht="12.8" hidden="false" customHeight="false" outlineLevel="0" collapsed="false">
      <c r="A66" s="0" t="n">
        <v>6.04577327963827</v>
      </c>
      <c r="B66" s="0" t="n">
        <v>-637.697382365408</v>
      </c>
      <c r="C66" s="0" t="n">
        <v>7.91389212707833</v>
      </c>
      <c r="D66" s="0" t="n">
        <v>-1439.76194891903</v>
      </c>
      <c r="F66" s="0" t="n">
        <f aca="false">IF(NOT(ISBLANK(A66)),ROUND(A66,2),"")</f>
        <v>6.05</v>
      </c>
      <c r="G66" s="0" t="n">
        <f aca="false">IF(NOT(ISBLANK(B66)),ROUND(B66,1),"")</f>
        <v>-637.7</v>
      </c>
      <c r="H66" s="0" t="n">
        <f aca="false">IF(NOT(ISBLANK(C66)),ROUND(C66,2),"")</f>
        <v>7.91</v>
      </c>
      <c r="I66" s="0" t="n">
        <f aca="false">IF(NOT(ISBLANK(D66)),ROUND(D66,1),"")</f>
        <v>-1439.8</v>
      </c>
      <c r="K66" s="0" t="str">
        <f aca="false">F66 &amp; ",  " &amp; G66 &amp; IF(ISBLANK(C66),"", ",  " &amp; H66 &amp; ",  " &amp; I66)</f>
        <v>6.05,  -637.7,  7.91,  -1439.8</v>
      </c>
      <c r="N66" s="5"/>
      <c r="O66" s="5"/>
    </row>
    <row r="67" customFormat="false" ht="12.8" hidden="false" customHeight="false" outlineLevel="0" collapsed="false">
      <c r="A67" s="0" t="n">
        <v>6.21570463002214</v>
      </c>
      <c r="B67" s="0" t="n">
        <v>-668.463861805849</v>
      </c>
      <c r="C67" s="0" t="n">
        <v>7.99278619707032</v>
      </c>
      <c r="D67" s="0" t="n">
        <v>-1455.12862971598</v>
      </c>
      <c r="F67" s="0" t="n">
        <f aca="false">IF(NOT(ISBLANK(A67)),ROUND(A67,2),"")</f>
        <v>6.22</v>
      </c>
      <c r="G67" s="0" t="n">
        <f aca="false">IF(NOT(ISBLANK(B67)),ROUND(B67,1),"")</f>
        <v>-668.5</v>
      </c>
      <c r="H67" s="0" t="n">
        <f aca="false">IF(NOT(ISBLANK(C67)),ROUND(C67,2),"")</f>
        <v>7.99</v>
      </c>
      <c r="I67" s="0" t="n">
        <f aca="false">IF(NOT(ISBLANK(D67)),ROUND(D67,1),"")</f>
        <v>-1455.1</v>
      </c>
      <c r="K67" s="0" t="str">
        <f aca="false">F67 &amp; ",  " &amp; G67 &amp; IF(ISBLANK(C67),"", ",  " &amp; H67 &amp; ",  " &amp; I67)</f>
        <v>6.22,  -668.5,  7.99,  -1455.1</v>
      </c>
      <c r="N67" s="5"/>
      <c r="O67" s="5"/>
    </row>
    <row r="68" customFormat="false" ht="12.8" hidden="false" customHeight="false" outlineLevel="0" collapsed="false">
      <c r="A68" s="0" t="n">
        <v>6.34916955159908</v>
      </c>
      <c r="B68" s="0" t="n">
        <v>-714.282402501058</v>
      </c>
      <c r="C68" s="0" t="n">
        <v>8.14467936036927</v>
      </c>
      <c r="D68" s="0" t="n">
        <v>-1413.11864137346</v>
      </c>
      <c r="F68" s="0" t="n">
        <f aca="false">IF(NOT(ISBLANK(A68)),ROUND(A68,2),"")</f>
        <v>6.35</v>
      </c>
      <c r="G68" s="0" t="n">
        <f aca="false">IF(NOT(ISBLANK(B68)),ROUND(B68,1),"")</f>
        <v>-714.3</v>
      </c>
      <c r="H68" s="0" t="n">
        <f aca="false">IF(NOT(ISBLANK(C68)),ROUND(C68,2),"")</f>
        <v>8.14</v>
      </c>
      <c r="I68" s="0" t="n">
        <f aca="false">IF(NOT(ISBLANK(D68)),ROUND(D68,1),"")</f>
        <v>-1413.1</v>
      </c>
      <c r="K68" s="0" t="str">
        <f aca="false">F68 &amp; ",  " &amp; G68 &amp; IF(ISBLANK(C68),"", ",  " &amp; H68 &amp; ",  " &amp; I68)</f>
        <v>6.35,  -714.3,  8.14,  -1413.1</v>
      </c>
      <c r="N68" s="5"/>
      <c r="O68" s="5"/>
    </row>
    <row r="69" customFormat="false" ht="12.8" hidden="false" customHeight="false" outlineLevel="0" collapsed="false">
      <c r="A69" s="0" t="n">
        <v>6.54345355847581</v>
      </c>
      <c r="B69" s="0" t="n">
        <v>-717.842571004663</v>
      </c>
      <c r="C69" s="0" t="n">
        <v>8.35731065423202</v>
      </c>
      <c r="D69" s="0" t="n">
        <v>-1362.18339338703</v>
      </c>
      <c r="F69" s="0" t="n">
        <f aca="false">IF(NOT(ISBLANK(A69)),ROUND(A69,2),"")</f>
        <v>6.54</v>
      </c>
      <c r="G69" s="0" t="n">
        <f aca="false">IF(NOT(ISBLANK(B69)),ROUND(B69,1),"")</f>
        <v>-717.8</v>
      </c>
      <c r="H69" s="0" t="n">
        <f aca="false">IF(NOT(ISBLANK(C69)),ROUND(C69,2),"")</f>
        <v>8.36</v>
      </c>
      <c r="I69" s="0" t="n">
        <f aca="false">IF(NOT(ISBLANK(D69)),ROUND(D69,1),"")</f>
        <v>-1362.2</v>
      </c>
      <c r="K69" s="0" t="str">
        <f aca="false">F69 &amp; ",  " &amp; G69 &amp; IF(ISBLANK(C69),"", ",  " &amp; H69 &amp; ",  " &amp; I69)</f>
        <v>6.54,  -717.8,  8.36,  -1362.2</v>
      </c>
      <c r="N69" s="5"/>
      <c r="O69" s="5"/>
    </row>
    <row r="70" customFormat="false" ht="12.8" hidden="false" customHeight="false" outlineLevel="0" collapsed="false">
      <c r="A70" s="0" t="n">
        <v>6.71340698742405</v>
      </c>
      <c r="B70" s="0" t="n">
        <v>-739.51820156846</v>
      </c>
      <c r="C70" s="0" t="n">
        <v>8.52122927558758</v>
      </c>
      <c r="D70" s="0" t="n">
        <v>-1368.69105023315</v>
      </c>
      <c r="F70" s="0" t="n">
        <f aca="false">IF(NOT(ISBLANK(A70)),ROUND(A70,2),"")</f>
        <v>6.71</v>
      </c>
      <c r="G70" s="0" t="n">
        <f aca="false">IF(NOT(ISBLANK(B70)),ROUND(B70,1),"")</f>
        <v>-739.5</v>
      </c>
      <c r="H70" s="0" t="n">
        <f aca="false">IF(NOT(ISBLANK(C70)),ROUND(C70,2),"")</f>
        <v>8.52</v>
      </c>
      <c r="I70" s="0" t="n">
        <f aca="false">IF(NOT(ISBLANK(D70)),ROUND(D70,1),"")</f>
        <v>-1368.7</v>
      </c>
      <c r="K70" s="0" t="str">
        <f aca="false">F70 &amp; ",  " &amp; G70 &amp; IF(ISBLANK(C70),"", ",  " &amp; H70 &amp; ",  " &amp; I70)</f>
        <v>6.71,  -739.5,  8.52,  -1368.7</v>
      </c>
      <c r="N70" s="5"/>
      <c r="O70" s="5"/>
    </row>
    <row r="71" customFormat="false" ht="12.8" hidden="false" customHeight="false" outlineLevel="0" collapsed="false">
      <c r="A71" s="0" t="n">
        <v>6.89545211012199</v>
      </c>
      <c r="B71" s="0" t="n">
        <v>-782.438930690969</v>
      </c>
      <c r="C71" s="0" t="n">
        <v>8.64271289623663</v>
      </c>
      <c r="D71" s="0" t="n">
        <v>-1347.81024798643</v>
      </c>
      <c r="F71" s="0" t="n">
        <f aca="false">IF(NOT(ISBLANK(A71)),ROUND(A71,2),"")</f>
        <v>6.9</v>
      </c>
      <c r="G71" s="0" t="n">
        <f aca="false">IF(NOT(ISBLANK(B71)),ROUND(B71,1),"")</f>
        <v>-782.4</v>
      </c>
      <c r="H71" s="0" t="n">
        <f aca="false">IF(NOT(ISBLANK(C71)),ROUND(C71,2),"")</f>
        <v>8.64</v>
      </c>
      <c r="I71" s="0" t="n">
        <f aca="false">IF(NOT(ISBLANK(D71)),ROUND(D71,1),"")</f>
        <v>-1347.8</v>
      </c>
      <c r="K71" s="0" t="str">
        <f aca="false">F71 &amp; ",  " &amp; G71 &amp; IF(ISBLANK(C71),"", ",  " &amp; H71 &amp; ",  " &amp; I71)</f>
        <v>6.9,  -782.4,  8.64,  -1347.8</v>
      </c>
      <c r="N71" s="5"/>
      <c r="O71" s="5"/>
    </row>
    <row r="72" customFormat="false" ht="12.8" hidden="false" customHeight="false" outlineLevel="0" collapsed="false">
      <c r="A72" s="0" t="n">
        <v>7.04094248975554</v>
      </c>
      <c r="B72" s="0" t="n">
        <v>-876.77511657482</v>
      </c>
      <c r="C72" s="0" t="n">
        <v>8.84925786585653</v>
      </c>
      <c r="D72" s="0" t="n">
        <v>-1302.91900699449</v>
      </c>
      <c r="F72" s="0" t="n">
        <f aca="false">IF(NOT(ISBLANK(A72)),ROUND(A72,2),"")</f>
        <v>7.04</v>
      </c>
      <c r="G72" s="0" t="n">
        <f aca="false">IF(NOT(ISBLANK(B72)),ROUND(B72,1),"")</f>
        <v>-876.8</v>
      </c>
      <c r="H72" s="0" t="n">
        <f aca="false">IF(NOT(ISBLANK(C72)),ROUND(C72,2),"")</f>
        <v>8.85</v>
      </c>
      <c r="I72" s="0" t="n">
        <f aca="false">IF(NOT(ISBLANK(D72)),ROUND(D72,1),"")</f>
        <v>-1302.9</v>
      </c>
      <c r="K72" s="0" t="str">
        <f aca="false">F72 &amp; ",  " &amp; G72 &amp; IF(ISBLANK(C72),"", ",  " &amp; H72 &amp; ",  " &amp; I72)</f>
        <v>7.04,  -876.8,  8.85,  -1302.9</v>
      </c>
      <c r="N72" s="5"/>
      <c r="O72" s="5"/>
    </row>
    <row r="73" customFormat="false" ht="12.8" hidden="false" customHeight="false" outlineLevel="0" collapsed="false">
      <c r="A73" s="0" t="n">
        <v>7.18646230747492</v>
      </c>
      <c r="B73" s="0" t="n">
        <v>-958.990170623145</v>
      </c>
      <c r="C73" s="0" t="n">
        <v>9.00118782676275</v>
      </c>
      <c r="D73" s="0" t="n">
        <v>-1245.75760385757</v>
      </c>
      <c r="F73" s="0" t="n">
        <f aca="false">IF(NOT(ISBLANK(A73)),ROUND(A73,2),"")</f>
        <v>7.19</v>
      </c>
      <c r="G73" s="0" t="n">
        <f aca="false">IF(NOT(ISBLANK(B73)),ROUND(B73,1),"")</f>
        <v>-959</v>
      </c>
      <c r="H73" s="0" t="n">
        <f aca="false">IF(NOT(ISBLANK(C73)),ROUND(C73,2),"")</f>
        <v>9</v>
      </c>
      <c r="I73" s="0" t="n">
        <f aca="false">IF(NOT(ISBLANK(D73)),ROUND(D73,1),"")</f>
        <v>-1245.8</v>
      </c>
      <c r="K73" s="0" t="str">
        <f aca="false">F73 &amp; ",  " &amp; G73 &amp; IF(ISBLANK(C73),"", ",  " &amp; H73 &amp; ",  " &amp; I73)</f>
        <v>7.19,  -959,  9,  -1245.8</v>
      </c>
      <c r="N73" s="5"/>
      <c r="O73" s="5"/>
    </row>
    <row r="74" customFormat="false" ht="12.8" hidden="false" customHeight="false" outlineLevel="0" collapsed="false">
      <c r="A74" s="0" t="n">
        <v>7.29564080825208</v>
      </c>
      <c r="B74" s="0" t="n">
        <v>-1004.74247562526</v>
      </c>
      <c r="C74" s="0" t="n">
        <v>9.11669551599077</v>
      </c>
      <c r="D74" s="0" t="n">
        <v>-1185.46656422213</v>
      </c>
      <c r="F74" s="0" t="n">
        <f aca="false">IF(NOT(ISBLANK(A74)),ROUND(A74,2),"")</f>
        <v>7.3</v>
      </c>
      <c r="G74" s="0" t="n">
        <f aca="false">IF(NOT(ISBLANK(B74)),ROUND(B74,1),"")</f>
        <v>-1004.7</v>
      </c>
      <c r="H74" s="0" t="n">
        <f aca="false">IF(NOT(ISBLANK(C74)),ROUND(C74,2),"")</f>
        <v>9.12</v>
      </c>
      <c r="I74" s="0" t="n">
        <f aca="false">IF(NOT(ISBLANK(D74)),ROUND(D74,1),"")</f>
        <v>-1185.5</v>
      </c>
      <c r="K74" s="0" t="str">
        <f aca="false">F74 &amp; ",  " &amp; G74 &amp; IF(ISBLANK(C74),"", ",  " &amp; H74 &amp; ",  " &amp; I74)</f>
        <v>7.3,  -1004.7,  9.12,  -1185.5</v>
      </c>
      <c r="N74" s="5"/>
      <c r="O74" s="5"/>
    </row>
    <row r="75" customFormat="false" ht="12.8" hidden="false" customHeight="false" outlineLevel="0" collapsed="false">
      <c r="A75" s="0" t="n">
        <v>7.44119742357873</v>
      </c>
      <c r="B75" s="0" t="n">
        <v>-1071.80611487919</v>
      </c>
      <c r="C75" s="0" t="n">
        <v>9.35958180255287</v>
      </c>
      <c r="D75" s="0" t="n">
        <v>-1177.03807227639</v>
      </c>
      <c r="F75" s="0" t="n">
        <f aca="false">IF(NOT(ISBLANK(A75)),ROUND(A75,2),"")</f>
        <v>7.44</v>
      </c>
      <c r="G75" s="0" t="n">
        <f aca="false">IF(NOT(ISBLANK(B75)),ROUND(B75,1),"")</f>
        <v>-1071.8</v>
      </c>
      <c r="H75" s="0" t="n">
        <f aca="false">IF(NOT(ISBLANK(C75)),ROUND(C75,2),"")</f>
        <v>9.36</v>
      </c>
      <c r="I75" s="0" t="n">
        <f aca="false">IF(NOT(ISBLANK(D75)),ROUND(D75,1),"")</f>
        <v>-1177</v>
      </c>
      <c r="K75" s="0" t="str">
        <f aca="false">F75 &amp; ",  " &amp; G75 &amp; IF(ISBLANK(C75),"", ",  " &amp; H75 &amp; ",  " &amp; I75)</f>
        <v>7.44,  -1071.8,  9.36,  -1177</v>
      </c>
      <c r="N75" s="5"/>
      <c r="O75" s="5"/>
    </row>
    <row r="76" customFormat="false" ht="12.8" hidden="false" customHeight="false" outlineLevel="0" collapsed="false">
      <c r="A76" s="0" t="n">
        <v>7.56234986576233</v>
      </c>
      <c r="B76" s="0" t="n">
        <v>-1187.28804578211</v>
      </c>
      <c r="C76" s="0" t="n">
        <v>9.62672507182893</v>
      </c>
      <c r="D76" s="0" t="n">
        <v>-1180.79694785926</v>
      </c>
      <c r="F76" s="0" t="n">
        <f aca="false">IF(NOT(ISBLANK(A76)),ROUND(A76,2),"")</f>
        <v>7.56</v>
      </c>
      <c r="G76" s="0" t="n">
        <f aca="false">IF(NOT(ISBLANK(B76)),ROUND(B76,1),"")</f>
        <v>-1187.3</v>
      </c>
      <c r="H76" s="0" t="n">
        <f aca="false">IF(NOT(ISBLANK(C76)),ROUND(C76,2),"")</f>
        <v>9.63</v>
      </c>
      <c r="I76" s="0" t="n">
        <f aca="false">IF(NOT(ISBLANK(D76)),ROUND(D76,1),"")</f>
        <v>-1180.8</v>
      </c>
      <c r="K76" s="0" t="str">
        <f aca="false">F76 &amp; ",  " &amp; G76 &amp; IF(ISBLANK(C76),"", ",  " &amp; H76 &amp; ",  " &amp; I76)</f>
        <v>7.56,  -1187.3,  9.63,  -1180.8</v>
      </c>
      <c r="N76" s="5"/>
      <c r="O76" s="5"/>
    </row>
    <row r="77" customFormat="false" ht="12.8" hidden="false" customHeight="false" outlineLevel="0" collapsed="false">
      <c r="A77" s="0" t="n">
        <v>7.73817619283124</v>
      </c>
      <c r="B77" s="0" t="n">
        <v>-1290.79787515897</v>
      </c>
      <c r="C77" s="0" t="n">
        <v>9.86353239366963</v>
      </c>
      <c r="D77" s="0" t="n">
        <v>-1175.38217994913</v>
      </c>
      <c r="F77" s="0" t="n">
        <f aca="false">IF(NOT(ISBLANK(A77)),ROUND(A77,2),"")</f>
        <v>7.74</v>
      </c>
      <c r="G77" s="0" t="n">
        <f aca="false">IF(NOT(ISBLANK(B77)),ROUND(B77,1),"")</f>
        <v>-1290.8</v>
      </c>
      <c r="H77" s="0" t="n">
        <f aca="false">IF(NOT(ISBLANK(C77)),ROUND(C77,2),"")</f>
        <v>9.86</v>
      </c>
      <c r="I77" s="0" t="n">
        <f aca="false">IF(NOT(ISBLANK(D77)),ROUND(D77,1),"")</f>
        <v>-1175.4</v>
      </c>
      <c r="K77" s="0" t="str">
        <f aca="false">F77 &amp; ",  " &amp; G77 &amp; IF(ISBLANK(C77),"", ",  " &amp; H77 &amp; ",  " &amp; I77)</f>
        <v>7.74,  -1290.8,  9.86,  -1175.4</v>
      </c>
      <c r="N77" s="5"/>
      <c r="O77" s="5"/>
    </row>
    <row r="78" customFormat="false" ht="12.8" hidden="false" customHeight="false" outlineLevel="0" collapsed="false">
      <c r="A78" s="0" t="n">
        <v>7.90193290471481</v>
      </c>
      <c r="B78" s="0" t="n">
        <v>-1363.97175710047</v>
      </c>
      <c r="C78" s="0" t="n">
        <v>10.0639763200038</v>
      </c>
      <c r="D78" s="0" t="n">
        <v>-1142.59551186944</v>
      </c>
      <c r="F78" s="0" t="n">
        <f aca="false">IF(NOT(ISBLANK(A78)),ROUND(A78,2),"")</f>
        <v>7.9</v>
      </c>
      <c r="G78" s="0" t="n">
        <f aca="false">IF(NOT(ISBLANK(B78)),ROUND(B78,1),"")</f>
        <v>-1364</v>
      </c>
      <c r="H78" s="0" t="n">
        <f aca="false">IF(NOT(ISBLANK(C78)),ROUND(C78,2),"")</f>
        <v>10.06</v>
      </c>
      <c r="I78" s="0" t="n">
        <f aca="false">IF(NOT(ISBLANK(D78)),ROUND(D78,1),"")</f>
        <v>-1142.6</v>
      </c>
      <c r="K78" s="0" t="str">
        <f aca="false">F78 &amp; ",  " &amp; G78 &amp; IF(ISBLANK(C78),"", ",  " &amp; H78 &amp; ",  " &amp; I78)</f>
        <v>7.9,  -1364,  10.06,  -1142.6</v>
      </c>
      <c r="N78" s="5"/>
      <c r="O78" s="5"/>
    </row>
    <row r="79" customFormat="false" ht="12.8" hidden="false" customHeight="false" outlineLevel="0" collapsed="false">
      <c r="A79" s="0" t="n">
        <v>8.02914223305544</v>
      </c>
      <c r="B79" s="0" t="n">
        <v>-1485.53081284442</v>
      </c>
      <c r="C79" s="0" t="n">
        <v>10.2463305426028</v>
      </c>
      <c r="D79" s="0" t="n">
        <v>-1058.24435671895</v>
      </c>
      <c r="F79" s="0" t="n">
        <f aca="false">IF(NOT(ISBLANK(A79)),ROUND(A79,2),"")</f>
        <v>8.03</v>
      </c>
      <c r="G79" s="0" t="n">
        <f aca="false">IF(NOT(ISBLANK(B79)),ROUND(B79,1),"")</f>
        <v>-1485.5</v>
      </c>
      <c r="H79" s="0" t="n">
        <f aca="false">IF(NOT(ISBLANK(C79)),ROUND(C79,2),"")</f>
        <v>10.25</v>
      </c>
      <c r="I79" s="0" t="n">
        <f aca="false">IF(NOT(ISBLANK(D79)),ROUND(D79,1),"")</f>
        <v>-1058.2</v>
      </c>
      <c r="K79" s="0" t="str">
        <f aca="false">F79 &amp; ",  " &amp; G79 &amp; IF(ISBLANK(C79),"", ",  " &amp; H79 &amp; ",  " &amp; I79)</f>
        <v>8.03,  -1485.5,  10.25,  -1058.2</v>
      </c>
      <c r="N79" s="5"/>
      <c r="O79" s="5"/>
    </row>
    <row r="80" customFormat="false" ht="12.8" hidden="false" customHeight="false" outlineLevel="0" collapsed="false">
      <c r="A80" s="0" t="n">
        <v>8.11996608732514</v>
      </c>
      <c r="B80" s="0" t="n">
        <v>-1588.80881729546</v>
      </c>
      <c r="C80" s="0" t="n">
        <v>10.3558770194527</v>
      </c>
      <c r="D80" s="0" t="n">
        <v>-952.482513777024</v>
      </c>
      <c r="F80" s="0" t="n">
        <f aca="false">IF(NOT(ISBLANK(A80)),ROUND(A80,2),"")</f>
        <v>8.12</v>
      </c>
      <c r="G80" s="0" t="n">
        <f aca="false">IF(NOT(ISBLANK(B80)),ROUND(B80,1),"")</f>
        <v>-1588.8</v>
      </c>
      <c r="H80" s="0" t="n">
        <f aca="false">IF(NOT(ISBLANK(C80)),ROUND(C80,2),"")</f>
        <v>10.36</v>
      </c>
      <c r="I80" s="0" t="n">
        <f aca="false">IF(NOT(ISBLANK(D80)),ROUND(D80,1),"")</f>
        <v>-952.5</v>
      </c>
      <c r="K80" s="0" t="str">
        <f aca="false">F80 &amp; ",  " &amp; G80 &amp; IF(ISBLANK(C80),"", ",  " &amp; H80 &amp; ",  " &amp; I80)</f>
        <v>8.12,  -1588.8,  10.36,  -952.5</v>
      </c>
      <c r="N80" s="5"/>
      <c r="O80" s="5"/>
    </row>
    <row r="81" customFormat="false" ht="12.8" hidden="false" customHeight="false" outlineLevel="0" collapsed="false">
      <c r="A81" s="0" t="n">
        <v>8.19265608073101</v>
      </c>
      <c r="B81" s="0" t="n">
        <v>-1658.70403242899</v>
      </c>
      <c r="C81" s="0" t="n">
        <v>10.4656369224248</v>
      </c>
      <c r="D81" s="0" t="n">
        <v>-758.842465027554</v>
      </c>
      <c r="F81" s="0" t="n">
        <f aca="false">IF(NOT(ISBLANK(A81)),ROUND(A81,2),"")</f>
        <v>8.19</v>
      </c>
      <c r="G81" s="0" t="n">
        <f aca="false">IF(NOT(ISBLANK(B81)),ROUND(B81,1),"")</f>
        <v>-1658.7</v>
      </c>
      <c r="H81" s="0" t="n">
        <f aca="false">IF(NOT(ISBLANK(C81)),ROUND(C81,2),"")</f>
        <v>10.47</v>
      </c>
      <c r="I81" s="0" t="n">
        <f aca="false">IF(NOT(ISBLANK(D81)),ROUND(D81,1),"")</f>
        <v>-758.8</v>
      </c>
      <c r="K81" s="0" t="str">
        <f aca="false">F81 &amp; ",  " &amp; G81 &amp; IF(ISBLANK(C81),"", ",  " &amp; H81 &amp; ",  " &amp; I81)</f>
        <v>8.19,  -1658.7,  10.47,  -758.8</v>
      </c>
      <c r="N81" s="5"/>
      <c r="O81" s="5"/>
    </row>
    <row r="82" customFormat="false" ht="12.8" hidden="false" customHeight="false" outlineLevel="0" collapsed="false">
      <c r="A82" s="0" t="n">
        <v>8.26542702887287</v>
      </c>
      <c r="B82" s="0" t="n">
        <v>-1695.26613501484</v>
      </c>
      <c r="C82" s="0" t="n">
        <v>10.5995802128962</v>
      </c>
      <c r="D82" s="0" t="n">
        <v>-607.692613395506</v>
      </c>
      <c r="F82" s="0" t="n">
        <f aca="false">IF(NOT(ISBLANK(A82)),ROUND(A82,2),"")</f>
        <v>8.27</v>
      </c>
      <c r="G82" s="0" t="n">
        <f aca="false">IF(NOT(ISBLANK(B82)),ROUND(B82,1),"")</f>
        <v>-1695.3</v>
      </c>
      <c r="H82" s="0" t="n">
        <f aca="false">IF(NOT(ISBLANK(C82)),ROUND(C82,2),"")</f>
        <v>10.6</v>
      </c>
      <c r="I82" s="0" t="n">
        <f aca="false">IF(NOT(ISBLANK(D82)),ROUND(D82,1),"")</f>
        <v>-607.7</v>
      </c>
      <c r="K82" s="0" t="str">
        <f aca="false">F82 &amp; ",  " &amp; G82 &amp; IF(ISBLANK(C82),"", ",  " &amp; H82 &amp; ",  " &amp; I82)</f>
        <v>8.27,  -1695.3,  10.6,  -607.7</v>
      </c>
      <c r="N82" s="5"/>
      <c r="O82" s="5"/>
    </row>
    <row r="83" customFormat="false" ht="12.8" hidden="false" customHeight="false" outlineLevel="0" collapsed="false">
      <c r="A83" s="0" t="n">
        <v>8.38684441382884</v>
      </c>
      <c r="B83" s="0" t="n">
        <v>-1701.65787939805</v>
      </c>
      <c r="C83" s="0" t="n">
        <v>10.6847445951674</v>
      </c>
      <c r="D83" s="0" t="n">
        <v>-541.258213225941</v>
      </c>
      <c r="F83" s="0" t="n">
        <f aca="false">IF(NOT(ISBLANK(A83)),ROUND(A83,2),"")</f>
        <v>8.39</v>
      </c>
      <c r="G83" s="0" t="n">
        <f aca="false">IF(NOT(ISBLANK(B83)),ROUND(B83,1),"")</f>
        <v>-1701.7</v>
      </c>
      <c r="H83" s="0" t="n">
        <f aca="false">IF(NOT(ISBLANK(C83)),ROUND(C83,2),"")</f>
        <v>10.68</v>
      </c>
      <c r="I83" s="0" t="n">
        <f aca="false">IF(NOT(ISBLANK(D83)),ROUND(D83,1),"")</f>
        <v>-541.3</v>
      </c>
      <c r="K83" s="0" t="str">
        <f aca="false">F83 &amp; ",  " &amp; G83 &amp; IF(ISBLANK(C83),"", ",  " &amp; H83 &amp; ",  " &amp; I83)</f>
        <v>8.39,  -1701.7,  10.68,  -541.3</v>
      </c>
      <c r="N83" s="5"/>
      <c r="O83" s="5"/>
    </row>
    <row r="84" customFormat="false" ht="12.8" hidden="false" customHeight="false" outlineLevel="0" collapsed="false">
      <c r="A84" s="0" t="n">
        <v>8.46584151712119</v>
      </c>
      <c r="B84" s="0" t="n">
        <v>-1674.60059877067</v>
      </c>
      <c r="C84" s="0" t="n">
        <v>10.8670988177665</v>
      </c>
      <c r="D84" s="0" t="n">
        <v>-456.907058075454</v>
      </c>
      <c r="F84" s="0" t="n">
        <f aca="false">IF(NOT(ISBLANK(A84)),ROUND(A84,2),"")</f>
        <v>8.47</v>
      </c>
      <c r="G84" s="0" t="n">
        <f aca="false">IF(NOT(ISBLANK(B84)),ROUND(B84,1),"")</f>
        <v>-1674.6</v>
      </c>
      <c r="H84" s="0" t="n">
        <f aca="false">IF(NOT(ISBLANK(C84)),ROUND(C84,2),"")</f>
        <v>10.87</v>
      </c>
      <c r="I84" s="0" t="n">
        <f aca="false">IF(NOT(ISBLANK(D84)),ROUND(D84,1),"")</f>
        <v>-456.9</v>
      </c>
      <c r="K84" s="0" t="str">
        <f aca="false">F84 &amp; ",  " &amp; G84 &amp; IF(ISBLANK(C84),"", ",  " &amp; H84 &amp; ",  " &amp; I84)</f>
        <v>8.47,  -1674.6,  10.87,  -456.9</v>
      </c>
      <c r="N84" s="5"/>
      <c r="O84" s="5"/>
    </row>
    <row r="85" customFormat="false" ht="12.8" hidden="false" customHeight="false" outlineLevel="0" collapsed="false">
      <c r="A85" s="0" t="n">
        <v>8.53277636474966</v>
      </c>
      <c r="B85" s="0" t="n">
        <v>-1614.17708774905</v>
      </c>
      <c r="C85" s="0" t="n">
        <v>10.9764686661015</v>
      </c>
      <c r="D85" s="0" t="n">
        <v>-423.872006146672</v>
      </c>
      <c r="F85" s="0" t="n">
        <f aca="false">IF(NOT(ISBLANK(A85)),ROUND(A85,2),"")</f>
        <v>8.53</v>
      </c>
      <c r="G85" s="0" t="n">
        <f aca="false">IF(NOT(ISBLANK(B85)),ROUND(B85,1),"")</f>
        <v>-1614.2</v>
      </c>
      <c r="H85" s="0" t="n">
        <f aca="false">IF(NOT(ISBLANK(C85)),ROUND(C85,2),"")</f>
        <v>10.98</v>
      </c>
      <c r="I85" s="0" t="n">
        <f aca="false">IF(NOT(ISBLANK(D85)),ROUND(D85,1),"")</f>
        <v>-423.9</v>
      </c>
      <c r="K85" s="0" t="str">
        <f aca="false">F85 &amp; ",  " &amp; G85 &amp; IF(ISBLANK(C85),"", ",  " &amp; H85 &amp; ",  " &amp; I85)</f>
        <v>8.53,  -1614.2,  10.98,  -423.9</v>
      </c>
      <c r="N85" s="5"/>
      <c r="O85" s="5"/>
    </row>
    <row r="86" customFormat="false" ht="12.8" hidden="false" customHeight="false" outlineLevel="0" collapsed="false">
      <c r="A86" s="0" t="n">
        <v>8.61810265649286</v>
      </c>
      <c r="B86" s="0" t="n">
        <v>-1481.0764624841</v>
      </c>
      <c r="C86" s="0" t="n">
        <v>11.0554216122651</v>
      </c>
      <c r="D86" s="0" t="n">
        <v>-414.996423272573</v>
      </c>
      <c r="F86" s="0" t="n">
        <f aca="false">IF(NOT(ISBLANK(A86)),ROUND(A86,2),"")</f>
        <v>8.62</v>
      </c>
      <c r="G86" s="0" t="n">
        <f aca="false">IF(NOT(ISBLANK(B86)),ROUND(B86,1),"")</f>
        <v>-1481.1</v>
      </c>
      <c r="H86" s="0" t="n">
        <f aca="false">IF(NOT(ISBLANK(C86)),ROUND(C86,2),"")</f>
        <v>11.06</v>
      </c>
      <c r="I86" s="0" t="n">
        <f aca="false">IF(NOT(ISBLANK(D86)),ROUND(D86,1),"")</f>
        <v>-415</v>
      </c>
      <c r="K86" s="0" t="str">
        <f aca="false">F86 &amp; ",  " &amp; G86 &amp; IF(ISBLANK(C86),"", ",  " &amp; H86 &amp; ",  " &amp; I86)</f>
        <v>8.62,  -1481.1,  11.06,  -415</v>
      </c>
      <c r="N86" s="5"/>
      <c r="O86" s="5"/>
    </row>
    <row r="87" customFormat="false" ht="12.8" hidden="false" customHeight="false" outlineLevel="0" collapsed="false">
      <c r="A87" s="0" t="n">
        <v>8.69118270453582</v>
      </c>
      <c r="B87" s="0" t="n">
        <v>-1390.36668079695</v>
      </c>
      <c r="C87" s="0" t="n">
        <v>11.1403799279356</v>
      </c>
      <c r="D87" s="0" t="n">
        <v>-433.409945951673</v>
      </c>
      <c r="F87" s="0" t="n">
        <f aca="false">IF(NOT(ISBLANK(A87)),ROUND(A87,2),"")</f>
        <v>8.69</v>
      </c>
      <c r="G87" s="0" t="n">
        <f aca="false">IF(NOT(ISBLANK(B87)),ROUND(B87,1),"")</f>
        <v>-1390.4</v>
      </c>
      <c r="H87" s="0" t="n">
        <f aca="false">IF(NOT(ISBLANK(C87)),ROUND(C87,2),"")</f>
        <v>11.14</v>
      </c>
      <c r="I87" s="0" t="n">
        <f aca="false">IF(NOT(ISBLANK(D87)),ROUND(D87,1),"")</f>
        <v>-433.4</v>
      </c>
      <c r="K87" s="0" t="str">
        <f aca="false">F87 &amp; ",  " &amp; G87 &amp; IF(ISBLANK(C87),"", ",  " &amp; H87 &amp; ",  " &amp; I87)</f>
        <v>8.69,  -1390.4,  11.14,  -433.4</v>
      </c>
      <c r="N87" s="5"/>
      <c r="O87" s="5"/>
    </row>
    <row r="88" customFormat="false" ht="12.8" hidden="false" customHeight="false" outlineLevel="0" collapsed="false">
      <c r="A88" s="0" t="n">
        <v>8.7641302811926</v>
      </c>
      <c r="B88" s="0" t="n">
        <v>-1354.20199236965</v>
      </c>
      <c r="C88" s="0" t="n">
        <v>11.2798796571052</v>
      </c>
      <c r="D88" s="0" t="n">
        <v>-494.39646036456</v>
      </c>
      <c r="F88" s="0" t="n">
        <f aca="false">IF(NOT(ISBLANK(A88)),ROUND(A88,2),"")</f>
        <v>8.76</v>
      </c>
      <c r="G88" s="0" t="n">
        <f aca="false">IF(NOT(ISBLANK(B88)),ROUND(B88,1),"")</f>
        <v>-1354.2</v>
      </c>
      <c r="H88" s="0" t="n">
        <f aca="false">IF(NOT(ISBLANK(C88)),ROUND(C88,2),"")</f>
        <v>11.28</v>
      </c>
      <c r="I88" s="0" t="n">
        <f aca="false">IF(NOT(ISBLANK(D88)),ROUND(D88,1),"")</f>
        <v>-494.4</v>
      </c>
      <c r="K88" s="0" t="str">
        <f aca="false">F88 &amp; ",  " &amp; G88 &amp; IF(ISBLANK(C88),"", ",  " &amp; H88 &amp; ",  " &amp; I88)</f>
        <v>8.76,  -1354.2,  11.28,  -494.4</v>
      </c>
      <c r="N88" s="5"/>
      <c r="O88" s="5"/>
    </row>
    <row r="89" customFormat="false" ht="12.8" hidden="false" customHeight="false" outlineLevel="0" collapsed="false">
      <c r="A89" s="0" t="n">
        <v>9.01305137534737</v>
      </c>
      <c r="B89" s="0" t="n">
        <v>-1360.94147414158</v>
      </c>
      <c r="C89" s="0" t="n">
        <v>11.4618659036315</v>
      </c>
      <c r="D89" s="0" t="n">
        <v>-561.559453158117</v>
      </c>
      <c r="F89" s="0" t="n">
        <f aca="false">IF(NOT(ISBLANK(A89)),ROUND(A89,2),"")</f>
        <v>9.01</v>
      </c>
      <c r="G89" s="0" t="n">
        <f aca="false">IF(NOT(ISBLANK(B89)),ROUND(B89,1),"")</f>
        <v>-1360.9</v>
      </c>
      <c r="H89" s="0" t="n">
        <f aca="false">IF(NOT(ISBLANK(C89)),ROUND(C89,2),"")</f>
        <v>11.46</v>
      </c>
      <c r="I89" s="0" t="n">
        <f aca="false">IF(NOT(ISBLANK(D89)),ROUND(D89,1),"")</f>
        <v>-561.6</v>
      </c>
      <c r="K89" s="0" t="str">
        <f aca="false">F89 &amp; ",  " &amp; G89 &amp; IF(ISBLANK(C89),"", ",  " &amp; H89 &amp; ",  " &amp; I89)</f>
        <v>9.01,  -1360.9,  11.46,  -561.6</v>
      </c>
      <c r="N89" s="5"/>
      <c r="O89" s="5"/>
    </row>
    <row r="90" customFormat="false" ht="12.8" hidden="false" customHeight="false" outlineLevel="0" collapsed="false">
      <c r="A90" s="0" t="n">
        <v>9.17092047006735</v>
      </c>
      <c r="B90" s="0" t="n">
        <v>-1358.34172318779</v>
      </c>
      <c r="C90" s="0" t="n">
        <v>11.6376995902218</v>
      </c>
      <c r="D90" s="0" t="n">
        <v>-662.038999576091</v>
      </c>
      <c r="F90" s="0" t="n">
        <f aca="false">IF(NOT(ISBLANK(A90)),ROUND(A90,2),"")</f>
        <v>9.17</v>
      </c>
      <c r="G90" s="0" t="n">
        <f aca="false">IF(NOT(ISBLANK(B90)),ROUND(B90,1),"")</f>
        <v>-1358.3</v>
      </c>
      <c r="H90" s="0" t="n">
        <f aca="false">IF(NOT(ISBLANK(C90)),ROUND(C90,2),"")</f>
        <v>11.64</v>
      </c>
      <c r="I90" s="0" t="n">
        <f aca="false">IF(NOT(ISBLANK(D90)),ROUND(D90,1),"")</f>
        <v>-662</v>
      </c>
      <c r="K90" s="0" t="str">
        <f aca="false">F90 &amp; ",  " &amp; G90 &amp; IF(ISBLANK(C90),"", ",  " &amp; H90 &amp; ",  " &amp; I90)</f>
        <v>9.17,  -1358.3,  11.64,  -662</v>
      </c>
      <c r="N90" s="5"/>
      <c r="O90" s="5"/>
    </row>
    <row r="91" customFormat="false" ht="12.8" hidden="false" customHeight="false" outlineLevel="0" collapsed="false">
      <c r="A91" s="0" t="n">
        <v>9.33490532711601</v>
      </c>
      <c r="B91" s="0" t="n">
        <v>-1337.57683340398</v>
      </c>
      <c r="C91" s="0" t="n">
        <v>11.7407770477132</v>
      </c>
      <c r="D91" s="0" t="n">
        <v>-719.89587749046</v>
      </c>
      <c r="F91" s="0" t="n">
        <f aca="false">IF(NOT(ISBLANK(A91)),ROUND(A91,2),"")</f>
        <v>9.33</v>
      </c>
      <c r="G91" s="0" t="n">
        <f aca="false">IF(NOT(ISBLANK(B91)),ROUND(B91,1),"")</f>
        <v>-1337.6</v>
      </c>
      <c r="H91" s="0" t="n">
        <f aca="false">IF(NOT(ISBLANK(C91)),ROUND(C91,2),"")</f>
        <v>11.74</v>
      </c>
      <c r="I91" s="0" t="n">
        <f aca="false">IF(NOT(ISBLANK(D91)),ROUND(D91,1),"")</f>
        <v>-719.9</v>
      </c>
      <c r="K91" s="0" t="str">
        <f aca="false">F91 &amp; ",  " &amp; G91 &amp; IF(ISBLANK(C91),"", ",  " &amp; H91 &amp; ",  " &amp; I91)</f>
        <v>9.33,  -1337.6,  11.74,  -719.9</v>
      </c>
      <c r="N91" s="5"/>
      <c r="O91" s="5"/>
    </row>
    <row r="92" customFormat="false" ht="12.8" hidden="false" customHeight="false" outlineLevel="0" collapsed="false">
      <c r="A92" s="0" t="n">
        <v>9.52927028872875</v>
      </c>
      <c r="B92" s="0" t="n">
        <v>-1307.8038893599</v>
      </c>
      <c r="C92" s="0" t="n">
        <v>11.8255734539117</v>
      </c>
      <c r="D92" s="0" t="n">
        <v>-804.975625264942</v>
      </c>
      <c r="F92" s="0" t="n">
        <f aca="false">IF(NOT(ISBLANK(A92)),ROUND(A92,2),"")</f>
        <v>9.53</v>
      </c>
      <c r="G92" s="0" t="n">
        <f aca="false">IF(NOT(ISBLANK(B92)),ROUND(B92,1),"")</f>
        <v>-1307.8</v>
      </c>
      <c r="H92" s="0" t="n">
        <f aca="false">IF(NOT(ISBLANK(C92)),ROUND(C92,2),"")</f>
        <v>11.83</v>
      </c>
      <c r="I92" s="0" t="n">
        <f aca="false">IF(NOT(ISBLANK(D92)),ROUND(D92,1),"")</f>
        <v>-805</v>
      </c>
      <c r="K92" s="0" t="str">
        <f aca="false">F92 &amp; ",  " &amp; G92 &amp; IF(ISBLANK(C92),"", ",  " &amp; H92 &amp; ",  " &amp; I92)</f>
        <v>9.53,  -1307.8,  11.83,  -805</v>
      </c>
      <c r="N92" s="5"/>
      <c r="O92" s="5"/>
    </row>
    <row r="93" customFormat="false" ht="12.8" hidden="false" customHeight="false" outlineLevel="0" collapsed="false">
      <c r="A93" s="0" t="n">
        <v>9.73573430361264</v>
      </c>
      <c r="B93" s="0" t="n">
        <v>-1296.24576091564</v>
      </c>
      <c r="C93" s="0" t="n">
        <v>11.910237388724</v>
      </c>
      <c r="D93" s="0" t="n">
        <v>-944.60046629928</v>
      </c>
      <c r="F93" s="0" t="n">
        <f aca="false">IF(NOT(ISBLANK(A93)),ROUND(A93,2),"")</f>
        <v>9.74</v>
      </c>
      <c r="G93" s="0" t="n">
        <f aca="false">IF(NOT(ISBLANK(B93)),ROUND(B93,1),"")</f>
        <v>-1296.2</v>
      </c>
      <c r="H93" s="0" t="n">
        <f aca="false">IF(NOT(ISBLANK(C93)),ROUND(C93,2),"")</f>
        <v>11.91</v>
      </c>
      <c r="I93" s="0" t="n">
        <f aca="false">IF(NOT(ISBLANK(D93)),ROUND(D93,1),"")</f>
        <v>-944.6</v>
      </c>
      <c r="K93" s="0" t="str">
        <f aca="false">F93 &amp; ",  " &amp; G93 &amp; IF(ISBLANK(C93),"", ",  " &amp; H93 &amp; ",  " &amp; I93)</f>
        <v>9.74,  -1296.2,  11.91,  -944.6</v>
      </c>
      <c r="N93" s="5"/>
      <c r="O93" s="5"/>
    </row>
    <row r="94" customFormat="false" ht="12.8" hidden="false" customHeight="false" outlineLevel="0" collapsed="false">
      <c r="A94" s="0" t="n">
        <v>10.106131658895</v>
      </c>
      <c r="B94" s="0" t="n">
        <v>-1285.13472339974</v>
      </c>
      <c r="C94" s="0" t="n">
        <v>12.0071622862795</v>
      </c>
      <c r="D94" s="0" t="n">
        <v>-1035.77389783807</v>
      </c>
      <c r="F94" s="0" t="n">
        <f aca="false">IF(NOT(ISBLANK(A94)),ROUND(A94,2),"")</f>
        <v>10.11</v>
      </c>
      <c r="G94" s="0" t="n">
        <f aca="false">IF(NOT(ISBLANK(B94)),ROUND(B94,1),"")</f>
        <v>-1285.1</v>
      </c>
      <c r="H94" s="0" t="n">
        <f aca="false">IF(NOT(ISBLANK(C94)),ROUND(C94,2),"")</f>
        <v>12.01</v>
      </c>
      <c r="I94" s="0" t="n">
        <f aca="false">IF(NOT(ISBLANK(D94)),ROUND(D94,1),"")</f>
        <v>-1035.8</v>
      </c>
      <c r="K94" s="0" t="str">
        <f aca="false">F94 &amp; ",  " &amp; G94 &amp; IF(ISBLANK(C94),"", ",  " &amp; H94 &amp; ",  " &amp; I94)</f>
        <v>10.11,  -1285.1,  12.01,  -1035.8</v>
      </c>
      <c r="N94" s="5"/>
      <c r="O94" s="5"/>
    </row>
    <row r="95" customFormat="false" ht="12.8" hidden="false" customHeight="false" outlineLevel="0" collapsed="false">
      <c r="A95" s="0" t="n">
        <v>10.3126692689935</v>
      </c>
      <c r="B95" s="0" t="n">
        <v>-1243.27376536668</v>
      </c>
      <c r="C95" s="0" t="n">
        <v>12.146676734492</v>
      </c>
      <c r="D95" s="0" t="n">
        <v>-1090.69984633319</v>
      </c>
      <c r="F95" s="0" t="n">
        <f aca="false">IF(NOT(ISBLANK(A95)),ROUND(A95,2),"")</f>
        <v>10.31</v>
      </c>
      <c r="G95" s="0" t="n">
        <f aca="false">IF(NOT(ISBLANK(B95)),ROUND(B95,1),"")</f>
        <v>-1243.3</v>
      </c>
      <c r="H95" s="0" t="n">
        <f aca="false">IF(NOT(ISBLANK(C95)),ROUND(C95,2),"")</f>
        <v>12.15</v>
      </c>
      <c r="I95" s="0" t="n">
        <f aca="false">IF(NOT(ISBLANK(D95)),ROUND(D95,1),"")</f>
        <v>-1090.7</v>
      </c>
      <c r="K95" s="0" t="str">
        <f aca="false">F95 &amp; ",  " &amp; G95 &amp; IF(ISBLANK(C95),"", ",  " &amp; H95 &amp; ",  " &amp; I95)</f>
        <v>10.31,  -1243.3,  12.15,  -1090.7</v>
      </c>
      <c r="N95" s="5"/>
      <c r="O95" s="5"/>
    </row>
    <row r="96" customFormat="false" ht="12.8" hidden="false" customHeight="false" outlineLevel="0" collapsed="false">
      <c r="A96" s="0" t="n">
        <v>10.4585202651783</v>
      </c>
      <c r="B96" s="0" t="n">
        <v>-1189.12608626537</v>
      </c>
      <c r="C96" s="0" t="n">
        <v>12.3045163911262</v>
      </c>
      <c r="D96" s="0" t="n">
        <v>-1100.22122721492</v>
      </c>
      <c r="F96" s="0" t="n">
        <f aca="false">IF(NOT(ISBLANK(A96)),ROUND(A96,2),"")</f>
        <v>10.46</v>
      </c>
      <c r="G96" s="0" t="n">
        <f aca="false">IF(NOT(ISBLANK(B96)),ROUND(B96,1),"")</f>
        <v>-1189.1</v>
      </c>
      <c r="H96" s="0" t="n">
        <f aca="false">IF(NOT(ISBLANK(C96)),ROUND(C96,2),"")</f>
        <v>12.3</v>
      </c>
      <c r="I96" s="0" t="n">
        <f aca="false">IF(NOT(ISBLANK(D96)),ROUND(D96,1),"")</f>
        <v>-1100.2</v>
      </c>
      <c r="K96" s="0" t="str">
        <f aca="false">F96 &amp; ",  " &amp; G96 &amp; IF(ISBLANK(C96),"", ",  " &amp; H96 &amp; ",  " &amp; I96)</f>
        <v>10.46,  -1189.1,  12.3,  -1100.2</v>
      </c>
      <c r="N96" s="5"/>
      <c r="O96" s="5"/>
    </row>
    <row r="97" customFormat="false" ht="12.8" hidden="false" customHeight="false" outlineLevel="0" collapsed="false">
      <c r="A97" s="0" t="n">
        <v>10.5984762846781</v>
      </c>
      <c r="B97" s="0" t="n">
        <v>-1062.23505722764</v>
      </c>
      <c r="C97" s="0" t="n">
        <v>12.492809747539</v>
      </c>
      <c r="D97" s="0" t="n">
        <v>-1070.43172424756</v>
      </c>
      <c r="F97" s="0" t="n">
        <f aca="false">IF(NOT(ISBLANK(A97)),ROUND(A97,2),"")</f>
        <v>10.6</v>
      </c>
      <c r="G97" s="0" t="n">
        <f aca="false">IF(NOT(ISBLANK(B97)),ROUND(B97,1),"")</f>
        <v>-1062.2</v>
      </c>
      <c r="H97" s="0" t="n">
        <f aca="false">IF(NOT(ISBLANK(C97)),ROUND(C97,2),"")</f>
        <v>12.49</v>
      </c>
      <c r="I97" s="0" t="n">
        <f aca="false">IF(NOT(ISBLANK(D97)),ROUND(D97,1),"")</f>
        <v>-1070.4</v>
      </c>
      <c r="K97" s="0" t="str">
        <f aca="false">F97 &amp; ",  " &amp; G97 &amp; IF(ISBLANK(C97),"", ",  " &amp; H97 &amp; ",  " &amp; I97)</f>
        <v>10.6,  -1062.2,  12.49,  -1070.4</v>
      </c>
      <c r="N97" s="5"/>
      <c r="O97" s="5"/>
    </row>
    <row r="98" customFormat="false" ht="12.8" hidden="false" customHeight="false" outlineLevel="0" collapsed="false">
      <c r="A98" s="0" t="n">
        <v>10.7688639253921</v>
      </c>
      <c r="B98" s="0" t="n">
        <v>-905.123993217465</v>
      </c>
      <c r="C98" s="0" t="n">
        <v>12.6203723329094</v>
      </c>
      <c r="D98" s="0" t="n">
        <v>-1046.53719796524</v>
      </c>
      <c r="F98" s="0" t="n">
        <f aca="false">IF(NOT(ISBLANK(A98)),ROUND(A98,2),"")</f>
        <v>10.77</v>
      </c>
      <c r="G98" s="0" t="n">
        <f aca="false">IF(NOT(ISBLANK(B98)),ROUND(B98,1),"")</f>
        <v>-905.1</v>
      </c>
      <c r="H98" s="0" t="n">
        <f aca="false">IF(NOT(ISBLANK(C98)),ROUND(C98,2),"")</f>
        <v>12.62</v>
      </c>
      <c r="I98" s="0" t="n">
        <f aca="false">IF(NOT(ISBLANK(D98)),ROUND(D98,1),"")</f>
        <v>-1046.5</v>
      </c>
      <c r="K98" s="0" t="str">
        <f aca="false">F98 &amp; ",  " &amp; G98 &amp; IF(ISBLANK(C98),"", ",  " &amp; H98 &amp; ",  " &amp; I98)</f>
        <v>10.77,  -905.1,  12.62,  -1046.5</v>
      </c>
      <c r="N98" s="5"/>
      <c r="O98" s="5"/>
    </row>
    <row r="99" customFormat="false" ht="12.8" hidden="false" customHeight="false" outlineLevel="0" collapsed="false">
      <c r="A99" s="0" t="n">
        <v>10.8905904102492</v>
      </c>
      <c r="B99" s="0" t="n">
        <v>-784.24385332768</v>
      </c>
      <c r="C99" s="0" t="n">
        <v>12.7599824549009</v>
      </c>
      <c r="D99" s="0" t="n">
        <v>-1062.06946799491</v>
      </c>
      <c r="F99" s="0" t="n">
        <f aca="false">IF(NOT(ISBLANK(A99)),ROUND(A99,2),"")</f>
        <v>10.89</v>
      </c>
      <c r="G99" s="0" t="n">
        <f aca="false">IF(NOT(ISBLANK(B99)),ROUND(B99,1),"")</f>
        <v>-784.2</v>
      </c>
      <c r="H99" s="0" t="n">
        <f aca="false">IF(NOT(ISBLANK(C99)),ROUND(C99,2),"")</f>
        <v>12.76</v>
      </c>
      <c r="I99" s="0" t="n">
        <f aca="false">IF(NOT(ISBLANK(D99)),ROUND(D99,1),"")</f>
        <v>-1062.1</v>
      </c>
      <c r="K99" s="0" t="str">
        <f aca="false">F99 &amp; ",  " &amp; G99 &amp; IF(ISBLANK(C99),"", ",  " &amp; H99 &amp; ",  " &amp; I99)</f>
        <v>10.89,  -784.2,  12.76,  -1062.1</v>
      </c>
      <c r="N99" s="5"/>
      <c r="O99" s="5"/>
    </row>
    <row r="100" customFormat="false" ht="12.8" hidden="false" customHeight="false" outlineLevel="0" collapsed="false">
      <c r="A100" s="0" t="n">
        <v>11.0426749211059</v>
      </c>
      <c r="B100" s="0" t="n">
        <v>-663.44650805426</v>
      </c>
      <c r="C100" s="0" t="n">
        <v>12.9298402100702</v>
      </c>
      <c r="D100" s="0" t="n">
        <v>-1123.13877702416</v>
      </c>
      <c r="F100" s="0" t="n">
        <f aca="false">IF(NOT(ISBLANK(A100)),ROUND(A100,2),"")</f>
        <v>11.04</v>
      </c>
      <c r="G100" s="0" t="n">
        <f aca="false">IF(NOT(ISBLANK(B100)),ROUND(B100,1),"")</f>
        <v>-663.4</v>
      </c>
      <c r="H100" s="0" t="n">
        <f aca="false">IF(NOT(ISBLANK(C100)),ROUND(C100,2),"")</f>
        <v>12.93</v>
      </c>
      <c r="I100" s="0" t="n">
        <f aca="false">IF(NOT(ISBLANK(D100)),ROUND(D100,1),"")</f>
        <v>-1123.1</v>
      </c>
      <c r="K100" s="0" t="str">
        <f aca="false">F100 &amp; ",  " &amp; G100 &amp; IF(ISBLANK(C100),"", ",  " &amp; H100 &amp; ",  " &amp; I100)</f>
        <v>11.04,  -663.4,  12.93,  -1123.1</v>
      </c>
      <c r="N100" s="5"/>
      <c r="O100" s="5"/>
    </row>
    <row r="101" customFormat="false" ht="12.8" hidden="false" customHeight="false" outlineLevel="0" collapsed="false">
      <c r="A101" s="0" t="n">
        <v>11.1460982761057</v>
      </c>
      <c r="B101" s="0" t="n">
        <v>-578.880086901228</v>
      </c>
      <c r="C101" s="0" t="n">
        <v>13.1421476849889</v>
      </c>
      <c r="D101" s="0" t="n">
        <v>-1205.53597922849</v>
      </c>
      <c r="F101" s="0" t="n">
        <f aca="false">IF(NOT(ISBLANK(A101)),ROUND(A101,2),"")</f>
        <v>11.15</v>
      </c>
      <c r="G101" s="0" t="n">
        <f aca="false">IF(NOT(ISBLANK(B101)),ROUND(B101,1),"")</f>
        <v>-578.9</v>
      </c>
      <c r="H101" s="0" t="n">
        <f aca="false">IF(NOT(ISBLANK(C101)),ROUND(C101,2),"")</f>
        <v>13.14</v>
      </c>
      <c r="I101" s="0" t="n">
        <f aca="false">IF(NOT(ISBLANK(D101)),ROUND(D101,1),"")</f>
        <v>-1205.5</v>
      </c>
      <c r="K101" s="0" t="str">
        <f aca="false">F101 &amp; ",  " &amp; G101 &amp; IF(ISBLANK(C101),"", ",  " &amp; H101 &amp; ",  " &amp; I101)</f>
        <v>11.15,  -578.9,  13.14,  -1205.5</v>
      </c>
      <c r="N101" s="5"/>
      <c r="O101" s="5"/>
    </row>
    <row r="102" customFormat="false" ht="12.8" hidden="false" customHeight="false" outlineLevel="0" collapsed="false">
      <c r="A102" s="0" t="n">
        <v>11.2372901064481</v>
      </c>
      <c r="B102" s="0" t="n">
        <v>-530.643943408222</v>
      </c>
      <c r="C102" s="0" t="n">
        <v>13.293702310301</v>
      </c>
      <c r="D102" s="0" t="n">
        <v>-1302.91900699449</v>
      </c>
      <c r="F102" s="0" t="n">
        <f aca="false">IF(NOT(ISBLANK(A102)),ROUND(A102,2),"")</f>
        <v>11.24</v>
      </c>
      <c r="G102" s="0" t="n">
        <f aca="false">IF(NOT(ISBLANK(B102)),ROUND(B102,1),"")</f>
        <v>-530.6</v>
      </c>
      <c r="H102" s="0" t="n">
        <f aca="false">IF(NOT(ISBLANK(C102)),ROUND(C102,2),"")</f>
        <v>13.29</v>
      </c>
      <c r="I102" s="0" t="n">
        <f aca="false">IF(NOT(ISBLANK(D102)),ROUND(D102,1),"")</f>
        <v>-1302.9</v>
      </c>
      <c r="K102" s="0" t="str">
        <f aca="false">F102 &amp; ",  " &amp; G102 &amp; IF(ISBLANK(C102),"", ",  " &amp; H102 &amp; ",  " &amp; I102)</f>
        <v>11.24,  -530.6,  13.29,  -1302.9</v>
      </c>
      <c r="N102" s="5"/>
      <c r="O102" s="5"/>
    </row>
    <row r="103" customFormat="false" ht="12.8" hidden="false" customHeight="false" outlineLevel="0" collapsed="false">
      <c r="A103" s="0" t="n">
        <v>11.3648453322971</v>
      </c>
      <c r="B103" s="0" t="n">
        <v>-509.77970008478</v>
      </c>
      <c r="C103" s="0" t="n">
        <v>13.5241951627337</v>
      </c>
      <c r="D103" s="0" t="n">
        <v>-1397.48701780415</v>
      </c>
      <c r="F103" s="0" t="n">
        <f aca="false">IF(NOT(ISBLANK(A103)),ROUND(A103,2),"")</f>
        <v>11.36</v>
      </c>
      <c r="G103" s="0" t="n">
        <f aca="false">IF(NOT(ISBLANK(B103)),ROUND(B103,1),"")</f>
        <v>-509.8</v>
      </c>
      <c r="H103" s="0" t="n">
        <f aca="false">IF(NOT(ISBLANK(C103)),ROUND(C103,2),"")</f>
        <v>13.52</v>
      </c>
      <c r="I103" s="0" t="n">
        <f aca="false">IF(NOT(ISBLANK(D103)),ROUND(D103,1),"")</f>
        <v>-1397.5</v>
      </c>
      <c r="K103" s="0" t="str">
        <f aca="false">F103 &amp; ",  " &amp; G103 &amp; IF(ISBLANK(C103),"", ",  " &amp; H103 &amp; ",  " &amp; I103)</f>
        <v>11.36,  -509.8,  13.52,  -1397.5</v>
      </c>
      <c r="N103" s="5"/>
      <c r="O103" s="5"/>
    </row>
    <row r="104" customFormat="false" ht="12.8" hidden="false" customHeight="false" outlineLevel="0" collapsed="false">
      <c r="A104" s="0" t="n">
        <v>11.5590778225237</v>
      </c>
      <c r="B104" s="0" t="n">
        <v>-534.551849300551</v>
      </c>
      <c r="C104" s="0" t="n">
        <v>13.6696929018887</v>
      </c>
      <c r="D104" s="0" t="n">
        <v>-1488.79292072912</v>
      </c>
      <c r="F104" s="0" t="n">
        <f aca="false">IF(NOT(ISBLANK(A104)),ROUND(A104,2),"")</f>
        <v>11.56</v>
      </c>
      <c r="G104" s="0" t="n">
        <f aca="false">IF(NOT(ISBLANK(B104)),ROUND(B104,1),"")</f>
        <v>-534.6</v>
      </c>
      <c r="H104" s="0" t="n">
        <f aca="false">IF(NOT(ISBLANK(C104)),ROUND(C104,2),"")</f>
        <v>13.67</v>
      </c>
      <c r="I104" s="0" t="n">
        <f aca="false">IF(NOT(ISBLANK(D104)),ROUND(D104,1),"")</f>
        <v>-1488.8</v>
      </c>
      <c r="K104" s="0" t="str">
        <f aca="false">F104 &amp; ",  " &amp; G104 &amp; IF(ISBLANK(C104),"", ",  " &amp; H104 &amp; ",  " &amp; I104)</f>
        <v>11.56,  -534.6,  13.67,  -1488.8</v>
      </c>
      <c r="N104" s="5"/>
      <c r="O104" s="5"/>
    </row>
    <row r="105" customFormat="false" ht="12.8" hidden="false" customHeight="false" outlineLevel="0" collapsed="false">
      <c r="A105" s="0" t="n">
        <v>11.7472387075503</v>
      </c>
      <c r="B105" s="0" t="n">
        <v>-559.307439593047</v>
      </c>
      <c r="C105" s="0" t="n">
        <v>13.7970567801799</v>
      </c>
      <c r="D105" s="0" t="n">
        <v>-1546.71603433658</v>
      </c>
      <c r="F105" s="0" t="n">
        <f aca="false">IF(NOT(ISBLANK(A105)),ROUND(A105,2),"")</f>
        <v>11.75</v>
      </c>
      <c r="G105" s="0" t="n">
        <f aca="false">IF(NOT(ISBLANK(B105)),ROUND(B105,1),"")</f>
        <v>-559.3</v>
      </c>
      <c r="H105" s="0" t="n">
        <f aca="false">IF(NOT(ISBLANK(C105)),ROUND(C105,2),"")</f>
        <v>13.8</v>
      </c>
      <c r="I105" s="0" t="n">
        <f aca="false">IF(NOT(ISBLANK(D105)),ROUND(D105,1),"")</f>
        <v>-1546.7</v>
      </c>
      <c r="K105" s="0" t="str">
        <f aca="false">F105 &amp; ",  " &amp; G105 &amp; IF(ISBLANK(C105),"", ",  " &amp; H105 &amp; ",  " &amp; I105)</f>
        <v>11.75,  -559.3,  13.8,  -1546.7</v>
      </c>
      <c r="N105" s="5"/>
      <c r="O105" s="5"/>
    </row>
    <row r="106" customFormat="false" ht="12.8" hidden="false" customHeight="false" outlineLevel="0" collapsed="false">
      <c r="A106" s="0" t="n">
        <v>11.9354437497056</v>
      </c>
      <c r="B106" s="0" t="n">
        <v>-565.88133213226</v>
      </c>
      <c r="C106" s="0" t="n">
        <v>13.9548375606425</v>
      </c>
      <c r="D106" s="0" t="n">
        <v>-1580.47967888936</v>
      </c>
      <c r="F106" s="0" t="n">
        <f aca="false">IF(NOT(ISBLANK(A106)),ROUND(A106,2),"")</f>
        <v>11.94</v>
      </c>
      <c r="G106" s="0" t="n">
        <f aca="false">IF(NOT(ISBLANK(B106)),ROUND(B106,1),"")</f>
        <v>-565.9</v>
      </c>
      <c r="H106" s="0" t="n">
        <f aca="false">IF(NOT(ISBLANK(C106)),ROUND(C106,2),"")</f>
        <v>13.95</v>
      </c>
      <c r="I106" s="0" t="n">
        <f aca="false">IF(NOT(ISBLANK(D106)),ROUND(D106,1),"")</f>
        <v>-1580.5</v>
      </c>
      <c r="K106" s="0" t="str">
        <f aca="false">F106 &amp; ",  " &amp; G106 &amp; IF(ISBLANK(C106),"", ",  " &amp; H106 &amp; ",  " &amp; I106)</f>
        <v>11.94,  -565.9,  13.95,  -1580.5</v>
      </c>
      <c r="N106" s="5"/>
      <c r="O106" s="5"/>
    </row>
    <row r="107" customFormat="false" ht="12.8" hidden="false" customHeight="false" outlineLevel="0" collapsed="false">
      <c r="A107" s="0" t="n">
        <v>12.020335829683</v>
      </c>
      <c r="B107" s="0" t="n">
        <v>-611.567401441287</v>
      </c>
      <c r="C107" s="0" t="n">
        <v>14.1127581720126</v>
      </c>
      <c r="D107" s="0" t="n">
        <v>-1556.6679472234</v>
      </c>
      <c r="F107" s="0" t="n">
        <f aca="false">IF(NOT(ISBLANK(A107)),ROUND(A107,2),"")</f>
        <v>12.02</v>
      </c>
      <c r="G107" s="0" t="n">
        <f aca="false">IF(NOT(ISBLANK(B107)),ROUND(B107,1),"")</f>
        <v>-611.6</v>
      </c>
      <c r="H107" s="0" t="n">
        <f aca="false">IF(NOT(ISBLANK(C107)),ROUND(C107,2),"")</f>
        <v>14.11</v>
      </c>
      <c r="I107" s="0" t="n">
        <f aca="false">IF(NOT(ISBLANK(D107)),ROUND(D107,1),"")</f>
        <v>-1556.7</v>
      </c>
      <c r="K107" s="0" t="str">
        <f aca="false">F107 &amp; ",  " &amp; G107 &amp; IF(ISBLANK(C107),"", ",  " &amp; H107 &amp; ",  " &amp; I107)</f>
        <v>12.02,  -611.6,  14.11,  -1556.7</v>
      </c>
      <c r="N107" s="5"/>
      <c r="O107" s="5"/>
    </row>
    <row r="108" customFormat="false" ht="12.8" hidden="false" customHeight="false" outlineLevel="0" collapsed="false">
      <c r="A108" s="0" t="n">
        <v>12.1475893151524</v>
      </c>
      <c r="B108" s="0" t="n">
        <v>-714.944759431963</v>
      </c>
      <c r="C108" s="0" t="n">
        <v>14.2646807733974</v>
      </c>
      <c r="D108" s="0" t="n">
        <v>-1502.53682704536</v>
      </c>
      <c r="F108" s="0" t="n">
        <f aca="false">IF(NOT(ISBLANK(A108)),ROUND(A108,2),"")</f>
        <v>12.15</v>
      </c>
      <c r="G108" s="0" t="n">
        <f aca="false">IF(NOT(ISBLANK(B108)),ROUND(B108,1),"")</f>
        <v>-714.9</v>
      </c>
      <c r="H108" s="0" t="n">
        <f aca="false">IF(NOT(ISBLANK(C108)),ROUND(C108,2),"")</f>
        <v>14.26</v>
      </c>
      <c r="I108" s="0" t="n">
        <f aca="false">IF(NOT(ISBLANK(D108)),ROUND(D108,1),"")</f>
        <v>-1502.5</v>
      </c>
      <c r="K108" s="0" t="str">
        <f aca="false">F108 &amp; ",  " &amp; G108 &amp; IF(ISBLANK(C108),"", ",  " &amp; H108 &amp; ",  " &amp; I108)</f>
        <v>12.15,  -714.9,  14.26,  -1502.5</v>
      </c>
      <c r="N108" s="5"/>
      <c r="O108" s="5"/>
    </row>
    <row r="109" customFormat="false" ht="12.8" hidden="false" customHeight="false" outlineLevel="0" collapsed="false">
      <c r="A109" s="0" t="n">
        <v>12.2263214756724</v>
      </c>
      <c r="B109" s="0" t="n">
        <v>-796.977665324288</v>
      </c>
      <c r="C109" s="0" t="n">
        <v>14.4045631976826</v>
      </c>
      <c r="D109" s="0" t="n">
        <v>-1405.94862759644</v>
      </c>
      <c r="F109" s="0" t="n">
        <f aca="false">IF(NOT(ISBLANK(A109)),ROUND(A109,2),"")</f>
        <v>12.23</v>
      </c>
      <c r="G109" s="0" t="n">
        <f aca="false">IF(NOT(ISBLANK(B109)),ROUND(B109,1),"")</f>
        <v>-797</v>
      </c>
      <c r="H109" s="0" t="n">
        <f aca="false">IF(NOT(ISBLANK(C109)),ROUND(C109,2),"")</f>
        <v>14.4</v>
      </c>
      <c r="I109" s="0" t="n">
        <f aca="false">IF(NOT(ISBLANK(D109)),ROUND(D109,1),"")</f>
        <v>-1405.9</v>
      </c>
      <c r="K109" s="0" t="str">
        <f aca="false">F109 &amp; ",  " &amp; G109 &amp; IF(ISBLANK(C109),"", ",  " &amp; H109 &amp; ",  " &amp; I109)</f>
        <v>12.23,  -797,  14.4,  -1405.9</v>
      </c>
      <c r="N109" s="5"/>
      <c r="O109" s="5"/>
    </row>
    <row r="110" customFormat="false" ht="12.8" hidden="false" customHeight="false" outlineLevel="0" collapsed="false">
      <c r="A110" s="0" t="n">
        <v>12.3233273279638</v>
      </c>
      <c r="B110" s="0" t="n">
        <v>-854.817984315387</v>
      </c>
      <c r="C110" s="0" t="n">
        <v>14.4958286232396</v>
      </c>
      <c r="D110" s="0" t="n">
        <v>-1327.40965451462</v>
      </c>
      <c r="F110" s="0" t="n">
        <f aca="false">IF(NOT(ISBLANK(A110)),ROUND(A110,2),"")</f>
        <v>12.32</v>
      </c>
      <c r="G110" s="0" t="n">
        <f aca="false">IF(NOT(ISBLANK(B110)),ROUND(B110,1),"")</f>
        <v>-854.8</v>
      </c>
      <c r="H110" s="0" t="n">
        <f aca="false">IF(NOT(ISBLANK(C110)),ROUND(C110,2),"")</f>
        <v>14.5</v>
      </c>
      <c r="I110" s="0" t="n">
        <f aca="false">IF(NOT(ISBLANK(D110)),ROUND(D110,1),"")</f>
        <v>-1327.4</v>
      </c>
      <c r="K110" s="0" t="str">
        <f aca="false">F110 &amp; ",  " &amp; G110 &amp; IF(ISBLANK(C110),"", ",  " &amp; H110 &amp; ",  " &amp; I110)</f>
        <v>12.32,  -854.8,  14.5,  -1327.4</v>
      </c>
      <c r="N110" s="5"/>
      <c r="O110" s="5"/>
    </row>
    <row r="111" customFormat="false" ht="12.8" hidden="false" customHeight="false" outlineLevel="0" collapsed="false">
      <c r="A111" s="0" t="n">
        <v>12.408167891291</v>
      </c>
      <c r="B111" s="0" t="n">
        <v>-921.716034336583</v>
      </c>
      <c r="C111" s="0" t="n">
        <v>14.6843133272102</v>
      </c>
      <c r="D111" s="0" t="n">
        <v>-1218.83279461636</v>
      </c>
      <c r="F111" s="0" t="n">
        <f aca="false">IF(NOT(ISBLANK(A111)),ROUND(A111,2),"")</f>
        <v>12.41</v>
      </c>
      <c r="G111" s="0" t="n">
        <f aca="false">IF(NOT(ISBLANK(B111)),ROUND(B111,1),"")</f>
        <v>-921.7</v>
      </c>
      <c r="H111" s="0" t="n">
        <f aca="false">IF(NOT(ISBLANK(C111)),ROUND(C111,2),"")</f>
        <v>14.68</v>
      </c>
      <c r="I111" s="0" t="n">
        <f aca="false">IF(NOT(ISBLANK(D111)),ROUND(D111,1),"")</f>
        <v>-1218.8</v>
      </c>
      <c r="K111" s="0" t="str">
        <f aca="false">F111 &amp; ",  " &amp; G111 &amp; IF(ISBLANK(C111),"", ",  " &amp; H111 &amp; ",  " &amp; I111)</f>
        <v>12.41,  -921.7,  14.68,  -1218.8</v>
      </c>
      <c r="N111" s="5"/>
      <c r="O111" s="5"/>
    </row>
    <row r="112" customFormat="false" ht="12.8" hidden="false" customHeight="false" outlineLevel="0" collapsed="false">
      <c r="A112" s="0" t="n">
        <v>12.5293644906034</v>
      </c>
      <c r="B112" s="0" t="n">
        <v>-1019.01626748622</v>
      </c>
      <c r="C112" s="0" t="n">
        <v>14.9092497409448</v>
      </c>
      <c r="D112" s="0" t="n">
        <v>-1101.26443938109</v>
      </c>
      <c r="F112" s="0" t="n">
        <f aca="false">IF(NOT(ISBLANK(A112)),ROUND(A112,2),"")</f>
        <v>12.53</v>
      </c>
      <c r="G112" s="0" t="n">
        <f aca="false">IF(NOT(ISBLANK(B112)),ROUND(B112,1),"")</f>
        <v>-1019</v>
      </c>
      <c r="H112" s="0" t="n">
        <f aca="false">IF(NOT(ISBLANK(C112)),ROUND(C112,2),"")</f>
        <v>14.91</v>
      </c>
      <c r="I112" s="0" t="n">
        <f aca="false">IF(NOT(ISBLANK(D112)),ROUND(D112,1),"")</f>
        <v>-1101.3</v>
      </c>
      <c r="K112" s="0" t="str">
        <f aca="false">F112 &amp; ",  " &amp; G112 &amp; IF(ISBLANK(C112),"", ",  " &amp; H112 &amp; ",  " &amp; I112)</f>
        <v>12.53,  -1019,  14.91,  -1101.3</v>
      </c>
      <c r="N112" s="5"/>
      <c r="O112" s="5"/>
    </row>
    <row r="113" customFormat="false" ht="12.8" hidden="false" customHeight="false" outlineLevel="0" collapsed="false">
      <c r="A113" s="0" t="n">
        <v>12.6263556238519</v>
      </c>
      <c r="B113" s="0" t="n">
        <v>-1082.91715239508</v>
      </c>
      <c r="C113" s="0" t="n">
        <v>15.0307922377655</v>
      </c>
      <c r="D113" s="0" t="n">
        <v>-1056.14137346333</v>
      </c>
      <c r="F113" s="0" t="n">
        <f aca="false">IF(NOT(ISBLANK(A113)),ROUND(A113,2),"")</f>
        <v>12.63</v>
      </c>
      <c r="G113" s="0" t="n">
        <f aca="false">IF(NOT(ISBLANK(B113)),ROUND(B113,1),"")</f>
        <v>-1082.9</v>
      </c>
      <c r="H113" s="0" t="n">
        <f aca="false">IF(NOT(ISBLANK(C113)),ROUND(C113,2),"")</f>
        <v>15.03</v>
      </c>
      <c r="I113" s="0" t="n">
        <f aca="false">IF(NOT(ISBLANK(D113)),ROUND(D113,1),"")</f>
        <v>-1056.1</v>
      </c>
      <c r="K113" s="0" t="str">
        <f aca="false">F113 &amp; ",  " &amp; G113 &amp; IF(ISBLANK(C113),"", ",  " &amp; H113 &amp; ",  " &amp; I113)</f>
        <v>12.63,  -1082.9,  15.03,  -1056.1</v>
      </c>
      <c r="N113" s="5"/>
      <c r="O113" s="5"/>
    </row>
    <row r="114" customFormat="false" ht="12.8" hidden="false" customHeight="false" outlineLevel="0" collapsed="false">
      <c r="A114" s="0" t="n">
        <v>12.8083933870284</v>
      </c>
      <c r="B114" s="0" t="n">
        <v>-1128.86816447647</v>
      </c>
      <c r="C114" s="0" t="n">
        <v>15.1886392539212</v>
      </c>
      <c r="D114" s="0" t="n">
        <v>-1062.63247138618</v>
      </c>
      <c r="F114" s="0" t="n">
        <f aca="false">IF(NOT(ISBLANK(A114)),ROUND(A114,2),"")</f>
        <v>12.81</v>
      </c>
      <c r="G114" s="0" t="n">
        <f aca="false">IF(NOT(ISBLANK(B114)),ROUND(B114,1),"")</f>
        <v>-1128.9</v>
      </c>
      <c r="H114" s="0" t="n">
        <f aca="false">IF(NOT(ISBLANK(C114)),ROUND(C114,2),"")</f>
        <v>15.19</v>
      </c>
      <c r="I114" s="0" t="n">
        <f aca="false">IF(NOT(ISBLANK(D114)),ROUND(D114,1),"")</f>
        <v>-1062.6</v>
      </c>
      <c r="K114" s="0" t="str">
        <f aca="false">F114 &amp; ",  " &amp; G114 &amp; IF(ISBLANK(C114),"", ",  " &amp; H114 &amp; ",  " &amp; I114)</f>
        <v>12.81,  -1128.9,  15.19,  -1062.6</v>
      </c>
      <c r="N114" s="5"/>
      <c r="O114" s="5"/>
    </row>
    <row r="115" customFormat="false" ht="12.8" hidden="false" customHeight="false" outlineLevel="0" collapsed="false">
      <c r="A115" s="0" t="n">
        <v>13.0572040883614</v>
      </c>
      <c r="B115" s="0" t="n">
        <v>-1181.06189063162</v>
      </c>
      <c r="C115" s="0" t="n">
        <v>15.2979502260845</v>
      </c>
      <c r="D115" s="0" t="n">
        <v>-1053.83968312844</v>
      </c>
      <c r="F115" s="0" t="n">
        <f aca="false">IF(NOT(ISBLANK(A115)),ROUND(A115,2),"")</f>
        <v>13.06</v>
      </c>
      <c r="G115" s="0" t="n">
        <f aca="false">IF(NOT(ISBLANK(B115)),ROUND(B115,1),"")</f>
        <v>-1181.1</v>
      </c>
      <c r="H115" s="0" t="n">
        <f aca="false">IF(NOT(ISBLANK(C115)),ROUND(C115,2),"")</f>
        <v>15.3</v>
      </c>
      <c r="I115" s="0" t="n">
        <f aca="false">IF(NOT(ISBLANK(D115)),ROUND(D115,1),"")</f>
        <v>-1053.8</v>
      </c>
      <c r="K115" s="0" t="str">
        <f aca="false">F115 &amp; ",  " &amp; G115 &amp; IF(ISBLANK(C115),"", ",  " &amp; H115 &amp; ",  " &amp; I115)</f>
        <v>13.06,  -1181.1,  15.3,  -1053.8</v>
      </c>
      <c r="N115" s="5"/>
      <c r="O115" s="5"/>
    </row>
    <row r="116" customFormat="false" ht="12.8" hidden="false" customHeight="false" outlineLevel="0" collapsed="false">
      <c r="A116" s="0" t="n">
        <v>13.384872062079</v>
      </c>
      <c r="B116" s="0" t="n">
        <v>-1263.77371237812</v>
      </c>
      <c r="C116" s="0" t="n">
        <v>15.4559444326692</v>
      </c>
      <c r="D116" s="0" t="n">
        <v>-999.725121873675</v>
      </c>
      <c r="F116" s="0" t="n">
        <f aca="false">IF(NOT(ISBLANK(A116)),ROUND(A116,2),"")</f>
        <v>13.38</v>
      </c>
      <c r="G116" s="0" t="n">
        <f aca="false">IF(NOT(ISBLANK(B116)),ROUND(B116,1),"")</f>
        <v>-1263.8</v>
      </c>
      <c r="H116" s="0" t="n">
        <f aca="false">IF(NOT(ISBLANK(C116)),ROUND(C116,2),"")</f>
        <v>15.46</v>
      </c>
      <c r="I116" s="0" t="n">
        <f aca="false">IF(NOT(ISBLANK(D116)),ROUND(D116,1),"")</f>
        <v>-999.7</v>
      </c>
      <c r="K116" s="0" t="str">
        <f aca="false">F116 &amp; ",  " &amp; G116 &amp; IF(ISBLANK(C116),"", ",  " &amp; H116 &amp; ",  " &amp; I116)</f>
        <v>13.38,  -1263.8,  15.46,  -999.7</v>
      </c>
      <c r="N116" s="5"/>
      <c r="O116" s="5"/>
    </row>
    <row r="117" customFormat="false" ht="12.8" hidden="false" customHeight="false" outlineLevel="0" collapsed="false">
      <c r="A117" s="0" t="n">
        <v>13.6518387028402</v>
      </c>
      <c r="B117" s="0" t="n">
        <v>-1340.25937897414</v>
      </c>
      <c r="C117" s="0" t="n">
        <v>15.5653878762187</v>
      </c>
      <c r="D117" s="0" t="n">
        <v>-936.387240356084</v>
      </c>
      <c r="F117" s="0" t="n">
        <f aca="false">IF(NOT(ISBLANK(A117)),ROUND(A117,2),"")</f>
        <v>13.65</v>
      </c>
      <c r="G117" s="0" t="n">
        <f aca="false">IF(NOT(ISBLANK(B117)),ROUND(B117,1),"")</f>
        <v>-1340.3</v>
      </c>
      <c r="H117" s="0" t="n">
        <f aca="false">IF(NOT(ISBLANK(C117)),ROUND(C117,2),"")</f>
        <v>15.57</v>
      </c>
      <c r="I117" s="0" t="n">
        <f aca="false">IF(NOT(ISBLANK(D117)),ROUND(D117,1),"")</f>
        <v>-936.4</v>
      </c>
      <c r="K117" s="0" t="str">
        <f aca="false">F117 &amp; ",  " &amp; G117 &amp; IF(ISBLANK(C117),"", ",  " &amp; H117 &amp; ",  " &amp; I117)</f>
        <v>13.65,  -1340.3,  15.57,  -936.4</v>
      </c>
      <c r="N117" s="5"/>
      <c r="O117" s="5"/>
    </row>
    <row r="118" customFormat="false" ht="12.8" hidden="false" customHeight="false" outlineLevel="0" collapsed="false">
      <c r="A118" s="0" t="n">
        <v>13.8642271324949</v>
      </c>
      <c r="B118" s="0" t="n">
        <v>-1389.32346863078</v>
      </c>
      <c r="C118" s="0" t="n">
        <v>15.6871143610758</v>
      </c>
      <c r="D118" s="0" t="n">
        <v>-815.507100466299</v>
      </c>
      <c r="F118" s="0" t="n">
        <f aca="false">IF(NOT(ISBLANK(A118)),ROUND(A118,2),"")</f>
        <v>13.86</v>
      </c>
      <c r="G118" s="0" t="n">
        <f aca="false">IF(NOT(ISBLANK(B118)),ROUND(B118,1),"")</f>
        <v>-1389.3</v>
      </c>
      <c r="H118" s="0" t="n">
        <f aca="false">IF(NOT(ISBLANK(C118)),ROUND(C118,2),"")</f>
        <v>15.69</v>
      </c>
      <c r="I118" s="0" t="n">
        <f aca="false">IF(NOT(ISBLANK(D118)),ROUND(D118,1),"")</f>
        <v>-815.5</v>
      </c>
      <c r="K118" s="0" t="str">
        <f aca="false">F118 &amp; ",  " &amp; G118 &amp; IF(ISBLANK(C118),"", ",  " &amp; H118 &amp; ",  " &amp; I118)</f>
        <v>13.86,  -1389.3,  15.69,  -815.5</v>
      </c>
      <c r="N118" s="5"/>
      <c r="O118" s="5"/>
    </row>
    <row r="119" customFormat="false" ht="12.8" hidden="false" customHeight="false" outlineLevel="0" collapsed="false">
      <c r="A119" s="0" t="n">
        <v>14.0584081060713</v>
      </c>
      <c r="B119" s="0" t="n">
        <v>-1435.30759855871</v>
      </c>
      <c r="C119" s="0" t="n">
        <v>15.8209693372898</v>
      </c>
      <c r="D119" s="0" t="n">
        <v>-700.720644340821</v>
      </c>
      <c r="F119" s="0" t="n">
        <f aca="false">IF(NOT(ISBLANK(A119)),ROUND(A119,2),"")</f>
        <v>14.06</v>
      </c>
      <c r="G119" s="0" t="n">
        <f aca="false">IF(NOT(ISBLANK(B119)),ROUND(B119,1),"")</f>
        <v>-1435.3</v>
      </c>
      <c r="H119" s="0" t="n">
        <f aca="false">IF(NOT(ISBLANK(C119)),ROUND(C119,2),"")</f>
        <v>15.82</v>
      </c>
      <c r="I119" s="0" t="n">
        <f aca="false">IF(NOT(ISBLANK(D119)),ROUND(D119,1),"")</f>
        <v>-700.7</v>
      </c>
      <c r="K119" s="0" t="str">
        <f aca="false">F119 &amp; ",  " &amp; G119 &amp; IF(ISBLANK(C119),"", ",  " &amp; H119 &amp; ",  " &amp; I119)</f>
        <v>14.06,  -1435.3,  15.82,  -700.7</v>
      </c>
      <c r="N119" s="5"/>
      <c r="O119" s="5"/>
    </row>
    <row r="120" customFormat="false" ht="12.8" hidden="false" customHeight="false" outlineLevel="0" collapsed="false">
      <c r="A120" s="0" t="n">
        <v>14.2162109650982</v>
      </c>
      <c r="B120" s="0" t="n">
        <v>-1459.98039423484</v>
      </c>
      <c r="C120" s="0" t="n">
        <v>15.9122494818897</v>
      </c>
      <c r="D120" s="0" t="n">
        <v>-616.121105341244</v>
      </c>
      <c r="F120" s="0" t="n">
        <f aca="false">IF(NOT(ISBLANK(A120)),ROUND(A120,2),"")</f>
        <v>14.22</v>
      </c>
      <c r="G120" s="0" t="n">
        <f aca="false">IF(NOT(ISBLANK(B120)),ROUND(B120,1),"")</f>
        <v>-1460</v>
      </c>
      <c r="H120" s="0" t="n">
        <f aca="false">IF(NOT(ISBLANK(C120)),ROUND(C120,2),"")</f>
        <v>15.91</v>
      </c>
      <c r="I120" s="0" t="n">
        <f aca="false">IF(NOT(ISBLANK(D120)),ROUND(D120,1),"")</f>
        <v>-616.1</v>
      </c>
      <c r="K120" s="0" t="str">
        <f aca="false">F120 &amp; ",  " &amp; G120 &amp; IF(ISBLANK(C120),"", ",  " &amp; H120 &amp; ",  " &amp; I120)</f>
        <v>14.22,  -1460,  15.91,  -616.1</v>
      </c>
      <c r="N120" s="5"/>
      <c r="O120" s="5"/>
    </row>
    <row r="121" customFormat="false" ht="12.8" hidden="false" customHeight="false" outlineLevel="0" collapsed="false">
      <c r="A121" s="0" t="n">
        <v>14.3740874193396</v>
      </c>
      <c r="B121" s="0" t="n">
        <v>-1454.35036032217</v>
      </c>
      <c r="C121" s="0" t="n">
        <v>16.0521392656964</v>
      </c>
      <c r="D121" s="0" t="n">
        <v>-516.502622933445</v>
      </c>
      <c r="F121" s="0" t="n">
        <f aca="false">IF(NOT(ISBLANK(A121)),ROUND(A121,2),"")</f>
        <v>14.37</v>
      </c>
      <c r="G121" s="0" t="n">
        <f aca="false">IF(NOT(ISBLANK(B121)),ROUND(B121,1),"")</f>
        <v>-1454.4</v>
      </c>
      <c r="H121" s="0" t="n">
        <f aca="false">IF(NOT(ISBLANK(C121)),ROUND(C121,2),"")</f>
        <v>16.05</v>
      </c>
      <c r="I121" s="0" t="n">
        <f aca="false">IF(NOT(ISBLANK(D121)),ROUND(D121,1),"")</f>
        <v>-516.5</v>
      </c>
      <c r="K121" s="0" t="str">
        <f aca="false">F121 &amp; ",  " &amp; G121 &amp; IF(ISBLANK(C121),"", ",  " &amp; H121 &amp; ",  " &amp; I121)</f>
        <v>14.37,  -1454.4,  16.05,  -516.5</v>
      </c>
      <c r="N121" s="5"/>
      <c r="O121" s="5"/>
    </row>
    <row r="122" customFormat="false" ht="12.8" hidden="false" customHeight="false" outlineLevel="0" collapsed="false">
      <c r="A122" s="0" t="n">
        <v>14.6048893716735</v>
      </c>
      <c r="B122" s="0" t="n">
        <v>-1421.64648685884</v>
      </c>
      <c r="C122" s="0" t="n">
        <v>16.2101776294098</v>
      </c>
      <c r="D122" s="0" t="n">
        <v>-444.206363925392</v>
      </c>
      <c r="F122" s="0" t="n">
        <f aca="false">IF(NOT(ISBLANK(A122)),ROUND(A122,2),"")</f>
        <v>14.6</v>
      </c>
      <c r="G122" s="0" t="n">
        <f aca="false">IF(NOT(ISBLANK(B122)),ROUND(B122,1),"")</f>
        <v>-1421.6</v>
      </c>
      <c r="H122" s="0" t="n">
        <f aca="false">IF(NOT(ISBLANK(C122)),ROUND(C122,2),"")</f>
        <v>16.21</v>
      </c>
      <c r="I122" s="0" t="n">
        <f aca="false">IF(NOT(ISBLANK(D122)),ROUND(D122,1),"")</f>
        <v>-444.2</v>
      </c>
      <c r="K122" s="0" t="str">
        <f aca="false">F122 &amp; ",  " &amp; G122 &amp; IF(ISBLANK(C122),"", ",  " &amp; H122 &amp; ",  " &amp; I122)</f>
        <v>14.6,  -1421.6,  16.21,  -444.2</v>
      </c>
      <c r="N122" s="5"/>
      <c r="O122" s="5"/>
    </row>
    <row r="123" customFormat="false" ht="12.8" hidden="false" customHeight="false" outlineLevel="0" collapsed="false">
      <c r="A123" s="0" t="n">
        <v>14.8842641656069</v>
      </c>
      <c r="B123" s="0" t="n">
        <v>-1389.07508478169</v>
      </c>
      <c r="C123" s="0" t="n">
        <v>16.3377475743017</v>
      </c>
      <c r="D123" s="0" t="n">
        <v>-417.281554684187</v>
      </c>
      <c r="F123" s="0" t="n">
        <f aca="false">IF(NOT(ISBLANK(A123)),ROUND(A123,2),"")</f>
        <v>14.88</v>
      </c>
      <c r="G123" s="0" t="n">
        <f aca="false">IF(NOT(ISBLANK(B123)),ROUND(B123,1),"")</f>
        <v>-1389.1</v>
      </c>
      <c r="H123" s="0" t="n">
        <f aca="false">IF(NOT(ISBLANK(C123)),ROUND(C123,2),"")</f>
        <v>16.34</v>
      </c>
      <c r="I123" s="0" t="n">
        <f aca="false">IF(NOT(ISBLANK(D123)),ROUND(D123,1),"")</f>
        <v>-417.3</v>
      </c>
      <c r="K123" s="0" t="str">
        <f aca="false">F123 &amp; ",  " &amp; G123 &amp; IF(ISBLANK(C123),"", ",  " &amp; H123 &amp; ",  " &amp; I123)</f>
        <v>14.88,  -1389.1,  16.34,  -417.3</v>
      </c>
      <c r="N123" s="5"/>
      <c r="O123" s="5"/>
    </row>
    <row r="124" customFormat="false" ht="12.8" hidden="false" customHeight="false" outlineLevel="0" collapsed="false">
      <c r="A124" s="0" t="n">
        <v>15.0422289341058</v>
      </c>
      <c r="B124" s="0" t="n">
        <v>-1347.08165536244</v>
      </c>
      <c r="C124" s="0" t="n">
        <v>16.5502169586925</v>
      </c>
      <c r="D124" s="0" t="n">
        <v>-433.012531793132</v>
      </c>
      <c r="F124" s="0" t="n">
        <f aca="false">IF(NOT(ISBLANK(A124)),ROUND(A124,2),"")</f>
        <v>15.04</v>
      </c>
      <c r="G124" s="0" t="n">
        <f aca="false">IF(NOT(ISBLANK(B124)),ROUND(B124,1),"")</f>
        <v>-1347.1</v>
      </c>
      <c r="H124" s="0" t="n">
        <f aca="false">IF(NOT(ISBLANK(C124)),ROUND(C124,2),"")</f>
        <v>16.55</v>
      </c>
      <c r="I124" s="0" t="n">
        <f aca="false">IF(NOT(ISBLANK(D124)),ROUND(D124,1),"")</f>
        <v>-433</v>
      </c>
      <c r="K124" s="0" t="str">
        <f aca="false">F124 &amp; ",  " &amp; G124 &amp; IF(ISBLANK(C124),"", ",  " &amp; H124 &amp; ",  " &amp; I124)</f>
        <v>15.04,  -1347.1,  16.55,  -433</v>
      </c>
      <c r="N124" s="5"/>
      <c r="O124" s="5"/>
    </row>
    <row r="125" customFormat="false" ht="12.8" hidden="false" customHeight="false" outlineLevel="0" collapsed="false">
      <c r="A125" s="0" t="n">
        <v>15.248876937026</v>
      </c>
      <c r="B125" s="0" t="n">
        <v>-1259.76645294616</v>
      </c>
      <c r="C125" s="0" t="n">
        <v>16.6836303636192</v>
      </c>
      <c r="D125" s="0" t="n">
        <v>-500.043053200508</v>
      </c>
      <c r="F125" s="0" t="n">
        <f aca="false">IF(NOT(ISBLANK(A125)),ROUND(A125,2),"")</f>
        <v>15.25</v>
      </c>
      <c r="G125" s="0" t="n">
        <f aca="false">IF(NOT(ISBLANK(B125)),ROUND(B125,1),"")</f>
        <v>-1259.8</v>
      </c>
      <c r="H125" s="0" t="n">
        <f aca="false">IF(NOT(ISBLANK(C125)),ROUND(C125,2),"")</f>
        <v>16.68</v>
      </c>
      <c r="I125" s="0" t="n">
        <f aca="false">IF(NOT(ISBLANK(D125)),ROUND(D125,1),"")</f>
        <v>-500</v>
      </c>
      <c r="K125" s="0" t="str">
        <f aca="false">F125 &amp; ",  " &amp; G125 &amp; IF(ISBLANK(C125),"", ",  " &amp; H125 &amp; ",  " &amp; I125)</f>
        <v>15.25,  -1259.8,  16.68,  -500</v>
      </c>
      <c r="N125" s="5"/>
      <c r="O125" s="5"/>
    </row>
    <row r="126" customFormat="false" ht="12.8" hidden="false" customHeight="false" outlineLevel="0" collapsed="false">
      <c r="A126" s="0" t="n">
        <v>15.5041713767604</v>
      </c>
      <c r="B126" s="0" t="n">
        <v>-1142.28089232726</v>
      </c>
      <c r="C126" s="0" t="n">
        <v>16.7865385521172</v>
      </c>
      <c r="D126" s="0" t="n">
        <v>-627.59643916914</v>
      </c>
      <c r="F126" s="0" t="n">
        <f aca="false">IF(NOT(ISBLANK(A126)),ROUND(A126,2),"")</f>
        <v>15.5</v>
      </c>
      <c r="G126" s="0" t="n">
        <f aca="false">IF(NOT(ISBLANK(B126)),ROUND(B126,1),"")</f>
        <v>-1142.3</v>
      </c>
      <c r="H126" s="0" t="n">
        <f aca="false">IF(NOT(ISBLANK(C126)),ROUND(C126,2),"")</f>
        <v>16.79</v>
      </c>
      <c r="I126" s="0" t="n">
        <f aca="false">IF(NOT(ISBLANK(D126)),ROUND(D126,1),"")</f>
        <v>-627.6</v>
      </c>
      <c r="K126" s="0" t="str">
        <f aca="false">F126 &amp; ",  " &amp; G126 &amp; IF(ISBLANK(C126),"", ",  " &amp; H126 &amp; ",  " &amp; I126)</f>
        <v>15.5,  -1142.3,  16.79,  -627.6</v>
      </c>
      <c r="N126" s="5"/>
      <c r="O126" s="5"/>
    </row>
    <row r="127" customFormat="false" ht="12.8" hidden="false" customHeight="false" outlineLevel="0" collapsed="false">
      <c r="A127" s="0" t="n">
        <v>15.7473299656163</v>
      </c>
      <c r="B127" s="0" t="n">
        <v>-1021.73193090292</v>
      </c>
      <c r="C127" s="0" t="n">
        <v>16.8833530568508</v>
      </c>
      <c r="D127" s="0" t="n">
        <v>-764.22411509114</v>
      </c>
      <c r="F127" s="0" t="n">
        <f aca="false">IF(NOT(ISBLANK(A127)),ROUND(A127,2),"")</f>
        <v>15.75</v>
      </c>
      <c r="G127" s="0" t="n">
        <f aca="false">IF(NOT(ISBLANK(B127)),ROUND(B127,1),"")</f>
        <v>-1021.7</v>
      </c>
      <c r="H127" s="0" t="n">
        <f aca="false">IF(NOT(ISBLANK(C127)),ROUND(C127,2),"")</f>
        <v>16.88</v>
      </c>
      <c r="I127" s="0" t="n">
        <f aca="false">IF(NOT(ISBLANK(D127)),ROUND(D127,1),"")</f>
        <v>-764.2</v>
      </c>
      <c r="K127" s="0" t="str">
        <f aca="false">F127 &amp; ",  " &amp; G127 &amp; IF(ISBLANK(C127),"", ",  " &amp; H127 &amp; ",  " &amp; I127)</f>
        <v>15.75,  -1021.7,  16.88,  -764.2</v>
      </c>
      <c r="N127" s="5"/>
      <c r="O127" s="5"/>
    </row>
    <row r="128" customFormat="false" ht="12.8" hidden="false" customHeight="false" outlineLevel="0" collapsed="false">
      <c r="A128" s="0" t="n">
        <v>15.923671459187</v>
      </c>
      <c r="B128" s="0" t="n">
        <v>-913.121953158117</v>
      </c>
      <c r="C128" s="0" t="n">
        <v>16.9801675615845</v>
      </c>
      <c r="D128" s="0" t="n">
        <v>-900.85179101314</v>
      </c>
      <c r="F128" s="0" t="n">
        <f aca="false">IF(NOT(ISBLANK(A128)),ROUND(A128,2),"")</f>
        <v>15.92</v>
      </c>
      <c r="G128" s="0" t="n">
        <f aca="false">IF(NOT(ISBLANK(B128)),ROUND(B128,1),"")</f>
        <v>-913.1</v>
      </c>
      <c r="H128" s="0" t="n">
        <f aca="false">IF(NOT(ISBLANK(C128)),ROUND(C128,2),"")</f>
        <v>16.98</v>
      </c>
      <c r="I128" s="0" t="n">
        <f aca="false">IF(NOT(ISBLANK(D128)),ROUND(D128,1),"")</f>
        <v>-900.9</v>
      </c>
      <c r="K128" s="0" t="str">
        <f aca="false">F128 &amp; ",  " &amp; G128 &amp; IF(ISBLANK(C128),"", ",  " &amp; H128 &amp; ",  " &amp; I128)</f>
        <v>15.92,  -913.1,  16.98,  -900.9</v>
      </c>
      <c r="N128" s="5"/>
      <c r="O128" s="5"/>
    </row>
    <row r="129" customFormat="false" ht="12.8" hidden="false" customHeight="false" outlineLevel="0" collapsed="false">
      <c r="A129" s="0" t="n">
        <v>16.0757854081296</v>
      </c>
      <c r="B129" s="0" t="n">
        <v>-780.203476049173</v>
      </c>
      <c r="C129" s="0" t="n">
        <v>17.137624523103</v>
      </c>
      <c r="D129" s="0" t="n">
        <v>-1067.94788575668</v>
      </c>
      <c r="F129" s="0" t="n">
        <f aca="false">IF(NOT(ISBLANK(A129)),ROUND(A129,2),"")</f>
        <v>16.08</v>
      </c>
      <c r="G129" s="0" t="n">
        <f aca="false">IF(NOT(ISBLANK(B129)),ROUND(B129,1),"")</f>
        <v>-780.2</v>
      </c>
      <c r="H129" s="0" t="n">
        <f aca="false">IF(NOT(ISBLANK(C129)),ROUND(C129,2),"")</f>
        <v>17.14</v>
      </c>
      <c r="I129" s="0" t="n">
        <f aca="false">IF(NOT(ISBLANK(D129)),ROUND(D129,1),"")</f>
        <v>-1067.9</v>
      </c>
      <c r="K129" s="0" t="str">
        <f aca="false">F129 &amp; ",  " &amp; G129 &amp; IF(ISBLANK(C129),"", ",  " &amp; H129 &amp; ",  " &amp; I129)</f>
        <v>16.08,  -780.2,  17.14,  -1067.9</v>
      </c>
      <c r="N129" s="5"/>
      <c r="O129" s="5"/>
    </row>
    <row r="130" customFormat="false" ht="12.8" hidden="false" customHeight="false" outlineLevel="0" collapsed="false">
      <c r="A130" s="0" t="n">
        <v>16.1549076232867</v>
      </c>
      <c r="B130" s="0" t="n">
        <v>-701.631385120812</v>
      </c>
      <c r="C130" s="0" t="n">
        <v>17.192099700909</v>
      </c>
      <c r="D130" s="0" t="n">
        <v>-1137.79342412039</v>
      </c>
      <c r="F130" s="0" t="n">
        <f aca="false">IF(NOT(ISBLANK(A130)),ROUND(A130,2),"")</f>
        <v>16.15</v>
      </c>
      <c r="G130" s="0" t="n">
        <f aca="false">IF(NOT(ISBLANK(B130)),ROUND(B130,1),"")</f>
        <v>-701.6</v>
      </c>
      <c r="H130" s="0" t="n">
        <f aca="false">IF(NOT(ISBLANK(C130)),ROUND(C130,2),"")</f>
        <v>17.19</v>
      </c>
      <c r="I130" s="0" t="n">
        <f aca="false">IF(NOT(ISBLANK(D130)),ROUND(D130,1),"")</f>
        <v>-1137.8</v>
      </c>
      <c r="K130" s="0" t="str">
        <f aca="false">F130 &amp; ",  " &amp; G130 &amp; IF(ISBLANK(C130),"", ",  " &amp; H130 &amp; ",  " &amp; I130)</f>
        <v>16.15,  -701.6,  17.19,  -1137.8</v>
      </c>
      <c r="N130" s="5"/>
      <c r="O130" s="5"/>
    </row>
    <row r="131" customFormat="false" ht="12.8" hidden="false" customHeight="false" outlineLevel="0" collapsed="false">
      <c r="A131" s="0" t="n">
        <v>16.319032311243</v>
      </c>
      <c r="B131" s="0" t="n">
        <v>-623.29111911827</v>
      </c>
      <c r="C131" s="0" t="n">
        <v>17.2769329047148</v>
      </c>
      <c r="D131" s="0" t="n">
        <v>-1207.72175710046</v>
      </c>
      <c r="F131" s="0" t="n">
        <f aca="false">IF(NOT(ISBLANK(A131)),ROUND(A131,2),"")</f>
        <v>16.32</v>
      </c>
      <c r="G131" s="0" t="n">
        <f aca="false">IF(NOT(ISBLANK(B131)),ROUND(B131,1),"")</f>
        <v>-623.3</v>
      </c>
      <c r="H131" s="0" t="n">
        <f aca="false">IF(NOT(ISBLANK(C131)),ROUND(C131,2),"")</f>
        <v>17.28</v>
      </c>
      <c r="I131" s="0" t="n">
        <f aca="false">IF(NOT(ISBLANK(D131)),ROUND(D131,1),"")</f>
        <v>-1207.7</v>
      </c>
      <c r="K131" s="0" t="str">
        <f aca="false">F131 &amp; ",  " &amp; G131 &amp; IF(ISBLANK(C131),"", ",  " &amp; H131 &amp; ",  " &amp; I131)</f>
        <v>16.32,  -623.3,  17.28,  -1207.7</v>
      </c>
      <c r="N131" s="5"/>
      <c r="O131" s="5"/>
    </row>
    <row r="132" customFormat="false" ht="12.8" hidden="false" customHeight="false" outlineLevel="0" collapsed="false">
      <c r="A132" s="0" t="n">
        <v>16.4285125523998</v>
      </c>
      <c r="B132" s="0" t="n">
        <v>-544.801822806272</v>
      </c>
      <c r="C132" s="0" t="n">
        <v>17.4346842470915</v>
      </c>
      <c r="D132" s="0" t="n">
        <v>-1253.60653348877</v>
      </c>
      <c r="F132" s="0" t="n">
        <f aca="false">IF(NOT(ISBLANK(A132)),ROUND(A132,2),"")</f>
        <v>16.43</v>
      </c>
      <c r="G132" s="0" t="n">
        <f aca="false">IF(NOT(ISBLANK(B132)),ROUND(B132,1),"")</f>
        <v>-544.8</v>
      </c>
      <c r="H132" s="0" t="n">
        <f aca="false">IF(NOT(ISBLANK(C132)),ROUND(C132,2),"")</f>
        <v>17.43</v>
      </c>
      <c r="I132" s="0" t="n">
        <f aca="false">IF(NOT(ISBLANK(D132)),ROUND(D132,1),"")</f>
        <v>-1253.6</v>
      </c>
      <c r="K132" s="0" t="str">
        <f aca="false">F132 &amp; ",  " &amp; G132 &amp; IF(ISBLANK(C132),"", ",  " &amp; H132 &amp; ",  " &amp; I132)</f>
        <v>16.43,  -544.8,  17.43,  -1253.6</v>
      </c>
      <c r="N132" s="5"/>
      <c r="O132" s="5"/>
    </row>
    <row r="133" customFormat="false" ht="12.8" hidden="false" customHeight="false" outlineLevel="0" collapsed="false">
      <c r="A133" s="0" t="n">
        <v>16.5563474400641</v>
      </c>
      <c r="B133" s="0" t="n">
        <v>-408.786827045358</v>
      </c>
      <c r="C133" s="0" t="n">
        <v>17.6167514483538</v>
      </c>
      <c r="D133" s="0" t="n">
        <v>-1287.43641373463</v>
      </c>
      <c r="F133" s="0" t="n">
        <f aca="false">IF(NOT(ISBLANK(A133)),ROUND(A133,2),"")</f>
        <v>16.56</v>
      </c>
      <c r="G133" s="0" t="n">
        <f aca="false">IF(NOT(ISBLANK(B133)),ROUND(B133,1),"")</f>
        <v>-408.8</v>
      </c>
      <c r="H133" s="0" t="n">
        <f aca="false">IF(NOT(ISBLANK(C133)),ROUND(C133,2),"")</f>
        <v>17.62</v>
      </c>
      <c r="I133" s="0" t="n">
        <f aca="false">IF(NOT(ISBLANK(D133)),ROUND(D133,1),"")</f>
        <v>-1287.4</v>
      </c>
      <c r="K133" s="0" t="str">
        <f aca="false">F133 &amp; ",  " &amp; G133 &amp; IF(ISBLANK(C133),"", ",  " &amp; H133 &amp; ",  " &amp; I133)</f>
        <v>16.56,  -408.8,  17.62,  -1287.4</v>
      </c>
      <c r="N133" s="5"/>
      <c r="O133" s="5"/>
    </row>
    <row r="134" customFormat="false" ht="12.8" hidden="false" customHeight="false" outlineLevel="0" collapsed="false">
      <c r="A134" s="0" t="n">
        <v>16.6233043662569</v>
      </c>
      <c r="B134" s="0" t="n">
        <v>-339.272467147095</v>
      </c>
      <c r="C134" s="0" t="n">
        <v>17.7867343153879</v>
      </c>
      <c r="D134" s="0" t="n">
        <v>-1296.99091246291</v>
      </c>
      <c r="F134" s="0" t="n">
        <f aca="false">IF(NOT(ISBLANK(A134)),ROUND(A134,2),"")</f>
        <v>16.62</v>
      </c>
      <c r="G134" s="0" t="n">
        <f aca="false">IF(NOT(ISBLANK(B134)),ROUND(B134,1),"")</f>
        <v>-339.3</v>
      </c>
      <c r="H134" s="0" t="n">
        <f aca="false">IF(NOT(ISBLANK(C134)),ROUND(C134,2),"")</f>
        <v>17.79</v>
      </c>
      <c r="I134" s="0" t="n">
        <f aca="false">IF(NOT(ISBLANK(D134)),ROUND(D134,1),"")</f>
        <v>-1297</v>
      </c>
      <c r="K134" s="0" t="str">
        <f aca="false">F134 &amp; ",  " &amp; G134 &amp; IF(ISBLANK(C134),"", ",  " &amp; H134 &amp; ",  " &amp; I134)</f>
        <v>16.62,  -339.3,  17.79,  -1297</v>
      </c>
      <c r="N134" s="5"/>
      <c r="O134" s="5"/>
    </row>
    <row r="135" customFormat="false" ht="12.8" hidden="false" customHeight="false" outlineLevel="0" collapsed="false">
      <c r="A135" s="0" t="n">
        <v>16.671950803071</v>
      </c>
      <c r="B135" s="0" t="n">
        <v>-309.102108944468</v>
      </c>
      <c r="C135" s="0" t="n">
        <v>18.0296426805143</v>
      </c>
      <c r="D135" s="0" t="n">
        <v>-1279.47157164052</v>
      </c>
      <c r="F135" s="0" t="n">
        <f aca="false">IF(NOT(ISBLANK(A135)),ROUND(A135,2),"")</f>
        <v>16.67</v>
      </c>
      <c r="G135" s="0" t="n">
        <f aca="false">IF(NOT(ISBLANK(B135)),ROUND(B135,1),"")</f>
        <v>-309.1</v>
      </c>
      <c r="H135" s="0" t="n">
        <f aca="false">IF(NOT(ISBLANK(C135)),ROUND(C135,2),"")</f>
        <v>18.03</v>
      </c>
      <c r="I135" s="0" t="n">
        <f aca="false">IF(NOT(ISBLANK(D135)),ROUND(D135,1),"")</f>
        <v>-1279.5</v>
      </c>
      <c r="K135" s="0" t="str">
        <f aca="false">F135 &amp; ",  " &amp; G135 &amp; IF(ISBLANK(C135),"", ",  " &amp; H135 &amp; ",  " &amp; I135)</f>
        <v>16.67,  -309.1,  18.03,  -1279.5</v>
      </c>
      <c r="N135" s="5"/>
      <c r="O135" s="5"/>
    </row>
    <row r="136" customFormat="false" ht="12.8" hidden="false" customHeight="false" outlineLevel="0" collapsed="false">
      <c r="A136" s="0" t="n">
        <v>16.7509111087561</v>
      </c>
      <c r="B136" s="0" t="n">
        <v>-297.196243111488</v>
      </c>
      <c r="C136" s="0" t="n">
        <v>18.2605035090198</v>
      </c>
      <c r="D136" s="0" t="n">
        <v>-1222.52543450615</v>
      </c>
      <c r="F136" s="0" t="n">
        <f aca="false">IF(NOT(ISBLANK(A136)),ROUND(A136,2),"")</f>
        <v>16.75</v>
      </c>
      <c r="G136" s="0" t="n">
        <f aca="false">IF(NOT(ISBLANK(B136)),ROUND(B136,1),"")</f>
        <v>-297.2</v>
      </c>
      <c r="H136" s="0" t="n">
        <f aca="false">IF(NOT(ISBLANK(C136)),ROUND(C136,2),"")</f>
        <v>18.26</v>
      </c>
      <c r="I136" s="0" t="n">
        <f aca="false">IF(NOT(ISBLANK(D136)),ROUND(D136,1),"")</f>
        <v>-1222.5</v>
      </c>
      <c r="K136" s="0" t="str">
        <f aca="false">F136 &amp; ",  " &amp; G136 &amp; IF(ISBLANK(C136),"", ",  " &amp; H136 &amp; ",  " &amp; I136)</f>
        <v>16.75,  -297.2,  18.26,  -1222.5</v>
      </c>
      <c r="N136" s="5"/>
      <c r="O136" s="5"/>
    </row>
    <row r="137" customFormat="false" ht="12.8" hidden="false" customHeight="false" outlineLevel="0" collapsed="false">
      <c r="A137" s="0" t="n">
        <v>16.8419115915407</v>
      </c>
      <c r="B137" s="0" t="n">
        <v>-327.747456549385</v>
      </c>
      <c r="C137" s="0" t="n">
        <v>18.4427179007112</v>
      </c>
      <c r="D137" s="0" t="n">
        <v>-1195.74965557439</v>
      </c>
      <c r="F137" s="0" t="n">
        <f aca="false">IF(NOT(ISBLANK(A137)),ROUND(A137,2),"")</f>
        <v>16.84</v>
      </c>
      <c r="G137" s="0" t="n">
        <f aca="false">IF(NOT(ISBLANK(B137)),ROUND(B137,1),"")</f>
        <v>-327.7</v>
      </c>
      <c r="H137" s="0" t="n">
        <f aca="false">IF(NOT(ISBLANK(C137)),ROUND(C137,2),"")</f>
        <v>18.44</v>
      </c>
      <c r="I137" s="0" t="n">
        <f aca="false">IF(NOT(ISBLANK(D137)),ROUND(D137,1),"")</f>
        <v>-1195.7</v>
      </c>
      <c r="K137" s="0" t="str">
        <f aca="false">F137 &amp; ",  " &amp; G137 &amp; IF(ISBLANK(C137),"", ",  " &amp; H137 &amp; ",  " &amp; I137)</f>
        <v>16.84,  -327.7,  18.44,  -1195.7</v>
      </c>
      <c r="N137" s="5"/>
      <c r="O137" s="5"/>
    </row>
    <row r="138" customFormat="false" ht="12.8" hidden="false" customHeight="false" outlineLevel="0" collapsed="false">
      <c r="A138" s="0" t="n">
        <v>17.0298958480524</v>
      </c>
      <c r="B138" s="0" t="n">
        <v>-425.229837855022</v>
      </c>
      <c r="C138" s="0" t="n">
        <v>18.6612294522161</v>
      </c>
      <c r="D138" s="0" t="n">
        <v>-1223.61832344214</v>
      </c>
      <c r="F138" s="0" t="n">
        <f aca="false">IF(NOT(ISBLANK(A138)),ROUND(A138,2),"")</f>
        <v>17.03</v>
      </c>
      <c r="G138" s="0" t="n">
        <f aca="false">IF(NOT(ISBLANK(B138)),ROUND(B138,1),"")</f>
        <v>-425.2</v>
      </c>
      <c r="H138" s="0" t="n">
        <f aca="false">IF(NOT(ISBLANK(C138)),ROUND(C138,2),"")</f>
        <v>18.66</v>
      </c>
      <c r="I138" s="0" t="n">
        <f aca="false">IF(NOT(ISBLANK(D138)),ROUND(D138,1),"")</f>
        <v>-1223.6</v>
      </c>
      <c r="K138" s="0" t="str">
        <f aca="false">F138 &amp; ",  " &amp; G138 &amp; IF(ISBLANK(C138),"", ",  " &amp; H138 &amp; ",  " &amp; I138)</f>
        <v>17.03,  -425.2,  18.66,  -1223.6</v>
      </c>
      <c r="N138" s="5"/>
      <c r="O138" s="5"/>
    </row>
    <row r="139" customFormat="false" ht="12.8" hidden="false" customHeight="false" outlineLevel="0" collapsed="false">
      <c r="A139" s="0" t="n">
        <v>17.1025048867222</v>
      </c>
      <c r="B139" s="0" t="n">
        <v>-528.458165536244</v>
      </c>
      <c r="C139" s="0" t="n">
        <v>18.8676345909284</v>
      </c>
      <c r="D139" s="0" t="n">
        <v>-1236.30245866893</v>
      </c>
      <c r="F139" s="0" t="n">
        <f aca="false">IF(NOT(ISBLANK(A139)),ROUND(A139,2),"")</f>
        <v>17.1</v>
      </c>
      <c r="G139" s="0" t="n">
        <f aca="false">IF(NOT(ISBLANK(B139)),ROUND(B139,1),"")</f>
        <v>-528.5</v>
      </c>
      <c r="H139" s="0" t="n">
        <f aca="false">IF(NOT(ISBLANK(C139)),ROUND(C139,2),"")</f>
        <v>18.87</v>
      </c>
      <c r="I139" s="0" t="n">
        <f aca="false">IF(NOT(ISBLANK(D139)),ROUND(D139,1),"")</f>
        <v>-1236.3</v>
      </c>
      <c r="K139" s="0" t="str">
        <f aca="false">F139 &amp; ",  " &amp; G139 &amp; IF(ISBLANK(C139),"", ",  " &amp; H139 &amp; ",  " &amp; I139)</f>
        <v>17.1,  -528.5,  18.87,  -1236.3</v>
      </c>
      <c r="N139" s="5"/>
      <c r="O139" s="5"/>
    </row>
    <row r="140" customFormat="false" ht="12.8" hidden="false" customHeight="false" outlineLevel="0" collapsed="false">
      <c r="A140" s="0" t="n">
        <v>17.1447264613066</v>
      </c>
      <c r="B140" s="0" t="n">
        <v>-643.724830436624</v>
      </c>
      <c r="C140" s="0" t="n">
        <v>19.0618744406764</v>
      </c>
      <c r="D140" s="0" t="n">
        <v>-1258.04432492582</v>
      </c>
      <c r="F140" s="0" t="n">
        <f aca="false">IF(NOT(ISBLANK(A140)),ROUND(A140,2),"")</f>
        <v>17.14</v>
      </c>
      <c r="G140" s="0" t="n">
        <f aca="false">IF(NOT(ISBLANK(B140)),ROUND(B140,1),"")</f>
        <v>-643.7</v>
      </c>
      <c r="H140" s="0" t="n">
        <f aca="false">IF(NOT(ISBLANK(C140)),ROUND(C140,2),"")</f>
        <v>19.06</v>
      </c>
      <c r="I140" s="0" t="n">
        <f aca="false">IF(NOT(ISBLANK(D140)),ROUND(D140,1),"")</f>
        <v>-1258</v>
      </c>
      <c r="K140" s="0" t="str">
        <f aca="false">F140 &amp; ",  " &amp; G140 &amp; IF(ISBLANK(C140),"", ",  " &amp; H140 &amp; ",  " &amp; I140)</f>
        <v>17.14,  -643.7,  19.06,  -1258</v>
      </c>
      <c r="N140" s="5"/>
      <c r="O140" s="5"/>
    </row>
    <row r="141" customFormat="false" ht="12.8" hidden="false" customHeight="false" outlineLevel="0" collapsed="false">
      <c r="A141" s="0" t="n">
        <v>17.2173649380623</v>
      </c>
      <c r="B141" s="0" t="n">
        <v>-734.832026282322</v>
      </c>
      <c r="C141" s="0" t="n">
        <v>19.2683531746032</v>
      </c>
      <c r="D141" s="0" t="n">
        <v>-1240.4256305638</v>
      </c>
      <c r="F141" s="0" t="n">
        <f aca="false">IF(NOT(ISBLANK(A141)),ROUND(A141,2),"")</f>
        <v>17.22</v>
      </c>
      <c r="G141" s="0" t="n">
        <f aca="false">IF(NOT(ISBLANK(B141)),ROUND(B141,1),"")</f>
        <v>-734.8</v>
      </c>
      <c r="H141" s="0" t="n">
        <f aca="false">IF(NOT(ISBLANK(C141)),ROUND(C141,2),"")</f>
        <v>19.27</v>
      </c>
      <c r="I141" s="0" t="n">
        <f aca="false">IF(NOT(ISBLANK(D141)),ROUND(D141,1),"")</f>
        <v>-1240.4</v>
      </c>
      <c r="K141" s="0" t="str">
        <f aca="false">F141 &amp; ",  " &amp; G141 &amp; IF(ISBLANK(C141),"", ",  " &amp; H141 &amp; ",  " &amp; I141)</f>
        <v>17.22,  -734.8,  19.27,  -1240.4</v>
      </c>
      <c r="N141" s="5"/>
      <c r="O141" s="5"/>
    </row>
    <row r="142" customFormat="false" ht="12.8" hidden="false" customHeight="false" outlineLevel="0" collapsed="false">
      <c r="A142" s="0" t="n">
        <v>17.362744924874</v>
      </c>
      <c r="B142" s="0" t="n">
        <v>-874.622456549385</v>
      </c>
      <c r="C142" s="0" t="n">
        <v>19.4748834251802</v>
      </c>
      <c r="D142" s="0" t="n">
        <v>-1201.59495548961</v>
      </c>
      <c r="F142" s="0" t="n">
        <f aca="false">IF(NOT(ISBLANK(A142)),ROUND(A142,2),"")</f>
        <v>17.36</v>
      </c>
      <c r="G142" s="0" t="n">
        <f aca="false">IF(NOT(ISBLANK(B142)),ROUND(B142,1),"")</f>
        <v>-874.6</v>
      </c>
      <c r="H142" s="0" t="n">
        <f aca="false">IF(NOT(ISBLANK(C142)),ROUND(C142,2),"")</f>
        <v>19.47</v>
      </c>
      <c r="I142" s="0" t="n">
        <f aca="false">IF(NOT(ISBLANK(D142)),ROUND(D142,1),"")</f>
        <v>-1201.6</v>
      </c>
      <c r="K142" s="0" t="str">
        <f aca="false">F142 &amp; ",  " &amp; G142 &amp; IF(ISBLANK(C142),"", ",  " &amp; H142 &amp; ",  " &amp; I142)</f>
        <v>17.36,  -874.6,  19.47,  -1201.6</v>
      </c>
      <c r="N142" s="5"/>
      <c r="O142" s="5"/>
    </row>
    <row r="143" customFormat="false" ht="12.8" hidden="false" customHeight="false" outlineLevel="0" collapsed="false">
      <c r="A143" s="0" t="n">
        <v>17.4172274622015</v>
      </c>
      <c r="B143" s="0" t="n">
        <v>-941.437711954217</v>
      </c>
      <c r="C143" s="0" t="n">
        <v>19.7299350007065</v>
      </c>
      <c r="D143" s="0" t="n">
        <v>-1184.10873251378</v>
      </c>
      <c r="F143" s="0" t="n">
        <f aca="false">IF(NOT(ISBLANK(A143)),ROUND(A143,2),"")</f>
        <v>17.42</v>
      </c>
      <c r="G143" s="0" t="n">
        <f aca="false">IF(NOT(ISBLANK(B143)),ROUND(B143,1),"")</f>
        <v>-941.4</v>
      </c>
      <c r="H143" s="0" t="n">
        <f aca="false">IF(NOT(ISBLANK(C143)),ROUND(C143,2),"")</f>
        <v>19.73</v>
      </c>
      <c r="I143" s="0" t="n">
        <f aca="false">IF(NOT(ISBLANK(D143)),ROUND(D143,1),"")</f>
        <v>-1184.1</v>
      </c>
      <c r="K143" s="0" t="str">
        <f aca="false">F143 &amp; ",  " &amp; G143 &amp; IF(ISBLANK(C143),"", ",  " &amp; H143 &amp; ",  " &amp; I143)</f>
        <v>17.42,  -941.4,  19.73,  -1184.1</v>
      </c>
      <c r="N143" s="5"/>
      <c r="O143" s="5"/>
    </row>
    <row r="144" customFormat="false" ht="12.8" hidden="false" customHeight="false" outlineLevel="0" collapsed="false">
      <c r="A144" s="0" t="n">
        <v>17.4352730088079</v>
      </c>
      <c r="B144" s="0" t="n">
        <v>-1011.1838967783</v>
      </c>
      <c r="C144" s="0" t="n">
        <v>19.9546285502331</v>
      </c>
      <c r="D144" s="0" t="n">
        <v>-1166.53971492158</v>
      </c>
      <c r="F144" s="0" t="n">
        <f aca="false">IF(NOT(ISBLANK(A144)),ROUND(A144,2),"")</f>
        <v>17.44</v>
      </c>
      <c r="G144" s="0" t="n">
        <f aca="false">IF(NOT(ISBLANK(B144)),ROUND(B144,1),"")</f>
        <v>-1011.2</v>
      </c>
      <c r="H144" s="0" t="n">
        <f aca="false">IF(NOT(ISBLANK(C144)),ROUND(C144,2),"")</f>
        <v>19.95</v>
      </c>
      <c r="I144" s="0" t="n">
        <f aca="false">IF(NOT(ISBLANK(D144)),ROUND(D144,1),"")</f>
        <v>-1166.5</v>
      </c>
      <c r="K144" s="0" t="str">
        <f aca="false">F144 &amp; ",  " &amp; G144 &amp; IF(ISBLANK(C144),"", ",  " &amp; H144 &amp; ",  " &amp; I144)</f>
        <v>17.44,  -1011.2,  19.95,  -1166.5</v>
      </c>
      <c r="N144" s="5"/>
      <c r="O144" s="5"/>
    </row>
    <row r="145" customFormat="false" ht="12.8" hidden="false" customHeight="false" outlineLevel="0" collapsed="false">
      <c r="A145" s="0" t="n">
        <v>17.4897849842212</v>
      </c>
      <c r="B145" s="0" t="n">
        <v>-1065.8780203476</v>
      </c>
      <c r="C145" s="0" t="n">
        <v>20.094407941218</v>
      </c>
      <c r="D145" s="0" t="n">
        <v>-1112.37547689699</v>
      </c>
      <c r="F145" s="0" t="n">
        <f aca="false">IF(NOT(ISBLANK(A145)),ROUND(A145,2),"")</f>
        <v>17.49</v>
      </c>
      <c r="G145" s="0" t="n">
        <f aca="false">IF(NOT(ISBLANK(B145)),ROUND(B145,1),"")</f>
        <v>-1065.9</v>
      </c>
      <c r="H145" s="0" t="n">
        <f aca="false">IF(NOT(ISBLANK(C145)),ROUND(C145,2),"")</f>
        <v>20.09</v>
      </c>
      <c r="I145" s="0" t="n">
        <f aca="false">IF(NOT(ISBLANK(D145)),ROUND(D145,1),"")</f>
        <v>-1112.4</v>
      </c>
      <c r="K145" s="0" t="str">
        <f aca="false">F145 &amp; ",  " &amp; G145 &amp; IF(ISBLANK(C145),"", ",  " &amp; H145 &amp; ",  " &amp; I145)</f>
        <v>17.49,  -1065.9,  20.09,  -1112.4</v>
      </c>
      <c r="N145" s="5"/>
      <c r="O145" s="5"/>
    </row>
    <row r="146" customFormat="false" ht="12.8" hidden="false" customHeight="false" outlineLevel="0" collapsed="false">
      <c r="A146" s="0" t="n">
        <v>17.610988943055</v>
      </c>
      <c r="B146" s="0" t="n">
        <v>-1160.14797053836</v>
      </c>
      <c r="C146" s="0" t="n">
        <v>20.1797047948754</v>
      </c>
      <c r="D146" s="0" t="n">
        <v>-991.395983467572</v>
      </c>
      <c r="F146" s="0" t="n">
        <f aca="false">IF(NOT(ISBLANK(A146)),ROUND(A146,2),"")</f>
        <v>17.61</v>
      </c>
      <c r="G146" s="0" t="n">
        <f aca="false">IF(NOT(ISBLANK(B146)),ROUND(B146,1),"")</f>
        <v>-1160.1</v>
      </c>
      <c r="H146" s="0" t="n">
        <f aca="false">IF(NOT(ISBLANK(C146)),ROUND(C146,2),"")</f>
        <v>20.18</v>
      </c>
      <c r="I146" s="0" t="n">
        <f aca="false">IF(NOT(ISBLANK(D146)),ROUND(D146,1),"")</f>
        <v>-991.4</v>
      </c>
      <c r="K146" s="0" t="str">
        <f aca="false">F146 &amp; ",  " &amp; G146 &amp; IF(ISBLANK(C146),"", ",  " &amp; H146 &amp; ",  " &amp; I146)</f>
        <v>17.61,  -1160.1,  20.18,  -991.4</v>
      </c>
      <c r="N146" s="5"/>
      <c r="O146" s="5"/>
    </row>
    <row r="147" customFormat="false" ht="12.8" hidden="false" customHeight="false" outlineLevel="0" collapsed="false">
      <c r="A147" s="0" t="n">
        <v>17.7444097075032</v>
      </c>
      <c r="B147" s="0" t="n">
        <v>-1224.14820898686</v>
      </c>
      <c r="C147" s="0" t="n">
        <v>20.2043003155763</v>
      </c>
      <c r="D147" s="0" t="n">
        <v>-864.190334887664</v>
      </c>
      <c r="F147" s="0" t="n">
        <f aca="false">IF(NOT(ISBLANK(A147)),ROUND(A147,2),"")</f>
        <v>17.74</v>
      </c>
      <c r="G147" s="0" t="n">
        <f aca="false">IF(NOT(ISBLANK(B147)),ROUND(B147,1),"")</f>
        <v>-1224.1</v>
      </c>
      <c r="H147" s="0" t="n">
        <f aca="false">IF(NOT(ISBLANK(C147)),ROUND(C147,2),"")</f>
        <v>20.2</v>
      </c>
      <c r="I147" s="0" t="n">
        <f aca="false">IF(NOT(ISBLANK(D147)),ROUND(D147,1),"")</f>
        <v>-864.2</v>
      </c>
      <c r="K147" s="0" t="str">
        <f aca="false">F147 &amp; ",  " &amp; G147 &amp; IF(ISBLANK(C147),"", ",  " &amp; H147 &amp; ",  " &amp; I147)</f>
        <v>17.74,  -1224.1,  20.2,  -864.2</v>
      </c>
      <c r="N147" s="5"/>
      <c r="O147" s="5"/>
    </row>
    <row r="148" customFormat="false" ht="12.8" hidden="false" customHeight="false" outlineLevel="0" collapsed="false">
      <c r="A148" s="0" t="n">
        <v>17.9203169893081</v>
      </c>
      <c r="B148" s="0" t="n">
        <v>-1294.32492581602</v>
      </c>
      <c r="C148" s="0" t="n">
        <v>20.27151482502</v>
      </c>
      <c r="D148" s="0" t="n">
        <v>-688.616071428571</v>
      </c>
      <c r="F148" s="0" t="n">
        <f aca="false">IF(NOT(ISBLANK(A148)),ROUND(A148,2),"")</f>
        <v>17.92</v>
      </c>
      <c r="G148" s="0" t="n">
        <f aca="false">IF(NOT(ISBLANK(B148)),ROUND(B148,1),"")</f>
        <v>-1294.3</v>
      </c>
      <c r="H148" s="0" t="n">
        <f aca="false">IF(NOT(ISBLANK(C148)),ROUND(C148,2),"")</f>
        <v>20.27</v>
      </c>
      <c r="I148" s="0" t="n">
        <f aca="false">IF(NOT(ISBLANK(D148)),ROUND(D148,1),"")</f>
        <v>-688.6</v>
      </c>
      <c r="K148" s="0" t="str">
        <f aca="false">F148 &amp; ",  " &amp; G148 &amp; IF(ISBLANK(C148),"", ",  " &amp; H148 &amp; ",  " &amp; I148)</f>
        <v>17.92,  -1294.3,  20.27,  -688.6</v>
      </c>
      <c r="N148" s="5"/>
      <c r="O148" s="5"/>
    </row>
    <row r="149" customFormat="false" ht="12.8" hidden="false" customHeight="false" outlineLevel="0" collapsed="false">
      <c r="A149" s="0" t="n">
        <v>18.0295322876925</v>
      </c>
      <c r="B149" s="0" t="n">
        <v>-1324.92581602374</v>
      </c>
      <c r="C149" s="0" t="n">
        <v>20.3266155621497</v>
      </c>
      <c r="D149" s="0" t="n">
        <v>-500.887558287408</v>
      </c>
      <c r="F149" s="0" t="n">
        <f aca="false">IF(NOT(ISBLANK(A149)),ROUND(A149,2),"")</f>
        <v>18.03</v>
      </c>
      <c r="G149" s="0" t="n">
        <f aca="false">IF(NOT(ISBLANK(B149)),ROUND(B149,1),"")</f>
        <v>-1324.9</v>
      </c>
      <c r="H149" s="0" t="n">
        <f aca="false">IF(NOT(ISBLANK(C149)),ROUND(C149,2),"")</f>
        <v>20.33</v>
      </c>
      <c r="I149" s="0" t="n">
        <f aca="false">IF(NOT(ISBLANK(D149)),ROUND(D149,1),"")</f>
        <v>-500.9</v>
      </c>
      <c r="K149" s="0" t="str">
        <f aca="false">F149 &amp; ",  " &amp; G149 &amp; IF(ISBLANK(C149),"", ",  " &amp; H149 &amp; ",  " &amp; I149)</f>
        <v>18.03,  -1324.9,  20.33,  -500.9</v>
      </c>
      <c r="N149" s="5"/>
      <c r="O149" s="5"/>
    </row>
    <row r="150" customFormat="false" ht="12.8" hidden="false" customHeight="false" outlineLevel="0" collapsed="false">
      <c r="A150" s="0" t="n">
        <v>18.1145126819274</v>
      </c>
      <c r="B150" s="0" t="n">
        <v>-1334.2484898262</v>
      </c>
      <c r="C150" s="0" t="n">
        <v>20.3935945669069</v>
      </c>
      <c r="D150" s="0" t="n">
        <v>-422.282349512503</v>
      </c>
      <c r="F150" s="0" t="n">
        <f aca="false">IF(NOT(ISBLANK(A150)),ROUND(A150,2),"")</f>
        <v>18.11</v>
      </c>
      <c r="G150" s="0" t="n">
        <f aca="false">IF(NOT(ISBLANK(B150)),ROUND(B150,1),"")</f>
        <v>-1334.2</v>
      </c>
      <c r="H150" s="0" t="n">
        <f aca="false">IF(NOT(ISBLANK(C150)),ROUND(C150,2),"")</f>
        <v>20.39</v>
      </c>
      <c r="I150" s="0" t="n">
        <f aca="false">IF(NOT(ISBLANK(D150)),ROUND(D150,1),"")</f>
        <v>-422.3</v>
      </c>
      <c r="K150" s="0" t="str">
        <f aca="false">F150 &amp; ",  " &amp; G150 &amp; IF(ISBLANK(C150),"", ",  " &amp; H150 &amp; ",  " &amp; I150)</f>
        <v>18.11,  -1334.2,  20.39,  -422.3</v>
      </c>
      <c r="N150" s="5"/>
      <c r="O150" s="5"/>
    </row>
    <row r="151" customFormat="false" ht="12.8" hidden="false" customHeight="false" outlineLevel="0" collapsed="false">
      <c r="A151" s="0" t="n">
        <v>18.2481247939334</v>
      </c>
      <c r="B151" s="0" t="n">
        <v>-1319.46137134379</v>
      </c>
      <c r="C151" s="0" t="n">
        <v>20.6185015425557</v>
      </c>
      <c r="D151" s="0" t="n">
        <v>-316.835126112759</v>
      </c>
      <c r="F151" s="0" t="n">
        <f aca="false">IF(NOT(ISBLANK(A151)),ROUND(A151,2),"")</f>
        <v>18.25</v>
      </c>
      <c r="G151" s="0" t="n">
        <f aca="false">IF(NOT(ISBLANK(B151)),ROUND(B151,1),"")</f>
        <v>-1319.5</v>
      </c>
      <c r="H151" s="0" t="n">
        <f aca="false">IF(NOT(ISBLANK(C151)),ROUND(C151,2),"")</f>
        <v>20.62</v>
      </c>
      <c r="I151" s="0" t="n">
        <f aca="false">IF(NOT(ISBLANK(D151)),ROUND(D151,1),"")</f>
        <v>-316.8</v>
      </c>
      <c r="K151" s="0" t="str">
        <f aca="false">F151 &amp; ",  " &amp; G151 &amp; IF(ISBLANK(C151),"", ",  " &amp; H151 &amp; ",  " &amp; I151)</f>
        <v>18.25,  -1319.5,  20.62,  -316.8</v>
      </c>
      <c r="N151" s="5"/>
      <c r="O151" s="5"/>
    </row>
    <row r="152" customFormat="false" ht="12.8" hidden="false" customHeight="false" outlineLevel="0" collapsed="false">
      <c r="A152" s="0" t="n">
        <v>18.4243338161179</v>
      </c>
      <c r="B152" s="0" t="n">
        <v>-1265.39648685884</v>
      </c>
      <c r="C152" s="0" t="n">
        <v>20.8008484056333</v>
      </c>
      <c r="D152" s="0" t="n">
        <v>-235.514253921152</v>
      </c>
      <c r="F152" s="0" t="n">
        <f aca="false">IF(NOT(ISBLANK(A152)),ROUND(A152,2),"")</f>
        <v>18.42</v>
      </c>
      <c r="G152" s="0" t="n">
        <f aca="false">IF(NOT(ISBLANK(B152)),ROUND(B152,1),"")</f>
        <v>-1265.4</v>
      </c>
      <c r="H152" s="0" t="n">
        <f aca="false">IF(NOT(ISBLANK(C152)),ROUND(C152,2),"")</f>
        <v>20.8</v>
      </c>
      <c r="I152" s="0" t="n">
        <f aca="false">IF(NOT(ISBLANK(D152)),ROUND(D152,1),"")</f>
        <v>-235.5</v>
      </c>
      <c r="K152" s="0" t="str">
        <f aca="false">F152 &amp; ",  " &amp; G152 &amp; IF(ISBLANK(C152),"", ",  " &amp; H152 &amp; ",  " &amp; I152)</f>
        <v>18.42,  -1265.4,  20.8,  -235.5</v>
      </c>
      <c r="N152" s="5"/>
      <c r="O152" s="5"/>
    </row>
    <row r="153" customFormat="false" ht="12.8" hidden="false" customHeight="false" outlineLevel="0" collapsed="false">
      <c r="A153" s="0" t="n">
        <v>18.5763152936743</v>
      </c>
      <c r="B153" s="0" t="n">
        <v>-1187.02310300975</v>
      </c>
      <c r="C153" s="0" t="n">
        <v>21.0621114172672</v>
      </c>
      <c r="D153" s="0" t="n">
        <v>-160.469213649851</v>
      </c>
      <c r="F153" s="0" t="n">
        <f aca="false">IF(NOT(ISBLANK(A153)),ROUND(A153,2),"")</f>
        <v>18.58</v>
      </c>
      <c r="G153" s="0" t="n">
        <f aca="false">IF(NOT(ISBLANK(B153)),ROUND(B153,1),"")</f>
        <v>-1187</v>
      </c>
      <c r="H153" s="0" t="n">
        <f aca="false">IF(NOT(ISBLANK(C153)),ROUND(C153,2),"")</f>
        <v>21.06</v>
      </c>
      <c r="I153" s="0" t="n">
        <f aca="false">IF(NOT(ISBLANK(D153)),ROUND(D153,1),"")</f>
        <v>-160.5</v>
      </c>
      <c r="K153" s="0" t="str">
        <f aca="false">F153 &amp; ",  " &amp; G153 &amp; IF(ISBLANK(C153),"", ",  " &amp; H153 &amp; ",  " &amp; I153)</f>
        <v>18.58,  -1187,  21.06,  -160.5</v>
      </c>
      <c r="N153" s="5"/>
      <c r="O153" s="5"/>
    </row>
    <row r="154" customFormat="false" ht="12.8" hidden="false" customHeight="false" outlineLevel="0" collapsed="false">
      <c r="A154" s="0" t="n">
        <v>18.7949519570439</v>
      </c>
      <c r="B154" s="0" t="n">
        <v>-1163.37696057651</v>
      </c>
      <c r="C154" s="0" t="n">
        <v>21.3355617964297</v>
      </c>
      <c r="D154" s="0" t="n">
        <v>-67.2755934718098</v>
      </c>
      <c r="F154" s="0" t="n">
        <f aca="false">IF(NOT(ISBLANK(A154)),ROUND(A154,2),"")</f>
        <v>18.79</v>
      </c>
      <c r="G154" s="0" t="n">
        <f aca="false">IF(NOT(ISBLANK(B154)),ROUND(B154,1),"")</f>
        <v>-1163.4</v>
      </c>
      <c r="H154" s="0" t="n">
        <f aca="false">IF(NOT(ISBLANK(C154)),ROUND(C154,2),"")</f>
        <v>21.34</v>
      </c>
      <c r="I154" s="0" t="n">
        <f aca="false">IF(NOT(ISBLANK(D154)),ROUND(D154,1),"")</f>
        <v>-67.3</v>
      </c>
      <c r="K154" s="0" t="str">
        <f aca="false">F154 &amp; ",  " &amp; G154 &amp; IF(ISBLANK(C154),"", ",  " &amp; H154 &amp; ",  " &amp; I154)</f>
        <v>18.79,  -1163.4,  21.34,  -67.3</v>
      </c>
      <c r="N154" s="5"/>
      <c r="O154" s="5"/>
    </row>
    <row r="155" customFormat="false" ht="12.8" hidden="false" customHeight="false" outlineLevel="0" collapsed="false">
      <c r="A155" s="0" t="n">
        <v>18.9284978333569</v>
      </c>
      <c r="B155" s="0" t="n">
        <v>-1175.86238872403</v>
      </c>
      <c r="C155" s="0" t="n">
        <v>21.5421730017427</v>
      </c>
      <c r="D155" s="0" t="n">
        <v>4.88819415006401</v>
      </c>
      <c r="F155" s="0" t="n">
        <f aca="false">IF(NOT(ISBLANK(A155)),ROUND(A155,2),"")</f>
        <v>18.93</v>
      </c>
      <c r="G155" s="0" t="n">
        <f aca="false">IF(NOT(ISBLANK(B155)),ROUND(B155,1),"")</f>
        <v>-1175.9</v>
      </c>
      <c r="H155" s="0" t="n">
        <f aca="false">IF(NOT(ISBLANK(C155)),ROUND(C155,2),"")</f>
        <v>21.54</v>
      </c>
      <c r="I155" s="0" t="n">
        <f aca="false">IF(NOT(ISBLANK(D155)),ROUND(D155,1),"")</f>
        <v>4.9</v>
      </c>
      <c r="K155" s="0" t="str">
        <f aca="false">F155 &amp; ",  " &amp; G155 &amp; IF(ISBLANK(C155),"", ",  " &amp; H155 &amp; ",  " &amp; I155)</f>
        <v>18.93,  -1175.9,  21.54,  4.9</v>
      </c>
      <c r="N155" s="5"/>
      <c r="O155" s="5"/>
    </row>
    <row r="156" customFormat="false" ht="12.8" hidden="false" customHeight="false" outlineLevel="0" collapsed="false">
      <c r="A156" s="0" t="n">
        <v>19.1105650346192</v>
      </c>
      <c r="B156" s="0" t="n">
        <v>-1209.6922689699</v>
      </c>
      <c r="F156" s="0" t="n">
        <f aca="false">IF(NOT(ISBLANK(A156)),ROUND(A156,2),"")</f>
        <v>19.11</v>
      </c>
      <c r="G156" s="0" t="n">
        <f aca="false">IF(NOT(ISBLANK(B156)),ROUND(B156,1),"")</f>
        <v>-1209.7</v>
      </c>
      <c r="H156" s="0" t="str">
        <f aca="false">IF(NOT(ISBLANK(C156)),ROUND(C156,2),"")</f>
        <v/>
      </c>
      <c r="I156" s="0" t="str">
        <f aca="false">IF(NOT(ISBLANK(D156)),ROUND(D156,1),"")</f>
        <v/>
      </c>
      <c r="K156" s="0" t="str">
        <f aca="false">F156 &amp; ",  " &amp; G156 &amp; IF(ISBLANK(C156),"", ",  " &amp; H156 &amp; ",  " &amp; I156)</f>
        <v>19.11,  -1209.7</v>
      </c>
      <c r="N156" s="5"/>
      <c r="O156" s="5"/>
    </row>
    <row r="157" customFormat="false" ht="12.8" hidden="false" customHeight="false" outlineLevel="0" collapsed="false">
      <c r="A157" s="0" t="n">
        <v>19.335148191324</v>
      </c>
      <c r="B157" s="0" t="n">
        <v>-1237.57749576091</v>
      </c>
      <c r="F157" s="0" t="n">
        <f aca="false">IF(NOT(ISBLANK(A157)),ROUND(A157,2),"")</f>
        <v>19.34</v>
      </c>
      <c r="G157" s="0" t="n">
        <f aca="false">IF(NOT(ISBLANK(B157)),ROUND(B157,1),"")</f>
        <v>-1237.6</v>
      </c>
      <c r="H157" s="0" t="str">
        <f aca="false">IF(NOT(ISBLANK(C157)),ROUND(C157,2),"")</f>
        <v/>
      </c>
      <c r="I157" s="0" t="str">
        <f aca="false">IF(NOT(ISBLANK(D157)),ROUND(D157,1),"")</f>
        <v/>
      </c>
      <c r="K157" s="0" t="str">
        <f aca="false">F157 &amp; ",  " &amp; G157 &amp; IF(ISBLANK(C157),"", ",  " &amp; H157 &amp; ",  " &amp; I157)</f>
        <v>19.34,  -1237.6</v>
      </c>
      <c r="N157" s="5"/>
      <c r="O157" s="5"/>
    </row>
    <row r="158" customFormat="false" ht="12.8" hidden="false" customHeight="false" outlineLevel="0" collapsed="false">
      <c r="A158" s="0" t="n">
        <v>19.5840619259573</v>
      </c>
      <c r="B158" s="0" t="n">
        <v>-1247.34726049173</v>
      </c>
      <c r="F158" s="0" t="n">
        <f aca="false">IF(NOT(ISBLANK(A158)),ROUND(A158,2),"")</f>
        <v>19.58</v>
      </c>
      <c r="G158" s="0" t="n">
        <f aca="false">IF(NOT(ISBLANK(B158)),ROUND(B158,1),"")</f>
        <v>-1247.3</v>
      </c>
      <c r="H158" s="0" t="str">
        <f aca="false">IF(NOT(ISBLANK(C158)),ROUND(C158,2),"")</f>
        <v/>
      </c>
      <c r="I158" s="0" t="str">
        <f aca="false">IF(NOT(ISBLANK(D158)),ROUND(D158,1),"")</f>
        <v/>
      </c>
      <c r="K158" s="0" t="str">
        <f aca="false">F158 &amp; ",  " &amp; G158 &amp; IF(ISBLANK(C158),"", ",  " &amp; H158 &amp; ",  " &amp; I158)</f>
        <v>19.58,  -1247.3</v>
      </c>
      <c r="N158" s="5"/>
      <c r="O158" s="5"/>
    </row>
    <row r="159" customFormat="false" ht="12.8" hidden="false" customHeight="false" outlineLevel="0" collapsed="false">
      <c r="A159" s="0" t="n">
        <v>19.7115582756347</v>
      </c>
      <c r="B159" s="0" t="n">
        <v>-1250.72528083934</v>
      </c>
      <c r="F159" s="0" t="n">
        <f aca="false">IF(NOT(ISBLANK(A159)),ROUND(A159,2),"")</f>
        <v>19.71</v>
      </c>
      <c r="G159" s="0" t="n">
        <f aca="false">IF(NOT(ISBLANK(B159)),ROUND(B159,1),"")</f>
        <v>-1250.7</v>
      </c>
      <c r="H159" s="0" t="str">
        <f aca="false">IF(NOT(ISBLANK(C159)),ROUND(C159,2),"")</f>
        <v/>
      </c>
      <c r="I159" s="0" t="str">
        <f aca="false">IF(NOT(ISBLANK(D159)),ROUND(D159,1),"")</f>
        <v/>
      </c>
      <c r="K159" s="0" t="str">
        <f aca="false">F159 &amp; ",  " &amp; G159 &amp; IF(ISBLANK(C159),"", ",  " &amp; H159 &amp; ",  " &amp; I159)</f>
        <v>19.71,  -1250.7</v>
      </c>
      <c r="N159" s="5"/>
      <c r="O159" s="5"/>
    </row>
    <row r="160" customFormat="false" ht="12.8" hidden="false" customHeight="false" outlineLevel="0" collapsed="false">
      <c r="A160" s="0" t="n">
        <v>19.887715781169</v>
      </c>
      <c r="B160" s="0" t="n">
        <v>-1217.87237706655</v>
      </c>
      <c r="F160" s="0" t="n">
        <f aca="false">IF(NOT(ISBLANK(A160)),ROUND(A160,2),"")</f>
        <v>19.89</v>
      </c>
      <c r="G160" s="0" t="n">
        <f aca="false">IF(NOT(ISBLANK(B160)),ROUND(B160,1),"")</f>
        <v>-1217.9</v>
      </c>
      <c r="H160" s="0" t="str">
        <f aca="false">IF(NOT(ISBLANK(C160)),ROUND(C160,2),"")</f>
        <v/>
      </c>
      <c r="I160" s="0" t="str">
        <f aca="false">IF(NOT(ISBLANK(D160)),ROUND(D160,1),"")</f>
        <v/>
      </c>
      <c r="K160" s="0" t="str">
        <f aca="false">F160 &amp; ",  " &amp; G160 &amp; IF(ISBLANK(C160),"", ",  " &amp; H160 &amp; ",  " &amp; I160)</f>
        <v>19.89,  -1217.9</v>
      </c>
      <c r="N160" s="5"/>
      <c r="O160" s="5"/>
    </row>
    <row r="161" customFormat="false" ht="12.8" hidden="false" customHeight="false" outlineLevel="0" collapsed="false">
      <c r="A161" s="0" t="n">
        <v>20.1064039611888</v>
      </c>
      <c r="B161" s="0" t="n">
        <v>-1173.01425392115</v>
      </c>
      <c r="F161" s="0" t="n">
        <f aca="false">IF(NOT(ISBLANK(A161)),ROUND(A161,2),"")</f>
        <v>20.11</v>
      </c>
      <c r="G161" s="0" t="n">
        <f aca="false">IF(NOT(ISBLANK(B161)),ROUND(B161,1),"")</f>
        <v>-1173</v>
      </c>
      <c r="H161" s="0" t="str">
        <f aca="false">IF(NOT(ISBLANK(C161)),ROUND(C161,2),"")</f>
        <v/>
      </c>
      <c r="I161" s="0" t="str">
        <f aca="false">IF(NOT(ISBLANK(D161)),ROUND(D161,1),"")</f>
        <v/>
      </c>
      <c r="K161" s="0" t="str">
        <f aca="false">F161 &amp; ",  " &amp; G161 &amp; IF(ISBLANK(C161),"", ",  " &amp; H161 &amp; ",  " &amp; I161)</f>
        <v>20.11,  -1173</v>
      </c>
      <c r="N161" s="5"/>
      <c r="O161" s="5"/>
    </row>
    <row r="162" customFormat="false" ht="12.8" hidden="false" customHeight="false" outlineLevel="0" collapsed="false">
      <c r="A162" s="0" t="n">
        <v>20.2158989213885</v>
      </c>
      <c r="B162" s="0" t="n">
        <v>-1088.4643916914</v>
      </c>
      <c r="F162" s="0" t="n">
        <f aca="false">IF(NOT(ISBLANK(A162)),ROUND(A162,2),"")</f>
        <v>20.22</v>
      </c>
      <c r="G162" s="0" t="n">
        <f aca="false">IF(NOT(ISBLANK(B162)),ROUND(B162,1),"")</f>
        <v>-1088.5</v>
      </c>
      <c r="H162" s="0" t="str">
        <f aca="false">IF(NOT(ISBLANK(C162)),ROUND(C162,2),"")</f>
        <v/>
      </c>
      <c r="I162" s="0" t="str">
        <f aca="false">IF(NOT(ISBLANK(D162)),ROUND(D162,1),"")</f>
        <v/>
      </c>
      <c r="K162" s="0" t="str">
        <f aca="false">F162 &amp; ",  " &amp; G162 &amp; IF(ISBLANK(C162),"", ",  " &amp; H162 &amp; ",  " &amp; I162)</f>
        <v>20.22,  -1088.5</v>
      </c>
      <c r="N162" s="5"/>
      <c r="O162" s="5"/>
    </row>
    <row r="163" customFormat="false" ht="12.8" hidden="false" customHeight="false" outlineLevel="0" collapsed="false">
      <c r="A163" s="0" t="n">
        <v>20.3314507677453</v>
      </c>
      <c r="B163" s="0" t="n">
        <v>-1009.99165430267</v>
      </c>
      <c r="F163" s="0" t="n">
        <f aca="false">IF(NOT(ISBLANK(A163)),ROUND(A163,2),"")</f>
        <v>20.33</v>
      </c>
      <c r="G163" s="0" t="n">
        <f aca="false">IF(NOT(ISBLANK(B163)),ROUND(B163,1),"")</f>
        <v>-1010</v>
      </c>
      <c r="H163" s="0" t="str">
        <f aca="false">IF(NOT(ISBLANK(C163)),ROUND(C163,2),"")</f>
        <v/>
      </c>
      <c r="I163" s="0" t="str">
        <f aca="false">IF(NOT(ISBLANK(D163)),ROUND(D163,1),"")</f>
        <v/>
      </c>
      <c r="K163" s="0" t="str">
        <f aca="false">F163 &amp; ",  " &amp; G163 &amp; IF(ISBLANK(C163),"", ",  " &amp; H163 &amp; ",  " &amp; I163)</f>
        <v>20.33,  -1010</v>
      </c>
      <c r="N163" s="5"/>
      <c r="O163" s="5"/>
    </row>
    <row r="164" customFormat="false" ht="12.8" hidden="false" customHeight="false" outlineLevel="0" collapsed="false">
      <c r="A164" s="0" t="n">
        <v>20.4167181833168</v>
      </c>
      <c r="B164" s="0" t="n">
        <v>-901.133292708775</v>
      </c>
      <c r="F164" s="0" t="n">
        <f aca="false">IF(NOT(ISBLANK(A164)),ROUND(A164,2),"")</f>
        <v>20.42</v>
      </c>
      <c r="G164" s="0" t="n">
        <f aca="false">IF(NOT(ISBLANK(B164)),ROUND(B164,1),"")</f>
        <v>-901.1</v>
      </c>
      <c r="H164" s="0" t="str">
        <f aca="false">IF(NOT(ISBLANK(C164)),ROUND(C164,2),"")</f>
        <v/>
      </c>
      <c r="I164" s="0" t="str">
        <f aca="false">IF(NOT(ISBLANK(D164)),ROUND(D164,1),"")</f>
        <v/>
      </c>
      <c r="K164" s="0" t="str">
        <f aca="false">F164 &amp; ",  " &amp; G164 &amp; IF(ISBLANK(C164),"", ",  " &amp; H164 &amp; ",  " &amp; I164)</f>
        <v>20.42,  -901.1</v>
      </c>
      <c r="N164" s="5"/>
      <c r="O164" s="5"/>
    </row>
    <row r="165" customFormat="false" ht="12.8" hidden="false" customHeight="false" outlineLevel="0" collapsed="false">
      <c r="A165" s="0" t="n">
        <v>20.50204447506</v>
      </c>
      <c r="B165" s="0" t="n">
        <v>-768.032667443831</v>
      </c>
      <c r="F165" s="0" t="n">
        <f aca="false">IF(NOT(ISBLANK(A165)),ROUND(A165,2),"")</f>
        <v>20.5</v>
      </c>
      <c r="G165" s="0" t="n">
        <f aca="false">IF(NOT(ISBLANK(B165)),ROUND(B165,1),"")</f>
        <v>-768</v>
      </c>
      <c r="H165" s="0" t="str">
        <f aca="false">IF(NOT(ISBLANK(C165)),ROUND(C165,2),"")</f>
        <v/>
      </c>
      <c r="I165" s="0" t="str">
        <f aca="false">IF(NOT(ISBLANK(D165)),ROUND(D165,1),"")</f>
        <v/>
      </c>
      <c r="K165" s="0" t="str">
        <f aca="false">F165 &amp; ",  " &amp; G165 &amp; IF(ISBLANK(C165),"", ",  " &amp; H165 &amp; ",  " &amp; I165)</f>
        <v>20.5,  -768</v>
      </c>
      <c r="N165" s="5"/>
      <c r="O165" s="5"/>
    </row>
    <row r="166" customFormat="false" ht="12.8" hidden="false" customHeight="false" outlineLevel="0" collapsed="false">
      <c r="A166" s="0" t="n">
        <v>20.5753011516179</v>
      </c>
      <c r="B166" s="0" t="n">
        <v>-604.596094743534</v>
      </c>
      <c r="F166" s="0" t="n">
        <f aca="false">IF(NOT(ISBLANK(A166)),ROUND(A166,2),"")</f>
        <v>20.58</v>
      </c>
      <c r="G166" s="0" t="n">
        <f aca="false">IF(NOT(ISBLANK(B166)),ROUND(B166,1),"")</f>
        <v>-604.6</v>
      </c>
      <c r="H166" s="0" t="str">
        <f aca="false">IF(NOT(ISBLANK(C166)),ROUND(C166,2),"")</f>
        <v/>
      </c>
      <c r="I166" s="0" t="str">
        <f aca="false">IF(NOT(ISBLANK(D166)),ROUND(D166,1),"")</f>
        <v/>
      </c>
      <c r="K166" s="0" t="str">
        <f aca="false">F166 &amp; ",  " &amp; G166 &amp; IF(ISBLANK(C166),"", ",  " &amp; H166 &amp; ",  " &amp; I166)</f>
        <v>20.58,  -604.6</v>
      </c>
      <c r="N166" s="5"/>
      <c r="O166" s="5"/>
    </row>
    <row r="167" customFormat="false" ht="12.8" hidden="false" customHeight="false" outlineLevel="0" collapsed="false">
      <c r="A167" s="0" t="n">
        <v>20.6243008454618</v>
      </c>
      <c r="B167" s="0" t="n">
        <v>-428.972154514624</v>
      </c>
      <c r="F167" s="0" t="n">
        <f aca="false">IF(NOT(ISBLANK(A167)),ROUND(A167,2),"")</f>
        <v>20.62</v>
      </c>
      <c r="G167" s="0" t="n">
        <f aca="false">IF(NOT(ISBLANK(B167)),ROUND(B167,1),"")</f>
        <v>-429</v>
      </c>
      <c r="H167" s="0" t="str">
        <f aca="false">IF(NOT(ISBLANK(C167)),ROUND(C167,2),"")</f>
        <v/>
      </c>
      <c r="I167" s="0" t="str">
        <f aca="false">IF(NOT(ISBLANK(D167)),ROUND(D167,1),"")</f>
        <v/>
      </c>
      <c r="K167" s="0" t="str">
        <f aca="false">F167 &amp; ",  " &amp; G167 &amp; IF(ISBLANK(C167),"", ",  " &amp; H167 &amp; ",  " &amp; I167)</f>
        <v>20.62,  -429</v>
      </c>
      <c r="N167" s="5"/>
      <c r="O167" s="5"/>
    </row>
    <row r="168" customFormat="false" ht="12.8" hidden="false" customHeight="false" outlineLevel="0" collapsed="false">
      <c r="A168" s="0" t="n">
        <v>20.7399704441618</v>
      </c>
      <c r="B168" s="0" t="n">
        <v>-302.014889783806</v>
      </c>
      <c r="F168" s="0" t="n">
        <f aca="false">IF(NOT(ISBLANK(A168)),ROUND(A168,2),"")</f>
        <v>20.74</v>
      </c>
      <c r="G168" s="0" t="n">
        <f aca="false">IF(NOT(ISBLANK(B168)),ROUND(B168,1),"")</f>
        <v>-302</v>
      </c>
      <c r="H168" s="0" t="str">
        <f aca="false">IF(NOT(ISBLANK(C168)),ROUND(C168,2),"")</f>
        <v/>
      </c>
      <c r="I168" s="0" t="str">
        <f aca="false">IF(NOT(ISBLANK(D168)),ROUND(D168,1),"")</f>
        <v/>
      </c>
      <c r="K168" s="0" t="str">
        <f aca="false">F168 &amp; ",  " &amp; G168 &amp; IF(ISBLANK(C168),"", ",  " &amp; H168 &amp; ",  " &amp; I168)</f>
        <v>20.74,  -302</v>
      </c>
      <c r="N168" s="5"/>
      <c r="O168" s="5"/>
    </row>
    <row r="169" customFormat="false" ht="12.8" hidden="false" customHeight="false" outlineLevel="0" collapsed="false">
      <c r="A169" s="0" t="n">
        <v>20.995213367246</v>
      </c>
      <c r="B169" s="0" t="n">
        <v>-205.741309877067</v>
      </c>
      <c r="F169" s="0" t="n">
        <f aca="false">IF(NOT(ISBLANK(A169)),ROUND(A169,2),"")</f>
        <v>21</v>
      </c>
      <c r="G169" s="0" t="n">
        <f aca="false">IF(NOT(ISBLANK(B169)),ROUND(B169,1),"")</f>
        <v>-205.7</v>
      </c>
      <c r="H169" s="0" t="str">
        <f aca="false">IF(NOT(ISBLANK(C169)),ROUND(C169,2),"")</f>
        <v/>
      </c>
      <c r="I169" s="0" t="str">
        <f aca="false">IF(NOT(ISBLANK(D169)),ROUND(D169,1),"")</f>
        <v/>
      </c>
      <c r="K169" s="0" t="str">
        <f aca="false">F169 &amp; ",  " &amp; G169 &amp; IF(ISBLANK(C169),"", ",  " &amp; H169 &amp; ",  " &amp; I169)</f>
        <v>21,  -205.7</v>
      </c>
      <c r="N169" s="5"/>
      <c r="O169" s="5"/>
    </row>
    <row r="170" customFormat="false" ht="12.8" hidden="false" customHeight="false" outlineLevel="0" collapsed="false">
      <c r="A170" s="0" t="n">
        <v>21.2868417644011</v>
      </c>
      <c r="B170" s="0" t="n">
        <v>-127.748781263246</v>
      </c>
      <c r="F170" s="0" t="n">
        <f aca="false">IF(NOT(ISBLANK(A170)),ROUND(A170,2),"")</f>
        <v>21.29</v>
      </c>
      <c r="G170" s="0" t="n">
        <f aca="false">IF(NOT(ISBLANK(B170)),ROUND(B170,1),"")</f>
        <v>-127.7</v>
      </c>
      <c r="H170" s="0" t="str">
        <f aca="false">IF(NOT(ISBLANK(C170)),ROUND(C170,2),"")</f>
        <v/>
      </c>
      <c r="I170" s="0" t="str">
        <f aca="false">IF(NOT(ISBLANK(D170)),ROUND(D170,1),"")</f>
        <v/>
      </c>
      <c r="K170" s="0" t="str">
        <f aca="false">F170 &amp; ",  " &amp; G170 &amp; IF(ISBLANK(C170),"", ",  " &amp; H170 &amp; ",  " &amp; I170)</f>
        <v>21.29,  -127.7</v>
      </c>
      <c r="N170" s="5"/>
      <c r="O170" s="5"/>
    </row>
    <row r="171" customFormat="false" ht="12.8" hidden="false" customHeight="false" outlineLevel="0" collapsed="false">
      <c r="A171" s="0" t="n">
        <v>21.5360572394141</v>
      </c>
      <c r="B171" s="0" t="n">
        <v>-13.2769446799484</v>
      </c>
      <c r="F171" s="0" t="n">
        <f aca="false">IF(NOT(ISBLANK(A171)),ROUND(A171,2),"")</f>
        <v>21.54</v>
      </c>
      <c r="G171" s="0" t="n">
        <f aca="false">IF(NOT(ISBLANK(B171)),ROUND(B171,1),"")</f>
        <v>-13.3</v>
      </c>
      <c r="H171" s="0" t="str">
        <f aca="false">IF(NOT(ISBLANK(C171)),ROUND(C171,2),"")</f>
        <v/>
      </c>
      <c r="I171" s="0" t="str">
        <f aca="false">IF(NOT(ISBLANK(D171)),ROUND(D171,1),"")</f>
        <v/>
      </c>
      <c r="K171" s="0" t="str">
        <f aca="false">F171 &amp; ",  " &amp; G171 &amp; IF(ISBLANK(C171),"", ",  " &amp; H171 &amp; ",  " &amp; I171)</f>
        <v>21.54,  -13.3</v>
      </c>
      <c r="N171" s="5"/>
      <c r="O171" s="5"/>
    </row>
    <row r="172" customFormat="false" ht="12.8" hidden="false" customHeight="false" outlineLevel="0" collapsed="false">
      <c r="A172" s="0" t="n">
        <v>21.5727518133861</v>
      </c>
      <c r="B172" s="0" t="n">
        <v>95.713888300128</v>
      </c>
      <c r="F172" s="0" t="n">
        <f aca="false">IF(NOT(ISBLANK(A172)),ROUND(A172,2),"")</f>
        <v>21.57</v>
      </c>
      <c r="G172" s="0" t="n">
        <f aca="false">IF(NOT(ISBLANK(B172)),ROUND(B172,1),"")</f>
        <v>95.7</v>
      </c>
      <c r="H172" s="0" t="str">
        <f aca="false">IF(NOT(ISBLANK(C172)),ROUND(C172,2),"")</f>
        <v/>
      </c>
      <c r="I172" s="0" t="str">
        <f aca="false">IF(NOT(ISBLANK(D172)),ROUND(D172,1),"")</f>
        <v/>
      </c>
      <c r="K172" s="0" t="str">
        <f aca="false">F172 &amp; ",  " &amp; G172 &amp; IF(ISBLANK(C172),"", ",  " &amp; H172 &amp; ",  " &amp; I172)</f>
        <v>21.57,  95.7</v>
      </c>
      <c r="N172" s="5"/>
      <c r="O172" s="5"/>
    </row>
    <row r="173" customFormat="false" ht="12.8" hidden="false" customHeight="false" outlineLevel="0" collapsed="false">
      <c r="A173" s="0" t="n">
        <v>21.6518445904573</v>
      </c>
      <c r="B173" s="0" t="n">
        <v>162.164847392964</v>
      </c>
      <c r="F173" s="0" t="n">
        <f aca="false">IF(NOT(ISBLANK(A173)),ROUND(A173,2),"")</f>
        <v>21.65</v>
      </c>
      <c r="G173" s="0" t="n">
        <f aca="false">IF(NOT(ISBLANK(B173)),ROUND(B173,1),"")</f>
        <v>162.2</v>
      </c>
      <c r="H173" s="0" t="str">
        <f aca="false">IF(NOT(ISBLANK(C173)),ROUND(C173,2),"")</f>
        <v/>
      </c>
      <c r="I173" s="0" t="str">
        <f aca="false">IF(NOT(ISBLANK(D173)),ROUND(D173,1),"")</f>
        <v/>
      </c>
      <c r="K173" s="0" t="str">
        <f aca="false">F173 &amp; ",  " &amp; G173 &amp; IF(ISBLANK(C173),"", ",  " &amp; H173 &amp; ",  " &amp; I173)</f>
        <v>21.65,  162.2</v>
      </c>
      <c r="N173" s="5"/>
      <c r="O173" s="5"/>
    </row>
    <row r="174" customFormat="false" ht="12.8" hidden="false" customHeight="false" outlineLevel="0" collapsed="false">
      <c r="A174" s="0" t="n">
        <v>21.7855744548066</v>
      </c>
      <c r="B174" s="0" t="n">
        <v>225.436493217465</v>
      </c>
      <c r="F174" s="0" t="n">
        <f aca="false">IF(NOT(ISBLANK(A174)),ROUND(A174,2),"")</f>
        <v>21.79</v>
      </c>
      <c r="G174" s="0" t="n">
        <f aca="false">IF(NOT(ISBLANK(B174)),ROUND(B174,1),"")</f>
        <v>225.4</v>
      </c>
      <c r="H174" s="0" t="str">
        <f aca="false">IF(NOT(ISBLANK(C174)),ROUND(C174,2),"")</f>
        <v/>
      </c>
      <c r="I174" s="0" t="str">
        <f aca="false">IF(NOT(ISBLANK(D174)),ROUND(D174,1),"")</f>
        <v/>
      </c>
      <c r="K174" s="0" t="str">
        <f aca="false">F174 &amp; ",  " &amp; G174 &amp; IF(ISBLANK(C174),"", ",  " &amp; H174 &amp; ",  " &amp; I174)</f>
        <v>21.79,  225.4</v>
      </c>
      <c r="N174" s="5"/>
      <c r="O174" s="5"/>
    </row>
    <row r="175" customFormat="false" ht="12.8" hidden="false" customHeight="false" outlineLevel="0" collapsed="false">
      <c r="A175" s="0" t="n">
        <v>21.9009791107343</v>
      </c>
      <c r="B175" s="0" t="n">
        <v>243.303571428572</v>
      </c>
      <c r="F175" s="0" t="n">
        <f aca="false">IF(NOT(ISBLANK(A175)),ROUND(A175,2),"")</f>
        <v>21.9</v>
      </c>
      <c r="G175" s="0" t="n">
        <f aca="false">IF(NOT(ISBLANK(B175)),ROUND(B175,1),"")</f>
        <v>243.3</v>
      </c>
      <c r="H175" s="0" t="str">
        <f aca="false">IF(NOT(ISBLANK(C175)),ROUND(C175,2),"")</f>
        <v/>
      </c>
      <c r="I175" s="0" t="str">
        <f aca="false">IF(NOT(ISBLANK(D175)),ROUND(D175,1),"")</f>
        <v/>
      </c>
      <c r="K175" s="0" t="str">
        <f aca="false">F175 &amp; ",  " &amp; G175 &amp; IF(ISBLANK(C175),"", ",  " &amp; H175 &amp; ",  " &amp; I175)</f>
        <v>21.9,  243.3</v>
      </c>
      <c r="N175" s="5"/>
      <c r="O175" s="5"/>
    </row>
    <row r="176" customFormat="false" ht="12.8" hidden="false" customHeight="false" outlineLevel="0" collapsed="false">
      <c r="A176" s="0" t="n">
        <v>22.016302811926</v>
      </c>
      <c r="B176" s="0" t="n">
        <v>227.837537091989</v>
      </c>
      <c r="F176" s="0" t="n">
        <f aca="false">IF(NOT(ISBLANK(A176)),ROUND(A176,2),"")</f>
        <v>22.02</v>
      </c>
      <c r="G176" s="0" t="n">
        <f aca="false">IF(NOT(ISBLANK(B176)),ROUND(B176,1),"")</f>
        <v>227.8</v>
      </c>
      <c r="H176" s="0" t="str">
        <f aca="false">IF(NOT(ISBLANK(C176)),ROUND(C176,2),"")</f>
        <v/>
      </c>
      <c r="I176" s="0" t="str">
        <f aca="false">IF(NOT(ISBLANK(D176)),ROUND(D176,1),"")</f>
        <v/>
      </c>
      <c r="K176" s="0" t="str">
        <f aca="false">F176 &amp; ",  " &amp; G176 &amp; IF(ISBLANK(C176),"", ",  " &amp; H176 &amp; ",  " &amp; I176)</f>
        <v>22.02,  227.8</v>
      </c>
      <c r="N176" s="5"/>
      <c r="O176" s="5"/>
    </row>
    <row r="177" customFormat="false" ht="12.8" hidden="false" customHeight="false" outlineLevel="0" collapsed="false">
      <c r="A177" s="0" t="n">
        <v>22.1255328293533</v>
      </c>
      <c r="B177" s="0" t="n">
        <v>203.297212802036</v>
      </c>
      <c r="F177" s="0" t="n">
        <f aca="false">IF(NOT(ISBLANK(A177)),ROUND(A177,2),"")</f>
        <v>22.13</v>
      </c>
      <c r="G177" s="0" t="n">
        <f aca="false">IF(NOT(ISBLANK(B177)),ROUND(B177,1),"")</f>
        <v>203.3</v>
      </c>
      <c r="H177" s="0" t="str">
        <f aca="false">IF(NOT(ISBLANK(C177)),ROUND(C177,2),"")</f>
        <v/>
      </c>
      <c r="I177" s="0" t="str">
        <f aca="false">IF(NOT(ISBLANK(D177)),ROUND(D177,1),"")</f>
        <v/>
      </c>
      <c r="K177" s="0" t="str">
        <f aca="false">F177 &amp; ",  " &amp; G177 &amp; IF(ISBLANK(C177),"", ",  " &amp; H177 &amp; ",  " &amp; I177)</f>
        <v>22.13,  203.3</v>
      </c>
      <c r="N177" s="5"/>
      <c r="O177" s="5"/>
    </row>
    <row r="178" customFormat="false" ht="12.8" hidden="false" customHeight="false" outlineLevel="0" collapsed="false">
      <c r="A178" s="0" t="n">
        <v>22.198333215581</v>
      </c>
      <c r="B178" s="0" t="n">
        <v>178.856242051717</v>
      </c>
      <c r="F178" s="0" t="n">
        <f aca="false">IF(NOT(ISBLANK(A178)),ROUND(A178,2),"")</f>
        <v>22.2</v>
      </c>
      <c r="G178" s="0" t="n">
        <f aca="false">IF(NOT(ISBLANK(B178)),ROUND(B178,1),"")</f>
        <v>178.9</v>
      </c>
      <c r="H178" s="0" t="str">
        <f aca="false">IF(NOT(ISBLANK(C178)),ROUND(C178,2),"")</f>
        <v/>
      </c>
      <c r="I178" s="0" t="str">
        <f aca="false">IF(NOT(ISBLANK(D178)),ROUND(D178,1),"")</f>
        <v/>
      </c>
      <c r="K178" s="0" t="str">
        <f aca="false">F178 &amp; ",  " &amp; G178 &amp; IF(ISBLANK(C178),"", ",  " &amp; H178 &amp; ",  " &amp; I178)</f>
        <v>22.2,  178.9</v>
      </c>
      <c r="N178" s="5"/>
      <c r="O178" s="5"/>
    </row>
    <row r="179" customFormat="false" ht="12.8" hidden="false" customHeight="false" outlineLevel="0" collapsed="false">
      <c r="N179" s="5"/>
      <c r="O179" s="5"/>
    </row>
    <row r="180" customFormat="false" ht="12.8" hidden="false" customHeight="false" outlineLevel="0" collapsed="false">
      <c r="N180" s="5"/>
      <c r="O180" s="5"/>
    </row>
    <row r="181" customFormat="false" ht="12.8" hidden="false" customHeight="false" outlineLevel="0" collapsed="false">
      <c r="N181" s="5"/>
      <c r="O181" s="5"/>
    </row>
    <row r="182" customFormat="false" ht="12.8" hidden="false" customHeight="false" outlineLevel="0" collapsed="false">
      <c r="N182" s="5"/>
      <c r="O182" s="5"/>
    </row>
    <row r="183" customFormat="false" ht="12.8" hidden="false" customHeight="false" outlineLevel="0" collapsed="false">
      <c r="N183" s="5"/>
      <c r="O183" s="5"/>
    </row>
    <row r="184" customFormat="false" ht="12.8" hidden="false" customHeight="false" outlineLevel="0" collapsed="false">
      <c r="N184" s="5"/>
      <c r="O184" s="5"/>
    </row>
    <row r="185" customFormat="false" ht="12.8" hidden="false" customHeight="false" outlineLevel="0" collapsed="false">
      <c r="N185" s="5"/>
      <c r="O185" s="5"/>
    </row>
    <row r="186" customFormat="false" ht="12.8" hidden="false" customHeight="false" outlineLevel="0" collapsed="false">
      <c r="N186" s="5"/>
      <c r="O186" s="5"/>
    </row>
    <row r="187" customFormat="false" ht="12.8" hidden="false" customHeight="false" outlineLevel="0" collapsed="false">
      <c r="N187" s="5"/>
      <c r="O187" s="5"/>
    </row>
    <row r="188" customFormat="false" ht="12.8" hidden="false" customHeight="false" outlineLevel="0" collapsed="false">
      <c r="N188" s="5"/>
      <c r="O188" s="5"/>
    </row>
    <row r="189" customFormat="false" ht="12.8" hidden="false" customHeight="false" outlineLevel="0" collapsed="false">
      <c r="N189" s="5"/>
      <c r="O189" s="5"/>
    </row>
    <row r="190" customFormat="false" ht="12.8" hidden="false" customHeight="false" outlineLevel="0" collapsed="false">
      <c r="N190" s="5"/>
      <c r="O190" s="5"/>
    </row>
    <row r="191" customFormat="false" ht="12.8" hidden="false" customHeight="false" outlineLevel="0" collapsed="false">
      <c r="N191" s="5"/>
      <c r="O191" s="5"/>
    </row>
    <row r="192" customFormat="false" ht="12.8" hidden="false" customHeight="false" outlineLevel="0" collapsed="false">
      <c r="N192" s="5"/>
      <c r="O192" s="5"/>
    </row>
    <row r="193" customFormat="false" ht="12.8" hidden="false" customHeight="false" outlineLevel="0" collapsed="false">
      <c r="N193" s="5"/>
      <c r="O193" s="5"/>
    </row>
    <row r="194" customFormat="false" ht="12.8" hidden="false" customHeight="false" outlineLevel="0" collapsed="false">
      <c r="N194" s="5"/>
      <c r="O194" s="5"/>
    </row>
    <row r="195" customFormat="false" ht="12.8" hidden="false" customHeight="false" outlineLevel="0" collapsed="false">
      <c r="N195" s="5"/>
      <c r="O195" s="5"/>
    </row>
    <row r="196" customFormat="false" ht="12.8" hidden="false" customHeight="false" outlineLevel="0" collapsed="false">
      <c r="N196" s="5"/>
      <c r="O196" s="5"/>
    </row>
    <row r="197" customFormat="false" ht="12.8" hidden="false" customHeight="false" outlineLevel="0" collapsed="false">
      <c r="N197" s="5"/>
      <c r="O197" s="5"/>
    </row>
    <row r="198" customFormat="false" ht="12.8" hidden="false" customHeight="false" outlineLevel="0" collapsed="false">
      <c r="N198" s="5"/>
      <c r="O198" s="5"/>
    </row>
    <row r="199" customFormat="false" ht="12.8" hidden="false" customHeight="false" outlineLevel="0" collapsed="false">
      <c r="N199" s="5"/>
      <c r="O199" s="5"/>
    </row>
    <row r="200" customFormat="false" ht="12.8" hidden="false" customHeight="false" outlineLevel="0" collapsed="false">
      <c r="N200" s="5"/>
      <c r="O200" s="5"/>
    </row>
    <row r="201" customFormat="false" ht="12.8" hidden="false" customHeight="false" outlineLevel="0" collapsed="false">
      <c r="N201" s="5"/>
      <c r="O201" s="5"/>
    </row>
    <row r="202" customFormat="false" ht="12.8" hidden="false" customHeight="false" outlineLevel="0" collapsed="false">
      <c r="N202" s="5"/>
      <c r="O202" s="5"/>
    </row>
    <row r="203" customFormat="false" ht="12.8" hidden="false" customHeight="false" outlineLevel="0" collapsed="false">
      <c r="N203" s="5"/>
      <c r="O203" s="5"/>
    </row>
    <row r="204" customFormat="false" ht="12.8" hidden="false" customHeight="false" outlineLevel="0" collapsed="false">
      <c r="N204" s="5"/>
      <c r="O204" s="5"/>
    </row>
    <row r="205" customFormat="false" ht="12.8" hidden="false" customHeight="false" outlineLevel="0" collapsed="false">
      <c r="N205" s="5"/>
      <c r="O205" s="5"/>
    </row>
    <row r="206" customFormat="false" ht="12.8" hidden="false" customHeight="false" outlineLevel="0" collapsed="false">
      <c r="N206" s="5"/>
      <c r="O206" s="5"/>
    </row>
    <row r="207" customFormat="false" ht="12.8" hidden="false" customHeight="false" outlineLevel="0" collapsed="false">
      <c r="N207" s="5"/>
      <c r="O207" s="5"/>
    </row>
    <row r="208" customFormat="false" ht="12.8" hidden="false" customHeight="false" outlineLevel="0" collapsed="false">
      <c r="N208" s="5"/>
      <c r="O208" s="5"/>
    </row>
    <row r="209" customFormat="false" ht="12.8" hidden="false" customHeight="false" outlineLevel="0" collapsed="false">
      <c r="N209" s="5"/>
      <c r="O209" s="5"/>
    </row>
    <row r="210" customFormat="false" ht="12.8" hidden="false" customHeight="false" outlineLevel="0" collapsed="false">
      <c r="N210" s="5"/>
      <c r="O210" s="5"/>
    </row>
    <row r="211" customFormat="false" ht="12.8" hidden="false" customHeight="false" outlineLevel="0" collapsed="false">
      <c r="N211" s="5"/>
      <c r="O211" s="5"/>
    </row>
    <row r="212" customFormat="false" ht="12.8" hidden="false" customHeight="false" outlineLevel="0" collapsed="false">
      <c r="N212" s="5"/>
      <c r="O212" s="5"/>
    </row>
    <row r="213" customFormat="false" ht="12.8" hidden="false" customHeight="false" outlineLevel="0" collapsed="false">
      <c r="N213" s="5"/>
      <c r="O213" s="5"/>
    </row>
    <row r="214" customFormat="false" ht="12.8" hidden="false" customHeight="false" outlineLevel="0" collapsed="false">
      <c r="N214" s="5"/>
      <c r="O214" s="5"/>
    </row>
    <row r="215" customFormat="false" ht="12.8" hidden="false" customHeight="false" outlineLevel="0" collapsed="false">
      <c r="N215" s="5"/>
      <c r="O215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36291</TotalTime>
  <Application>LibreOffice/7.5.5.2$MacOSX_AARCH64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2021-09-27T12:10:24Z</dcterms:created>
  <dc:creator/>
  <dc:description/>
  <cp:keywords>Tunnel Tunnel Ventilation Transient Pressures Airflow Train Pressures</cp:keywords>
  <dc:language>en-AU</dc:language>
  <cp:lastModifiedBy/>
  <dcterms:modified xsi:type="dcterms:W3CDTF">2025-05-08T19:30:01Z</dcterms:modified>
  <cp:revision>71</cp:revision>
  <dc:subject>Pressure transient data digitised from full-scale tests of trains in tunnels in the 1976 BHRA tunnel ventilation conference</dc:subject>
  <dc:title>1976-BHR-plotdigitising</dc:title>
</cp:coreProperties>
</file>