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60" yWindow="0" windowWidth="20730" windowHeight="11760" tabRatio="500"/>
  </bookViews>
  <sheets>
    <sheet name="Sheet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<sst xmlns="http://schemas.openxmlformats.org/spreadsheetml/2006/main" count="116" uniqueCount="62">
  <si>
    <t>Name</t>
  </si>
  <si>
    <t>Title</t>
  </si>
  <si>
    <t>Telphone number</t>
  </si>
  <si>
    <t>Fax</t>
  </si>
  <si>
    <t>Mobile</t>
  </si>
  <si>
    <t>Arabic / English</t>
  </si>
  <si>
    <t>Email</t>
  </si>
  <si>
    <t># Box</t>
  </si>
  <si>
    <t>202 33372203</t>
  </si>
  <si>
    <t>English</t>
  </si>
  <si>
    <t>2 Boxes</t>
  </si>
  <si>
    <t>Web Developer</t>
  </si>
  <si>
    <t>Adham Sherif</t>
  </si>
  <si>
    <t>adham.sherif@eccsolutions.net</t>
  </si>
  <si>
    <t>203 33372203</t>
  </si>
  <si>
    <t>204 33372203</t>
  </si>
  <si>
    <t xml:space="preserve">Tarek Abousalama </t>
  </si>
  <si>
    <t>205 33372203</t>
  </si>
  <si>
    <t>tarek.abousalama@eccsolutions.net</t>
  </si>
  <si>
    <t>Content Editor</t>
  </si>
  <si>
    <t>Video Editor</t>
  </si>
  <si>
    <t xml:space="preserve">English </t>
  </si>
  <si>
    <t>Project Manager</t>
  </si>
  <si>
    <t>Internet Serveces &amp; Operations</t>
  </si>
  <si>
    <t>Senior Developer</t>
  </si>
  <si>
    <t>Senior Designer</t>
  </si>
  <si>
    <t>Dina Tharwat</t>
  </si>
  <si>
    <t>Sales &amp; Marketing  Manager</t>
  </si>
  <si>
    <t>Business Development Manager</t>
  </si>
  <si>
    <t xml:space="preserve"> Sales &amp; Marketing Department</t>
  </si>
  <si>
    <t>Mahmoud.hany@eccsolutions.net</t>
  </si>
  <si>
    <t>alaa.elfeky@eccsolutions.net</t>
  </si>
  <si>
    <t>Internet Service's Dokki Office</t>
  </si>
  <si>
    <t>Supervisor Web Content</t>
  </si>
  <si>
    <t>ahmed.saber@eccsolutions.net</t>
  </si>
  <si>
    <t>Ahmed Saber</t>
  </si>
  <si>
    <t>Mahmoud Hany</t>
  </si>
  <si>
    <t>Alaa Elfeky</t>
  </si>
  <si>
    <t>Dina Mohamed</t>
  </si>
  <si>
    <t>Noha Esmat</t>
  </si>
  <si>
    <t>Ahmed Hamed</t>
  </si>
  <si>
    <t>Doaa Fayek</t>
  </si>
  <si>
    <t>Dalia Elrody</t>
  </si>
  <si>
    <t>Yomna AbdelAziz</t>
  </si>
  <si>
    <t>Ahmed Abdelfattah</t>
  </si>
  <si>
    <t>Esraa Mohamed</t>
  </si>
  <si>
    <t>Dina.Mohamed@eccsolutions.net</t>
  </si>
  <si>
    <t>Noha.Esmat@eccsolutions.net</t>
  </si>
  <si>
    <t>rehab.abdelrahman@eccsolutions.net</t>
  </si>
  <si>
    <t>ahlam.samir@eccsolutions.net</t>
  </si>
  <si>
    <t>ahmed.hamed@eccsolutions.net</t>
  </si>
  <si>
    <t>mohamed.Selim@eccsolutions.net</t>
  </si>
  <si>
    <t>doaa.fayek@eccsolutions.net</t>
  </si>
  <si>
    <t>dalia.elrody@eccsolutions.net</t>
  </si>
  <si>
    <t>yomna.abdelaziz@eccsolutions.net</t>
  </si>
  <si>
    <t>hassan.shebl@eccsolutions.net</t>
  </si>
  <si>
    <t>ahmed.abdelfatah@eccsolutions.net</t>
  </si>
  <si>
    <t>esraa.mohamed@eccsolutions.net</t>
  </si>
  <si>
    <t>Rehab Abdelrahman</t>
  </si>
  <si>
    <t>Ahlam Samir</t>
  </si>
  <si>
    <t>Mohamed Selim</t>
  </si>
  <si>
    <t>Hasan shebl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</si>
</sst>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24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5" fillId="0" borderId="9" xfId="1" applyBorder="1" applyAlignment="1" applyProtection="1"/>
    <xf numFmtId="0" fontId="0" fillId="0" borderId="13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readingOrder="1"/>
    </xf>
    <xf numFmtId="0" fontId="9" fillId="0" borderId="9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NumberFormat="1" applyFont="1" applyFill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5" fillId="0" borderId="9" xfId="1" applyBorder="1" applyAlignment="1" applyProtection="1">
      <alignment horizontal="left"/>
    </xf>
    <xf numFmtId="0" fontId="5" fillId="0" borderId="9" xfId="1" applyFill="1" applyBorder="1" applyAlignment="1" applyProtection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\AppData\Local\Microsoft\Windows\Temporary%20Internet%20Files\Content.Outlook\GNANRMRO\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5">
          <cell r="E45" t="str">
            <v>202 3748 1795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med.saber@eccsolution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12" sqref="F12"/>
    </sheetView>
  </sheetViews>
  <sheetFormatPr defaultColWidth="11" defaultRowHeight="15.75" x14ac:dyDescent="0.25"/>
  <cols>
    <col min="2" max="2" width="39.875" customWidth="1"/>
    <col min="3" max="3" width="29" customWidth="1"/>
    <col min="4" max="4" width="17.375" customWidth="1"/>
    <col min="5" max="5" width="15.875" customWidth="1"/>
    <col min="6" max="6" width="15.125" customWidth="1"/>
    <col min="8" max="8" width="4.375" customWidth="1"/>
    <col min="9" max="9" width="34.125" customWidth="1"/>
    <col min="10" max="10" width="9.625" customWidth="1"/>
  </cols>
  <sheetData>
    <row r="1" spans="1:10" ht="32.25" thickBot="1" x14ac:dyDescent="0.3">
      <c r="A1" s="29" t="s">
        <v>32</v>
      </c>
      <c r="B1" s="30"/>
      <c r="C1" s="30"/>
      <c r="D1" s="30"/>
      <c r="E1" s="30"/>
      <c r="F1" s="30"/>
      <c r="G1" s="30"/>
      <c r="H1" s="30"/>
      <c r="I1" s="30"/>
      <c r="J1" s="31"/>
    </row>
    <row r="2" spans="1:10" ht="20.100000000000001" customHeight="1" thickBot="1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2" t="s">
        <v>5</v>
      </c>
      <c r="H2" s="33"/>
      <c r="I2" s="3" t="s">
        <v>6</v>
      </c>
      <c r="J2" s="4" t="s">
        <v>7</v>
      </c>
    </row>
    <row r="3" spans="1:10" ht="16.5" thickBot="1" x14ac:dyDescent="0.3">
      <c r="A3" s="24" t="s">
        <v>29</v>
      </c>
      <c r="B3" s="25"/>
      <c r="C3" s="25"/>
      <c r="D3" s="25"/>
      <c r="E3" s="25"/>
      <c r="F3" s="25"/>
      <c r="G3" s="25"/>
      <c r="H3" s="25"/>
      <c r="I3" s="25"/>
      <c r="J3" s="26"/>
    </row>
    <row r="4" spans="1:10" x14ac:dyDescent="0.25">
      <c r="A4" s="5">
        <v>1</v>
      </c>
      <c r="B4" s="18" t="s">
        <v>16</v>
      </c>
      <c r="C4" s="8" t="s">
        <v>27</v>
      </c>
      <c r="D4" s="5" t="s">
        <v>8</v>
      </c>
      <c r="E4" s="6" t="str">
        <f>[1]Sheet1!$E$45</f>
        <v>202 3748 1795</v>
      </c>
      <c r="F4" s="19">
        <v>1001077220</v>
      </c>
      <c r="G4" s="34" t="s">
        <v>9</v>
      </c>
      <c r="H4" s="35"/>
      <c r="I4" t="s">
        <v>18</v>
      </c>
      <c r="J4" s="10" t="s">
        <v>10</v>
      </c>
    </row>
    <row r="5" spans="1:10" x14ac:dyDescent="0.25">
      <c r="A5" s="5">
        <v>3</v>
      </c>
      <c r="B5" s="13" t="s">
        <v>12</v>
      </c>
      <c r="C5" s="12" t="s">
        <v>22</v>
      </c>
      <c r="D5" s="5" t="s">
        <v>8</v>
      </c>
      <c r="E5" s="6" t="str">
        <f>[1]Sheet1!$E$45</f>
        <v>202 3748 1795</v>
      </c>
      <c r="F5" s="5">
        <v>1002402350</v>
      </c>
      <c r="G5" s="36" t="s">
        <v>9</v>
      </c>
      <c r="H5" s="37"/>
      <c r="I5" t="s">
        <v>13</v>
      </c>
      <c r="J5" s="10"/>
    </row>
    <row r="6" spans="1:10" ht="16.5" thickBot="1" x14ac:dyDescent="0.3">
      <c r="A6" s="5">
        <v>2</v>
      </c>
      <c r="B6" s="7" t="s">
        <v>26</v>
      </c>
      <c r="C6" s="8" t="s">
        <v>28</v>
      </c>
      <c r="D6" s="5" t="s">
        <v>8</v>
      </c>
      <c r="E6" s="6" t="str">
        <f>[1]Sheet1!$E$45</f>
        <v>202 3748 1795</v>
      </c>
      <c r="F6" s="19"/>
      <c r="G6" s="38" t="s">
        <v>9</v>
      </c>
      <c r="H6" s="39"/>
      <c r="I6" s="9"/>
      <c r="J6" s="10"/>
    </row>
    <row r="7" spans="1:10" ht="16.5" thickBot="1" x14ac:dyDescent="0.3">
      <c r="A7" s="24" t="s">
        <v>23</v>
      </c>
      <c r="B7" s="25"/>
      <c r="C7" s="25"/>
      <c r="D7" s="25"/>
      <c r="E7" s="25"/>
      <c r="F7" s="25"/>
      <c r="G7" s="25"/>
      <c r="H7" s="25"/>
      <c r="I7" s="25"/>
      <c r="J7" s="26"/>
    </row>
    <row r="8" spans="1:10" x14ac:dyDescent="0.25">
      <c r="A8" s="5">
        <v>1</v>
      </c>
      <c r="B8" s="7" t="s">
        <v>36</v>
      </c>
      <c r="C8" s="8" t="s">
        <v>24</v>
      </c>
      <c r="D8" s="5" t="s">
        <v>8</v>
      </c>
      <c r="E8" s="6" t="str">
        <f>[1]Sheet1!$E$45</f>
        <v>202 3748 1795</v>
      </c>
      <c r="F8" s="14">
        <v>1220098536</v>
      </c>
      <c r="G8" s="34" t="s">
        <v>9</v>
      </c>
      <c r="H8" s="35"/>
      <c r="I8" s="40" t="s">
        <v>30</v>
      </c>
      <c r="J8" s="10" t="s">
        <v>10</v>
      </c>
    </row>
    <row r="9" spans="1:10" x14ac:dyDescent="0.25">
      <c r="A9" s="5">
        <v>2</v>
      </c>
      <c r="B9" s="7" t="s">
        <v>35</v>
      </c>
      <c r="C9" s="8" t="s">
        <v>25</v>
      </c>
      <c r="D9" s="5" t="s">
        <v>8</v>
      </c>
      <c r="E9" s="6" t="str">
        <f>[1]Sheet1!$E$45</f>
        <v>202 3748 1795</v>
      </c>
      <c r="F9" s="20">
        <v>1015552992</v>
      </c>
      <c r="G9" s="36" t="s">
        <v>9</v>
      </c>
      <c r="H9" s="37"/>
      <c r="I9" s="40" t="s">
        <v>34</v>
      </c>
      <c r="J9" s="10" t="s">
        <v>10</v>
      </c>
    </row>
    <row r="10" spans="1:10" x14ac:dyDescent="0.25">
      <c r="A10" s="5">
        <v>3</v>
      </c>
      <c r="B10" s="7" t="s">
        <v>37</v>
      </c>
      <c r="C10" s="8" t="s">
        <v>11</v>
      </c>
      <c r="D10" s="5" t="s">
        <v>8</v>
      </c>
      <c r="E10" s="6" t="str">
        <f>[1]Sheet1!$E$45</f>
        <v>202 3748 1795</v>
      </c>
      <c r="F10" s="11">
        <v>1223008114</v>
      </c>
      <c r="G10" s="27" t="s">
        <v>21</v>
      </c>
      <c r="H10" s="28"/>
      <c r="I10" s="40" t="s">
        <v>31</v>
      </c>
      <c r="J10" s="10" t="s">
        <v>10</v>
      </c>
    </row>
    <row r="11" spans="1:10" x14ac:dyDescent="0.25">
      <c r="A11" s="5">
        <v>4</v>
      </c>
      <c r="B11" s="7" t="s">
        <v>38</v>
      </c>
      <c r="C11" s="8" t="s">
        <v>33</v>
      </c>
      <c r="D11" s="5" t="s">
        <v>14</v>
      </c>
      <c r="E11" s="6" t="str">
        <f>[1]Sheet1!$E$45</f>
        <v>202 3748 1795</v>
      </c>
      <c r="F11" s="20">
        <v>1004575641</v>
      </c>
      <c r="G11" s="36" t="s">
        <v>9</v>
      </c>
      <c r="H11" s="37"/>
      <c r="I11" s="40" t="s">
        <v>46</v>
      </c>
      <c r="J11" s="10" t="s">
        <v>10</v>
      </c>
    </row>
    <row r="12" spans="1:10" x14ac:dyDescent="0.25">
      <c r="A12" s="15">
        <v>5</v>
      </c>
      <c r="B12" s="16" t="s">
        <v>39</v>
      </c>
      <c r="C12" s="8" t="s">
        <v>33</v>
      </c>
      <c r="D12" s="15" t="s">
        <v>15</v>
      </c>
      <c r="E12" s="6" t="str">
        <f>[1]Sheet1!$E$45</f>
        <v>202 3748 1795</v>
      </c>
      <c r="F12" s="21">
        <v>1008735366</v>
      </c>
      <c r="G12" s="36" t="s">
        <v>9</v>
      </c>
      <c r="H12" s="37"/>
      <c r="I12" s="41" t="s">
        <v>47</v>
      </c>
      <c r="J12" s="10" t="s">
        <v>10</v>
      </c>
    </row>
    <row r="13" spans="1:10" x14ac:dyDescent="0.25">
      <c r="A13" s="5">
        <v>6</v>
      </c>
      <c r="B13" s="18" t="s">
        <v>58</v>
      </c>
      <c r="C13" s="8" t="s">
        <v>19</v>
      </c>
      <c r="D13" s="5" t="s">
        <v>17</v>
      </c>
      <c r="E13" s="6" t="str">
        <f>[1]Sheet1!$E$45</f>
        <v>202 3748 1795</v>
      </c>
      <c r="F13" s="22">
        <v>1000419461</v>
      </c>
      <c r="G13" s="36" t="s">
        <v>9</v>
      </c>
      <c r="H13" s="37"/>
      <c r="I13" s="40" t="s">
        <v>48</v>
      </c>
      <c r="J13" s="10" t="s">
        <v>10</v>
      </c>
    </row>
    <row r="14" spans="1:10" x14ac:dyDescent="0.25">
      <c r="A14" s="5">
        <v>7</v>
      </c>
      <c r="B14" s="7" t="s">
        <v>59</v>
      </c>
      <c r="C14" s="8" t="s">
        <v>19</v>
      </c>
      <c r="D14" s="5" t="s">
        <v>17</v>
      </c>
      <c r="E14" s="6" t="str">
        <f>[1]Sheet1!$E$45</f>
        <v>202 3748 1795</v>
      </c>
      <c r="F14" s="22">
        <v>1145635569</v>
      </c>
      <c r="G14" s="36" t="s">
        <v>9</v>
      </c>
      <c r="H14" s="37"/>
      <c r="I14" s="42" t="s">
        <v>49</v>
      </c>
      <c r="J14" s="10" t="s">
        <v>10</v>
      </c>
    </row>
    <row r="15" spans="1:10" x14ac:dyDescent="0.25">
      <c r="A15" s="5">
        <v>8</v>
      </c>
      <c r="B15" s="7" t="s">
        <v>40</v>
      </c>
      <c r="C15" s="8" t="s">
        <v>33</v>
      </c>
      <c r="D15" s="5" t="s">
        <v>17</v>
      </c>
      <c r="E15" s="6" t="str">
        <f>[1]Sheet1!$E$45</f>
        <v>202 3748 1795</v>
      </c>
      <c r="F15" s="22">
        <v>1222551753</v>
      </c>
      <c r="G15" s="36" t="s">
        <v>9</v>
      </c>
      <c r="H15" s="37"/>
      <c r="I15" s="40" t="s">
        <v>50</v>
      </c>
      <c r="J15" s="10" t="s">
        <v>10</v>
      </c>
    </row>
    <row r="16" spans="1:10" x14ac:dyDescent="0.25">
      <c r="A16" s="5">
        <v>9</v>
      </c>
      <c r="B16" s="7" t="s">
        <v>60</v>
      </c>
      <c r="C16" s="8" t="s">
        <v>33</v>
      </c>
      <c r="D16" s="15" t="s">
        <v>15</v>
      </c>
      <c r="E16" s="6" t="str">
        <f>[1]Sheet1!$E$45</f>
        <v>202 3748 1795</v>
      </c>
      <c r="F16" s="12">
        <v>1111846776</v>
      </c>
      <c r="G16" s="36" t="s">
        <v>9</v>
      </c>
      <c r="H16" s="37"/>
      <c r="I16" s="43" t="s">
        <v>51</v>
      </c>
      <c r="J16" s="10" t="s">
        <v>10</v>
      </c>
    </row>
    <row r="17" spans="1:10" x14ac:dyDescent="0.25">
      <c r="A17" s="5">
        <v>10</v>
      </c>
      <c r="B17" s="7" t="s">
        <v>41</v>
      </c>
      <c r="C17" s="8" t="s">
        <v>20</v>
      </c>
      <c r="D17" s="5" t="s">
        <v>17</v>
      </c>
      <c r="E17" s="6" t="str">
        <f>[1]Sheet1!$E$45</f>
        <v>202 3748 1795</v>
      </c>
      <c r="F17" s="12">
        <v>1060073954</v>
      </c>
      <c r="G17" s="36" t="s">
        <v>9</v>
      </c>
      <c r="H17" s="37"/>
      <c r="I17" s="43" t="s">
        <v>52</v>
      </c>
      <c r="J17" s="10" t="s">
        <v>10</v>
      </c>
    </row>
    <row r="18" spans="1:10" x14ac:dyDescent="0.25">
      <c r="A18" s="5">
        <v>11</v>
      </c>
      <c r="B18" s="7" t="s">
        <v>42</v>
      </c>
      <c r="C18" s="8" t="s">
        <v>19</v>
      </c>
      <c r="D18" s="5" t="s">
        <v>17</v>
      </c>
      <c r="E18" s="6" t="str">
        <f>[1]Sheet1!$E$45</f>
        <v>202 3748 1795</v>
      </c>
      <c r="F18" s="12">
        <v>1112721468</v>
      </c>
      <c r="G18" s="27" t="s">
        <v>21</v>
      </c>
      <c r="H18" s="28"/>
      <c r="I18" s="43" t="s">
        <v>53</v>
      </c>
      <c r="J18" s="10" t="s">
        <v>10</v>
      </c>
    </row>
    <row r="19" spans="1:10" x14ac:dyDescent="0.25">
      <c r="A19" s="5">
        <v>12</v>
      </c>
      <c r="B19" s="7" t="s">
        <v>43</v>
      </c>
      <c r="C19" s="8" t="s">
        <v>19</v>
      </c>
      <c r="D19" s="5" t="s">
        <v>17</v>
      </c>
      <c r="E19" s="6" t="str">
        <f>[1]Sheet1!$E$45</f>
        <v>202 3748 1795</v>
      </c>
      <c r="F19" s="12">
        <v>1282244525</v>
      </c>
      <c r="G19" s="36" t="s">
        <v>9</v>
      </c>
      <c r="H19" s="37"/>
      <c r="I19" s="43" t="s">
        <v>54</v>
      </c>
      <c r="J19" s="10" t="s">
        <v>10</v>
      </c>
    </row>
    <row r="20" spans="1:10" x14ac:dyDescent="0.25">
      <c r="A20" s="15">
        <v>13</v>
      </c>
      <c r="B20" s="16" t="s">
        <v>61</v>
      </c>
      <c r="C20" s="17" t="s">
        <v>19</v>
      </c>
      <c r="D20" s="15" t="s">
        <v>15</v>
      </c>
      <c r="E20" s="6" t="str">
        <f>[1]Sheet1!$E$45</f>
        <v>202 3748 1795</v>
      </c>
      <c r="F20" s="23">
        <v>1111725277</v>
      </c>
      <c r="G20" s="36" t="s">
        <v>9</v>
      </c>
      <c r="H20" s="37"/>
      <c r="I20" s="44" t="s">
        <v>55</v>
      </c>
      <c r="J20" s="10" t="s">
        <v>10</v>
      </c>
    </row>
    <row r="21" spans="1:10" x14ac:dyDescent="0.25">
      <c r="A21" s="5">
        <v>14</v>
      </c>
      <c r="B21" s="18" t="s">
        <v>44</v>
      </c>
      <c r="C21" s="8" t="s">
        <v>19</v>
      </c>
      <c r="D21" s="5" t="s">
        <v>17</v>
      </c>
      <c r="E21" s="6" t="str">
        <f>[1]Sheet1!$E$45</f>
        <v>202 3748 1795</v>
      </c>
      <c r="F21" s="12">
        <v>1065806405</v>
      </c>
      <c r="G21" s="36" t="s">
        <v>9</v>
      </c>
      <c r="H21" s="37"/>
      <c r="I21" s="43" t="s">
        <v>56</v>
      </c>
      <c r="J21" s="10" t="s">
        <v>10</v>
      </c>
    </row>
    <row r="22" spans="1:10" x14ac:dyDescent="0.25">
      <c r="A22" s="5">
        <v>15</v>
      </c>
      <c r="B22" s="7" t="s">
        <v>45</v>
      </c>
      <c r="C22" s="8" t="s">
        <v>19</v>
      </c>
      <c r="D22" s="5" t="s">
        <v>17</v>
      </c>
      <c r="E22" s="6" t="str">
        <f>[1]Sheet1!$E$45</f>
        <v>202 3748 1795</v>
      </c>
      <c r="F22" s="12">
        <v>1117625573</v>
      </c>
      <c r="G22" s="36" t="s">
        <v>9</v>
      </c>
      <c r="H22" s="37"/>
      <c r="I22" s="43" t="s">
        <v>57</v>
      </c>
      <c r="J22" s="10" t="s">
        <v>10</v>
      </c>
    </row>
  </sheetData>
  <mergeCells count="22">
    <mergeCell ref="A1:J1"/>
    <mergeCell ref="G2:H2"/>
    <mergeCell ref="G14:H14"/>
    <mergeCell ref="G15:H15"/>
    <mergeCell ref="G16:H16"/>
    <mergeCell ref="G6:H6"/>
    <mergeCell ref="A7:J7"/>
    <mergeCell ref="G8:H8"/>
    <mergeCell ref="G9:H9"/>
    <mergeCell ref="G10:H10"/>
    <mergeCell ref="G4:H4"/>
    <mergeCell ref="G5:H5"/>
    <mergeCell ref="G11:H11"/>
    <mergeCell ref="G12:H12"/>
    <mergeCell ref="G13:H13"/>
    <mergeCell ref="G20:H20"/>
    <mergeCell ref="G21:H21"/>
    <mergeCell ref="G22:H22"/>
    <mergeCell ref="A3:J3"/>
    <mergeCell ref="G17:H17"/>
    <mergeCell ref="G18:H18"/>
    <mergeCell ref="G19:H19"/>
  </mergeCells>
  <hyperlinks>
    <hyperlink ref="I9" r:id="rId1"/>
  </hyperlinks>
  <pageMargins left="0.75" right="0.75" top="1" bottom="1" header="0.5" footer="0.5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Abousalama</dc:creator>
  <cp:lastModifiedBy>Ahmed Saber</cp:lastModifiedBy>
  <cp:lastPrinted>2012-04-04T11:44:21Z</cp:lastPrinted>
  <dcterms:created xsi:type="dcterms:W3CDTF">2012-04-02T12:04:31Z</dcterms:created>
  <dcterms:modified xsi:type="dcterms:W3CDTF">2012-04-04T12:04:42Z</dcterms:modified>
</cp:coreProperties>
</file>