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42F133E9-DCCE-4EDD-8BD0-84B9A26B43DF}" xr6:coauthVersionLast="36" xr6:coauthVersionMax="36" xr10:uidLastSave="{00000000-0000-0000-0000-000000000000}"/>
  <bookViews>
    <workbookView xWindow="0" yWindow="0" windowWidth="2430" windowHeight="450" firstSheet="11" activeTab="15" xr2:uid="{00000000-000D-0000-FFFF-FFFF00000000}"/>
  </bookViews>
  <sheets>
    <sheet name="Sheet5" sheetId="5" state="hidden" r:id="rId1"/>
    <sheet name="Sheet11" sheetId="16" state="hidden" r:id="rId2"/>
    <sheet name="Sheet12" sheetId="17" state="hidden" r:id="rId3"/>
    <sheet name="Sheet14" sheetId="19" state="hidden" r:id="rId4"/>
    <sheet name="Sheet4" sheetId="41" state="hidden" r:id="rId5"/>
    <sheet name="Sheet1" sheetId="25" state="hidden" r:id="rId6"/>
    <sheet name="Sheet7" sheetId="66" state="hidden" r:id="rId7"/>
    <sheet name="Sheet15" sheetId="68" state="hidden" r:id="rId8"/>
    <sheet name="Sheet3" sheetId="37" state="hidden" r:id="rId9"/>
    <sheet name="Sheet9" sheetId="44" state="hidden" r:id="rId10"/>
    <sheet name="Sheet10" sheetId="65" state="hidden" r:id="rId11"/>
    <sheet name="Sheet17" sheetId="70" r:id="rId12"/>
    <sheet name="MBC-WCL" sheetId="75" r:id="rId13"/>
    <sheet name="MBC-AVGL" sheetId="76" r:id="rId14"/>
    <sheet name="MBC-TET" sheetId="77" r:id="rId15"/>
    <sheet name="Sheet24" sheetId="79" r:id="rId16"/>
    <sheet name="MBCTable" sheetId="72" r:id="rId17"/>
  </sheets>
  <calcPr calcId="191029"/>
  <pivotCaches>
    <pivotCache cacheId="27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<sst xmlns="http://schemas.openxmlformats.org/spreadsheetml/2006/main" count="988" uniqueCount="56">
  <si>
    <t>water_spatial</t>
  </si>
  <si>
    <t>water_nsquared</t>
  </si>
  <si>
    <t>barnes</t>
  </si>
  <si>
    <t>ocean</t>
  </si>
  <si>
    <t>radix</t>
  </si>
  <si>
    <t>radiosity</t>
  </si>
  <si>
    <t>BM</t>
  </si>
  <si>
    <t>approach</t>
  </si>
  <si>
    <t>PISCOT</t>
  </si>
  <si>
    <t>avgL</t>
  </si>
  <si>
    <t>WCL</t>
  </si>
  <si>
    <t>WCReplc</t>
  </si>
  <si>
    <t>TET</t>
  </si>
  <si>
    <t>PMSI</t>
  </si>
  <si>
    <t>Row Labels</t>
  </si>
  <si>
    <t>Grand Total</t>
  </si>
  <si>
    <t>Column Labels</t>
  </si>
  <si>
    <t>Approach</t>
  </si>
  <si>
    <t>Core</t>
  </si>
  <si>
    <t>NReq</t>
  </si>
  <si>
    <t>Hits</t>
  </si>
  <si>
    <t>Nreplc</t>
  </si>
  <si>
    <t>WCReqL</t>
  </si>
  <si>
    <t>WCRespL</t>
  </si>
  <si>
    <t>WCLwtRepl</t>
  </si>
  <si>
    <t>AvgL</t>
  </si>
  <si>
    <t>AccPerR_L</t>
  </si>
  <si>
    <t>AccReq_L</t>
  </si>
  <si>
    <t>AccResp_L</t>
  </si>
  <si>
    <t>AccReplc_L</t>
  </si>
  <si>
    <t>CombL</t>
  </si>
  <si>
    <t>ByPassShared</t>
  </si>
  <si>
    <t>Max of AvgL</t>
  </si>
  <si>
    <t>basefp01</t>
  </si>
  <si>
    <t>Max of TET</t>
  </si>
  <si>
    <t>PISCOT-C2C</t>
  </si>
  <si>
    <t>Tot-ReqL</t>
  </si>
  <si>
    <t>Tot-RespL</t>
  </si>
  <si>
    <t>Total-Task-L</t>
  </si>
  <si>
    <t>Tot-Replacment</t>
  </si>
  <si>
    <t>AccResp_wtRepl</t>
  </si>
  <si>
    <t>Cache2Cache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</si>
  <si>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</si>
  <si>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</si>
  <si>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</si>
  <si>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</si>
  <si>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</si>
  <si>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</si>
  <si>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</si>
  <si>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</si>
  <si>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</si>
  <si>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disable</t>
  </si>
  <si>
    <t>MSI</t>
  </si>
  <si>
    <t>enable</t>
  </si>
  <si>
    <t>MSI-C2C</t>
  </si>
  <si>
    <t>Max of 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</si>
</sst>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rev5.xlsx]MBC-WCL!PivotTable3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'MBC-WCL'!$B$3:$B$4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a2time01-trace</c:v>
                </c:pt>
                <c:pt idx="1">
                  <c:v>pntrch01-trace</c:v>
                </c:pt>
                <c:pt idx="2">
                  <c:v>iirflt01-trace</c:v>
                </c:pt>
                <c:pt idx="3">
                  <c:v>basefp01-trace</c:v>
                </c:pt>
                <c:pt idx="4">
                  <c:v>rspeed01-trace</c:v>
                </c:pt>
                <c:pt idx="5">
                  <c:v>ttsprk01-trace</c:v>
                </c:pt>
                <c:pt idx="6">
                  <c:v>aifirf01-trace</c:v>
                </c:pt>
                <c:pt idx="7">
                  <c:v>cacheb01-trace</c:v>
                </c:pt>
                <c:pt idx="8">
                  <c:v>empty-trace</c:v>
                </c:pt>
              </c:strCache>
            </c:strRef>
          </c:cat>
          <c:val>
            <c:numRef>
              <c:f>'MBC-WCL'!$B$5:$B$14</c:f>
              <c:numCache>
                <c:formatCode>General</c:formatCode>
                <c:ptCount val="9"/>
                <c:pt idx="0">
                  <c:v>457</c:v>
                </c:pt>
                <c:pt idx="1">
                  <c:v>490</c:v>
                </c:pt>
                <c:pt idx="2">
                  <c:v>503</c:v>
                </c:pt>
                <c:pt idx="3">
                  <c:v>501</c:v>
                </c:pt>
                <c:pt idx="4">
                  <c:v>455</c:v>
                </c:pt>
                <c:pt idx="5">
                  <c:v>457</c:v>
                </c:pt>
                <c:pt idx="6">
                  <c:v>507</c:v>
                </c:pt>
                <c:pt idx="7">
                  <c:v>592</c:v>
                </c:pt>
                <c:pt idx="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C23-A138-82DF65F4A5B5}"/>
            </c:ext>
          </c:extLst>
        </c:ser>
        <c:ser>
          <c:idx val="1"/>
          <c:order val="1"/>
          <c:tx>
            <c:strRef>
              <c:f>'MBC-WCL'!$C$3:$C$4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a2time01-trace</c:v>
                </c:pt>
                <c:pt idx="1">
                  <c:v>pntrch01-trace</c:v>
                </c:pt>
                <c:pt idx="2">
                  <c:v>iirflt01-trace</c:v>
                </c:pt>
                <c:pt idx="3">
                  <c:v>basefp01-trace</c:v>
                </c:pt>
                <c:pt idx="4">
                  <c:v>rspeed01-trace</c:v>
                </c:pt>
                <c:pt idx="5">
                  <c:v>ttsprk01-trace</c:v>
                </c:pt>
                <c:pt idx="6">
                  <c:v>aifirf01-trace</c:v>
                </c:pt>
                <c:pt idx="7">
                  <c:v>cacheb01-trace</c:v>
                </c:pt>
                <c:pt idx="8">
                  <c:v>empty-trace</c:v>
                </c:pt>
              </c:strCache>
            </c:strRef>
          </c:cat>
          <c:val>
            <c:numRef>
              <c:f>'MBC-WCL'!$C$5:$C$14</c:f>
              <c:numCache>
                <c:formatCode>General</c:formatCode>
                <c:ptCount val="9"/>
                <c:pt idx="0">
                  <c:v>390</c:v>
                </c:pt>
                <c:pt idx="1">
                  <c:v>351</c:v>
                </c:pt>
                <c:pt idx="2">
                  <c:v>350</c:v>
                </c:pt>
                <c:pt idx="3">
                  <c:v>398</c:v>
                </c:pt>
                <c:pt idx="4">
                  <c:v>351</c:v>
                </c:pt>
                <c:pt idx="5">
                  <c:v>349</c:v>
                </c:pt>
                <c:pt idx="6">
                  <c:v>397</c:v>
                </c:pt>
                <c:pt idx="7">
                  <c:v>544</c:v>
                </c:pt>
                <c:pt idx="8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E-4C23-A138-82DF65F4A5B5}"/>
            </c:ext>
          </c:extLst>
        </c:ser>
        <c:ser>
          <c:idx val="2"/>
          <c:order val="2"/>
          <c:tx>
            <c:strRef>
              <c:f>'MBC-WCL'!$D$3:$D$4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a2time01-trace</c:v>
                </c:pt>
                <c:pt idx="1">
                  <c:v>pntrch01-trace</c:v>
                </c:pt>
                <c:pt idx="2">
                  <c:v>iirflt01-trace</c:v>
                </c:pt>
                <c:pt idx="3">
                  <c:v>basefp01-trace</c:v>
                </c:pt>
                <c:pt idx="4">
                  <c:v>rspeed01-trace</c:v>
                </c:pt>
                <c:pt idx="5">
                  <c:v>ttsprk01-trace</c:v>
                </c:pt>
                <c:pt idx="6">
                  <c:v>aifirf01-trace</c:v>
                </c:pt>
                <c:pt idx="7">
                  <c:v>cacheb01-trace</c:v>
                </c:pt>
                <c:pt idx="8">
                  <c:v>empty-trace</c:v>
                </c:pt>
              </c:strCache>
            </c:strRef>
          </c:cat>
          <c:val>
            <c:numRef>
              <c:f>'MBC-WCL'!$D$5:$D$14</c:f>
              <c:numCache>
                <c:formatCode>General</c:formatCode>
                <c:ptCount val="9"/>
                <c:pt idx="0">
                  <c:v>1261</c:v>
                </c:pt>
                <c:pt idx="1">
                  <c:v>1261</c:v>
                </c:pt>
                <c:pt idx="2">
                  <c:v>1261</c:v>
                </c:pt>
                <c:pt idx="3">
                  <c:v>1261</c:v>
                </c:pt>
                <c:pt idx="4">
                  <c:v>1261</c:v>
                </c:pt>
                <c:pt idx="5">
                  <c:v>1116</c:v>
                </c:pt>
                <c:pt idx="6">
                  <c:v>1108</c:v>
                </c:pt>
                <c:pt idx="7">
                  <c:v>1108</c:v>
                </c:pt>
                <c:pt idx="8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E-4C23-A138-82DF65F4A5B5}"/>
            </c:ext>
          </c:extLst>
        </c:ser>
        <c:ser>
          <c:idx val="3"/>
          <c:order val="3"/>
          <c:tx>
            <c:strRef>
              <c:f>'MBC-WCL'!$E$3:$E$4</c:f>
              <c:strCache>
                <c:ptCount val="1"/>
                <c:pt idx="0">
                  <c:v>MSI-C2C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a2time01-trace</c:v>
                </c:pt>
                <c:pt idx="1">
                  <c:v>pntrch01-trace</c:v>
                </c:pt>
                <c:pt idx="2">
                  <c:v>iirflt01-trace</c:v>
                </c:pt>
                <c:pt idx="3">
                  <c:v>basefp01-trace</c:v>
                </c:pt>
                <c:pt idx="4">
                  <c:v>rspeed01-trace</c:v>
                </c:pt>
                <c:pt idx="5">
                  <c:v>ttsprk01-trace</c:v>
                </c:pt>
                <c:pt idx="6">
                  <c:v>aifirf01-trace</c:v>
                </c:pt>
                <c:pt idx="7">
                  <c:v>cacheb01-trace</c:v>
                </c:pt>
                <c:pt idx="8">
                  <c:v>empty-trace</c:v>
                </c:pt>
              </c:strCache>
            </c:strRef>
          </c:cat>
          <c:val>
            <c:numRef>
              <c:f>'MBC-WCL'!$E$5:$E$14</c:f>
              <c:numCache>
                <c:formatCode>General</c:formatCode>
                <c:ptCount val="9"/>
                <c:pt idx="0">
                  <c:v>796</c:v>
                </c:pt>
                <c:pt idx="1">
                  <c:v>889</c:v>
                </c:pt>
                <c:pt idx="2">
                  <c:v>797</c:v>
                </c:pt>
                <c:pt idx="3">
                  <c:v>843</c:v>
                </c:pt>
                <c:pt idx="4">
                  <c:v>796</c:v>
                </c:pt>
                <c:pt idx="5">
                  <c:v>849</c:v>
                </c:pt>
                <c:pt idx="6">
                  <c:v>798</c:v>
                </c:pt>
                <c:pt idx="7">
                  <c:v>978</c:v>
                </c:pt>
                <c:pt idx="8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E-4C23-A138-82DF65F4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029984"/>
        <c:axId val="1596593024"/>
      </c:barChart>
      <c:catAx>
        <c:axId val="14220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3024"/>
        <c:crosses val="autoZero"/>
        <c:auto val="1"/>
        <c:lblAlgn val="ctr"/>
        <c:lblOffset val="100"/>
        <c:noMultiLvlLbl val="0"/>
      </c:catAx>
      <c:valAx>
        <c:axId val="1596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01967061809582"/>
          <c:y val="2.0618556701030927E-2"/>
          <c:w val="0.61724060716186691"/>
          <c:h val="7.875936899640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rev5.xlsx]MBC-AVGL!PivotTable4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'MBC-AVGL'!$B$3:$B$4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'MBC-AVGL'!$B$5:$B$14</c:f>
              <c:numCache>
                <c:formatCode>General</c:formatCode>
                <c:ptCount val="9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112</c:v>
                </c:pt>
                <c:pt idx="4">
                  <c:v>68</c:v>
                </c:pt>
                <c:pt idx="5">
                  <c:v>57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6-44C2-93D8-B3CF7509DBC2}"/>
            </c:ext>
          </c:extLst>
        </c:ser>
        <c:ser>
          <c:idx val="1"/>
          <c:order val="1"/>
          <c:tx>
            <c:strRef>
              <c:f>'MBC-AVGL'!$C$3:$C$4</c:f>
              <c:strCache>
                <c:ptCount val="1"/>
                <c:pt idx="0">
                  <c:v>MSI-C2C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'MBC-AVGL'!$C$5:$C$14</c:f>
              <c:numCache>
                <c:formatCode>General</c:formatCode>
                <c:ptCount val="9"/>
                <c:pt idx="0">
                  <c:v>60</c:v>
                </c:pt>
                <c:pt idx="1">
                  <c:v>71</c:v>
                </c:pt>
                <c:pt idx="2">
                  <c:v>71</c:v>
                </c:pt>
                <c:pt idx="3">
                  <c:v>187</c:v>
                </c:pt>
                <c:pt idx="4">
                  <c:v>97</c:v>
                </c:pt>
                <c:pt idx="5">
                  <c:v>65</c:v>
                </c:pt>
                <c:pt idx="6">
                  <c:v>64</c:v>
                </c:pt>
                <c:pt idx="7">
                  <c:v>58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6-44C2-93D8-B3CF7509DBC2}"/>
            </c:ext>
          </c:extLst>
        </c:ser>
        <c:ser>
          <c:idx val="2"/>
          <c:order val="2"/>
          <c:tx>
            <c:strRef>
              <c:f>'MBC-AVGL'!$D$3:$D$4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'MBC-AVGL'!$D$5:$D$14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107</c:v>
                </c:pt>
                <c:pt idx="4">
                  <c:v>50</c:v>
                </c:pt>
                <c:pt idx="5">
                  <c:v>43</c:v>
                </c:pt>
                <c:pt idx="6">
                  <c:v>44</c:v>
                </c:pt>
                <c:pt idx="7">
                  <c:v>39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6-44C2-93D8-B3CF7509DBC2}"/>
            </c:ext>
          </c:extLst>
        </c:ser>
        <c:ser>
          <c:idx val="3"/>
          <c:order val="3"/>
          <c:tx>
            <c:strRef>
              <c:f>'MBC-AVGL'!$E$3:$E$4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'MBC-AVGL'!$E$5:$E$14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97</c:v>
                </c:pt>
                <c:pt idx="4">
                  <c:v>35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6-44C2-93D8-B3CF7509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21456"/>
        <c:axId val="1607458976"/>
      </c:barChart>
      <c:catAx>
        <c:axId val="1604021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8976"/>
        <c:crosses val="autoZero"/>
        <c:auto val="1"/>
        <c:lblAlgn val="ctr"/>
        <c:lblOffset val="100"/>
        <c:noMultiLvlLbl val="0"/>
      </c:catAx>
      <c:valAx>
        <c:axId val="16074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AvgL [Cycle]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34354119803965"/>
          <c:y val="3.5383983339893427E-2"/>
          <c:w val="0.48844523215395713"/>
          <c:h val="7.3724061665899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rev5.xlsx]MBC-TET!PivotTable5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'MBC-TET'!$B$3:$B$4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'MBC-TET'!$B$5:$B$14</c:f>
              <c:numCache>
                <c:formatCode>General</c:formatCode>
                <c:ptCount val="9"/>
                <c:pt idx="0">
                  <c:v>10429796</c:v>
                </c:pt>
                <c:pt idx="1">
                  <c:v>5998433</c:v>
                </c:pt>
                <c:pt idx="2">
                  <c:v>4807365</c:v>
                </c:pt>
                <c:pt idx="3">
                  <c:v>4568461</c:v>
                </c:pt>
                <c:pt idx="4">
                  <c:v>4482734</c:v>
                </c:pt>
                <c:pt idx="5">
                  <c:v>4212245</c:v>
                </c:pt>
                <c:pt idx="6">
                  <c:v>4162821</c:v>
                </c:pt>
                <c:pt idx="7">
                  <c:v>3951316</c:v>
                </c:pt>
                <c:pt idx="8">
                  <c:v>3724787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233-BC71-6B4EACCD2194}"/>
            </c:ext>
          </c:extLst>
        </c:ser>
        <c:ser>
          <c:idx val="1"/>
          <c:order val="1"/>
          <c:tx>
            <c:strRef>
              <c:f>'MBC-TET'!$C$3:$C$4</c:f>
              <c:strCache>
                <c:ptCount val="1"/>
                <c:pt idx="0">
                  <c:v>MSI-C2C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'MBC-TET'!$C$5:$C$14</c:f>
              <c:numCache>
                <c:formatCode>General</c:formatCode>
                <c:ptCount val="9"/>
                <c:pt idx="0">
                  <c:v>9158076</c:v>
                </c:pt>
                <c:pt idx="1">
                  <c:v>4813795</c:v>
                </c:pt>
                <c:pt idx="2">
                  <c:v>3503846</c:v>
                </c:pt>
                <c:pt idx="3">
                  <c:v>3113273</c:v>
                </c:pt>
                <c:pt idx="4">
                  <c:v>2862700</c:v>
                </c:pt>
                <c:pt idx="5">
                  <c:v>3099276</c:v>
                </c:pt>
                <c:pt idx="6">
                  <c:v>3028633</c:v>
                </c:pt>
                <c:pt idx="7">
                  <c:v>2802347</c:v>
                </c:pt>
                <c:pt idx="8">
                  <c:v>2829208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233-BC71-6B4EACCD2194}"/>
            </c:ext>
          </c:extLst>
        </c:ser>
        <c:ser>
          <c:idx val="2"/>
          <c:order val="2"/>
          <c:tx>
            <c:strRef>
              <c:f>'MBC-TET'!$D$3:$D$4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'MBC-TET'!$D$5:$D$14</c:f>
              <c:numCache>
                <c:formatCode>General</c:formatCode>
                <c:ptCount val="9"/>
                <c:pt idx="0">
                  <c:v>9773219</c:v>
                </c:pt>
                <c:pt idx="1">
                  <c:v>5003071</c:v>
                </c:pt>
                <c:pt idx="2">
                  <c:v>3883498</c:v>
                </c:pt>
                <c:pt idx="3">
                  <c:v>3844553</c:v>
                </c:pt>
                <c:pt idx="4">
                  <c:v>3292212</c:v>
                </c:pt>
                <c:pt idx="5">
                  <c:v>3411458</c:v>
                </c:pt>
                <c:pt idx="6">
                  <c:v>3219823</c:v>
                </c:pt>
                <c:pt idx="7">
                  <c:v>2799172</c:v>
                </c:pt>
                <c:pt idx="8">
                  <c:v>3047483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1-4233-BC71-6B4EACCD2194}"/>
            </c:ext>
          </c:extLst>
        </c:ser>
        <c:ser>
          <c:idx val="3"/>
          <c:order val="3"/>
          <c:tx>
            <c:strRef>
              <c:f>'MBC-TET'!$E$3:$E$4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'MBC-TET'!$E$5:$E$14</c:f>
              <c:numCache>
                <c:formatCode>General</c:formatCode>
                <c:ptCount val="9"/>
                <c:pt idx="0">
                  <c:v>8955816</c:v>
                </c:pt>
                <c:pt idx="1">
                  <c:v>4133338</c:v>
                </c:pt>
                <c:pt idx="2">
                  <c:v>3169478</c:v>
                </c:pt>
                <c:pt idx="3">
                  <c:v>2786864</c:v>
                </c:pt>
                <c:pt idx="4">
                  <c:v>2537713</c:v>
                </c:pt>
                <c:pt idx="5">
                  <c:v>2713550</c:v>
                </c:pt>
                <c:pt idx="6">
                  <c:v>2406363</c:v>
                </c:pt>
                <c:pt idx="7">
                  <c:v>2031470</c:v>
                </c:pt>
                <c:pt idx="8">
                  <c:v>2362979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1-4233-BC71-6B4EACCD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995456"/>
        <c:axId val="1427065456"/>
      </c:barChart>
      <c:catAx>
        <c:axId val="1603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65456"/>
        <c:crosses val="autoZero"/>
        <c:auto val="1"/>
        <c:lblAlgn val="ctr"/>
        <c:lblOffset val="100"/>
        <c:noMultiLvlLbl val="0"/>
      </c:catAx>
      <c:valAx>
        <c:axId val="1427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TET [in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54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02725144686911"/>
          <c:y val="5.9656972408650262E-2"/>
          <c:w val="0.76569843318689257"/>
          <c:h val="6.8363837070701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10</xdr:row>
      <xdr:rowOff>9525</xdr:rowOff>
    </xdr:from>
    <xdr:to>
      <xdr:col>22</xdr:col>
      <xdr:colOff>104774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DA912-C695-4A26-BA36-04F993CD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657221</xdr:colOff>
      <xdr:row>13</xdr:row>
      <xdr:rowOff>90486</xdr:rowOff>
    </xdr:from>
    <xdr:to>
      <xdr:col>21</xdr:col>
      <xdr:colOff>495299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E08E3-4CD1-4163-AB79-2F272DA4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11</xdr:row>
      <xdr:rowOff>9525</xdr:rowOff>
    </xdr:from>
    <xdr:to>
      <xdr:col>21</xdr:col>
      <xdr:colOff>180975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88D27-3A1A-4943-B796-BDC86DA0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3.973327777778" createdVersion="6" refreshedVersion="6" minRefreshableVersion="3" recordCount="144" xr:uid="{F2309B62-CB33-47DC-BF26-9A1AFBC6778C}">
  <cacheSource type="worksheet">
    <worksheetSource name="Table9"/>
  </cacheSource>
  <cacheFields count="19">
    <cacheField name="BM" numFmtId="0">
      <sharedItems count="18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  <s v="cacheb01" u="1"/>
        <s v="iirflt01" u="1"/>
        <s v="ttsprk01" u="1"/>
        <s v="empty" u="1"/>
        <s v="pntrch01" u="1"/>
        <s v="aifirf01" u="1"/>
        <s v="rspeed01" u="1"/>
        <s v="a2time01" u="1"/>
        <s v="basefp01" u="1"/>
      </sharedItems>
    </cacheField>
    <cacheField name="Approach" numFmtId="0">
      <sharedItems count="6">
        <s v="MSI"/>
        <s v="PISCOT"/>
        <s v="PISCOT-C2C"/>
        <s v="MSI-C2C"/>
        <s v="PMSI" u="1"/>
        <s v="ByPassShared" u="1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38970" maxValue="64008"/>
    </cacheField>
    <cacheField name="Nreplc" numFmtId="0">
      <sharedItems containsSemiMixedTypes="0" containsString="0" containsNumber="1" containsInteger="1" minValue="726" maxValue="19210"/>
    </cacheField>
    <cacheField name="WCReqL" numFmtId="0">
      <sharedItems containsSemiMixedTypes="0" containsString="0" containsNumber="1" containsInteger="1" minValue="13" maxValue="27"/>
    </cacheField>
    <cacheField name="WCRespL" numFmtId="0">
      <sharedItems containsSemiMixedTypes="0" containsString="0" containsNumber="1" containsInteger="1" minValue="340" maxValue="1261"/>
    </cacheField>
    <cacheField name="WCReplc" numFmtId="0">
      <sharedItems containsSemiMixedTypes="0" containsString="0" containsNumber="1" containsInteger="1" minValue="140" maxValue="478"/>
    </cacheField>
    <cacheField name="WCL" numFmtId="0">
      <sharedItems containsSemiMixedTypes="0" containsString="0" containsNumber="1" containsInteger="1" minValue="340" maxValue="1261"/>
    </cacheField>
    <cacheField name="WCLwtRepl" numFmtId="0">
      <sharedItems containsSemiMixedTypes="0" containsString="0" containsNumber="1" containsInteger="1" minValue="206" maxValue="1261"/>
    </cacheField>
    <cacheField name="AvgL" numFmtId="0">
      <sharedItems containsSemiMixedTypes="0" containsString="0" containsNumber="1" containsInteger="1" minValue="24" maxValue="187"/>
    </cacheField>
    <cacheField name="AccPerR_L" numFmtId="0">
      <sharedItems containsSemiMixedTypes="0" containsString="0" containsNumber="1" containsInteger="1" minValue="1760885" maxValue="16053441"/>
    </cacheField>
    <cacheField name="AccReq_L" numFmtId="0">
      <sharedItems containsSemiMixedTypes="0" containsString="0" containsNumber="1" containsInteger="1" minValue="8730" maxValue="138083"/>
    </cacheField>
    <cacheField name="AccResp_L" numFmtId="0">
      <sharedItems containsSemiMixedTypes="0" containsString="0" containsNumber="1" containsInteger="1" minValue="1679693" maxValue="15976615"/>
    </cacheField>
    <cacheField name="AccReplc_L" numFmtId="0">
      <sharedItems containsSemiMixedTypes="0" containsString="0" containsNumber="1" containsInteger="1" minValue="39668" maxValue="5082759"/>
    </cacheField>
    <cacheField name="CombL" numFmtId="0">
      <sharedItems containsSemiMixedTypes="0" containsString="0" containsNumber="1" containsInteger="1" minValue="564844" maxValue="2412978"/>
    </cacheField>
    <cacheField name="TET" numFmtId="0">
      <sharedItems containsSemiMixedTypes="0" containsString="0" containsNumber="1" containsInteger="1" minValue="1946857" maxValue="10429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disable"/>
    <n v="0"/>
    <n v="68826"/>
    <n v="56762"/>
    <n v="970"/>
    <n v="15"/>
    <n v="1261"/>
    <n v="250"/>
    <n v="1261"/>
    <n v="1261"/>
    <n v="43"/>
    <n v="3002910"/>
    <n v="9962"/>
    <n v="2936227"/>
    <n v="55995"/>
    <n v="826357"/>
    <n v="3580742"/>
  </r>
  <r>
    <x v="0"/>
    <x v="0"/>
    <s v="disable"/>
    <n v="1"/>
    <n v="68826"/>
    <n v="55763"/>
    <n v="997"/>
    <n v="17"/>
    <n v="1007"/>
    <n v="250"/>
    <n v="1007"/>
    <n v="1007"/>
    <n v="45"/>
    <n v="3157901"/>
    <n v="11577"/>
    <n v="3090587"/>
    <n v="58676"/>
    <n v="826357"/>
    <n v="3724787"/>
  </r>
  <r>
    <x v="0"/>
    <x v="0"/>
    <s v="disable"/>
    <n v="2"/>
    <n v="68826"/>
    <n v="58236"/>
    <n v="848"/>
    <n v="17"/>
    <n v="1008"/>
    <n v="250"/>
    <n v="1012"/>
    <n v="1012"/>
    <n v="40"/>
    <n v="2760222"/>
    <n v="47356"/>
    <n v="2654630"/>
    <n v="48947"/>
    <n v="826357"/>
    <n v="3306361"/>
  </r>
  <r>
    <x v="0"/>
    <x v="0"/>
    <s v="disable"/>
    <n v="3"/>
    <n v="68826"/>
    <n v="55800"/>
    <n v="1099"/>
    <n v="21"/>
    <n v="1159"/>
    <n v="250"/>
    <n v="1159"/>
    <n v="1159"/>
    <n v="45"/>
    <n v="3150849"/>
    <n v="11187"/>
    <n v="3083913"/>
    <n v="63575"/>
    <n v="826357"/>
    <n v="3715655"/>
  </r>
  <r>
    <x v="1"/>
    <x v="0"/>
    <s v="disable"/>
    <n v="0"/>
    <n v="71833"/>
    <n v="57294"/>
    <n v="1146"/>
    <n v="17"/>
    <n v="1108"/>
    <n v="200"/>
    <n v="1108"/>
    <n v="1108"/>
    <n v="50"/>
    <n v="3599125"/>
    <n v="13291"/>
    <n v="3528572"/>
    <n v="67956"/>
    <n v="866139"/>
    <n v="4162821"/>
  </r>
  <r>
    <x v="1"/>
    <x v="0"/>
    <s v="disable"/>
    <n v="1"/>
    <n v="71833"/>
    <n v="57358"/>
    <n v="1135"/>
    <n v="27"/>
    <n v="1004"/>
    <n v="250"/>
    <n v="1004"/>
    <n v="1004"/>
    <n v="49"/>
    <n v="3590479"/>
    <n v="13206"/>
    <n v="3519948"/>
    <n v="66891"/>
    <n v="866139"/>
    <n v="4160513"/>
  </r>
  <r>
    <x v="1"/>
    <x v="0"/>
    <s v="disable"/>
    <n v="2"/>
    <n v="71833"/>
    <n v="58944"/>
    <n v="1125"/>
    <n v="19"/>
    <n v="1059"/>
    <n v="250"/>
    <n v="1066"/>
    <n v="1066"/>
    <n v="46"/>
    <n v="3374045"/>
    <n v="57814"/>
    <n v="3257290"/>
    <n v="66445"/>
    <n v="866139"/>
    <n v="3903196"/>
  </r>
  <r>
    <x v="1"/>
    <x v="0"/>
    <s v="disable"/>
    <n v="3"/>
    <n v="71833"/>
    <n v="59659"/>
    <n v="1036"/>
    <n v="25"/>
    <n v="1108"/>
    <n v="200"/>
    <n v="1108"/>
    <n v="1108"/>
    <n v="44"/>
    <n v="3196544"/>
    <n v="11121"/>
    <n v="3125783"/>
    <n v="60342"/>
    <n v="866139"/>
    <n v="3796096"/>
  </r>
  <r>
    <x v="2"/>
    <x v="0"/>
    <s v="disable"/>
    <n v="0"/>
    <n v="72432"/>
    <n v="57525"/>
    <n v="2403"/>
    <n v="20"/>
    <n v="1261"/>
    <n v="200"/>
    <n v="1261"/>
    <n v="1261"/>
    <n v="50"/>
    <n v="3666201"/>
    <n v="14031"/>
    <n v="3594676"/>
    <n v="139911"/>
    <n v="865629"/>
    <n v="4209430"/>
  </r>
  <r>
    <x v="2"/>
    <x v="0"/>
    <s v="disable"/>
    <n v="1"/>
    <n v="72432"/>
    <n v="57442"/>
    <n v="2400"/>
    <n v="17"/>
    <n v="1007"/>
    <n v="200"/>
    <n v="1007"/>
    <n v="1007"/>
    <n v="50"/>
    <n v="3676860"/>
    <n v="13306"/>
    <n v="3606138"/>
    <n v="138119"/>
    <n v="865629"/>
    <n v="4212245"/>
  </r>
  <r>
    <x v="2"/>
    <x v="0"/>
    <s v="disable"/>
    <n v="2"/>
    <n v="72432"/>
    <n v="58499"/>
    <n v="2390"/>
    <n v="19"/>
    <n v="1009"/>
    <n v="200"/>
    <n v="1013"/>
    <n v="1013"/>
    <n v="49"/>
    <n v="3551920"/>
    <n v="62921"/>
    <n v="3430500"/>
    <n v="137598"/>
    <n v="865629"/>
    <n v="4067537"/>
  </r>
  <r>
    <x v="2"/>
    <x v="0"/>
    <s v="disable"/>
    <n v="3"/>
    <n v="72432"/>
    <n v="59950"/>
    <n v="2277"/>
    <n v="17"/>
    <n v="1159"/>
    <n v="250"/>
    <n v="1159"/>
    <n v="1159"/>
    <n v="43"/>
    <n v="3180188"/>
    <n v="11358"/>
    <n v="3108908"/>
    <n v="130652"/>
    <n v="865629"/>
    <n v="3765229"/>
  </r>
  <r>
    <x v="3"/>
    <x v="0"/>
    <s v="disable"/>
    <n v="0"/>
    <n v="85710"/>
    <n v="55712"/>
    <n v="17565"/>
    <n v="17"/>
    <n v="1108"/>
    <n v="388"/>
    <n v="1108"/>
    <n v="1108"/>
    <n v="111"/>
    <n v="9592596"/>
    <n v="14667"/>
    <n v="9522253"/>
    <n v="3135477"/>
    <n v="1203681"/>
    <n v="10424566"/>
  </r>
  <r>
    <x v="3"/>
    <x v="0"/>
    <s v="disable"/>
    <n v="1"/>
    <n v="85710"/>
    <n v="55692"/>
    <n v="17819"/>
    <n v="17"/>
    <n v="1002"/>
    <n v="350"/>
    <n v="1002"/>
    <n v="960"/>
    <n v="112"/>
    <n v="9607234"/>
    <n v="13885"/>
    <n v="9537680"/>
    <n v="3139877"/>
    <n v="1203681"/>
    <n v="10429796"/>
  </r>
  <r>
    <x v="3"/>
    <x v="0"/>
    <s v="disable"/>
    <n v="2"/>
    <n v="85710"/>
    <n v="57793"/>
    <n v="17344"/>
    <n v="21"/>
    <n v="1011"/>
    <n v="388"/>
    <n v="1015"/>
    <n v="1015"/>
    <n v="109"/>
    <n v="9366816"/>
    <n v="120307"/>
    <n v="9188717"/>
    <n v="3109782"/>
    <n v="1203681"/>
    <n v="10117395"/>
  </r>
  <r>
    <x v="3"/>
    <x v="0"/>
    <s v="disable"/>
    <n v="3"/>
    <n v="85710"/>
    <n v="58625"/>
    <n v="17079"/>
    <n v="19"/>
    <n v="1057"/>
    <n v="350"/>
    <n v="1057"/>
    <n v="1057"/>
    <n v="105"/>
    <n v="9053882"/>
    <n v="11136"/>
    <n v="8984161"/>
    <n v="3031758"/>
    <n v="1203731"/>
    <n v="9940893"/>
  </r>
  <r>
    <x v="4"/>
    <x v="0"/>
    <s v="disable"/>
    <n v="0"/>
    <n v="52856"/>
    <n v="39628"/>
    <n v="789"/>
    <n v="17"/>
    <n v="1108"/>
    <n v="150"/>
    <n v="1108"/>
    <n v="1108"/>
    <n v="68"/>
    <n v="3627072"/>
    <n v="13232"/>
    <n v="3574231"/>
    <n v="45262"/>
    <n v="564912"/>
    <n v="3951316"/>
  </r>
  <r>
    <x v="4"/>
    <x v="0"/>
    <s v="disable"/>
    <n v="1"/>
    <n v="52856"/>
    <n v="39668"/>
    <n v="850"/>
    <n v="17"/>
    <n v="1062"/>
    <n v="157"/>
    <n v="1062"/>
    <n v="1062"/>
    <n v="68"/>
    <n v="3630284"/>
    <n v="12572"/>
    <n v="3578058"/>
    <n v="46202"/>
    <n v="564844"/>
    <n v="3940531"/>
  </r>
  <r>
    <x v="4"/>
    <x v="0"/>
    <s v="disable"/>
    <n v="2"/>
    <n v="52856"/>
    <n v="39917"/>
    <n v="781"/>
    <n v="14"/>
    <n v="1056"/>
    <n v="200"/>
    <n v="1060"/>
    <n v="1060"/>
    <n v="68"/>
    <n v="3640366"/>
    <n v="58553"/>
    <n v="3541896"/>
    <n v="45753"/>
    <n v="564912"/>
    <n v="3906777"/>
  </r>
  <r>
    <x v="4"/>
    <x v="0"/>
    <s v="disable"/>
    <n v="3"/>
    <n v="52856"/>
    <n v="41781"/>
    <n v="726"/>
    <n v="17"/>
    <n v="1057"/>
    <n v="150"/>
    <n v="1057"/>
    <n v="1057"/>
    <n v="59"/>
    <n v="3168079"/>
    <n v="10068"/>
    <n v="3116244"/>
    <n v="42041"/>
    <n v="564912"/>
    <n v="3534153"/>
  </r>
  <r>
    <x v="5"/>
    <x v="0"/>
    <s v="disable"/>
    <n v="0"/>
    <n v="69851"/>
    <n v="54829"/>
    <n v="1820"/>
    <n v="19"/>
    <n v="1261"/>
    <n v="172"/>
    <n v="1261"/>
    <n v="1261"/>
    <n v="56"/>
    <n v="3939844"/>
    <n v="13808"/>
    <n v="3871233"/>
    <n v="102403"/>
    <n v="843436"/>
    <n v="4482734"/>
  </r>
  <r>
    <x v="5"/>
    <x v="0"/>
    <s v="disable"/>
    <n v="1"/>
    <n v="69851"/>
    <n v="54834"/>
    <n v="1696"/>
    <n v="18"/>
    <n v="1009"/>
    <n v="241"/>
    <n v="1009"/>
    <n v="1009"/>
    <n v="56"/>
    <n v="3931787"/>
    <n v="14118"/>
    <n v="3862861"/>
    <n v="97036"/>
    <n v="843436"/>
    <n v="4478005"/>
  </r>
  <r>
    <x v="5"/>
    <x v="0"/>
    <s v="disable"/>
    <n v="2"/>
    <n v="69851"/>
    <n v="54735"/>
    <n v="1772"/>
    <n v="19"/>
    <n v="1108"/>
    <n v="200"/>
    <n v="1112"/>
    <n v="1062"/>
    <n v="57"/>
    <n v="3988738"/>
    <n v="68235"/>
    <n v="3865768"/>
    <n v="100316"/>
    <n v="843436"/>
    <n v="4460192"/>
  </r>
  <r>
    <x v="5"/>
    <x v="0"/>
    <s v="disable"/>
    <n v="3"/>
    <n v="69851"/>
    <n v="56050"/>
    <n v="1667"/>
    <n v="17"/>
    <n v="1159"/>
    <n v="200"/>
    <n v="1159"/>
    <n v="1159"/>
    <n v="52"/>
    <n v="3670426"/>
    <n v="12210"/>
    <n v="3602194"/>
    <n v="95912"/>
    <n v="843436"/>
    <n v="4227717"/>
  </r>
  <r>
    <x v="6"/>
    <x v="0"/>
    <s v="disable"/>
    <n v="0"/>
    <n v="73381"/>
    <n v="58224"/>
    <n v="1189"/>
    <n v="19"/>
    <n v="1261"/>
    <n v="300"/>
    <n v="1261"/>
    <n v="1261"/>
    <n v="50"/>
    <n v="3692542"/>
    <n v="13630"/>
    <n v="3620721"/>
    <n v="66903"/>
    <n v="1151530"/>
    <n v="4563605"/>
  </r>
  <r>
    <x v="6"/>
    <x v="0"/>
    <s v="disable"/>
    <n v="1"/>
    <n v="73381"/>
    <n v="60391"/>
    <n v="1181"/>
    <n v="17"/>
    <n v="1007"/>
    <n v="288"/>
    <n v="1007"/>
    <n v="1007"/>
    <n v="44"/>
    <n v="3284222"/>
    <n v="11333"/>
    <n v="3212543"/>
    <n v="65321"/>
    <n v="1151530"/>
    <n v="4184978"/>
  </r>
  <r>
    <x v="6"/>
    <x v="0"/>
    <s v="disable"/>
    <n v="2"/>
    <n v="73381"/>
    <n v="58021"/>
    <n v="1296"/>
    <n v="17"/>
    <n v="1009"/>
    <n v="290"/>
    <n v="1012"/>
    <n v="1012"/>
    <n v="51"/>
    <n v="3763784"/>
    <n v="69542"/>
    <n v="3636221"/>
    <n v="72913"/>
    <n v="1151558"/>
    <n v="4568461"/>
  </r>
  <r>
    <x v="6"/>
    <x v="0"/>
    <s v="disable"/>
    <n v="3"/>
    <n v="73381"/>
    <n v="59090"/>
    <n v="1194"/>
    <n v="17"/>
    <n v="1159"/>
    <n v="200"/>
    <n v="1159"/>
    <n v="1159"/>
    <n v="48"/>
    <n v="3565626"/>
    <n v="12802"/>
    <n v="3493779"/>
    <n v="68114"/>
    <n v="1151530"/>
    <n v="4450451"/>
  </r>
  <r>
    <x v="7"/>
    <x v="0"/>
    <s v="disable"/>
    <n v="0"/>
    <n v="71027"/>
    <n v="55961"/>
    <n v="967"/>
    <n v="15"/>
    <n v="1261"/>
    <n v="150"/>
    <n v="1261"/>
    <n v="1261"/>
    <n v="48"/>
    <n v="3472606"/>
    <n v="11209"/>
    <n v="3405469"/>
    <n v="55286"/>
    <n v="1613242"/>
    <n v="4807047"/>
  </r>
  <r>
    <x v="7"/>
    <x v="0"/>
    <s v="disable"/>
    <n v="1"/>
    <n v="71027"/>
    <n v="57431"/>
    <n v="842"/>
    <n v="17"/>
    <n v="1007"/>
    <n v="150"/>
    <n v="1007"/>
    <n v="1007"/>
    <n v="45"/>
    <n v="3262010"/>
    <n v="9402"/>
    <n v="3195213"/>
    <n v="49547"/>
    <n v="1613242"/>
    <n v="4615820"/>
  </r>
  <r>
    <x v="7"/>
    <x v="0"/>
    <s v="disable"/>
    <n v="2"/>
    <n v="71027"/>
    <n v="55886"/>
    <n v="904"/>
    <n v="15"/>
    <n v="1008"/>
    <n v="150"/>
    <n v="1012"/>
    <n v="1012"/>
    <n v="49"/>
    <n v="3544113"/>
    <n v="66586"/>
    <n v="3421641"/>
    <n v="52057"/>
    <n v="1613242"/>
    <n v="4807365"/>
  </r>
  <r>
    <x v="7"/>
    <x v="0"/>
    <s v="disable"/>
    <n v="3"/>
    <n v="71027"/>
    <n v="58540"/>
    <n v="768"/>
    <n v="17"/>
    <n v="1159"/>
    <n v="150"/>
    <n v="1159"/>
    <n v="1159"/>
    <n v="42"/>
    <n v="3049874"/>
    <n v="8730"/>
    <n v="2982636"/>
    <n v="44762"/>
    <n v="1613242"/>
    <n v="4404685"/>
  </r>
  <r>
    <x v="8"/>
    <x v="0"/>
    <s v="disable"/>
    <n v="0"/>
    <n v="76612"/>
    <n v="59044"/>
    <n v="1391"/>
    <n v="25"/>
    <n v="1010"/>
    <n v="250"/>
    <n v="1010"/>
    <n v="960"/>
    <n v="50"/>
    <n v="3865696"/>
    <n v="13372"/>
    <n v="3793317"/>
    <n v="79457"/>
    <n v="2412978"/>
    <n v="5996432"/>
  </r>
  <r>
    <x v="8"/>
    <x v="0"/>
    <s v="disable"/>
    <n v="1"/>
    <n v="76612"/>
    <n v="60359"/>
    <n v="1270"/>
    <n v="17"/>
    <n v="1007"/>
    <n v="200"/>
    <n v="1007"/>
    <n v="958"/>
    <n v="47"/>
    <n v="3671918"/>
    <n v="12152"/>
    <n v="3599448"/>
    <n v="71519"/>
    <n v="2412978"/>
    <n v="5822100"/>
  </r>
  <r>
    <x v="8"/>
    <x v="0"/>
    <s v="disable"/>
    <n v="2"/>
    <n v="76612"/>
    <n v="62862"/>
    <n v="1197"/>
    <n v="19"/>
    <n v="1112"/>
    <n v="150"/>
    <n v="1116"/>
    <n v="1116"/>
    <n v="43"/>
    <n v="3336781"/>
    <n v="60430"/>
    <n v="3213490"/>
    <n v="65765"/>
    <n v="2412978"/>
    <n v="5423461"/>
  </r>
  <r>
    <x v="8"/>
    <x v="0"/>
    <s v="disable"/>
    <n v="3"/>
    <n v="76612"/>
    <n v="59128"/>
    <n v="1441"/>
    <n v="17"/>
    <n v="1108"/>
    <n v="234"/>
    <n v="1108"/>
    <n v="1108"/>
    <n v="50"/>
    <n v="3873755"/>
    <n v="14027"/>
    <n v="3800641"/>
    <n v="81823"/>
    <n v="2412978"/>
    <n v="5998433"/>
  </r>
  <r>
    <x v="0"/>
    <x v="1"/>
    <s v="disable"/>
    <n v="0"/>
    <n v="68826"/>
    <n v="58893"/>
    <n v="1084"/>
    <n v="13"/>
    <n v="450"/>
    <n v="153"/>
    <n v="455"/>
    <n v="409"/>
    <n v="37"/>
    <n v="2586704"/>
    <n v="20124"/>
    <n v="2507687"/>
    <n v="56916"/>
    <n v="826360"/>
    <n v="2904263"/>
  </r>
  <r>
    <x v="0"/>
    <x v="1"/>
    <s v="disable"/>
    <n v="1"/>
    <n v="68826"/>
    <n v="58027"/>
    <n v="1166"/>
    <n v="13"/>
    <n v="450"/>
    <n v="146"/>
    <n v="454"/>
    <n v="408"/>
    <n v="39"/>
    <n v="2723790"/>
    <n v="22638"/>
    <n v="2643125"/>
    <n v="61882"/>
    <n v="826360"/>
    <n v="3037744"/>
  </r>
  <r>
    <x v="0"/>
    <x v="1"/>
    <s v="disable"/>
    <n v="2"/>
    <n v="68826"/>
    <n v="58004"/>
    <n v="1208"/>
    <n v="15"/>
    <n v="451"/>
    <n v="153"/>
    <n v="457"/>
    <n v="410"/>
    <n v="40"/>
    <n v="2760480"/>
    <n v="47544"/>
    <n v="2654932"/>
    <n v="63834"/>
    <n v="826357"/>
    <n v="3047483"/>
  </r>
  <r>
    <x v="0"/>
    <x v="1"/>
    <s v="disable"/>
    <n v="3"/>
    <n v="68826"/>
    <n v="59371"/>
    <n v="1045"/>
    <n v="21"/>
    <n v="450"/>
    <n v="190"/>
    <n v="455"/>
    <n v="410"/>
    <n v="36"/>
    <n v="2492606"/>
    <n v="19302"/>
    <n v="2413933"/>
    <n v="56882"/>
    <n v="826357"/>
    <n v="2809422"/>
  </r>
  <r>
    <x v="1"/>
    <x v="1"/>
    <s v="disable"/>
    <n v="0"/>
    <n v="71833"/>
    <n v="61555"/>
    <n v="1411"/>
    <n v="13"/>
    <n v="495"/>
    <n v="150"/>
    <n v="495"/>
    <n v="411"/>
    <n v="37"/>
    <n v="2666856"/>
    <n v="20748"/>
    <n v="2584553"/>
    <n v="76217"/>
    <n v="866139"/>
    <n v="3003962"/>
  </r>
  <r>
    <x v="1"/>
    <x v="1"/>
    <s v="disable"/>
    <n v="1"/>
    <n v="71833"/>
    <n v="60063"/>
    <n v="1479"/>
    <n v="13"/>
    <n v="494"/>
    <n v="150"/>
    <n v="494"/>
    <n v="413"/>
    <n v="40"/>
    <n v="2904818"/>
    <n v="24677"/>
    <n v="2820078"/>
    <n v="78724"/>
    <n v="866139"/>
    <n v="3219823"/>
  </r>
  <r>
    <x v="1"/>
    <x v="1"/>
    <s v="disable"/>
    <n v="2"/>
    <n v="71833"/>
    <n v="60144"/>
    <n v="1514"/>
    <n v="15"/>
    <n v="500"/>
    <n v="157"/>
    <n v="507"/>
    <n v="412"/>
    <n v="40"/>
    <n v="2929911"/>
    <n v="50929"/>
    <n v="2818838"/>
    <n v="80349"/>
    <n v="866139"/>
    <n v="3216367"/>
  </r>
  <r>
    <x v="1"/>
    <x v="1"/>
    <s v="disable"/>
    <n v="3"/>
    <n v="71833"/>
    <n v="62384"/>
    <n v="1386"/>
    <n v="15"/>
    <n v="500"/>
    <n v="150"/>
    <n v="500"/>
    <n v="409"/>
    <n v="34"/>
    <n v="2497562"/>
    <n v="18661"/>
    <n v="2416517"/>
    <n v="77068"/>
    <n v="866139"/>
    <n v="2843972"/>
  </r>
  <r>
    <x v="2"/>
    <x v="1"/>
    <s v="disable"/>
    <n v="0"/>
    <n v="72432"/>
    <n v="60026"/>
    <n v="2750"/>
    <n v="21"/>
    <n v="496"/>
    <n v="192"/>
    <n v="501"/>
    <n v="422"/>
    <n v="42"/>
    <n v="3092471"/>
    <n v="27547"/>
    <n v="3004898"/>
    <n v="147870"/>
    <n v="865629"/>
    <n v="3406027"/>
  </r>
  <r>
    <x v="2"/>
    <x v="1"/>
    <s v="disable"/>
    <n v="1"/>
    <n v="72432"/>
    <n v="61696"/>
    <n v="2687"/>
    <n v="13"/>
    <n v="452"/>
    <n v="150"/>
    <n v="457"/>
    <n v="415"/>
    <n v="38"/>
    <n v="2795899"/>
    <n v="22686"/>
    <n v="2711517"/>
    <n v="145050"/>
    <n v="865629"/>
    <n v="3118684"/>
  </r>
  <r>
    <x v="2"/>
    <x v="1"/>
    <s v="disable"/>
    <n v="2"/>
    <n v="72432"/>
    <n v="59995"/>
    <n v="2833"/>
    <n v="21"/>
    <n v="451"/>
    <n v="190"/>
    <n v="458"/>
    <n v="416"/>
    <n v="43"/>
    <n v="3126529"/>
    <n v="56306"/>
    <n v="3010228"/>
    <n v="152062"/>
    <n v="865629"/>
    <n v="3411458"/>
  </r>
  <r>
    <x v="2"/>
    <x v="1"/>
    <s v="disable"/>
    <n v="3"/>
    <n v="72432"/>
    <n v="61174"/>
    <n v="2673"/>
    <n v="15"/>
    <n v="495"/>
    <n v="157"/>
    <n v="495"/>
    <n v="415"/>
    <n v="40"/>
    <n v="2912812"/>
    <n v="24256"/>
    <n v="2827382"/>
    <n v="147353"/>
    <n v="865629"/>
    <n v="3230732"/>
  </r>
  <r>
    <x v="3"/>
    <x v="1"/>
    <s v="disable"/>
    <n v="0"/>
    <n v="85710"/>
    <n v="57526"/>
    <n v="18298"/>
    <n v="13"/>
    <n v="592"/>
    <n v="300"/>
    <n v="592"/>
    <n v="414"/>
    <n v="107"/>
    <n v="9199280"/>
    <n v="59848"/>
    <n v="9081906"/>
    <n v="2573856"/>
    <n v="1203681"/>
    <n v="9768425"/>
  </r>
  <r>
    <x v="3"/>
    <x v="1"/>
    <s v="disable"/>
    <n v="1"/>
    <n v="85710"/>
    <n v="57562"/>
    <n v="18061"/>
    <n v="13"/>
    <n v="587"/>
    <n v="336"/>
    <n v="587"/>
    <n v="409"/>
    <n v="107"/>
    <n v="9191806"/>
    <n v="62215"/>
    <n v="9072029"/>
    <n v="2540407"/>
    <n v="1203681"/>
    <n v="9773219"/>
  </r>
  <r>
    <x v="3"/>
    <x v="1"/>
    <s v="disable"/>
    <n v="2"/>
    <n v="85710"/>
    <n v="59837"/>
    <n v="17772"/>
    <n v="15"/>
    <n v="499"/>
    <n v="290"/>
    <n v="503"/>
    <n v="410"/>
    <n v="102"/>
    <n v="8824837"/>
    <n v="120406"/>
    <n v="8644594"/>
    <n v="2533037"/>
    <n v="1203731"/>
    <n v="9429916"/>
  </r>
  <r>
    <x v="3"/>
    <x v="1"/>
    <s v="disable"/>
    <n v="3"/>
    <n v="85710"/>
    <n v="60203"/>
    <n v="16977"/>
    <n v="15"/>
    <n v="540"/>
    <n v="336"/>
    <n v="540"/>
    <n v="414"/>
    <n v="101"/>
    <n v="8663352"/>
    <n v="42726"/>
    <n v="8560423"/>
    <n v="2474727"/>
    <n v="1203731"/>
    <n v="9330714"/>
  </r>
  <r>
    <x v="4"/>
    <x v="1"/>
    <s v="disable"/>
    <n v="0"/>
    <n v="52856"/>
    <n v="43106"/>
    <n v="954"/>
    <n v="13"/>
    <n v="451"/>
    <n v="150"/>
    <n v="454"/>
    <n v="408"/>
    <n v="50"/>
    <n v="2659948"/>
    <n v="22578"/>
    <n v="2594264"/>
    <n v="52385"/>
    <n v="564912"/>
    <n v="2796805"/>
  </r>
  <r>
    <x v="4"/>
    <x v="1"/>
    <s v="disable"/>
    <n v="1"/>
    <n v="52856"/>
    <n v="44089"/>
    <n v="924"/>
    <n v="13"/>
    <n v="451"/>
    <n v="150"/>
    <n v="453"/>
    <n v="408"/>
    <n v="47"/>
    <n v="2505720"/>
    <n v="19446"/>
    <n v="2442185"/>
    <n v="53275"/>
    <n v="564912"/>
    <n v="2666446"/>
  </r>
  <r>
    <x v="4"/>
    <x v="1"/>
    <s v="disable"/>
    <n v="2"/>
    <n v="52856"/>
    <n v="44325"/>
    <n v="897"/>
    <n v="15"/>
    <n v="494"/>
    <n v="150"/>
    <n v="499"/>
    <n v="410"/>
    <n v="46"/>
    <n v="2470409"/>
    <n v="36722"/>
    <n v="2389362"/>
    <n v="49535"/>
    <n v="564912"/>
    <n v="2607972"/>
  </r>
  <r>
    <x v="4"/>
    <x v="1"/>
    <s v="disable"/>
    <n v="3"/>
    <n v="52856"/>
    <n v="43138"/>
    <n v="974"/>
    <n v="15"/>
    <n v="452"/>
    <n v="140"/>
    <n v="454"/>
    <n v="407"/>
    <n v="50"/>
    <n v="2652627"/>
    <n v="21992"/>
    <n v="2587497"/>
    <n v="52691"/>
    <n v="564912"/>
    <n v="2799172"/>
  </r>
  <r>
    <x v="5"/>
    <x v="1"/>
    <s v="disable"/>
    <n v="0"/>
    <n v="69851"/>
    <n v="59109"/>
    <n v="1934"/>
    <n v="13"/>
    <n v="495"/>
    <n v="150"/>
    <n v="495"/>
    <n v="415"/>
    <n v="40"/>
    <n v="2794697"/>
    <n v="22507"/>
    <n v="2713081"/>
    <n v="105203"/>
    <n v="843436"/>
    <n v="3121135"/>
  </r>
  <r>
    <x v="5"/>
    <x v="1"/>
    <s v="disable"/>
    <n v="1"/>
    <n v="69851"/>
    <n v="59485"/>
    <n v="1879"/>
    <n v="21"/>
    <n v="495"/>
    <n v="146"/>
    <n v="495"/>
    <n v="415"/>
    <n v="38"/>
    <n v="2714105"/>
    <n v="22242"/>
    <n v="2632378"/>
    <n v="99961"/>
    <n v="843436"/>
    <n v="3045429"/>
  </r>
  <r>
    <x v="5"/>
    <x v="1"/>
    <s v="disable"/>
    <n v="2"/>
    <n v="69851"/>
    <n v="57916"/>
    <n v="1985"/>
    <n v="15"/>
    <n v="499"/>
    <n v="150"/>
    <n v="503"/>
    <n v="416"/>
    <n v="43"/>
    <n v="3008184"/>
    <n v="54520"/>
    <n v="2895748"/>
    <n v="106044"/>
    <n v="843436"/>
    <n v="3289833"/>
  </r>
  <r>
    <x v="5"/>
    <x v="1"/>
    <s v="disable"/>
    <n v="3"/>
    <n v="69851"/>
    <n v="57943"/>
    <n v="2033"/>
    <n v="15"/>
    <n v="499"/>
    <n v="150"/>
    <n v="499"/>
    <n v="410"/>
    <n v="42"/>
    <n v="2978378"/>
    <n v="25879"/>
    <n v="2894556"/>
    <n v="110299"/>
    <n v="843433"/>
    <n v="3292212"/>
  </r>
  <r>
    <x v="6"/>
    <x v="1"/>
    <s v="disable"/>
    <n v="0"/>
    <n v="73381"/>
    <n v="61834"/>
    <n v="1332"/>
    <n v="13"/>
    <n v="490"/>
    <n v="146"/>
    <n v="490"/>
    <n v="414"/>
    <n v="40"/>
    <n v="2983047"/>
    <n v="24003"/>
    <n v="2897210"/>
    <n v="68422"/>
    <n v="1151530"/>
    <n v="3598278"/>
  </r>
  <r>
    <x v="6"/>
    <x v="1"/>
    <s v="disable"/>
    <n v="1"/>
    <n v="73381"/>
    <n v="60502"/>
    <n v="1490"/>
    <n v="13"/>
    <n v="450"/>
    <n v="146"/>
    <n v="455"/>
    <n v="410"/>
    <n v="43"/>
    <n v="3225524"/>
    <n v="26977"/>
    <n v="3138045"/>
    <n v="78555"/>
    <n v="1151530"/>
    <n v="3834413"/>
  </r>
  <r>
    <x v="6"/>
    <x v="1"/>
    <s v="disable"/>
    <n v="2"/>
    <n v="73381"/>
    <n v="60481"/>
    <n v="1523"/>
    <n v="15"/>
    <n v="450"/>
    <n v="150"/>
    <n v="461"/>
    <n v="416"/>
    <n v="44"/>
    <n v="3257195"/>
    <n v="56413"/>
    <n v="3140301"/>
    <n v="77623"/>
    <n v="1151558"/>
    <n v="3844553"/>
  </r>
  <r>
    <x v="6"/>
    <x v="1"/>
    <s v="disable"/>
    <n v="3"/>
    <n v="73381"/>
    <n v="61373"/>
    <n v="1386"/>
    <n v="15"/>
    <n v="450"/>
    <n v="150"/>
    <n v="455"/>
    <n v="411"/>
    <n v="42"/>
    <n v="3090572"/>
    <n v="24613"/>
    <n v="3004586"/>
    <n v="74562"/>
    <n v="1151530"/>
    <n v="3700962"/>
  </r>
  <r>
    <x v="7"/>
    <x v="1"/>
    <s v="disable"/>
    <n v="0"/>
    <n v="71027"/>
    <n v="60685"/>
    <n v="1043"/>
    <n v="13"/>
    <n v="402"/>
    <n v="173"/>
    <n v="409"/>
    <n v="409"/>
    <n v="34"/>
    <n v="2466945"/>
    <n v="18866"/>
    <n v="2387394"/>
    <n v="57436"/>
    <n v="1613242"/>
    <n v="3570418"/>
  </r>
  <r>
    <x v="7"/>
    <x v="1"/>
    <s v="disable"/>
    <n v="1"/>
    <n v="71027"/>
    <n v="61047"/>
    <n v="977"/>
    <n v="13"/>
    <n v="450"/>
    <n v="157"/>
    <n v="451"/>
    <n v="410"/>
    <n v="34"/>
    <n v="2423191"/>
    <n v="18367"/>
    <n v="2343777"/>
    <n v="55227"/>
    <n v="1613242"/>
    <n v="3516493"/>
  </r>
  <r>
    <x v="7"/>
    <x v="1"/>
    <s v="disable"/>
    <n v="2"/>
    <n v="71027"/>
    <n v="58604"/>
    <n v="1074"/>
    <n v="19"/>
    <n v="450"/>
    <n v="157"/>
    <n v="453"/>
    <n v="409"/>
    <n v="39"/>
    <n v="2809937"/>
    <n v="56125"/>
    <n v="2695208"/>
    <n v="58763"/>
    <n v="1613242"/>
    <n v="3880974"/>
  </r>
  <r>
    <x v="7"/>
    <x v="1"/>
    <s v="disable"/>
    <n v="3"/>
    <n v="71027"/>
    <n v="58613"/>
    <n v="1070"/>
    <n v="15"/>
    <n v="450"/>
    <n v="165"/>
    <n v="455"/>
    <n v="408"/>
    <n v="39"/>
    <n v="2780223"/>
    <n v="23835"/>
    <n v="2697775"/>
    <n v="56459"/>
    <n v="1613242"/>
    <n v="3883498"/>
  </r>
  <r>
    <x v="8"/>
    <x v="1"/>
    <s v="disable"/>
    <n v="0"/>
    <n v="76612"/>
    <n v="62010"/>
    <n v="1782"/>
    <n v="15"/>
    <n v="450"/>
    <n v="150"/>
    <n v="455"/>
    <n v="408"/>
    <n v="40"/>
    <n v="3126412"/>
    <n v="29424"/>
    <n v="3034978"/>
    <n v="92855"/>
    <n v="2412978"/>
    <n v="5003071"/>
  </r>
  <r>
    <x v="8"/>
    <x v="1"/>
    <s v="disable"/>
    <n v="1"/>
    <n v="76612"/>
    <n v="64008"/>
    <n v="1377"/>
    <n v="13"/>
    <n v="451"/>
    <n v="150"/>
    <n v="455"/>
    <n v="408"/>
    <n v="35"/>
    <n v="2746872"/>
    <n v="24774"/>
    <n v="2658090"/>
    <n v="74689"/>
    <n v="2412978"/>
    <n v="4659735"/>
  </r>
  <r>
    <x v="8"/>
    <x v="1"/>
    <s v="disable"/>
    <n v="2"/>
    <n v="76612"/>
    <n v="62893"/>
    <n v="1582"/>
    <n v="15"/>
    <n v="450"/>
    <n v="150"/>
    <n v="457"/>
    <n v="410"/>
    <n v="39"/>
    <n v="3017746"/>
    <n v="61307"/>
    <n v="2893546"/>
    <n v="82987"/>
    <n v="2412978"/>
    <n v="4874369"/>
  </r>
  <r>
    <x v="8"/>
    <x v="1"/>
    <s v="disable"/>
    <n v="3"/>
    <n v="76612"/>
    <n v="62063"/>
    <n v="1654"/>
    <n v="15"/>
    <n v="450"/>
    <n v="150"/>
    <n v="455"/>
    <n v="409"/>
    <n v="40"/>
    <n v="3122531"/>
    <n v="30014"/>
    <n v="3030454"/>
    <n v="85109"/>
    <n v="2412978"/>
    <n v="4992073"/>
  </r>
  <r>
    <x v="0"/>
    <x v="2"/>
    <s v="enable"/>
    <n v="0"/>
    <n v="68826"/>
    <n v="58475"/>
    <n v="905"/>
    <n v="19"/>
    <n v="353"/>
    <n v="153"/>
    <n v="353"/>
    <n v="211"/>
    <n v="27"/>
    <n v="1872064"/>
    <n v="21392"/>
    <n v="1792197"/>
    <n v="47869"/>
    <n v="826357"/>
    <n v="2218457"/>
  </r>
  <r>
    <x v="0"/>
    <x v="2"/>
    <s v="enable"/>
    <n v="1"/>
    <n v="68826"/>
    <n v="56934"/>
    <n v="1004"/>
    <n v="19"/>
    <n v="390"/>
    <n v="190"/>
    <n v="390"/>
    <n v="210"/>
    <n v="29"/>
    <n v="2035330"/>
    <n v="25452"/>
    <n v="1952944"/>
    <n v="53073"/>
    <n v="826317"/>
    <n v="2362011"/>
  </r>
  <r>
    <x v="0"/>
    <x v="2"/>
    <s v="enable"/>
    <n v="2"/>
    <n v="68826"/>
    <n v="56924"/>
    <n v="992"/>
    <n v="15"/>
    <n v="340"/>
    <n v="150"/>
    <n v="347"/>
    <n v="209"/>
    <n v="29"/>
    <n v="2064643"/>
    <n v="53612"/>
    <n v="1954107"/>
    <n v="53247"/>
    <n v="826357"/>
    <n v="2362979"/>
  </r>
  <r>
    <x v="0"/>
    <x v="2"/>
    <s v="enable"/>
    <n v="3"/>
    <n v="68826"/>
    <n v="58221"/>
    <n v="947"/>
    <n v="15"/>
    <n v="390"/>
    <n v="190"/>
    <n v="390"/>
    <n v="209"/>
    <n v="27"/>
    <n v="1908341"/>
    <n v="22484"/>
    <n v="1827636"/>
    <n v="51372"/>
    <n v="826357"/>
    <n v="2258899"/>
  </r>
  <r>
    <x v="1"/>
    <x v="2"/>
    <s v="enable"/>
    <n v="0"/>
    <n v="71833"/>
    <n v="59463"/>
    <n v="1481"/>
    <n v="13"/>
    <n v="392"/>
    <n v="192"/>
    <n v="397"/>
    <n v="213"/>
    <n v="28"/>
    <n v="2058726"/>
    <n v="25749"/>
    <n v="1973514"/>
    <n v="80034"/>
    <n v="866139"/>
    <n v="2406363"/>
  </r>
  <r>
    <x v="1"/>
    <x v="2"/>
    <s v="enable"/>
    <n v="1"/>
    <n v="71833"/>
    <n v="61219"/>
    <n v="1391"/>
    <n v="13"/>
    <n v="384"/>
    <n v="184"/>
    <n v="384"/>
    <n v="210"/>
    <n v="26"/>
    <n v="1885278"/>
    <n v="21785"/>
    <n v="1802274"/>
    <n v="76123"/>
    <n v="866139"/>
    <n v="2269281"/>
  </r>
  <r>
    <x v="1"/>
    <x v="2"/>
    <s v="enable"/>
    <n v="2"/>
    <n v="71833"/>
    <n v="59494"/>
    <n v="1439"/>
    <n v="15"/>
    <n v="346"/>
    <n v="150"/>
    <n v="352"/>
    <n v="212"/>
    <n v="29"/>
    <n v="2089504"/>
    <n v="54869"/>
    <n v="1975141"/>
    <n v="76540"/>
    <n v="866097"/>
    <n v="2404751"/>
  </r>
  <r>
    <x v="1"/>
    <x v="2"/>
    <s v="enable"/>
    <n v="3"/>
    <n v="71833"/>
    <n v="62150"/>
    <n v="1300"/>
    <n v="15"/>
    <n v="353"/>
    <n v="153"/>
    <n v="353"/>
    <n v="211"/>
    <n v="24"/>
    <n v="1760885"/>
    <n v="19042"/>
    <n v="1679693"/>
    <n v="69537"/>
    <n v="866139"/>
    <n v="2155651"/>
  </r>
  <r>
    <x v="2"/>
    <x v="2"/>
    <s v="enable"/>
    <n v="0"/>
    <n v="72432"/>
    <n v="59704"/>
    <n v="2435"/>
    <n v="21"/>
    <n v="396"/>
    <n v="196"/>
    <n v="398"/>
    <n v="219"/>
    <n v="32"/>
    <n v="2356904"/>
    <n v="28735"/>
    <n v="2268465"/>
    <n v="128176"/>
    <n v="865629"/>
    <n v="2706131"/>
  </r>
  <r>
    <x v="2"/>
    <x v="2"/>
    <s v="enable"/>
    <n v="1"/>
    <n v="72432"/>
    <n v="60142"/>
    <n v="2365"/>
    <n v="21"/>
    <n v="390"/>
    <n v="190"/>
    <n v="390"/>
    <n v="213"/>
    <n v="31"/>
    <n v="2311567"/>
    <n v="27020"/>
    <n v="2224405"/>
    <n v="126035"/>
    <n v="865629"/>
    <n v="2657441"/>
  </r>
  <r>
    <x v="2"/>
    <x v="2"/>
    <s v="enable"/>
    <n v="2"/>
    <n v="72432"/>
    <n v="59635"/>
    <n v="2501"/>
    <n v="15"/>
    <n v="357"/>
    <n v="200"/>
    <n v="361"/>
    <n v="220"/>
    <n v="33"/>
    <n v="2393626"/>
    <n v="59507"/>
    <n v="2274484"/>
    <n v="134135"/>
    <n v="865629"/>
    <n v="2713550"/>
  </r>
  <r>
    <x v="2"/>
    <x v="2"/>
    <s v="enable"/>
    <n v="3"/>
    <n v="72432"/>
    <n v="60135"/>
    <n v="2411"/>
    <n v="15"/>
    <n v="346"/>
    <n v="150"/>
    <n v="351"/>
    <n v="215"/>
    <n v="31"/>
    <n v="2315205"/>
    <n v="27249"/>
    <n v="2227821"/>
    <n v="128933"/>
    <n v="865592"/>
    <n v="2659876"/>
  </r>
  <r>
    <x v="3"/>
    <x v="2"/>
    <s v="enable"/>
    <n v="0"/>
    <n v="85710"/>
    <n v="57330"/>
    <n v="18278"/>
    <n v="17"/>
    <n v="536"/>
    <n v="336"/>
    <n v="536"/>
    <n v="218"/>
    <n v="96"/>
    <n v="8269095"/>
    <n v="46602"/>
    <n v="8165163"/>
    <n v="3093384"/>
    <n v="1203681"/>
    <n v="8955816"/>
  </r>
  <r>
    <x v="3"/>
    <x v="2"/>
    <s v="enable"/>
    <n v="1"/>
    <n v="85710"/>
    <n v="58603"/>
    <n v="17675"/>
    <n v="13"/>
    <n v="540"/>
    <n v="340"/>
    <n v="540"/>
    <n v="212"/>
    <n v="94"/>
    <n v="8109882"/>
    <n v="46252"/>
    <n v="8005027"/>
    <n v="3049692"/>
    <n v="1203681"/>
    <n v="8812968"/>
  </r>
  <r>
    <x v="3"/>
    <x v="2"/>
    <s v="enable"/>
    <n v="2"/>
    <n v="85710"/>
    <n v="57365"/>
    <n v="18155"/>
    <n v="20"/>
    <n v="540"/>
    <n v="340"/>
    <n v="544"/>
    <n v="213"/>
    <n v="97"/>
    <n v="8353305"/>
    <n v="132159"/>
    <n v="8163781"/>
    <n v="3087942"/>
    <n v="1203643"/>
    <n v="8949958"/>
  </r>
  <r>
    <x v="3"/>
    <x v="2"/>
    <s v="enable"/>
    <n v="3"/>
    <n v="85710"/>
    <n v="58840"/>
    <n v="17602"/>
    <n v="15"/>
    <n v="536"/>
    <n v="336"/>
    <n v="536"/>
    <n v="218"/>
    <n v="94"/>
    <n v="8067454"/>
    <n v="46161"/>
    <n v="7962453"/>
    <n v="3051787"/>
    <n v="1203681"/>
    <n v="8776412"/>
  </r>
  <r>
    <x v="4"/>
    <x v="2"/>
    <s v="enable"/>
    <n v="0"/>
    <n v="52856"/>
    <n v="43544"/>
    <n v="849"/>
    <n v="13"/>
    <n v="346"/>
    <n v="146"/>
    <n v="347"/>
    <n v="210"/>
    <n v="33"/>
    <n v="1777892"/>
    <n v="21335"/>
    <n v="1713013"/>
    <n v="44408"/>
    <n v="564912"/>
    <n v="1946857"/>
  </r>
  <r>
    <x v="4"/>
    <x v="2"/>
    <s v="enable"/>
    <n v="1"/>
    <n v="52856"/>
    <n v="43183"/>
    <n v="871"/>
    <n v="13"/>
    <n v="340"/>
    <n v="150"/>
    <n v="340"/>
    <n v="210"/>
    <n v="34"/>
    <n v="1819030"/>
    <n v="22167"/>
    <n v="1753680"/>
    <n v="48439"/>
    <n v="564912"/>
    <n v="1984846"/>
  </r>
  <r>
    <x v="4"/>
    <x v="2"/>
    <s v="enable"/>
    <n v="2"/>
    <n v="52856"/>
    <n v="42846"/>
    <n v="895"/>
    <n v="15"/>
    <n v="346"/>
    <n v="150"/>
    <n v="352"/>
    <n v="212"/>
    <n v="35"/>
    <n v="1881655"/>
    <n v="45245"/>
    <n v="1793564"/>
    <n v="48684"/>
    <n v="564912"/>
    <n v="2031470"/>
  </r>
  <r>
    <x v="4"/>
    <x v="2"/>
    <s v="enable"/>
    <n v="3"/>
    <n v="52856"/>
    <n v="42888"/>
    <n v="896"/>
    <n v="15"/>
    <n v="340"/>
    <n v="140"/>
    <n v="340"/>
    <n v="206"/>
    <n v="34"/>
    <n v="1847195"/>
    <n v="22597"/>
    <n v="1781710"/>
    <n v="45528"/>
    <n v="564912"/>
    <n v="2014831"/>
  </r>
  <r>
    <x v="5"/>
    <x v="2"/>
    <s v="enable"/>
    <n v="0"/>
    <n v="69851"/>
    <n v="57058"/>
    <n v="1778"/>
    <n v="13"/>
    <n v="346"/>
    <n v="146"/>
    <n v="349"/>
    <n v="215"/>
    <n v="31"/>
    <n v="2200048"/>
    <n v="29089"/>
    <n v="2113901"/>
    <n v="93229"/>
    <n v="843433"/>
    <n v="2537713"/>
  </r>
  <r>
    <x v="5"/>
    <x v="2"/>
    <s v="enable"/>
    <n v="1"/>
    <n v="69851"/>
    <n v="59847"/>
    <n v="1629"/>
    <n v="13"/>
    <n v="346"/>
    <n v="150"/>
    <n v="350"/>
    <n v="213"/>
    <n v="26"/>
    <n v="1866737"/>
    <n v="21130"/>
    <n v="1785760"/>
    <n v="85219"/>
    <n v="843436"/>
    <n v="2242814"/>
  </r>
  <r>
    <x v="5"/>
    <x v="2"/>
    <s v="enable"/>
    <n v="2"/>
    <n v="69851"/>
    <n v="56969"/>
    <n v="1751"/>
    <n v="23"/>
    <n v="346"/>
    <n v="146"/>
    <n v="348"/>
    <n v="216"/>
    <n v="31"/>
    <n v="2235191"/>
    <n v="60381"/>
    <n v="2117841"/>
    <n v="90473"/>
    <n v="843453"/>
    <n v="2537067"/>
  </r>
  <r>
    <x v="5"/>
    <x v="2"/>
    <s v="enable"/>
    <n v="3"/>
    <n v="69851"/>
    <n v="58351"/>
    <n v="1712"/>
    <n v="17"/>
    <n v="340"/>
    <n v="150"/>
    <n v="340"/>
    <n v="211"/>
    <n v="29"/>
    <n v="2073149"/>
    <n v="25581"/>
    <n v="1989217"/>
    <n v="91416"/>
    <n v="843436"/>
    <n v="2437985"/>
  </r>
  <r>
    <x v="6"/>
    <x v="2"/>
    <s v="enable"/>
    <n v="0"/>
    <n v="73381"/>
    <n v="61857"/>
    <n v="1587"/>
    <n v="13"/>
    <n v="340"/>
    <n v="150"/>
    <n v="340"/>
    <n v="211"/>
    <n v="27"/>
    <n v="2015342"/>
    <n v="23093"/>
    <n v="1930392"/>
    <n v="83173"/>
    <n v="1151558"/>
    <n v="2678900"/>
  </r>
  <r>
    <x v="6"/>
    <x v="2"/>
    <s v="enable"/>
    <n v="1"/>
    <n v="73381"/>
    <n v="60592"/>
    <n v="1624"/>
    <n v="13"/>
    <n v="343"/>
    <n v="143"/>
    <n v="343"/>
    <n v="211"/>
    <n v="29"/>
    <n v="2140174"/>
    <n v="25133"/>
    <n v="2054449"/>
    <n v="81059"/>
    <n v="1151530"/>
    <n v="2780659"/>
  </r>
  <r>
    <x v="6"/>
    <x v="2"/>
    <s v="enable"/>
    <n v="2"/>
    <n v="73381"/>
    <n v="60624"/>
    <n v="1741"/>
    <n v="20"/>
    <n v="342"/>
    <n v="142"/>
    <n v="345"/>
    <n v="213"/>
    <n v="29"/>
    <n v="2166575"/>
    <n v="55685"/>
    <n v="2050266"/>
    <n v="89580"/>
    <n v="1151558"/>
    <n v="2786864"/>
  </r>
  <r>
    <x v="6"/>
    <x v="2"/>
    <s v="enable"/>
    <n v="3"/>
    <n v="73381"/>
    <n v="62430"/>
    <n v="1469"/>
    <n v="15"/>
    <n v="346"/>
    <n v="150"/>
    <n v="351"/>
    <n v="214"/>
    <n v="26"/>
    <n v="1939338"/>
    <n v="21786"/>
    <n v="1855122"/>
    <n v="76089"/>
    <n v="1151497"/>
    <n v="2603853"/>
  </r>
  <r>
    <x v="7"/>
    <x v="2"/>
    <s v="enable"/>
    <n v="0"/>
    <n v="71027"/>
    <n v="58270"/>
    <n v="872"/>
    <n v="13"/>
    <n v="346"/>
    <n v="150"/>
    <n v="348"/>
    <n v="207"/>
    <n v="28"/>
    <n v="2049890"/>
    <n v="25094"/>
    <n v="1966526"/>
    <n v="46705"/>
    <n v="1613242"/>
    <n v="3166660"/>
  </r>
  <r>
    <x v="7"/>
    <x v="2"/>
    <s v="enable"/>
    <n v="1"/>
    <n v="71027"/>
    <n v="60023"/>
    <n v="788"/>
    <n v="13"/>
    <n v="346"/>
    <n v="146"/>
    <n v="351"/>
    <n v="210"/>
    <n v="25"/>
    <n v="1829687"/>
    <n v="21158"/>
    <n v="1748506"/>
    <n v="39668"/>
    <n v="1613242"/>
    <n v="2987587"/>
  </r>
  <r>
    <x v="7"/>
    <x v="2"/>
    <s v="enable"/>
    <n v="2"/>
    <n v="71027"/>
    <n v="58298"/>
    <n v="912"/>
    <n v="15"/>
    <n v="340"/>
    <n v="140"/>
    <n v="344"/>
    <n v="212"/>
    <n v="29"/>
    <n v="2081259"/>
    <n v="58004"/>
    <n v="1964957"/>
    <n v="46167"/>
    <n v="1613242"/>
    <n v="3169478"/>
  </r>
  <r>
    <x v="7"/>
    <x v="2"/>
    <s v="enable"/>
    <n v="3"/>
    <n v="71027"/>
    <n v="58747"/>
    <n v="851"/>
    <n v="17"/>
    <n v="340"/>
    <n v="150"/>
    <n v="340"/>
    <n v="207"/>
    <n v="28"/>
    <n v="2002361"/>
    <n v="23830"/>
    <n v="1919784"/>
    <n v="45357"/>
    <n v="1613242"/>
    <n v="3132400"/>
  </r>
  <r>
    <x v="8"/>
    <x v="2"/>
    <s v="enable"/>
    <n v="0"/>
    <n v="76612"/>
    <n v="61490"/>
    <n v="1444"/>
    <n v="13"/>
    <n v="340"/>
    <n v="150"/>
    <n v="340"/>
    <n v="212"/>
    <n v="29"/>
    <n v="2233919"/>
    <n v="31319"/>
    <n v="2141110"/>
    <n v="76423"/>
    <n v="2412951"/>
    <n v="4130358"/>
  </r>
  <r>
    <x v="8"/>
    <x v="2"/>
    <s v="enable"/>
    <n v="1"/>
    <n v="76612"/>
    <n v="62590"/>
    <n v="1293"/>
    <n v="13"/>
    <n v="346"/>
    <n v="146"/>
    <n v="349"/>
    <n v="210"/>
    <n v="27"/>
    <n v="2121155"/>
    <n v="28940"/>
    <n v="2029625"/>
    <n v="69456"/>
    <n v="2412978"/>
    <n v="4050567"/>
  </r>
  <r>
    <x v="8"/>
    <x v="2"/>
    <s v="enable"/>
    <n v="2"/>
    <n v="76612"/>
    <n v="61534"/>
    <n v="1519"/>
    <n v="15"/>
    <n v="346"/>
    <n v="150"/>
    <n v="347"/>
    <n v="215"/>
    <n v="29"/>
    <n v="2265971"/>
    <n v="68732"/>
    <n v="2135705"/>
    <n v="78595"/>
    <n v="2412978"/>
    <n v="4133338"/>
  </r>
  <r>
    <x v="8"/>
    <x v="2"/>
    <s v="enable"/>
    <n v="3"/>
    <n v="76612"/>
    <n v="63125"/>
    <n v="1178"/>
    <n v="15"/>
    <n v="340"/>
    <n v="150"/>
    <n v="340"/>
    <n v="210"/>
    <n v="26"/>
    <n v="2040075"/>
    <n v="26869"/>
    <n v="1950081"/>
    <n v="64155"/>
    <n v="2412978"/>
    <n v="3973960"/>
  </r>
  <r>
    <x v="0"/>
    <x v="3"/>
    <s v="enable"/>
    <n v="0"/>
    <n v="68826"/>
    <n v="54430"/>
    <n v="1950"/>
    <n v="23"/>
    <n v="794"/>
    <n v="150"/>
    <n v="794"/>
    <n v="794"/>
    <n v="59"/>
    <n v="4123989"/>
    <n v="10278"/>
    <n v="4059281"/>
    <n v="101734"/>
    <n v="826357"/>
    <n v="2825440"/>
  </r>
  <r>
    <x v="0"/>
    <x v="3"/>
    <s v="enable"/>
    <n v="1"/>
    <n v="68826"/>
    <n v="57055"/>
    <n v="2028"/>
    <n v="17"/>
    <n v="745"/>
    <n v="200"/>
    <n v="745"/>
    <n v="744"/>
    <n v="56"/>
    <n v="3860845"/>
    <n v="9630"/>
    <n v="3794160"/>
    <n v="111462"/>
    <n v="826357"/>
    <n v="2449482"/>
  </r>
  <r>
    <x v="0"/>
    <x v="3"/>
    <s v="enable"/>
    <n v="2"/>
    <n v="68826"/>
    <n v="54450"/>
    <n v="2029"/>
    <n v="19"/>
    <n v="744"/>
    <n v="194"/>
    <n v="748"/>
    <n v="748"/>
    <n v="60"/>
    <n v="4192740"/>
    <n v="63355"/>
    <n v="4074935"/>
    <n v="109139"/>
    <n v="826357"/>
    <n v="2829208"/>
  </r>
  <r>
    <x v="0"/>
    <x v="3"/>
    <s v="enable"/>
    <n v="3"/>
    <n v="68826"/>
    <n v="57014"/>
    <n v="1938"/>
    <n v="19"/>
    <n v="794"/>
    <n v="150"/>
    <n v="796"/>
    <n v="796"/>
    <n v="56"/>
    <n v="3885360"/>
    <n v="10208"/>
    <n v="3818138"/>
    <n v="102039"/>
    <n v="826357"/>
    <n v="2434600"/>
  </r>
  <r>
    <x v="1"/>
    <x v="3"/>
    <s v="enable"/>
    <n v="0"/>
    <n v="71833"/>
    <n v="60054"/>
    <n v="1726"/>
    <n v="17"/>
    <n v="795"/>
    <n v="200"/>
    <n v="795"/>
    <n v="794"/>
    <n v="59"/>
    <n v="4241941"/>
    <n v="10459"/>
    <n v="4171428"/>
    <n v="105408"/>
    <n v="866139"/>
    <n v="2642075"/>
  </r>
  <r>
    <x v="1"/>
    <x v="3"/>
    <s v="enable"/>
    <n v="1"/>
    <n v="71833"/>
    <n v="56365"/>
    <n v="2015"/>
    <n v="23"/>
    <n v="794"/>
    <n v="200"/>
    <n v="794"/>
    <n v="794"/>
    <n v="70"/>
    <n v="5055447"/>
    <n v="14279"/>
    <n v="4984803"/>
    <n v="120425"/>
    <n v="866139"/>
    <n v="3024436"/>
  </r>
  <r>
    <x v="1"/>
    <x v="3"/>
    <s v="enable"/>
    <n v="2"/>
    <n v="71833"/>
    <n v="57518"/>
    <n v="1758"/>
    <n v="19"/>
    <n v="794"/>
    <n v="200"/>
    <n v="798"/>
    <n v="798"/>
    <n v="68"/>
    <n v="4922884"/>
    <n v="64938"/>
    <n v="4800428"/>
    <n v="104162"/>
    <n v="866139"/>
    <n v="2934149"/>
  </r>
  <r>
    <x v="1"/>
    <x v="3"/>
    <s v="enable"/>
    <n v="3"/>
    <n v="71833"/>
    <n v="56137"/>
    <n v="1938"/>
    <n v="17"/>
    <n v="794"/>
    <n v="200"/>
    <n v="794"/>
    <n v="794"/>
    <n v="71"/>
    <n v="5104642"/>
    <n v="15625"/>
    <n v="5032880"/>
    <n v="114706"/>
    <n v="866139"/>
    <n v="3028633"/>
  </r>
  <r>
    <x v="2"/>
    <x v="3"/>
    <s v="enable"/>
    <n v="0"/>
    <n v="72432"/>
    <n v="57324"/>
    <n v="4597"/>
    <n v="17"/>
    <n v="843"/>
    <n v="200"/>
    <n v="843"/>
    <n v="794"/>
    <n v="70"/>
    <n v="5076490"/>
    <n v="13684"/>
    <n v="5005482"/>
    <n v="270890"/>
    <n v="865629"/>
    <n v="3091045"/>
  </r>
  <r>
    <x v="2"/>
    <x v="3"/>
    <s v="enable"/>
    <n v="1"/>
    <n v="72432"/>
    <n v="58162"/>
    <n v="4510"/>
    <n v="18"/>
    <n v="793"/>
    <n v="231"/>
    <n v="793"/>
    <n v="744"/>
    <n v="67"/>
    <n v="4906372"/>
    <n v="12878"/>
    <n v="4835332"/>
    <n v="266526"/>
    <n v="865629"/>
    <n v="3023025"/>
  </r>
  <r>
    <x v="2"/>
    <x v="3"/>
    <s v="enable"/>
    <n v="2"/>
    <n v="72432"/>
    <n v="57148"/>
    <n v="4495"/>
    <n v="17"/>
    <n v="795"/>
    <n v="200"/>
    <n v="799"/>
    <n v="748"/>
    <n v="71"/>
    <n v="5165854"/>
    <n v="68728"/>
    <n v="5039978"/>
    <n v="259470"/>
    <n v="865629"/>
    <n v="3099276"/>
  </r>
  <r>
    <x v="2"/>
    <x v="3"/>
    <s v="enable"/>
    <n v="3"/>
    <n v="72432"/>
    <n v="59628"/>
    <n v="4243"/>
    <n v="17"/>
    <n v="828"/>
    <n v="250"/>
    <n v="828"/>
    <n v="796"/>
    <n v="62"/>
    <n v="4529370"/>
    <n v="11503"/>
    <n v="4458239"/>
    <n v="250335"/>
    <n v="865629"/>
    <n v="2857986"/>
  </r>
  <r>
    <x v="3"/>
    <x v="3"/>
    <s v="enable"/>
    <n v="0"/>
    <n v="85710"/>
    <n v="57713"/>
    <n v="18162"/>
    <n v="19"/>
    <n v="978"/>
    <n v="478"/>
    <n v="978"/>
    <n v="794"/>
    <n v="171"/>
    <n v="14728744"/>
    <n v="11911"/>
    <n v="14659120"/>
    <n v="4741524"/>
    <n v="1203681"/>
    <n v="8757892"/>
  </r>
  <r>
    <x v="3"/>
    <x v="3"/>
    <s v="enable"/>
    <n v="1"/>
    <n v="85710"/>
    <n v="53793"/>
    <n v="19109"/>
    <n v="17"/>
    <n v="924"/>
    <n v="450"/>
    <n v="924"/>
    <n v="746"/>
    <n v="187"/>
    <n v="16053441"/>
    <n v="23033"/>
    <n v="15976615"/>
    <n v="5082759"/>
    <n v="1203681"/>
    <n v="9156189"/>
  </r>
  <r>
    <x v="3"/>
    <x v="3"/>
    <s v="enable"/>
    <n v="2"/>
    <n v="85710"/>
    <n v="53868"/>
    <n v="19210"/>
    <n v="19"/>
    <n v="878"/>
    <n v="428"/>
    <n v="882"/>
    <n v="798"/>
    <n v="185"/>
    <n v="15906235"/>
    <n v="138083"/>
    <n v="15714284"/>
    <n v="4998848"/>
    <n v="1203681"/>
    <n v="9158076"/>
  </r>
  <r>
    <x v="3"/>
    <x v="3"/>
    <s v="enable"/>
    <n v="3"/>
    <n v="85710"/>
    <n v="56303"/>
    <n v="18471"/>
    <n v="19"/>
    <n v="924"/>
    <n v="424"/>
    <n v="924"/>
    <n v="794"/>
    <n v="178"/>
    <n v="15281591"/>
    <n v="13979"/>
    <n v="15211309"/>
    <n v="4921189"/>
    <n v="1203681"/>
    <n v="8974700"/>
  </r>
  <r>
    <x v="4"/>
    <x v="3"/>
    <s v="enable"/>
    <n v="0"/>
    <n v="52856"/>
    <n v="39077"/>
    <n v="1370"/>
    <n v="17"/>
    <n v="794"/>
    <n v="200"/>
    <n v="797"/>
    <n v="794"/>
    <n v="96"/>
    <n v="5116487"/>
    <n v="13452"/>
    <n v="5063958"/>
    <n v="74956"/>
    <n v="564912"/>
    <n v="2802347"/>
  </r>
  <r>
    <x v="4"/>
    <x v="3"/>
    <s v="enable"/>
    <n v="1"/>
    <n v="52856"/>
    <n v="38970"/>
    <n v="1308"/>
    <n v="17"/>
    <n v="772"/>
    <n v="200"/>
    <n v="772"/>
    <n v="744"/>
    <n v="97"/>
    <n v="5138488"/>
    <n v="14149"/>
    <n v="5085369"/>
    <n v="74044"/>
    <n v="564912"/>
    <n v="2798399"/>
  </r>
  <r>
    <x v="4"/>
    <x v="3"/>
    <s v="enable"/>
    <n v="2"/>
    <n v="52856"/>
    <n v="39263"/>
    <n v="1361"/>
    <n v="19"/>
    <n v="795"/>
    <n v="200"/>
    <n v="799"/>
    <n v="749"/>
    <n v="97"/>
    <n v="5133209"/>
    <n v="62171"/>
    <n v="5031775"/>
    <n v="77624"/>
    <n v="564912"/>
    <n v="2777565"/>
  </r>
  <r>
    <x v="4"/>
    <x v="3"/>
    <s v="enable"/>
    <n v="3"/>
    <n v="52856"/>
    <n v="39313"/>
    <n v="1342"/>
    <n v="25"/>
    <n v="795"/>
    <n v="194"/>
    <n v="796"/>
    <n v="796"/>
    <n v="95"/>
    <n v="5066639"/>
    <n v="13493"/>
    <n v="5013833"/>
    <n v="74772"/>
    <n v="564912"/>
    <n v="2769961"/>
  </r>
  <r>
    <x v="5"/>
    <x v="3"/>
    <s v="enable"/>
    <n v="0"/>
    <n v="69851"/>
    <n v="55678"/>
    <n v="3189"/>
    <n v="19"/>
    <n v="794"/>
    <n v="250"/>
    <n v="796"/>
    <n v="794"/>
    <n v="65"/>
    <n v="4557721"/>
    <n v="11894"/>
    <n v="4490149"/>
    <n v="188085"/>
    <n v="843436"/>
    <n v="2862700"/>
  </r>
  <r>
    <x v="5"/>
    <x v="3"/>
    <s v="enable"/>
    <n v="1"/>
    <n v="69851"/>
    <n v="55810"/>
    <n v="3048"/>
    <n v="17"/>
    <n v="794"/>
    <n v="250"/>
    <n v="794"/>
    <n v="744"/>
    <n v="64"/>
    <n v="4530987"/>
    <n v="12602"/>
    <n v="4462575"/>
    <n v="178561"/>
    <n v="843436"/>
    <n v="2854763"/>
  </r>
  <r>
    <x v="5"/>
    <x v="3"/>
    <s v="enable"/>
    <n v="2"/>
    <n v="69851"/>
    <n v="56358"/>
    <n v="3135"/>
    <n v="27"/>
    <n v="793"/>
    <n v="250"/>
    <n v="797"/>
    <n v="748"/>
    <n v="64"/>
    <n v="4525415"/>
    <n v="60761"/>
    <n v="4408296"/>
    <n v="188173"/>
    <n v="843436"/>
    <n v="2793382"/>
  </r>
  <r>
    <x v="5"/>
    <x v="3"/>
    <s v="enable"/>
    <n v="3"/>
    <n v="69851"/>
    <n v="58283"/>
    <n v="2907"/>
    <n v="17"/>
    <n v="794"/>
    <n v="250"/>
    <n v="796"/>
    <n v="796"/>
    <n v="57"/>
    <n v="4002498"/>
    <n v="9813"/>
    <n v="3934402"/>
    <n v="178553"/>
    <n v="843436"/>
    <n v="2602269"/>
  </r>
  <r>
    <x v="6"/>
    <x v="3"/>
    <s v="enable"/>
    <n v="0"/>
    <n v="73381"/>
    <n v="59618"/>
    <n v="2726"/>
    <n v="17"/>
    <n v="794"/>
    <n v="250"/>
    <n v="794"/>
    <n v="794"/>
    <n v="61"/>
    <n v="4544689"/>
    <n v="11696"/>
    <n v="4473375"/>
    <n v="164386"/>
    <n v="1151530"/>
    <n v="3049331"/>
  </r>
  <r>
    <x v="6"/>
    <x v="3"/>
    <s v="enable"/>
    <n v="1"/>
    <n v="73381"/>
    <n v="59015"/>
    <n v="2944"/>
    <n v="18"/>
    <n v="790"/>
    <n v="250"/>
    <n v="796"/>
    <n v="744"/>
    <n v="63"/>
    <n v="4673755"/>
    <n v="12845"/>
    <n v="4601895"/>
    <n v="184149"/>
    <n v="1151558"/>
    <n v="3113273"/>
  </r>
  <r>
    <x v="6"/>
    <x v="3"/>
    <s v="enable"/>
    <n v="2"/>
    <n v="73381"/>
    <n v="58930"/>
    <n v="2783"/>
    <n v="17"/>
    <n v="843"/>
    <n v="238"/>
    <n v="847"/>
    <n v="748"/>
    <n v="64"/>
    <n v="4729677"/>
    <n v="64894"/>
    <n v="4605853"/>
    <n v="171429"/>
    <n v="1151530"/>
    <n v="3103119"/>
  </r>
  <r>
    <x v="6"/>
    <x v="3"/>
    <s v="enable"/>
    <n v="3"/>
    <n v="73381"/>
    <n v="62252"/>
    <n v="2442"/>
    <n v="17"/>
    <n v="883"/>
    <n v="245"/>
    <n v="889"/>
    <n v="796"/>
    <n v="53"/>
    <n v="3942259"/>
    <n v="9642"/>
    <n v="3870365"/>
    <n v="155802"/>
    <n v="1151558"/>
    <n v="2775919"/>
  </r>
  <r>
    <x v="7"/>
    <x v="3"/>
    <s v="enable"/>
    <n v="0"/>
    <n v="71027"/>
    <n v="56487"/>
    <n v="1504"/>
    <n v="18"/>
    <n v="794"/>
    <n v="200"/>
    <n v="794"/>
    <n v="794"/>
    <n v="58"/>
    <n v="4134300"/>
    <n v="10109"/>
    <n v="4067704"/>
    <n v="85865"/>
    <n v="1613242"/>
    <n v="3498329"/>
  </r>
  <r>
    <x v="7"/>
    <x v="3"/>
    <s v="enable"/>
    <n v="1"/>
    <n v="71027"/>
    <n v="56417"/>
    <n v="1579"/>
    <n v="17"/>
    <n v="744"/>
    <n v="200"/>
    <n v="746"/>
    <n v="746"/>
    <n v="58"/>
    <n v="4147444"/>
    <n v="10888"/>
    <n v="4080139"/>
    <n v="87744"/>
    <n v="1613242"/>
    <n v="3503846"/>
  </r>
  <r>
    <x v="7"/>
    <x v="3"/>
    <s v="enable"/>
    <n v="2"/>
    <n v="71027"/>
    <n v="57408"/>
    <n v="1450"/>
    <n v="19"/>
    <n v="790"/>
    <n v="200"/>
    <n v="796"/>
    <n v="748"/>
    <n v="56"/>
    <n v="4024871"/>
    <n v="60162"/>
    <n v="3907301"/>
    <n v="84879"/>
    <n v="1613242"/>
    <n v="3417688"/>
  </r>
  <r>
    <x v="7"/>
    <x v="3"/>
    <s v="enable"/>
    <n v="3"/>
    <n v="71027"/>
    <n v="58599"/>
    <n v="1341"/>
    <n v="15"/>
    <n v="794"/>
    <n v="200"/>
    <n v="796"/>
    <n v="796"/>
    <n v="52"/>
    <n v="3697288"/>
    <n v="9110"/>
    <n v="3629579"/>
    <n v="78527"/>
    <n v="1613242"/>
    <n v="3306424"/>
  </r>
  <r>
    <x v="8"/>
    <x v="3"/>
    <s v="enable"/>
    <n v="0"/>
    <n v="76612"/>
    <n v="56504"/>
    <n v="2691"/>
    <n v="25"/>
    <n v="745"/>
    <n v="200"/>
    <n v="747"/>
    <n v="744"/>
    <n v="77"/>
    <n v="5919473"/>
    <n v="15176"/>
    <n v="5847793"/>
    <n v="151505"/>
    <n v="2412978"/>
    <n v="4813795"/>
  </r>
  <r>
    <x v="8"/>
    <x v="3"/>
    <s v="enable"/>
    <n v="1"/>
    <n v="76612"/>
    <n v="61026"/>
    <n v="2306"/>
    <n v="21"/>
    <n v="795"/>
    <n v="209"/>
    <n v="797"/>
    <n v="747"/>
    <n v="60"/>
    <n v="4661326"/>
    <n v="11138"/>
    <n v="4589162"/>
    <n v="136539"/>
    <n v="2412978"/>
    <n v="4470622"/>
  </r>
  <r>
    <x v="8"/>
    <x v="3"/>
    <s v="enable"/>
    <n v="2"/>
    <n v="76612"/>
    <n v="61380"/>
    <n v="2093"/>
    <n v="25"/>
    <n v="845"/>
    <n v="228"/>
    <n v="849"/>
    <n v="799"/>
    <n v="60"/>
    <n v="4643603"/>
    <n v="66772"/>
    <n v="4515451"/>
    <n v="122809"/>
    <n v="2412978"/>
    <n v="4423611"/>
  </r>
  <r>
    <x v="8"/>
    <x v="3"/>
    <s v="enable"/>
    <n v="3"/>
    <n v="76612"/>
    <n v="56489"/>
    <n v="2731"/>
    <n v="17"/>
    <n v="844"/>
    <n v="238"/>
    <n v="844"/>
    <n v="800"/>
    <n v="77"/>
    <n v="5929288"/>
    <n v="15337"/>
    <n v="5857462"/>
    <n v="154763"/>
    <n v="2412978"/>
    <n v="480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F28F0-D768-4715-AEB7-CADBFC60BA13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/>
  <pivotFields count="19">
    <pivotField axis="axisRow" showAll="0" sortType="descending">
      <items count="19">
        <item m="1" x="16"/>
        <item m="1" x="14"/>
        <item m="1" x="17"/>
        <item m="1" x="9"/>
        <item m="1" x="12"/>
        <item m="1" x="10"/>
        <item m="1" x="13"/>
        <item m="1" x="15"/>
        <item m="1" x="11"/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axis="axisCol" showAll="0">
      <items count="7">
        <item m="1" x="5"/>
        <item x="1"/>
        <item x="2"/>
        <item m="1" x="4"/>
        <item x="0"/>
        <item x="3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showAll="0"/>
    <pivotField dataField="1"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9"/>
    </i>
    <i>
      <x v="15"/>
    </i>
    <i>
      <x v="14"/>
    </i>
    <i>
      <x v="11"/>
    </i>
    <i>
      <x v="16"/>
    </i>
    <i>
      <x v="17"/>
    </i>
    <i>
      <x v="10"/>
    </i>
    <i>
      <x v="12"/>
    </i>
    <i>
      <x v="13"/>
    </i>
    <i t="grand">
      <x/>
    </i>
  </rowItems>
  <colFields count="1">
    <field x="1"/>
  </colFields>
  <colItems count="5">
    <i>
      <x v="1"/>
    </i>
    <i>
      <x v="2"/>
    </i>
    <i>
      <x v="4"/>
    </i>
    <i>
      <x v="5"/>
    </i>
    <i t="grand">
      <x/>
    </i>
  </colItems>
  <dataFields count="1">
    <dataField name="Max of WCL" fld="10" subtotal="max" baseField="0" baseItem="1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EFC1-D821-41D5-B628-4969EA5D5246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/>
  <pivotFields count="19">
    <pivotField axis="axisRow" showAll="0">
      <items count="19">
        <item m="1" x="16"/>
        <item x="0"/>
        <item m="1" x="14"/>
        <item x="1"/>
        <item m="1" x="17"/>
        <item x="2"/>
        <item m="1" x="9"/>
        <item x="3"/>
        <item m="1" x="12"/>
        <item x="4"/>
        <item m="1" x="10"/>
        <item x="5"/>
        <item m="1" x="13"/>
        <item x="6"/>
        <item m="1" x="15"/>
        <item x="7"/>
        <item m="1" x="11"/>
        <item x="8"/>
        <item t="default"/>
      </items>
    </pivotField>
    <pivotField axis="axisCol" showAll="0">
      <items count="7">
        <item m="1" x="5"/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AvgL" fld="12" subtotal="max" baseField="0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1FCB7-3F8B-481E-8ED8-FFA0C4A0A429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/>
  <pivotFields count="19">
    <pivotField axis="axisRow" showAll="0" sortType="descending">
      <items count="19">
        <item m="1" x="16"/>
        <item x="0"/>
        <item m="1" x="14"/>
        <item x="1"/>
        <item m="1" x="17"/>
        <item x="2"/>
        <item m="1" x="9"/>
        <item x="3"/>
        <item m="1" x="12"/>
        <item x="4"/>
        <item m="1" x="10"/>
        <item x="5"/>
        <item m="1" x="13"/>
        <item x="6"/>
        <item m="1" x="15"/>
        <item x="7"/>
        <item m="1" x="11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7">
        <item m="1" x="5"/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7"/>
    </i>
    <i>
      <x v="17"/>
    </i>
    <i>
      <x v="15"/>
    </i>
    <i>
      <x v="13"/>
    </i>
    <i>
      <x v="11"/>
    </i>
    <i>
      <x v="5"/>
    </i>
    <i>
      <x v="3"/>
    </i>
    <i>
      <x v="9"/>
    </i>
    <i>
      <x v="1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TET" fld="18" subtotal="max" baseField="0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FDA60-AE09-4633-AEB9-22D70D3286F0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9">
    <pivotField axis="axisRow" showAll="0">
      <items count="19">
        <item m="1" x="16"/>
        <item x="0"/>
        <item m="1" x="14"/>
        <item x="1"/>
        <item m="1" x="17"/>
        <item x="2"/>
        <item m="1" x="9"/>
        <item x="3"/>
        <item m="1" x="12"/>
        <item x="4"/>
        <item m="1" x="10"/>
        <item x="5"/>
        <item m="1" x="13"/>
        <item x="6"/>
        <item m="1" x="15"/>
        <item x="7"/>
        <item m="1" x="11"/>
        <item x="8"/>
        <item t="default"/>
      </items>
    </pivotField>
    <pivotField axis="axisCol" showAll="0">
      <items count="7">
        <item m="1" x="5"/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AvgL" fld="12" subtotal="max" baseField="0" baseItem="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27DB-EF3E-40A3-8DC2-A254058AD38F}" name="Table4" displayName="Table4" ref="A1:D3" totalsRowShown="0">
  <autoFilter ref="A1:D3" xr:uid="{BCEAC00F-F64D-46A5-9722-CE22B5846854}"/>
  <tableColumns count="4">
    <tableColumn id="1" xr3:uid="{6B7DDDA8-F31B-4780-B5B7-34BA9BE7C8C7}" name="BM"/>
    <tableColumn id="2" xr3:uid="{0624F46C-7C3D-4DA5-B8CF-D09ED3FDFCDE}" name="approach"/>
    <tableColumn id="3" xr3:uid="{12CA9D8E-E8BF-4B02-88B8-9EF425CFA16D}" name="avgL"/>
    <tableColumn id="4" xr3:uid="{C710EE4A-A4B7-4D98-A06E-1187FB102334}" name="T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55D6B4-D753-4969-B9B1-F2F0AD97D1C8}" name="Table14" displayName="Table14" ref="A1:R2" insertRow="1" totalsRowShown="0">
  <autoFilter ref="A1:R2" xr:uid="{55B0029E-5A18-4465-9B0E-D9D1A3A8F129}"/>
  <tableColumns count="18">
    <tableColumn id="1" xr3:uid="{809C928C-11DF-4ED0-8630-274275A74F06}" name="BM"/>
    <tableColumn id="2" xr3:uid="{BA2A8E2D-3CDB-470F-8B1E-C9BA4321CB42}" name="Approach"/>
    <tableColumn id="3" xr3:uid="{4FEA740C-1E8F-4BEB-8114-974452113761}" name="Core"/>
    <tableColumn id="4" xr3:uid="{6089849B-F1CF-4C98-9A38-895B779828BF}" name="NReq"/>
    <tableColumn id="5" xr3:uid="{0DD9D71C-D0B2-4F9C-926C-8664BE9606BB}" name="Hits"/>
    <tableColumn id="6" xr3:uid="{18262AF9-FE3C-4EAF-8811-FB7955A5F08F}" name="Nreplc"/>
    <tableColumn id="7" xr3:uid="{56B56A2F-A63A-4922-A605-668B6D622BFF}" name="WCReqL"/>
    <tableColumn id="8" xr3:uid="{0696B045-8B1B-4DDA-972A-0AE382D1C1AF}" name="WCRespL"/>
    <tableColumn id="9" xr3:uid="{F61EC5D2-E03B-4C8C-8ED6-D63E62B58A00}" name="WCReplc"/>
    <tableColumn id="10" xr3:uid="{6D7E9EE1-4844-4E49-B2C3-DCAC5F2BC92F}" name="WCL"/>
    <tableColumn id="11" xr3:uid="{3CF3C152-FC4F-4595-9B65-9CEAC15D2ED7}" name="WCLwtRepl"/>
    <tableColumn id="12" xr3:uid="{EE90D26C-27EA-48F0-9F6F-9D84A0D3312D}" name="AvgL"/>
    <tableColumn id="13" xr3:uid="{E511BBF0-C52F-43A8-9BD0-407000523D3A}" name="AccPerR_L"/>
    <tableColumn id="14" xr3:uid="{9F3B4A70-82FC-4072-A660-98CFBF9F1646}" name="AccReq_L"/>
    <tableColumn id="15" xr3:uid="{5D55826E-28E9-4D29-B4B6-5136E6FE9596}" name="AccResp_L"/>
    <tableColumn id="16" xr3:uid="{0F638F69-FCDE-49AC-8496-0D7DC26DA986}" name="AccResp_wtRepl"/>
    <tableColumn id="17" xr3:uid="{0009F7B4-D77C-4DD1-BFCC-9F2FEF209C1A}" name="AccReplc_L"/>
    <tableColumn id="18" xr3:uid="{8C6E52D8-DF73-4034-B86F-A08ECC417184}" name="Comb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9605B2-1347-455A-8512-DEAA6DF5D0E3}" name="Table16" displayName="Table16" ref="A1:S73" totalsRowShown="0">
  <autoFilter ref="A1:S73" xr:uid="{4417CE7B-41E7-45D9-95D0-C69D83E27374}"/>
  <tableColumns count="19">
    <tableColumn id="1" xr3:uid="{3F796EB1-E332-4498-998D-F4337AFE207B}" name="BM"/>
    <tableColumn id="2" xr3:uid="{CC38D090-61C6-4769-9709-59D5B3F4C5F0}" name="Approach"/>
    <tableColumn id="3" xr3:uid="{A3B0144D-5B52-4EE6-9820-EA0A55184327}" name="Cache2Cache"/>
    <tableColumn id="4" xr3:uid="{6FB98E4F-20E2-44EE-ACAE-0732897BD7AF}" name="Core"/>
    <tableColumn id="5" xr3:uid="{F39CC88B-2D9E-42FB-9EDA-645524443BAE}" name="NReq"/>
    <tableColumn id="6" xr3:uid="{C713AFD6-241D-4B5D-90FE-53535AE4A6D6}" name="Hits"/>
    <tableColumn id="7" xr3:uid="{C66FFC5B-ED18-4660-BDD7-6504007D4B6A}" name="Nreplc"/>
    <tableColumn id="8" xr3:uid="{59CCACA1-30E3-4441-B559-9680AE06BFBA}" name="WCReqL"/>
    <tableColumn id="9" xr3:uid="{204AD710-3988-417B-A553-829F3F616EF1}" name="WCRespL"/>
    <tableColumn id="10" xr3:uid="{8D7E900E-1F0E-45A4-A084-A20905FE9BB3}" name="WCReplc"/>
    <tableColumn id="11" xr3:uid="{A8A826B5-AE9F-4B9C-A47D-B8178612A80B}" name="WCL"/>
    <tableColumn id="12" xr3:uid="{0B562B66-0B0C-4726-9663-4CEC3066CD08}" name="WCLwtRepl"/>
    <tableColumn id="13" xr3:uid="{F14B30F7-B1C9-411F-9BE4-7F4883DF3040}" name="AvgL"/>
    <tableColumn id="14" xr3:uid="{4EB71B16-90EC-4BB9-B630-805382928844}" name="AccPerR_L"/>
    <tableColumn id="15" xr3:uid="{F3BBEBE8-D794-4C1C-B896-B909940AEB1F}" name="AccReq_L"/>
    <tableColumn id="16" xr3:uid="{7E1EF6EE-305B-4774-842D-0E30188DA33A}" name="AccResp_L"/>
    <tableColumn id="17" xr3:uid="{0AFB44FB-36F5-4407-8E34-B611FCD18E81}" name="AccReplc_L"/>
    <tableColumn id="18" xr3:uid="{845D5804-2CD0-4BC6-8C84-014343EC9AA2}" name="CombL"/>
    <tableColumn id="19" xr3:uid="{505502BD-5B1E-48C6-BA18-B76485FD722E}" name="TE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B9B528-337C-4C4A-B5CA-BA7BB04A8730}" name="Table9" displayName="Table9" ref="A1:S145" totalsRowShown="0" dataDxfId="0">
  <autoFilter ref="A1:S145" xr:uid="{45E294F3-9CA0-4524-B38E-49BF3EC76BE1}"/>
  <tableColumns count="19">
    <tableColumn id="1" xr3:uid="{BB3F6B19-A355-4ADF-8E79-447D393B714E}" name="BM" dataDxfId="19"/>
    <tableColumn id="2" xr3:uid="{DCA8F070-706A-4350-AD66-3D3FE70FB8D8}" name="Approach" dataDxfId="18"/>
    <tableColumn id="3" xr3:uid="{5C76FC08-866F-49F3-9576-1C04B5E32D75}" name="Cache2Cache" dataDxfId="17"/>
    <tableColumn id="4" xr3:uid="{B4827CB6-0716-43EA-87DB-4F05572F6266}" name="Core" dataDxfId="16"/>
    <tableColumn id="5" xr3:uid="{9AE426B2-84E1-4726-B4B5-2AC05052687C}" name="NReq" dataDxfId="15"/>
    <tableColumn id="6" xr3:uid="{BD8E4409-5629-4651-A95C-46FA21A7023C}" name="Hits" dataDxfId="14"/>
    <tableColumn id="7" xr3:uid="{AFC88166-4779-4F05-BDEE-4B31914CC014}" name="Nreplc" dataDxfId="13"/>
    <tableColumn id="8" xr3:uid="{0BD4C01A-E286-4080-8AF9-F9E5841BEA98}" name="WCReqL" dataDxfId="12"/>
    <tableColumn id="9" xr3:uid="{159C0968-5591-4922-AA82-20BBA61EDF36}" name="WCRespL" dataDxfId="11"/>
    <tableColumn id="10" xr3:uid="{1F027BE3-CBA8-44D2-AC3D-A64923C43A1F}" name="WCReplc" dataDxfId="10"/>
    <tableColumn id="11" xr3:uid="{8054DF65-BD3F-4E22-9703-B4907375F641}" name="WCL" dataDxfId="9"/>
    <tableColumn id="12" xr3:uid="{9BDBD990-4AAC-406B-9891-7E5CAC78BC5A}" name="WCLwtRepl" dataDxfId="8"/>
    <tableColumn id="13" xr3:uid="{9559540B-5A7E-4E9A-885A-E175F1135895}" name="AvgL" dataDxfId="7"/>
    <tableColumn id="14" xr3:uid="{A2021086-7D28-44C9-86C3-F1AD9F9236CB}" name="AccPerR_L" dataDxfId="6"/>
    <tableColumn id="15" xr3:uid="{D6D91DDF-B3CA-41B7-BCED-C044D4C412A6}" name="AccReq_L" dataDxfId="5"/>
    <tableColumn id="16" xr3:uid="{57721663-7FC6-4B24-A36B-193B8A52DDE4}" name="AccResp_L" dataDxfId="4"/>
    <tableColumn id="17" xr3:uid="{31F3E9E8-EB36-433A-ABA6-E5A7462CDA7D}" name="AccReplc_L" dataDxfId="3"/>
    <tableColumn id="18" xr3:uid="{6FA8666D-5A5A-4859-A833-857CD3CA8B05}" name="CombL" dataDxfId="2"/>
    <tableColumn id="19" xr3:uid="{CF5521F4-0348-4182-A82C-9B8B67DC2D88}" name="TE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D3436E-3232-44CF-A10A-B82DEA804AC0}" name="Table6" displayName="Table6" ref="A1:R5" totalsRowShown="0">
  <autoFilter ref="A1:R5" xr:uid="{E97918CF-DCBE-445D-898A-6F9D4A61AC0D}"/>
  <tableColumns count="18">
    <tableColumn id="1" xr3:uid="{0D015657-31E3-441A-AFC0-4345410C93BE}" name="BM"/>
    <tableColumn id="2" xr3:uid="{08332DB4-13C3-4BAA-AF2B-EAF12DC3D5CB}" name="Approach"/>
    <tableColumn id="3" xr3:uid="{468BC047-0F05-4AF7-B66A-748C2FCC3C85}" name="Core"/>
    <tableColumn id="4" xr3:uid="{8DDE490D-2CF0-482B-A11A-16EA237D712E}" name="NReq"/>
    <tableColumn id="5" xr3:uid="{8A537377-D806-44E6-94E4-E26B281606A7}" name="Hits"/>
    <tableColumn id="6" xr3:uid="{1C3D027E-63AD-4FBF-A5B6-77FB8253C0A1}" name="Nreplc"/>
    <tableColumn id="7" xr3:uid="{D4808128-B404-44F7-BB55-226BD1E7F9BF}" name="WCReqL"/>
    <tableColumn id="8" xr3:uid="{6EF90E70-462F-4D34-A5A7-117F2BAB7763}" name="WCRespL"/>
    <tableColumn id="9" xr3:uid="{96F2819D-934C-4C99-A6CB-2C889413FA08}" name="WCReplc"/>
    <tableColumn id="10" xr3:uid="{E5B02625-E691-4FDA-9B78-4FF657B30D97}" name="WCL"/>
    <tableColumn id="11" xr3:uid="{5646A1EB-9EDE-4D02-9B1D-FA8E2369373A}" name="WCLwtRepl"/>
    <tableColumn id="12" xr3:uid="{FF7EC8C9-4074-4328-A54F-04A1E885623F}" name="AvgL"/>
    <tableColumn id="13" xr3:uid="{5CCBFB36-3695-48FC-B230-66CD9A322FAB}" name="AccPerR_L"/>
    <tableColumn id="14" xr3:uid="{0A40A9D6-3ED4-4389-8203-0C6758DC7A42}" name="AccReq_L"/>
    <tableColumn id="15" xr3:uid="{B63B70FF-FEAD-455E-9314-656EA07139F0}" name="AccResp_L"/>
    <tableColumn id="16" xr3:uid="{2354B45A-3FFB-4DEE-B6BB-6A62D37B4652}" name="AccReplc_L"/>
    <tableColumn id="17" xr3:uid="{F41C36EF-09F7-414D-BF77-75A9E1A96D9E}" name="CombL"/>
    <tableColumn id="18" xr3:uid="{DA710297-CCF6-4CC8-A243-C8A8394BB3A6}" name="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AE768-0BED-49C0-813A-F9EF3D3270A7}" name="Table7" displayName="Table7" ref="A1:R5" totalsRowShown="0">
  <autoFilter ref="A1:R5" xr:uid="{67FD0FFE-A194-4786-B764-0CB08F754918}"/>
  <tableColumns count="18">
    <tableColumn id="1" xr3:uid="{DE5D0E3A-0B50-4D10-802C-240689A1A824}" name="BM"/>
    <tableColumn id="2" xr3:uid="{11B4881A-A25E-41B9-BFB2-4A085336B5F4}" name="Approach"/>
    <tableColumn id="3" xr3:uid="{91BA96D3-DAA4-4CC2-A041-CF013F05A9BE}" name="Core"/>
    <tableColumn id="4" xr3:uid="{D31123D3-671E-46BD-B71E-AC6C270837A4}" name="NReq"/>
    <tableColumn id="5" xr3:uid="{25BCB2F4-091D-41F0-BE59-12A9449AF95C}" name="Hits"/>
    <tableColumn id="6" xr3:uid="{8845331C-E074-4642-8B1E-ADAEDC5AD224}" name="Nreplc"/>
    <tableColumn id="7" xr3:uid="{A0978CAA-4A48-40B1-9D7A-A649F358D0D0}" name="WCReqL"/>
    <tableColumn id="8" xr3:uid="{639A08D7-A6A7-4757-B433-7DBD2A17AC4D}" name="WCRespL"/>
    <tableColumn id="9" xr3:uid="{895EB841-B708-438C-8424-A9036AF2774B}" name="WCReplc"/>
    <tableColumn id="10" xr3:uid="{AA309980-7BDE-4D2D-8B20-744706293DDC}" name="WCL"/>
    <tableColumn id="11" xr3:uid="{8A3F1C70-FCC5-49B7-9ED8-EBFC1DB7D866}" name="WCLwtRepl"/>
    <tableColumn id="12" xr3:uid="{85EEF37A-2C9C-41CA-AB98-44E6C1C84591}" name="AvgL"/>
    <tableColumn id="13" xr3:uid="{63C4A5F1-1EEB-4699-98A0-7816BAF47BAC}" name="AccPerR_L"/>
    <tableColumn id="14" xr3:uid="{EFF4D6A1-0F36-4A4D-93C9-07A4C7AF5ED7}" name="AccReq_L"/>
    <tableColumn id="15" xr3:uid="{099CCF55-CC49-44CF-93CE-15F4C112B70D}" name="AccResp_L"/>
    <tableColumn id="16" xr3:uid="{C6F4F793-BC8D-4DA7-BAD6-67014CC8D34C}" name="AccReplc_L"/>
    <tableColumn id="17" xr3:uid="{D32CB3B7-E1A0-4D0E-B807-822DBC56E443}" name="CombL"/>
    <tableColumn id="18" xr3:uid="{47D195DD-01D1-4D25-B4BA-7C48864EE124}" name="T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3A7A7-E62F-4E9E-ADE2-74983F64E57F}" name="Table8" displayName="Table8" ref="A1:R2" totalsRowShown="0">
  <autoFilter ref="A1:R2" xr:uid="{F810BB9C-3F23-4437-B21D-D70210811CEF}"/>
  <tableColumns count="18">
    <tableColumn id="1" xr3:uid="{CB93A4E5-8AC5-41B5-B51A-1CE33A103C59}" name="BM"/>
    <tableColumn id="2" xr3:uid="{8381F281-AB01-4587-A70F-6ACBF112D40A}" name="Approach"/>
    <tableColumn id="3" xr3:uid="{B367D54A-FF26-46D7-BF65-F20332B794A9}" name="Core"/>
    <tableColumn id="4" xr3:uid="{C8F33AA8-7DD0-43B3-8E27-6506B0AF8362}" name="NReq"/>
    <tableColumn id="5" xr3:uid="{2AB1366A-E2FF-4376-A1CE-B27C426C86B9}" name="Hits"/>
    <tableColumn id="6" xr3:uid="{6BFCCDA8-70AF-4CBC-99A6-FDEE4CDBA5B7}" name="Nreplc"/>
    <tableColumn id="7" xr3:uid="{6C4C121D-7D50-4975-A26C-A36CD6046003}" name="WCReqL"/>
    <tableColumn id="8" xr3:uid="{BAC99AA7-93A2-47A7-A005-8A09E179F903}" name="WCRespL"/>
    <tableColumn id="9" xr3:uid="{6892B9A9-4D49-46C5-9305-8E414302BF93}" name="WCReplc"/>
    <tableColumn id="10" xr3:uid="{93D9A181-C256-4777-95BB-50EC70EBB63E}" name="WCL"/>
    <tableColumn id="11" xr3:uid="{19649F43-D1E8-4A8E-9E10-38D0A1F982D9}" name="WCLwtRepl"/>
    <tableColumn id="12" xr3:uid="{B9AB230D-8EE8-4473-A329-B8ED5EFFE17F}" name="AvgL"/>
    <tableColumn id="13" xr3:uid="{0F24CCBC-7F69-46EC-8BE7-CE2DCA13BA95}" name="AccPerR_L"/>
    <tableColumn id="14" xr3:uid="{F0702120-A120-4358-94B2-444877BC63BB}" name="AccReq_L"/>
    <tableColumn id="15" xr3:uid="{70E2FD03-F9E5-42D3-BAAD-61031BE4CFA2}" name="AccResp_L"/>
    <tableColumn id="16" xr3:uid="{B56BC224-9CAC-47B9-ACA3-4C6D5EEE05CB}" name="AccReplc_L"/>
    <tableColumn id="17" xr3:uid="{47F15594-7537-4F65-8C57-83DCB6EC6678}" name="CombL"/>
    <tableColumn id="18" xr3:uid="{CB63BFCE-744B-41E1-8438-4EFCFC21A4A3}" name="T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91FEAA-15D7-478B-BF61-6DBBAC1B4073}" name="Table11" displayName="Table11" ref="A1:S5" totalsRowShown="0">
  <autoFilter ref="A1:S5" xr:uid="{CEBA0632-7340-42AC-9806-66BFB8F8BD3B}"/>
  <tableColumns count="19">
    <tableColumn id="1" xr3:uid="{A8466A95-B464-41A0-827A-2C1672FDCC0F}" name="BM"/>
    <tableColumn id="2" xr3:uid="{48897766-8383-4934-B737-6E9F08CF43E9}" name="Approach"/>
    <tableColumn id="3" xr3:uid="{BFD6AFE0-25CC-48B1-9268-DD4EEB62806D}" name="Core"/>
    <tableColumn id="4" xr3:uid="{90316FCE-6B29-498D-8DD1-BC036450F45D}" name="NReq"/>
    <tableColumn id="5" xr3:uid="{F20C78C7-C18A-4212-81BC-A89D5E2D659C}" name="Hits"/>
    <tableColumn id="6" xr3:uid="{DED0A82C-C2FD-4D8A-993E-62350B866259}" name="Nreplc"/>
    <tableColumn id="7" xr3:uid="{6EE822F7-5168-440C-B56D-3879AB343774}" name="WCReqL"/>
    <tableColumn id="8" xr3:uid="{82166AE8-F0D4-45AD-9D48-0582AAA98A4D}" name="WCRespL"/>
    <tableColumn id="9" xr3:uid="{9F581FC4-4D1C-413F-8F87-88F45A12E2A7}" name="WCReplc"/>
    <tableColumn id="10" xr3:uid="{F5BF69AE-543F-4662-AE01-8DA34EFA695F}" name="WCL"/>
    <tableColumn id="11" xr3:uid="{D8DF9AAD-0F9A-4DEC-ABAE-68F61DFA0040}" name="WCLwtRepl"/>
    <tableColumn id="12" xr3:uid="{C7A4E580-2F4A-4DCB-B90B-02A739416458}" name="AvgL"/>
    <tableColumn id="13" xr3:uid="{9BD257A0-E24E-47F5-9B57-13C30F741C7C}" name="Total-Task-L"/>
    <tableColumn id="14" xr3:uid="{7B90E95B-D4DD-4C3B-B2DF-95123F642109}" name="Tot-ReqL"/>
    <tableColumn id="15" xr3:uid="{1D9D3596-406D-425F-8C0C-27B4642D177D}" name="AccResp_L"/>
    <tableColumn id="16" xr3:uid="{15234067-C1BD-4B65-BD1C-8BE728B66161}" name="Tot-RespL"/>
    <tableColumn id="17" xr3:uid="{93720858-82EB-4D10-9375-2C696A49C36E}" name="Tot-Replacment"/>
    <tableColumn id="18" xr3:uid="{60DF97AC-C4ED-4B21-9510-47EB0577953F}" name="CombL"/>
    <tableColumn id="19" xr3:uid="{F0CF7590-4A26-4A6D-A05B-DA92AB26E48E}" name="T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C59C9-4642-45DA-AC2B-AC8E3015D5B3}" name="Table3" displayName="Table3" ref="A1:R5" totalsRowShown="0">
  <autoFilter ref="A1:R5" xr:uid="{431B2BE8-52C2-47C6-AF43-AA6F18A02AA5}"/>
  <tableColumns count="18">
    <tableColumn id="1" xr3:uid="{5F7351DB-77D3-4EA2-8531-38D1954CEC93}" name="BM"/>
    <tableColumn id="2" xr3:uid="{A2AEDC42-30F5-4E42-A166-B79599778EBE}" name="Approach"/>
    <tableColumn id="3" xr3:uid="{EC846BFC-6131-4E5C-9AFF-611B65760714}" name="Core"/>
    <tableColumn id="4" xr3:uid="{76F5917A-9CC6-4763-9164-4C6F400D3EE9}" name="NReq"/>
    <tableColumn id="5" xr3:uid="{0EC48463-4D8F-4423-BD1F-71FCAFE3BD0F}" name="Hits"/>
    <tableColumn id="6" xr3:uid="{77C97DC1-CE66-4DA8-9DC9-2D746E44E12E}" name="Nreplc"/>
    <tableColumn id="7" xr3:uid="{2A869877-C124-4B52-9BFB-1645002E4D61}" name="WCReqL"/>
    <tableColumn id="8" xr3:uid="{517072C2-7A75-466C-BA20-B4E8179AD021}" name="WCRespL"/>
    <tableColumn id="9" xr3:uid="{CD831BAC-69F5-4F05-A787-E1DEAD4A7A5B}" name="WCReplc"/>
    <tableColumn id="10" xr3:uid="{A3BE988F-E1B7-4AB8-9DC7-1B6B16E1B5BB}" name="WCL"/>
    <tableColumn id="11" xr3:uid="{53A10491-4C0A-4EB1-910F-DFF8D96FFA3C}" name="WCLwtRepl"/>
    <tableColumn id="12" xr3:uid="{179E14FE-4521-4366-A560-6F5243CEB28F}" name="AvgL"/>
    <tableColumn id="13" xr3:uid="{7FCE68E7-BCD6-499F-9BE9-538C7EBAA2D6}" name="AccPerR_L"/>
    <tableColumn id="14" xr3:uid="{27896352-1ADF-473C-8917-77B00CFEF10A}" name="AccReq_L"/>
    <tableColumn id="15" xr3:uid="{082B12DC-E8BA-4812-8311-5CB216FCE794}" name="AccResp_L"/>
    <tableColumn id="16" xr3:uid="{97766C15-4DC5-44B2-BA8B-53E407D47C23}" name="AccReplc_L"/>
    <tableColumn id="17" xr3:uid="{1847FDB9-9D16-4E82-A31D-B564ACB6B214}" name="CombL"/>
    <tableColumn id="18" xr3:uid="{5C1B293B-D27E-48FA-9A0A-FC02E735BEB8}" name="T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67D2C6-1FB0-4465-AA4A-E4797D120310}" name="Table15" displayName="Table15" ref="A1:S5" totalsRowShown="0">
  <autoFilter ref="A1:S5" xr:uid="{3C7BFC00-CBDD-40E9-9F18-C8C9DE42074D}"/>
  <tableColumns count="19">
    <tableColumn id="1" xr3:uid="{D10A8AD1-2441-438C-97AB-E11B7B54BF8B}" name="BM"/>
    <tableColumn id="2" xr3:uid="{A8003DB6-C8BA-4D52-A96D-0D0C57840E69}" name="Approach"/>
    <tableColumn id="3" xr3:uid="{BBBF92FE-FB76-4D3D-B032-5155A7659E14}" name="Core"/>
    <tableColumn id="4" xr3:uid="{947A1806-7D99-4DD8-8610-A9EF5D24F39B}" name="NReq"/>
    <tableColumn id="5" xr3:uid="{EFC9D678-828A-4F5E-BDBA-C5265B59DD91}" name="Hits"/>
    <tableColumn id="6" xr3:uid="{604AD59F-2FF4-46CD-B4EF-B08ACC30321F}" name="Nreplc"/>
    <tableColumn id="7" xr3:uid="{DA280456-B7B1-403E-B637-59B8443C0250}" name="WCReqL"/>
    <tableColumn id="8" xr3:uid="{69C1E9EA-851C-48BC-9385-6A17F1DEBADD}" name="WCRespL"/>
    <tableColumn id="9" xr3:uid="{D57198D4-8364-44C8-876E-61DA9950BB34}" name="WCReplc"/>
    <tableColumn id="10" xr3:uid="{88EFFA8F-90DB-4914-B1A9-CEA86650CB62}" name="WCL"/>
    <tableColumn id="11" xr3:uid="{B95768BE-8CCE-44C1-A190-9313FA03B309}" name="WCLwtRepl"/>
    <tableColumn id="12" xr3:uid="{A641C0E1-63BF-44A6-82D7-902F735F3D2A}" name="AvgL"/>
    <tableColumn id="13" xr3:uid="{995EE120-D223-40D3-B03E-6AEB04D20793}" name="Total-Task-L"/>
    <tableColumn id="14" xr3:uid="{3F57B0EF-F572-431C-8756-8259AB5C2731}" name="Tot-ReqL"/>
    <tableColumn id="15" xr3:uid="{C73F973A-AF6A-4A9E-A03F-9FA8FBADCD1C}" name="AccResp_L"/>
    <tableColumn id="16" xr3:uid="{0C9AAF4B-9CEF-4631-9BDC-AB573463FCD3}" name="Tot-RespL"/>
    <tableColumn id="17" xr3:uid="{B7DFC235-F7F8-430F-897C-DAEECC11CD5F}" name="Tot-Replacment"/>
    <tableColumn id="18" xr3:uid="{25C968DD-805E-4A32-A2BC-E3C6EDF656FB}" name="CombL"/>
    <tableColumn id="19" xr3:uid="{CAB90F87-FD83-46DD-99DC-761AC0083FE6}" name="TE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8D3CC-4251-4839-9E9D-678D62EED804}" name="Table1" displayName="Table1" ref="A1:R5" totalsRowShown="0">
  <autoFilter ref="A1:R5" xr:uid="{ACBFC76B-846F-4217-9C90-A67053E1F2F3}"/>
  <tableColumns count="18">
    <tableColumn id="1" xr3:uid="{9C5D369E-C08A-4741-A051-1BF94CD65D79}" name="BM"/>
    <tableColumn id="2" xr3:uid="{39231B86-D8EB-41ED-B0D0-AA3CAFC4AD8D}" name="Approach"/>
    <tableColumn id="3" xr3:uid="{980A2333-2816-458D-8DC5-9BE49FD18F7F}" name="Core"/>
    <tableColumn id="4" xr3:uid="{F4F1002D-5B30-476B-A1A4-4C52C0317213}" name="NReq"/>
    <tableColumn id="5" xr3:uid="{657752FA-8184-4EA9-B19B-CC6038F46B27}" name="Hits"/>
    <tableColumn id="6" xr3:uid="{196AD029-5C7C-4EF1-A83D-38B517DF12FD}" name="Nreplc"/>
    <tableColumn id="7" xr3:uid="{DFE305BF-8A3A-48AA-9AD8-FCC3D294C913}" name="WCReqL"/>
    <tableColumn id="8" xr3:uid="{F892A770-5537-4641-B0D4-851170565258}" name="WCRespL"/>
    <tableColumn id="9" xr3:uid="{AB9E2579-BF63-4BD2-81D7-7D2B8B8D07D6}" name="WCReplc"/>
    <tableColumn id="10" xr3:uid="{0C9F599F-19BC-46E7-84EC-3B5B192B4933}" name="WCL"/>
    <tableColumn id="11" xr3:uid="{BF6DB348-B5E5-41D5-A9E6-25C95ECC0320}" name="WCLwtRepl"/>
    <tableColumn id="12" xr3:uid="{B08BB52F-0951-4231-8FC7-E7E8C9EDEC6C}" name="AvgL"/>
    <tableColumn id="13" xr3:uid="{7D1BD8DA-9683-45AD-9AD3-44A3DF1AEB39}" name="AccPerR_L"/>
    <tableColumn id="14" xr3:uid="{00A352BB-98C2-46CB-89FA-11F357E1855F}" name="AccReq_L"/>
    <tableColumn id="15" xr3:uid="{532F8BD1-771E-403C-B598-5BFCF85AEFDC}" name="AccResp_L"/>
    <tableColumn id="16" xr3:uid="{290A7788-E8A2-402E-A813-B71672DE7BA4}" name="AccReplc_L"/>
    <tableColumn id="17" xr3:uid="{BD5668FC-B18F-4F05-9EE3-04CEC28A4E75}" name="CombL"/>
    <tableColumn id="18" xr3:uid="{A99C3B75-E92C-4EB5-A235-0485D3CCC30E}" name="T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504A1D-A51E-439C-B077-E99604548427}" name="Table13" displayName="Table13" ref="A1:R5" totalsRowShown="0">
  <autoFilter ref="A1:R5" xr:uid="{15C32C82-B130-4174-A57B-EE8014697944}"/>
  <tableColumns count="18">
    <tableColumn id="1" xr3:uid="{EEFC70A9-E740-4E68-AE30-EA4EC77E3056}" name="BM"/>
    <tableColumn id="2" xr3:uid="{7013FC49-13FD-4702-B547-74A52D33CF8A}" name="Approach"/>
    <tableColumn id="3" xr3:uid="{8E4A6EC4-98D5-4C66-A564-0A4D68D0455A}" name="Core"/>
    <tableColumn id="4" xr3:uid="{07665D3D-1881-4CD7-8C84-B7D636D3F0A1}" name="NReq"/>
    <tableColumn id="5" xr3:uid="{52A74313-1D00-49E9-9403-86C9FFD8B808}" name="Hits"/>
    <tableColumn id="6" xr3:uid="{7F43D75B-AE14-44D4-BA09-4EF2D0C1C882}" name="Nreplc"/>
    <tableColumn id="7" xr3:uid="{C132B5F2-A402-4EE1-AE45-2CD8038A264F}" name="WCReqL"/>
    <tableColumn id="8" xr3:uid="{CB586399-8B5C-4B5A-A089-CB9F4DC617D1}" name="WCRespL"/>
    <tableColumn id="9" xr3:uid="{12A7D118-3094-4DE9-8A2E-3C7607179B7D}" name="WCReplc"/>
    <tableColumn id="10" xr3:uid="{A366FA6C-39DC-4777-BADD-DCC4F02B5F20}" name="WCL"/>
    <tableColumn id="11" xr3:uid="{FA724042-5698-4858-A527-E0983837E73A}" name="WCLwtRepl"/>
    <tableColumn id="12" xr3:uid="{0C6A0E31-1915-4710-A01B-614A12A9C2A0}" name="AvgL"/>
    <tableColumn id="13" xr3:uid="{01E01B80-9F64-4AD5-B7B2-5CECE07086A0}" name="AccPerR_L"/>
    <tableColumn id="14" xr3:uid="{D0905CFB-FA62-49EC-93BE-AF40668E0F41}" name="AccReq_L"/>
    <tableColumn id="15" xr3:uid="{6C4FB0B5-474B-4D03-81C6-72BA47C171CE}" name="AccResp_L"/>
    <tableColumn id="16" xr3:uid="{D4865D91-D4AA-4F1A-9D57-700A6322A20D}" name="AccResp_wtRepl"/>
    <tableColumn id="17" xr3:uid="{F8BDFB84-67EC-4935-BBAC-2D9ACF9382F2}" name="AccReplc_L"/>
    <tableColumn id="18" xr3:uid="{77C1916B-39A3-4683-949D-F03EE7C165B2}" name="Comb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5016-897A-4C5E-B414-2B99DF3433B9}">
  <dimension ref="A1:D3"/>
  <sheetViews>
    <sheetView workbookViewId="0">
      <selection sqref="A1:D3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6</v>
      </c>
      <c r="B1" t="s">
        <v>7</v>
      </c>
      <c r="C1" t="s">
        <v>9</v>
      </c>
      <c r="D1" t="s">
        <v>12</v>
      </c>
    </row>
    <row r="2" spans="1:4" x14ac:dyDescent="0.25">
      <c r="A2" t="s">
        <v>2</v>
      </c>
      <c r="B2" t="s">
        <v>8</v>
      </c>
      <c r="C2">
        <v>4</v>
      </c>
      <c r="D2">
        <v>241876761</v>
      </c>
    </row>
    <row r="3" spans="1:4" x14ac:dyDescent="0.25">
      <c r="A3" t="s">
        <v>2</v>
      </c>
      <c r="B3" t="s">
        <v>13</v>
      </c>
      <c r="C3">
        <v>34</v>
      </c>
      <c r="D3">
        <v>640779857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DCED-BE7D-437D-BE56-A7D24F2B559A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40</v>
      </c>
      <c r="Q1" t="s">
        <v>29</v>
      </c>
      <c r="R1" t="s">
        <v>30</v>
      </c>
    </row>
    <row r="2" spans="1:18" x14ac:dyDescent="0.25">
      <c r="A2" t="s">
        <v>33</v>
      </c>
      <c r="B2" t="s">
        <v>31</v>
      </c>
      <c r="C2">
        <v>3</v>
      </c>
      <c r="J2">
        <v>250</v>
      </c>
      <c r="K2">
        <v>250</v>
      </c>
      <c r="L2">
        <v>188</v>
      </c>
      <c r="P2">
        <v>0</v>
      </c>
    </row>
    <row r="3" spans="1:18" x14ac:dyDescent="0.25">
      <c r="A3" t="s">
        <v>33</v>
      </c>
      <c r="B3" t="s">
        <v>31</v>
      </c>
      <c r="C3">
        <v>2</v>
      </c>
      <c r="J3">
        <v>250</v>
      </c>
      <c r="K3">
        <v>250</v>
      </c>
      <c r="L3">
        <v>188</v>
      </c>
      <c r="P3">
        <v>0</v>
      </c>
    </row>
    <row r="4" spans="1:18" x14ac:dyDescent="0.25">
      <c r="A4" t="s">
        <v>33</v>
      </c>
      <c r="B4" t="s">
        <v>31</v>
      </c>
      <c r="C4">
        <v>1</v>
      </c>
      <c r="J4">
        <v>250</v>
      </c>
      <c r="K4">
        <v>250</v>
      </c>
      <c r="L4">
        <v>188</v>
      </c>
      <c r="P4">
        <v>0</v>
      </c>
    </row>
    <row r="5" spans="1:18" x14ac:dyDescent="0.25">
      <c r="A5" t="s">
        <v>33</v>
      </c>
      <c r="B5" t="s">
        <v>31</v>
      </c>
      <c r="C5">
        <v>0</v>
      </c>
      <c r="J5">
        <v>250</v>
      </c>
      <c r="K5">
        <v>250</v>
      </c>
      <c r="L5">
        <v>188</v>
      </c>
      <c r="P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FBBA-EEED-4DDC-A20F-8F71BA28DE74}">
  <dimension ref="A1:R1"/>
  <sheetViews>
    <sheetView workbookViewId="0">
      <selection sqref="A1:R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40</v>
      </c>
      <c r="Q1" t="s">
        <v>29</v>
      </c>
      <c r="R1" t="s">
        <v>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DB8-33FD-4443-A0D4-4A8432B989E7}">
  <dimension ref="A1:S73"/>
  <sheetViews>
    <sheetView topLeftCell="A4" zoomScale="85" zoomScaleNormal="85" workbookViewId="0">
      <selection activeCell="K2" sqref="K2:K26"/>
    </sheetView>
  </sheetViews>
  <sheetFormatPr defaultRowHeight="15" x14ac:dyDescent="0.25"/>
  <cols>
    <col min="1" max="1" width="18.85546875" customWidth="1"/>
    <col min="2" max="2" width="10.85546875" customWidth="1"/>
    <col min="3" max="3" width="14" customWidth="1"/>
    <col min="8" max="8" width="10.140625" customWidth="1"/>
    <col min="9" max="9" width="10.85546875" customWidth="1"/>
    <col min="10" max="10" width="10.5703125" customWidth="1"/>
    <col min="12" max="12" width="12.7109375" customWidth="1"/>
    <col min="14" max="14" width="11.7109375" customWidth="1"/>
    <col min="15" max="15" width="11.140625" customWidth="1"/>
    <col min="16" max="16" width="12" customWidth="1"/>
    <col min="17" max="17" width="12.42578125" customWidth="1"/>
  </cols>
  <sheetData>
    <row r="1" spans="1:19" x14ac:dyDescent="0.25">
      <c r="A1" t="s">
        <v>6</v>
      </c>
      <c r="B1" t="s">
        <v>17</v>
      </c>
      <c r="C1" t="s">
        <v>41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12</v>
      </c>
    </row>
    <row r="2" spans="1:19" x14ac:dyDescent="0.25">
      <c r="A2" t="s">
        <v>42</v>
      </c>
      <c r="B2" t="s">
        <v>8</v>
      </c>
      <c r="C2" t="s">
        <v>51</v>
      </c>
      <c r="D2">
        <v>0</v>
      </c>
      <c r="E2">
        <v>68826</v>
      </c>
      <c r="F2">
        <v>55520</v>
      </c>
      <c r="G2">
        <v>753</v>
      </c>
      <c r="H2">
        <v>9</v>
      </c>
      <c r="I2">
        <v>473</v>
      </c>
      <c r="J2">
        <v>100</v>
      </c>
      <c r="K2">
        <v>473</v>
      </c>
      <c r="L2">
        <v>406</v>
      </c>
      <c r="M2">
        <v>48</v>
      </c>
      <c r="N2">
        <v>3317032</v>
      </c>
      <c r="O2">
        <v>1401</v>
      </c>
      <c r="P2">
        <v>3260111</v>
      </c>
      <c r="Q2">
        <v>35204</v>
      </c>
      <c r="R2">
        <v>826360</v>
      </c>
    </row>
    <row r="3" spans="1:19" x14ac:dyDescent="0.25">
      <c r="A3" t="s">
        <v>42</v>
      </c>
      <c r="B3" t="s">
        <v>8</v>
      </c>
      <c r="C3" t="s">
        <v>51</v>
      </c>
      <c r="D3">
        <v>1</v>
      </c>
      <c r="E3">
        <v>68826</v>
      </c>
      <c r="F3">
        <v>53863</v>
      </c>
      <c r="G3">
        <v>829</v>
      </c>
      <c r="H3">
        <v>10</v>
      </c>
      <c r="I3">
        <v>446</v>
      </c>
      <c r="J3">
        <v>100</v>
      </c>
      <c r="K3">
        <v>446</v>
      </c>
      <c r="L3">
        <v>405</v>
      </c>
      <c r="M3">
        <v>52</v>
      </c>
      <c r="N3">
        <v>3587863</v>
      </c>
      <c r="O3">
        <v>1328</v>
      </c>
      <c r="P3">
        <v>3532672</v>
      </c>
      <c r="Q3">
        <v>38155</v>
      </c>
      <c r="R3">
        <v>826360</v>
      </c>
      <c r="S3">
        <v>4507952</v>
      </c>
    </row>
    <row r="4" spans="1:19" x14ac:dyDescent="0.25">
      <c r="A4" t="s">
        <v>42</v>
      </c>
      <c r="B4" t="s">
        <v>8</v>
      </c>
      <c r="C4" t="s">
        <v>51</v>
      </c>
      <c r="D4">
        <v>2</v>
      </c>
      <c r="E4">
        <v>69026</v>
      </c>
      <c r="F4">
        <v>55045</v>
      </c>
      <c r="G4">
        <v>864</v>
      </c>
      <c r="H4">
        <v>11</v>
      </c>
      <c r="I4">
        <v>442</v>
      </c>
      <c r="J4">
        <v>100</v>
      </c>
      <c r="K4">
        <v>446</v>
      </c>
      <c r="L4">
        <v>403</v>
      </c>
      <c r="M4">
        <v>44</v>
      </c>
      <c r="N4">
        <v>3514543</v>
      </c>
      <c r="O4">
        <v>56472</v>
      </c>
      <c r="P4">
        <v>3403015</v>
      </c>
      <c r="Q4">
        <v>40678</v>
      </c>
      <c r="R4">
        <v>826360</v>
      </c>
      <c r="S4">
        <v>4372740</v>
      </c>
    </row>
    <row r="5" spans="1:19" x14ac:dyDescent="0.25">
      <c r="A5" t="s">
        <v>42</v>
      </c>
      <c r="B5" t="s">
        <v>8</v>
      </c>
      <c r="C5" t="s">
        <v>51</v>
      </c>
      <c r="D5">
        <v>3</v>
      </c>
      <c r="E5">
        <v>68826</v>
      </c>
      <c r="F5">
        <v>53856</v>
      </c>
      <c r="G5">
        <v>790</v>
      </c>
      <c r="H5">
        <v>15</v>
      </c>
      <c r="I5">
        <v>447</v>
      </c>
      <c r="J5">
        <v>100</v>
      </c>
      <c r="K5">
        <v>447</v>
      </c>
      <c r="L5">
        <v>405</v>
      </c>
      <c r="M5">
        <v>52</v>
      </c>
      <c r="N5">
        <v>3586067</v>
      </c>
      <c r="O5">
        <v>1570</v>
      </c>
      <c r="P5">
        <v>3530641</v>
      </c>
      <c r="Q5">
        <v>36239</v>
      </c>
      <c r="R5">
        <v>826360</v>
      </c>
      <c r="S5">
        <v>4506241</v>
      </c>
    </row>
    <row r="6" spans="1:19" x14ac:dyDescent="0.25">
      <c r="A6" t="s">
        <v>43</v>
      </c>
      <c r="B6" t="s">
        <v>8</v>
      </c>
      <c r="C6" t="s">
        <v>51</v>
      </c>
      <c r="D6">
        <v>0</v>
      </c>
      <c r="E6">
        <v>71833</v>
      </c>
      <c r="F6">
        <v>58328</v>
      </c>
      <c r="G6">
        <v>1049</v>
      </c>
      <c r="H6">
        <v>10</v>
      </c>
      <c r="I6">
        <v>445</v>
      </c>
      <c r="J6">
        <v>100</v>
      </c>
      <c r="K6">
        <v>445</v>
      </c>
      <c r="L6">
        <v>399</v>
      </c>
      <c r="M6">
        <v>44</v>
      </c>
      <c r="N6">
        <v>3200012</v>
      </c>
      <c r="O6">
        <v>1614</v>
      </c>
      <c r="P6">
        <v>3140070</v>
      </c>
      <c r="Q6">
        <v>46249</v>
      </c>
      <c r="R6">
        <v>866139</v>
      </c>
      <c r="S6">
        <v>4151473</v>
      </c>
    </row>
    <row r="7" spans="1:19" x14ac:dyDescent="0.25">
      <c r="A7" t="s">
        <v>43</v>
      </c>
      <c r="B7" t="s">
        <v>8</v>
      </c>
      <c r="C7" t="s">
        <v>51</v>
      </c>
      <c r="D7">
        <v>1</v>
      </c>
      <c r="E7">
        <v>71833</v>
      </c>
      <c r="F7">
        <v>57411</v>
      </c>
      <c r="G7">
        <v>1071</v>
      </c>
      <c r="H7">
        <v>9</v>
      </c>
      <c r="I7">
        <v>447</v>
      </c>
      <c r="J7">
        <v>100</v>
      </c>
      <c r="K7">
        <v>447</v>
      </c>
      <c r="L7">
        <v>406</v>
      </c>
      <c r="M7">
        <v>46</v>
      </c>
      <c r="N7">
        <v>3329462</v>
      </c>
      <c r="O7">
        <v>1338</v>
      </c>
      <c r="P7">
        <v>3270713</v>
      </c>
      <c r="Q7">
        <v>47511</v>
      </c>
      <c r="R7">
        <v>866139</v>
      </c>
      <c r="S7">
        <v>4286096</v>
      </c>
    </row>
    <row r="8" spans="1:19" x14ac:dyDescent="0.25">
      <c r="A8" t="s">
        <v>43</v>
      </c>
      <c r="B8" t="s">
        <v>8</v>
      </c>
      <c r="C8" t="s">
        <v>51</v>
      </c>
      <c r="D8">
        <v>2</v>
      </c>
      <c r="E8">
        <v>71833</v>
      </c>
      <c r="F8">
        <v>57415</v>
      </c>
      <c r="G8">
        <v>1222</v>
      </c>
      <c r="H8">
        <v>11</v>
      </c>
      <c r="I8">
        <v>447</v>
      </c>
      <c r="J8">
        <v>150</v>
      </c>
      <c r="K8">
        <v>451</v>
      </c>
      <c r="L8">
        <v>412</v>
      </c>
      <c r="M8">
        <v>47</v>
      </c>
      <c r="N8">
        <v>3389357</v>
      </c>
      <c r="O8">
        <v>58365</v>
      </c>
      <c r="P8">
        <v>3273577</v>
      </c>
      <c r="Q8">
        <v>58977</v>
      </c>
      <c r="R8">
        <v>866139</v>
      </c>
      <c r="S8">
        <v>4291913</v>
      </c>
    </row>
    <row r="9" spans="1:19" x14ac:dyDescent="0.25">
      <c r="A9" t="s">
        <v>43</v>
      </c>
      <c r="B9" t="s">
        <v>8</v>
      </c>
      <c r="C9" t="s">
        <v>51</v>
      </c>
      <c r="D9">
        <v>3</v>
      </c>
      <c r="E9">
        <v>71833</v>
      </c>
      <c r="F9">
        <v>59216</v>
      </c>
      <c r="G9">
        <v>1064</v>
      </c>
      <c r="H9">
        <v>15</v>
      </c>
      <c r="I9">
        <v>445</v>
      </c>
      <c r="J9">
        <v>150</v>
      </c>
      <c r="K9">
        <v>445</v>
      </c>
      <c r="L9">
        <v>399</v>
      </c>
      <c r="M9">
        <v>42</v>
      </c>
      <c r="N9">
        <v>3040027</v>
      </c>
      <c r="O9">
        <v>1577</v>
      </c>
      <c r="P9">
        <v>2979234</v>
      </c>
      <c r="Q9">
        <v>50504</v>
      </c>
      <c r="R9">
        <v>866139</v>
      </c>
      <c r="S9">
        <v>3987331</v>
      </c>
    </row>
    <row r="10" spans="1:19" x14ac:dyDescent="0.25">
      <c r="A10" t="s">
        <v>44</v>
      </c>
      <c r="B10" t="s">
        <v>8</v>
      </c>
      <c r="C10" t="s">
        <v>51</v>
      </c>
      <c r="D10">
        <v>0</v>
      </c>
      <c r="E10">
        <v>72432</v>
      </c>
      <c r="F10">
        <v>59672</v>
      </c>
      <c r="G10">
        <v>2206</v>
      </c>
      <c r="H10">
        <v>11</v>
      </c>
      <c r="I10">
        <v>473</v>
      </c>
      <c r="J10">
        <v>150</v>
      </c>
      <c r="K10">
        <v>473</v>
      </c>
      <c r="L10">
        <v>404</v>
      </c>
      <c r="M10">
        <v>40</v>
      </c>
      <c r="N10">
        <v>2899423</v>
      </c>
      <c r="O10">
        <v>1611</v>
      </c>
      <c r="P10">
        <v>2838140</v>
      </c>
      <c r="Q10">
        <v>104851</v>
      </c>
      <c r="R10">
        <v>865629</v>
      </c>
      <c r="S10">
        <v>3850212</v>
      </c>
    </row>
    <row r="11" spans="1:19" x14ac:dyDescent="0.25">
      <c r="A11" t="s">
        <v>44</v>
      </c>
      <c r="B11" t="s">
        <v>8</v>
      </c>
      <c r="C11" t="s">
        <v>51</v>
      </c>
      <c r="D11">
        <v>1</v>
      </c>
      <c r="E11">
        <v>72432</v>
      </c>
      <c r="F11">
        <v>57259</v>
      </c>
      <c r="G11">
        <v>2385</v>
      </c>
      <c r="H11">
        <v>11</v>
      </c>
      <c r="I11">
        <v>447</v>
      </c>
      <c r="J11">
        <v>136</v>
      </c>
      <c r="K11">
        <v>447</v>
      </c>
      <c r="L11">
        <v>404</v>
      </c>
      <c r="M11">
        <v>44</v>
      </c>
      <c r="N11">
        <v>3245503</v>
      </c>
      <c r="O11">
        <v>1617</v>
      </c>
      <c r="P11">
        <v>3186627</v>
      </c>
      <c r="Q11">
        <v>113774</v>
      </c>
      <c r="R11">
        <v>865629</v>
      </c>
      <c r="S11">
        <v>4212292</v>
      </c>
    </row>
    <row r="12" spans="1:19" x14ac:dyDescent="0.25">
      <c r="A12" t="s">
        <v>44</v>
      </c>
      <c r="B12" t="s">
        <v>8</v>
      </c>
      <c r="C12" t="s">
        <v>51</v>
      </c>
      <c r="D12">
        <v>2</v>
      </c>
      <c r="E12">
        <v>72432</v>
      </c>
      <c r="F12">
        <v>57243</v>
      </c>
      <c r="G12">
        <v>2212</v>
      </c>
      <c r="H12">
        <v>11</v>
      </c>
      <c r="I12">
        <v>441</v>
      </c>
      <c r="J12">
        <v>143</v>
      </c>
      <c r="K12">
        <v>445</v>
      </c>
      <c r="L12">
        <v>408</v>
      </c>
      <c r="M12">
        <v>45</v>
      </c>
      <c r="N12">
        <v>3310177</v>
      </c>
      <c r="O12">
        <v>61399</v>
      </c>
      <c r="P12">
        <v>3191535</v>
      </c>
      <c r="Q12">
        <v>100621</v>
      </c>
      <c r="R12">
        <v>865629</v>
      </c>
      <c r="S12">
        <v>4213630</v>
      </c>
    </row>
    <row r="13" spans="1:19" x14ac:dyDescent="0.25">
      <c r="A13" t="s">
        <v>44</v>
      </c>
      <c r="B13" t="s">
        <v>8</v>
      </c>
      <c r="C13" t="s">
        <v>51</v>
      </c>
      <c r="D13">
        <v>3</v>
      </c>
      <c r="E13">
        <v>72432</v>
      </c>
      <c r="F13">
        <v>60080</v>
      </c>
      <c r="G13">
        <v>2180</v>
      </c>
      <c r="H13">
        <v>15</v>
      </c>
      <c r="I13">
        <v>488</v>
      </c>
      <c r="J13">
        <v>150</v>
      </c>
      <c r="K13">
        <v>488</v>
      </c>
      <c r="L13">
        <v>401</v>
      </c>
      <c r="M13">
        <v>38</v>
      </c>
      <c r="N13">
        <v>2817011</v>
      </c>
      <c r="O13">
        <v>1628</v>
      </c>
      <c r="P13">
        <v>2755303</v>
      </c>
      <c r="Q13">
        <v>102650</v>
      </c>
      <c r="R13">
        <v>865629</v>
      </c>
      <c r="S13">
        <v>3765479</v>
      </c>
    </row>
    <row r="14" spans="1:19" x14ac:dyDescent="0.25">
      <c r="A14" t="s">
        <v>45</v>
      </c>
      <c r="B14" t="s">
        <v>8</v>
      </c>
      <c r="C14" t="s">
        <v>51</v>
      </c>
      <c r="D14">
        <v>0</v>
      </c>
      <c r="E14">
        <v>85710</v>
      </c>
      <c r="F14">
        <v>58653</v>
      </c>
      <c r="G14">
        <v>17381</v>
      </c>
      <c r="H14">
        <v>10</v>
      </c>
      <c r="I14">
        <v>441</v>
      </c>
      <c r="J14">
        <v>185</v>
      </c>
      <c r="K14">
        <v>441</v>
      </c>
      <c r="L14">
        <v>399</v>
      </c>
      <c r="M14">
        <v>98</v>
      </c>
      <c r="N14">
        <v>8474706</v>
      </c>
      <c r="O14">
        <v>1417</v>
      </c>
      <c r="P14">
        <v>8414636</v>
      </c>
      <c r="Q14">
        <v>2783480</v>
      </c>
      <c r="R14">
        <v>1203731</v>
      </c>
      <c r="S14">
        <v>9940337</v>
      </c>
    </row>
    <row r="15" spans="1:19" x14ac:dyDescent="0.25">
      <c r="A15" t="s">
        <v>45</v>
      </c>
      <c r="B15" t="s">
        <v>8</v>
      </c>
      <c r="C15" t="s">
        <v>51</v>
      </c>
      <c r="D15">
        <v>1</v>
      </c>
      <c r="E15">
        <v>85710</v>
      </c>
      <c r="F15">
        <v>56110</v>
      </c>
      <c r="G15">
        <v>17899</v>
      </c>
      <c r="H15">
        <v>9</v>
      </c>
      <c r="I15">
        <v>491</v>
      </c>
      <c r="J15">
        <v>185</v>
      </c>
      <c r="K15">
        <v>491</v>
      </c>
      <c r="L15">
        <v>404</v>
      </c>
      <c r="M15">
        <v>104</v>
      </c>
      <c r="N15">
        <v>8953434</v>
      </c>
      <c r="O15">
        <v>1471</v>
      </c>
      <c r="P15">
        <v>8895853</v>
      </c>
      <c r="Q15">
        <v>2839775</v>
      </c>
      <c r="R15">
        <v>1203731</v>
      </c>
      <c r="S15">
        <v>10435444</v>
      </c>
    </row>
    <row r="16" spans="1:19" x14ac:dyDescent="0.25">
      <c r="A16" t="s">
        <v>45</v>
      </c>
      <c r="B16" t="s">
        <v>8</v>
      </c>
      <c r="C16" t="s">
        <v>51</v>
      </c>
      <c r="D16">
        <v>2</v>
      </c>
      <c r="E16">
        <v>85710</v>
      </c>
      <c r="F16">
        <v>56292</v>
      </c>
      <c r="G16">
        <v>17804</v>
      </c>
      <c r="H16">
        <v>11</v>
      </c>
      <c r="I16">
        <v>472</v>
      </c>
      <c r="J16">
        <v>181</v>
      </c>
      <c r="K16">
        <v>476</v>
      </c>
      <c r="L16">
        <v>410</v>
      </c>
      <c r="M16">
        <v>105</v>
      </c>
      <c r="N16">
        <v>9052467</v>
      </c>
      <c r="O16">
        <v>118309</v>
      </c>
      <c r="P16">
        <v>8877866</v>
      </c>
      <c r="Q16">
        <v>2845842</v>
      </c>
      <c r="R16">
        <v>1203731</v>
      </c>
      <c r="S16">
        <v>10416208</v>
      </c>
    </row>
    <row r="17" spans="1:19" x14ac:dyDescent="0.25">
      <c r="A17" t="s">
        <v>45</v>
      </c>
      <c r="B17" t="s">
        <v>8</v>
      </c>
      <c r="C17" t="s">
        <v>51</v>
      </c>
      <c r="D17">
        <v>3</v>
      </c>
      <c r="E17">
        <v>85710</v>
      </c>
      <c r="F17">
        <v>57254</v>
      </c>
      <c r="G17">
        <v>17701</v>
      </c>
      <c r="H17">
        <v>15</v>
      </c>
      <c r="I17">
        <v>490</v>
      </c>
      <c r="J17">
        <v>181</v>
      </c>
      <c r="K17">
        <v>490</v>
      </c>
      <c r="L17">
        <v>405</v>
      </c>
      <c r="M17">
        <v>102</v>
      </c>
      <c r="N17">
        <v>8805071</v>
      </c>
      <c r="O17">
        <v>1487</v>
      </c>
      <c r="P17">
        <v>8746330</v>
      </c>
      <c r="Q17">
        <v>2840759</v>
      </c>
      <c r="R17">
        <v>1203731</v>
      </c>
      <c r="S17">
        <v>10279761</v>
      </c>
    </row>
    <row r="18" spans="1:19" x14ac:dyDescent="0.25">
      <c r="A18" t="s">
        <v>46</v>
      </c>
      <c r="B18" t="s">
        <v>8</v>
      </c>
      <c r="C18" t="s">
        <v>51</v>
      </c>
      <c r="D18">
        <v>0</v>
      </c>
      <c r="E18">
        <v>52856</v>
      </c>
      <c r="F18">
        <v>42289</v>
      </c>
      <c r="G18">
        <v>896</v>
      </c>
      <c r="H18">
        <v>11</v>
      </c>
      <c r="I18">
        <v>481</v>
      </c>
      <c r="J18">
        <v>100</v>
      </c>
      <c r="K18">
        <v>481</v>
      </c>
      <c r="L18">
        <v>405</v>
      </c>
      <c r="M18">
        <v>52</v>
      </c>
      <c r="N18">
        <v>2762028</v>
      </c>
      <c r="O18">
        <v>1026</v>
      </c>
      <c r="P18">
        <v>2718713</v>
      </c>
      <c r="Q18">
        <v>40453</v>
      </c>
      <c r="R18">
        <v>564923</v>
      </c>
      <c r="S18">
        <v>3392997</v>
      </c>
    </row>
    <row r="19" spans="1:19" x14ac:dyDescent="0.25">
      <c r="A19" t="s">
        <v>46</v>
      </c>
      <c r="B19" t="s">
        <v>8</v>
      </c>
      <c r="C19" t="s">
        <v>51</v>
      </c>
      <c r="D19">
        <v>1</v>
      </c>
      <c r="E19">
        <v>52856</v>
      </c>
      <c r="F19">
        <v>40172</v>
      </c>
      <c r="G19">
        <v>1117</v>
      </c>
      <c r="H19">
        <v>7</v>
      </c>
      <c r="I19">
        <v>491</v>
      </c>
      <c r="J19">
        <v>100</v>
      </c>
      <c r="K19">
        <v>491</v>
      </c>
      <c r="L19">
        <v>405</v>
      </c>
      <c r="M19">
        <v>58</v>
      </c>
      <c r="N19">
        <v>3103238</v>
      </c>
      <c r="O19">
        <v>1105</v>
      </c>
      <c r="P19">
        <v>3061961</v>
      </c>
      <c r="Q19">
        <v>52327</v>
      </c>
      <c r="R19">
        <v>564923</v>
      </c>
      <c r="S19">
        <v>3748637</v>
      </c>
    </row>
    <row r="20" spans="1:19" x14ac:dyDescent="0.25">
      <c r="A20" t="s">
        <v>46</v>
      </c>
      <c r="B20" t="s">
        <v>8</v>
      </c>
      <c r="C20" t="s">
        <v>51</v>
      </c>
      <c r="D20">
        <v>2</v>
      </c>
      <c r="E20">
        <v>52856</v>
      </c>
      <c r="F20">
        <v>40162</v>
      </c>
      <c r="G20">
        <v>1020</v>
      </c>
      <c r="H20">
        <v>11</v>
      </c>
      <c r="I20">
        <v>491</v>
      </c>
      <c r="J20">
        <v>100</v>
      </c>
      <c r="K20">
        <v>495</v>
      </c>
      <c r="L20">
        <v>408</v>
      </c>
      <c r="M20">
        <v>59</v>
      </c>
      <c r="N20">
        <v>3146401</v>
      </c>
      <c r="O20">
        <v>51251</v>
      </c>
      <c r="P20">
        <v>3054988</v>
      </c>
      <c r="Q20">
        <v>46917</v>
      </c>
      <c r="R20">
        <v>564923</v>
      </c>
      <c r="S20">
        <v>3739914</v>
      </c>
    </row>
    <row r="21" spans="1:19" x14ac:dyDescent="0.25">
      <c r="A21" t="s">
        <v>46</v>
      </c>
      <c r="B21" t="s">
        <v>8</v>
      </c>
      <c r="C21" t="s">
        <v>51</v>
      </c>
      <c r="D21">
        <v>3</v>
      </c>
      <c r="E21">
        <v>52856</v>
      </c>
      <c r="F21">
        <v>42247</v>
      </c>
      <c r="G21">
        <v>984</v>
      </c>
      <c r="H21">
        <v>15</v>
      </c>
      <c r="I21">
        <v>445</v>
      </c>
      <c r="J21">
        <v>100</v>
      </c>
      <c r="K21">
        <v>445</v>
      </c>
      <c r="L21">
        <v>405</v>
      </c>
      <c r="M21">
        <v>52</v>
      </c>
      <c r="N21">
        <v>2771462</v>
      </c>
      <c r="O21">
        <v>1161</v>
      </c>
      <c r="P21">
        <v>2728054</v>
      </c>
      <c r="Q21">
        <v>46895</v>
      </c>
      <c r="R21">
        <v>564923</v>
      </c>
      <c r="S21">
        <v>3404489</v>
      </c>
    </row>
    <row r="22" spans="1:19" x14ac:dyDescent="0.25">
      <c r="A22" t="s">
        <v>47</v>
      </c>
      <c r="B22" t="s">
        <v>8</v>
      </c>
      <c r="C22" t="s">
        <v>51</v>
      </c>
      <c r="D22">
        <v>0</v>
      </c>
      <c r="E22">
        <v>69851</v>
      </c>
      <c r="F22">
        <v>58430</v>
      </c>
      <c r="G22">
        <v>1691</v>
      </c>
      <c r="H22">
        <v>11</v>
      </c>
      <c r="I22">
        <v>447</v>
      </c>
      <c r="J22">
        <v>113</v>
      </c>
      <c r="K22">
        <v>447</v>
      </c>
      <c r="L22">
        <v>405</v>
      </c>
      <c r="M22">
        <v>38</v>
      </c>
      <c r="N22">
        <v>2654661</v>
      </c>
      <c r="O22">
        <v>1513</v>
      </c>
      <c r="P22">
        <v>2594718</v>
      </c>
      <c r="Q22">
        <v>78599</v>
      </c>
      <c r="R22">
        <v>843453</v>
      </c>
      <c r="S22">
        <v>3573643</v>
      </c>
    </row>
    <row r="23" spans="1:19" x14ac:dyDescent="0.25">
      <c r="A23" t="s">
        <v>47</v>
      </c>
      <c r="B23" t="s">
        <v>8</v>
      </c>
      <c r="C23" t="s">
        <v>51</v>
      </c>
      <c r="D23">
        <v>1</v>
      </c>
      <c r="E23">
        <v>69851</v>
      </c>
      <c r="F23">
        <v>55600</v>
      </c>
      <c r="G23">
        <v>2178</v>
      </c>
      <c r="H23">
        <v>10</v>
      </c>
      <c r="I23">
        <v>447</v>
      </c>
      <c r="J23">
        <v>136</v>
      </c>
      <c r="K23">
        <v>447</v>
      </c>
      <c r="L23">
        <v>406</v>
      </c>
      <c r="M23">
        <v>43</v>
      </c>
      <c r="N23">
        <v>3068388</v>
      </c>
      <c r="O23">
        <v>1712</v>
      </c>
      <c r="P23">
        <v>3011076</v>
      </c>
      <c r="Q23">
        <v>101899</v>
      </c>
      <c r="R23">
        <v>843453</v>
      </c>
      <c r="S23">
        <v>4006115</v>
      </c>
    </row>
    <row r="24" spans="1:19" x14ac:dyDescent="0.25">
      <c r="A24" t="s">
        <v>47</v>
      </c>
      <c r="B24" t="s">
        <v>8</v>
      </c>
      <c r="C24" t="s">
        <v>51</v>
      </c>
      <c r="D24">
        <v>2</v>
      </c>
      <c r="E24">
        <v>69851</v>
      </c>
      <c r="F24">
        <v>55618</v>
      </c>
      <c r="G24">
        <v>1952</v>
      </c>
      <c r="H24">
        <v>11</v>
      </c>
      <c r="I24">
        <v>477</v>
      </c>
      <c r="J24">
        <v>127</v>
      </c>
      <c r="K24">
        <v>481</v>
      </c>
      <c r="L24">
        <v>410</v>
      </c>
      <c r="M24">
        <v>44</v>
      </c>
      <c r="N24">
        <v>3116474</v>
      </c>
      <c r="O24">
        <v>57621</v>
      </c>
      <c r="P24">
        <v>3003235</v>
      </c>
      <c r="Q24">
        <v>87416</v>
      </c>
      <c r="R24">
        <v>843453</v>
      </c>
      <c r="S24">
        <v>3995023</v>
      </c>
    </row>
    <row r="25" spans="1:19" x14ac:dyDescent="0.25">
      <c r="A25" t="s">
        <v>47</v>
      </c>
      <c r="B25" t="s">
        <v>8</v>
      </c>
      <c r="C25" t="s">
        <v>51</v>
      </c>
      <c r="D25">
        <v>3</v>
      </c>
      <c r="E25">
        <v>69851</v>
      </c>
      <c r="F25">
        <v>58556</v>
      </c>
      <c r="G25">
        <v>1723</v>
      </c>
      <c r="H25">
        <v>15</v>
      </c>
      <c r="I25">
        <v>446</v>
      </c>
      <c r="J25">
        <v>123</v>
      </c>
      <c r="K25">
        <v>446</v>
      </c>
      <c r="L25">
        <v>400</v>
      </c>
      <c r="M25">
        <v>37</v>
      </c>
      <c r="N25">
        <v>2637360</v>
      </c>
      <c r="O25">
        <v>1583</v>
      </c>
      <c r="P25">
        <v>2577221</v>
      </c>
      <c r="Q25">
        <v>81272</v>
      </c>
      <c r="R25">
        <v>843453</v>
      </c>
      <c r="S25">
        <v>3557083</v>
      </c>
    </row>
    <row r="26" spans="1:19" x14ac:dyDescent="0.25">
      <c r="A26" t="s">
        <v>48</v>
      </c>
      <c r="B26" t="s">
        <v>8</v>
      </c>
      <c r="C26" t="s">
        <v>51</v>
      </c>
      <c r="D26">
        <v>0</v>
      </c>
      <c r="E26">
        <v>73381</v>
      </c>
      <c r="F26">
        <v>59749</v>
      </c>
      <c r="G26">
        <v>1197</v>
      </c>
      <c r="H26">
        <v>10</v>
      </c>
      <c r="I26">
        <v>441</v>
      </c>
      <c r="J26">
        <v>137</v>
      </c>
      <c r="K26">
        <v>441</v>
      </c>
      <c r="L26">
        <v>404</v>
      </c>
      <c r="M26">
        <v>42</v>
      </c>
      <c r="N26">
        <v>3105825</v>
      </c>
      <c r="O26">
        <v>1553</v>
      </c>
      <c r="P26">
        <v>3044523</v>
      </c>
      <c r="Q26">
        <v>53645</v>
      </c>
      <c r="R26">
        <v>1151558</v>
      </c>
      <c r="S26">
        <v>4344127</v>
      </c>
    </row>
    <row r="27" spans="1:19" x14ac:dyDescent="0.25">
      <c r="A27" t="s">
        <v>48</v>
      </c>
      <c r="B27" t="s">
        <v>8</v>
      </c>
      <c r="C27" t="s">
        <v>51</v>
      </c>
      <c r="D27">
        <v>1</v>
      </c>
      <c r="E27">
        <v>73381</v>
      </c>
      <c r="F27">
        <v>57101</v>
      </c>
      <c r="G27">
        <v>1485</v>
      </c>
      <c r="H27">
        <v>10</v>
      </c>
      <c r="I27">
        <v>445</v>
      </c>
      <c r="J27">
        <v>150</v>
      </c>
      <c r="K27">
        <v>445</v>
      </c>
      <c r="L27">
        <v>404</v>
      </c>
      <c r="M27">
        <v>47</v>
      </c>
      <c r="N27">
        <v>3486210</v>
      </c>
      <c r="O27">
        <v>1679</v>
      </c>
      <c r="P27">
        <v>3427430</v>
      </c>
      <c r="Q27">
        <v>70228</v>
      </c>
      <c r="R27">
        <v>1151558</v>
      </c>
      <c r="S27">
        <v>4742605</v>
      </c>
    </row>
    <row r="28" spans="1:19" x14ac:dyDescent="0.25">
      <c r="A28" t="s">
        <v>48</v>
      </c>
      <c r="B28" t="s">
        <v>8</v>
      </c>
      <c r="C28" t="s">
        <v>51</v>
      </c>
      <c r="D28">
        <v>2</v>
      </c>
      <c r="E28">
        <v>73381</v>
      </c>
      <c r="F28">
        <v>57036</v>
      </c>
      <c r="G28">
        <v>1382</v>
      </c>
      <c r="H28">
        <v>12</v>
      </c>
      <c r="I28">
        <v>441</v>
      </c>
      <c r="J28">
        <v>100</v>
      </c>
      <c r="K28">
        <v>445</v>
      </c>
      <c r="L28">
        <v>408</v>
      </c>
      <c r="M28">
        <v>48</v>
      </c>
      <c r="N28">
        <v>3553137</v>
      </c>
      <c r="O28">
        <v>66149</v>
      </c>
      <c r="P28">
        <v>3429952</v>
      </c>
      <c r="Q28">
        <v>62255</v>
      </c>
      <c r="R28">
        <v>1151558</v>
      </c>
      <c r="S28">
        <v>4743479</v>
      </c>
    </row>
    <row r="29" spans="1:19" x14ac:dyDescent="0.25">
      <c r="A29" t="s">
        <v>48</v>
      </c>
      <c r="B29" t="s">
        <v>8</v>
      </c>
      <c r="C29" t="s">
        <v>51</v>
      </c>
      <c r="D29">
        <v>3</v>
      </c>
      <c r="E29">
        <v>73381</v>
      </c>
      <c r="F29">
        <v>59812</v>
      </c>
      <c r="G29">
        <v>1349</v>
      </c>
      <c r="H29">
        <v>15</v>
      </c>
      <c r="I29">
        <v>436</v>
      </c>
      <c r="J29">
        <v>100</v>
      </c>
      <c r="K29">
        <v>436</v>
      </c>
      <c r="L29">
        <v>406</v>
      </c>
      <c r="M29">
        <v>42</v>
      </c>
      <c r="N29">
        <v>3116049</v>
      </c>
      <c r="O29">
        <v>1617</v>
      </c>
      <c r="P29">
        <v>3054620</v>
      </c>
      <c r="Q29">
        <v>63942</v>
      </c>
      <c r="R29">
        <v>1151558</v>
      </c>
      <c r="S29">
        <v>4356655</v>
      </c>
    </row>
    <row r="30" spans="1:19" x14ac:dyDescent="0.25">
      <c r="A30" t="s">
        <v>49</v>
      </c>
      <c r="B30" t="s">
        <v>8</v>
      </c>
      <c r="C30" t="s">
        <v>51</v>
      </c>
      <c r="D30">
        <v>0</v>
      </c>
      <c r="E30">
        <v>71027</v>
      </c>
      <c r="F30">
        <v>58815</v>
      </c>
      <c r="G30">
        <v>917</v>
      </c>
      <c r="H30">
        <v>10</v>
      </c>
      <c r="I30">
        <v>453</v>
      </c>
      <c r="J30">
        <v>100</v>
      </c>
      <c r="K30">
        <v>453</v>
      </c>
      <c r="L30">
        <v>405</v>
      </c>
      <c r="M30">
        <v>37</v>
      </c>
      <c r="N30">
        <v>2670473</v>
      </c>
      <c r="O30">
        <v>1392</v>
      </c>
      <c r="P30">
        <v>2610266</v>
      </c>
      <c r="Q30">
        <v>40666</v>
      </c>
      <c r="R30">
        <v>1613242</v>
      </c>
      <c r="S30">
        <v>4360634</v>
      </c>
    </row>
    <row r="31" spans="1:19" x14ac:dyDescent="0.25">
      <c r="A31" t="s">
        <v>49</v>
      </c>
      <c r="B31" t="s">
        <v>8</v>
      </c>
      <c r="C31" t="s">
        <v>51</v>
      </c>
      <c r="D31">
        <v>1</v>
      </c>
      <c r="E31">
        <v>71027</v>
      </c>
      <c r="F31">
        <v>56658</v>
      </c>
      <c r="G31">
        <v>1121</v>
      </c>
      <c r="H31">
        <v>10</v>
      </c>
      <c r="I31">
        <v>491</v>
      </c>
      <c r="J31">
        <v>100</v>
      </c>
      <c r="K31">
        <v>491</v>
      </c>
      <c r="L31">
        <v>404</v>
      </c>
      <c r="M31">
        <v>42</v>
      </c>
      <c r="N31">
        <v>2983502</v>
      </c>
      <c r="O31">
        <v>1409</v>
      </c>
      <c r="P31">
        <v>2925435</v>
      </c>
      <c r="Q31">
        <v>50746</v>
      </c>
      <c r="R31">
        <v>1613242</v>
      </c>
      <c r="S31">
        <v>4687660</v>
      </c>
    </row>
    <row r="32" spans="1:19" x14ac:dyDescent="0.25">
      <c r="A32" t="s">
        <v>49</v>
      </c>
      <c r="B32" t="s">
        <v>8</v>
      </c>
      <c r="C32" t="s">
        <v>51</v>
      </c>
      <c r="D32">
        <v>2</v>
      </c>
      <c r="E32">
        <v>71027</v>
      </c>
      <c r="F32">
        <v>56766</v>
      </c>
      <c r="G32">
        <v>1115</v>
      </c>
      <c r="H32">
        <v>11</v>
      </c>
      <c r="I32">
        <v>442</v>
      </c>
      <c r="J32">
        <v>100</v>
      </c>
      <c r="K32">
        <v>446</v>
      </c>
      <c r="L32">
        <v>408</v>
      </c>
      <c r="M32">
        <v>42</v>
      </c>
      <c r="N32">
        <v>3025066</v>
      </c>
      <c r="O32">
        <v>57690</v>
      </c>
      <c r="P32">
        <v>2910610</v>
      </c>
      <c r="Q32">
        <v>51122</v>
      </c>
      <c r="R32">
        <v>1613242</v>
      </c>
      <c r="S32">
        <v>4673178</v>
      </c>
    </row>
    <row r="33" spans="1:19" x14ac:dyDescent="0.25">
      <c r="A33" t="s">
        <v>49</v>
      </c>
      <c r="B33" t="s">
        <v>8</v>
      </c>
      <c r="C33" t="s">
        <v>51</v>
      </c>
      <c r="D33">
        <v>3</v>
      </c>
      <c r="E33">
        <v>71027</v>
      </c>
      <c r="F33">
        <v>58768</v>
      </c>
      <c r="G33">
        <v>1024</v>
      </c>
      <c r="H33">
        <v>15</v>
      </c>
      <c r="I33">
        <v>441</v>
      </c>
      <c r="J33">
        <v>111</v>
      </c>
      <c r="K33">
        <v>441</v>
      </c>
      <c r="L33">
        <v>404</v>
      </c>
      <c r="M33">
        <v>37</v>
      </c>
      <c r="N33">
        <v>2679244</v>
      </c>
      <c r="O33">
        <v>1470</v>
      </c>
      <c r="P33">
        <v>2619006</v>
      </c>
      <c r="Q33">
        <v>47550</v>
      </c>
      <c r="R33">
        <v>1613242</v>
      </c>
      <c r="S33">
        <v>4372231</v>
      </c>
    </row>
    <row r="34" spans="1:19" x14ac:dyDescent="0.25">
      <c r="A34" t="s">
        <v>50</v>
      </c>
      <c r="B34" t="s">
        <v>8</v>
      </c>
      <c r="C34" t="s">
        <v>51</v>
      </c>
      <c r="D34">
        <v>0</v>
      </c>
      <c r="E34">
        <v>76612</v>
      </c>
      <c r="F34">
        <v>60764</v>
      </c>
      <c r="G34">
        <v>1253</v>
      </c>
      <c r="H34">
        <v>9</v>
      </c>
      <c r="I34">
        <v>437</v>
      </c>
      <c r="J34">
        <v>110</v>
      </c>
      <c r="K34">
        <v>437</v>
      </c>
      <c r="L34">
        <v>404</v>
      </c>
      <c r="M34">
        <v>41</v>
      </c>
      <c r="N34">
        <v>3189545</v>
      </c>
      <c r="O34">
        <v>1459</v>
      </c>
      <c r="P34">
        <v>3127322</v>
      </c>
      <c r="Q34">
        <v>57937</v>
      </c>
      <c r="R34">
        <v>2412978</v>
      </c>
      <c r="S34">
        <v>5703490</v>
      </c>
    </row>
    <row r="35" spans="1:19" x14ac:dyDescent="0.25">
      <c r="A35" t="s">
        <v>50</v>
      </c>
      <c r="B35" t="s">
        <v>8</v>
      </c>
      <c r="C35" t="s">
        <v>51</v>
      </c>
      <c r="D35">
        <v>1</v>
      </c>
      <c r="E35">
        <v>76612</v>
      </c>
      <c r="F35">
        <v>59794</v>
      </c>
      <c r="G35">
        <v>1354</v>
      </c>
      <c r="H35">
        <v>10</v>
      </c>
      <c r="I35">
        <v>447</v>
      </c>
      <c r="J35">
        <v>131</v>
      </c>
      <c r="K35">
        <v>447</v>
      </c>
      <c r="L35">
        <v>406</v>
      </c>
      <c r="M35">
        <v>43</v>
      </c>
      <c r="N35">
        <v>3321024</v>
      </c>
      <c r="O35">
        <v>1495</v>
      </c>
      <c r="P35">
        <v>3259735</v>
      </c>
      <c r="Q35">
        <v>62442</v>
      </c>
      <c r="R35">
        <v>2412978</v>
      </c>
      <c r="S35">
        <v>5841301</v>
      </c>
    </row>
    <row r="36" spans="1:19" x14ac:dyDescent="0.25">
      <c r="A36" t="s">
        <v>50</v>
      </c>
      <c r="B36" t="s">
        <v>8</v>
      </c>
      <c r="C36" t="s">
        <v>51</v>
      </c>
      <c r="D36">
        <v>2</v>
      </c>
      <c r="E36">
        <v>76612</v>
      </c>
      <c r="F36">
        <v>59679</v>
      </c>
      <c r="G36">
        <v>1416</v>
      </c>
      <c r="H36">
        <v>11</v>
      </c>
      <c r="I36">
        <v>446</v>
      </c>
      <c r="J36">
        <v>131</v>
      </c>
      <c r="K36">
        <v>450</v>
      </c>
      <c r="L36">
        <v>409</v>
      </c>
      <c r="M36">
        <v>44</v>
      </c>
      <c r="N36">
        <v>3404795</v>
      </c>
      <c r="O36">
        <v>68388</v>
      </c>
      <c r="P36">
        <v>3276728</v>
      </c>
      <c r="Q36">
        <v>64751</v>
      </c>
      <c r="R36">
        <v>2412978</v>
      </c>
      <c r="S36">
        <v>5858995</v>
      </c>
    </row>
    <row r="37" spans="1:19" x14ac:dyDescent="0.25">
      <c r="A37" t="s">
        <v>50</v>
      </c>
      <c r="B37" t="s">
        <v>8</v>
      </c>
      <c r="C37" t="s">
        <v>51</v>
      </c>
      <c r="D37">
        <v>3</v>
      </c>
      <c r="E37">
        <v>76612</v>
      </c>
      <c r="F37">
        <v>61728</v>
      </c>
      <c r="G37">
        <v>1164</v>
      </c>
      <c r="H37">
        <v>15</v>
      </c>
      <c r="I37">
        <v>421</v>
      </c>
      <c r="J37">
        <v>127</v>
      </c>
      <c r="K37">
        <v>421</v>
      </c>
      <c r="L37">
        <v>400</v>
      </c>
      <c r="M37">
        <v>39</v>
      </c>
      <c r="N37">
        <v>2996637</v>
      </c>
      <c r="O37">
        <v>1401</v>
      </c>
      <c r="P37">
        <v>2933508</v>
      </c>
      <c r="Q37">
        <v>56448</v>
      </c>
      <c r="R37">
        <v>2412978</v>
      </c>
      <c r="S37">
        <v>5505414</v>
      </c>
    </row>
    <row r="38" spans="1:19" x14ac:dyDescent="0.25">
      <c r="A38" t="s">
        <v>42</v>
      </c>
      <c r="B38" t="s">
        <v>52</v>
      </c>
      <c r="C38" t="s">
        <v>51</v>
      </c>
      <c r="D38">
        <v>0</v>
      </c>
      <c r="E38">
        <v>68826</v>
      </c>
      <c r="F38">
        <v>57864</v>
      </c>
      <c r="G38">
        <v>988</v>
      </c>
      <c r="H38">
        <v>7</v>
      </c>
      <c r="I38">
        <v>441</v>
      </c>
      <c r="J38">
        <v>100</v>
      </c>
      <c r="K38">
        <v>441</v>
      </c>
      <c r="L38">
        <v>405</v>
      </c>
      <c r="M38">
        <v>37</v>
      </c>
      <c r="N38">
        <v>2598234</v>
      </c>
      <c r="O38">
        <v>1263</v>
      </c>
      <c r="P38">
        <v>2539107</v>
      </c>
      <c r="Q38">
        <v>44044</v>
      </c>
      <c r="R38">
        <v>826360</v>
      </c>
      <c r="S38">
        <v>3494862</v>
      </c>
    </row>
    <row r="39" spans="1:19" x14ac:dyDescent="0.25">
      <c r="A39" t="s">
        <v>42</v>
      </c>
      <c r="B39" t="s">
        <v>52</v>
      </c>
      <c r="C39" t="s">
        <v>51</v>
      </c>
      <c r="D39">
        <v>1</v>
      </c>
      <c r="E39">
        <v>68826</v>
      </c>
      <c r="F39">
        <v>55291</v>
      </c>
      <c r="G39">
        <v>1083</v>
      </c>
      <c r="H39">
        <v>10</v>
      </c>
      <c r="I39">
        <v>442</v>
      </c>
      <c r="J39">
        <v>100</v>
      </c>
      <c r="K39">
        <v>442</v>
      </c>
      <c r="L39">
        <v>404</v>
      </c>
      <c r="M39">
        <v>43</v>
      </c>
      <c r="N39">
        <v>2969743</v>
      </c>
      <c r="O39">
        <v>1503</v>
      </c>
      <c r="P39">
        <v>2912949</v>
      </c>
      <c r="Q39">
        <v>47840</v>
      </c>
      <c r="R39">
        <v>826360</v>
      </c>
      <c r="S39">
        <v>3881293</v>
      </c>
    </row>
    <row r="40" spans="1:19" x14ac:dyDescent="0.25">
      <c r="A40" t="s">
        <v>42</v>
      </c>
      <c r="B40" t="s">
        <v>52</v>
      </c>
      <c r="C40" t="s">
        <v>51</v>
      </c>
      <c r="D40">
        <v>2</v>
      </c>
      <c r="E40">
        <v>68826</v>
      </c>
      <c r="F40">
        <v>55218</v>
      </c>
      <c r="G40">
        <v>1266</v>
      </c>
      <c r="H40">
        <v>11</v>
      </c>
      <c r="I40">
        <v>442</v>
      </c>
      <c r="J40">
        <v>100</v>
      </c>
      <c r="K40">
        <v>446</v>
      </c>
      <c r="L40">
        <v>403</v>
      </c>
      <c r="M40">
        <v>44</v>
      </c>
      <c r="N40">
        <v>3038685</v>
      </c>
      <c r="O40">
        <v>54941</v>
      </c>
      <c r="P40">
        <v>2928526</v>
      </c>
      <c r="Q40">
        <v>59252</v>
      </c>
      <c r="R40">
        <v>826360</v>
      </c>
      <c r="S40">
        <v>3899206</v>
      </c>
    </row>
    <row r="41" spans="1:19" x14ac:dyDescent="0.25">
      <c r="A41" t="s">
        <v>42</v>
      </c>
      <c r="B41" t="s">
        <v>52</v>
      </c>
      <c r="C41" t="s">
        <v>51</v>
      </c>
      <c r="D41">
        <v>3</v>
      </c>
      <c r="E41">
        <v>68826</v>
      </c>
      <c r="F41">
        <v>58032</v>
      </c>
      <c r="G41">
        <v>1016</v>
      </c>
      <c r="H41">
        <v>15</v>
      </c>
      <c r="I41">
        <v>432</v>
      </c>
      <c r="J41">
        <v>123</v>
      </c>
      <c r="K41">
        <v>432</v>
      </c>
      <c r="L41">
        <v>399</v>
      </c>
      <c r="M41">
        <v>37</v>
      </c>
      <c r="N41">
        <v>2569572</v>
      </c>
      <c r="O41">
        <v>1667</v>
      </c>
      <c r="P41">
        <v>2509873</v>
      </c>
      <c r="Q41">
        <v>47122</v>
      </c>
      <c r="R41">
        <v>826360</v>
      </c>
      <c r="S41">
        <v>3466359</v>
      </c>
    </row>
    <row r="42" spans="1:19" x14ac:dyDescent="0.25">
      <c r="A42" t="s">
        <v>43</v>
      </c>
      <c r="B42" t="s">
        <v>52</v>
      </c>
      <c r="C42" t="s">
        <v>51</v>
      </c>
      <c r="D42">
        <v>0</v>
      </c>
      <c r="E42">
        <v>71833</v>
      </c>
      <c r="F42">
        <v>57414</v>
      </c>
      <c r="G42">
        <v>1188</v>
      </c>
      <c r="H42">
        <v>10</v>
      </c>
      <c r="I42">
        <v>447</v>
      </c>
      <c r="J42">
        <v>131</v>
      </c>
      <c r="K42">
        <v>447</v>
      </c>
      <c r="L42">
        <v>405</v>
      </c>
      <c r="M42">
        <v>47</v>
      </c>
      <c r="N42">
        <v>3432615</v>
      </c>
      <c r="O42">
        <v>1499</v>
      </c>
      <c r="P42">
        <v>3373702</v>
      </c>
      <c r="Q42">
        <v>55951</v>
      </c>
      <c r="R42">
        <v>866139</v>
      </c>
      <c r="S42">
        <v>4390602</v>
      </c>
    </row>
    <row r="43" spans="1:19" x14ac:dyDescent="0.25">
      <c r="A43" t="s">
        <v>43</v>
      </c>
      <c r="B43" t="s">
        <v>52</v>
      </c>
      <c r="C43" t="s">
        <v>51</v>
      </c>
      <c r="D43">
        <v>1</v>
      </c>
      <c r="E43">
        <v>71833</v>
      </c>
      <c r="F43">
        <v>58146</v>
      </c>
      <c r="G43">
        <v>1128</v>
      </c>
      <c r="H43">
        <v>9</v>
      </c>
      <c r="I43">
        <v>447</v>
      </c>
      <c r="J43">
        <v>104</v>
      </c>
      <c r="K43">
        <v>447</v>
      </c>
      <c r="L43">
        <v>405</v>
      </c>
      <c r="M43">
        <v>46</v>
      </c>
      <c r="N43">
        <v>3322964</v>
      </c>
      <c r="O43">
        <v>1737</v>
      </c>
      <c r="P43">
        <v>3263081</v>
      </c>
      <c r="Q43">
        <v>53249</v>
      </c>
      <c r="R43">
        <v>866139</v>
      </c>
      <c r="S43">
        <v>4276410</v>
      </c>
    </row>
    <row r="44" spans="1:19" x14ac:dyDescent="0.25">
      <c r="A44" t="s">
        <v>43</v>
      </c>
      <c r="B44" t="s">
        <v>52</v>
      </c>
      <c r="C44" t="s">
        <v>51</v>
      </c>
      <c r="D44">
        <v>2</v>
      </c>
      <c r="E44">
        <v>71833</v>
      </c>
      <c r="F44">
        <v>58127</v>
      </c>
      <c r="G44">
        <v>1144</v>
      </c>
      <c r="H44">
        <v>11</v>
      </c>
      <c r="I44">
        <v>448</v>
      </c>
      <c r="J44">
        <v>100</v>
      </c>
      <c r="K44">
        <v>452</v>
      </c>
      <c r="L44">
        <v>410</v>
      </c>
      <c r="M44">
        <v>47</v>
      </c>
      <c r="N44">
        <v>3383997</v>
      </c>
      <c r="O44">
        <v>55378</v>
      </c>
      <c r="P44">
        <v>3270492</v>
      </c>
      <c r="Q44">
        <v>52798</v>
      </c>
      <c r="R44">
        <v>866139</v>
      </c>
      <c r="S44">
        <v>4283425</v>
      </c>
    </row>
    <row r="45" spans="1:19" x14ac:dyDescent="0.25">
      <c r="A45" t="s">
        <v>43</v>
      </c>
      <c r="B45" t="s">
        <v>52</v>
      </c>
      <c r="C45" t="s">
        <v>51</v>
      </c>
      <c r="D45">
        <v>3</v>
      </c>
      <c r="E45">
        <v>71833</v>
      </c>
      <c r="F45">
        <v>57360</v>
      </c>
      <c r="G45">
        <v>1211</v>
      </c>
      <c r="H45">
        <v>15</v>
      </c>
      <c r="I45">
        <v>447</v>
      </c>
      <c r="J45">
        <v>108</v>
      </c>
      <c r="K45">
        <v>447</v>
      </c>
      <c r="L45">
        <v>406</v>
      </c>
      <c r="M45">
        <v>48</v>
      </c>
      <c r="N45">
        <v>3450441</v>
      </c>
      <c r="O45">
        <v>1747</v>
      </c>
      <c r="P45">
        <v>3391334</v>
      </c>
      <c r="Q45">
        <v>57466</v>
      </c>
      <c r="R45">
        <v>866139</v>
      </c>
      <c r="S45">
        <v>4408369</v>
      </c>
    </row>
    <row r="46" spans="1:19" x14ac:dyDescent="0.25">
      <c r="A46" t="s">
        <v>44</v>
      </c>
      <c r="B46" t="s">
        <v>52</v>
      </c>
      <c r="C46" t="s">
        <v>51</v>
      </c>
      <c r="D46">
        <v>0</v>
      </c>
      <c r="E46">
        <v>72432</v>
      </c>
      <c r="F46">
        <v>59915</v>
      </c>
      <c r="G46">
        <v>2035</v>
      </c>
      <c r="H46">
        <v>9</v>
      </c>
      <c r="I46">
        <v>447</v>
      </c>
      <c r="J46">
        <v>165</v>
      </c>
      <c r="K46">
        <v>447</v>
      </c>
      <c r="L46">
        <v>405</v>
      </c>
      <c r="M46">
        <v>39</v>
      </c>
      <c r="N46">
        <v>2836011</v>
      </c>
      <c r="O46">
        <v>1411</v>
      </c>
      <c r="P46">
        <v>2774685</v>
      </c>
      <c r="Q46">
        <v>93159</v>
      </c>
      <c r="R46">
        <v>865629</v>
      </c>
      <c r="S46">
        <v>3784220</v>
      </c>
    </row>
    <row r="47" spans="1:19" x14ac:dyDescent="0.25">
      <c r="A47" t="s">
        <v>44</v>
      </c>
      <c r="B47" t="s">
        <v>52</v>
      </c>
      <c r="C47" t="s">
        <v>51</v>
      </c>
      <c r="D47">
        <v>1</v>
      </c>
      <c r="E47">
        <v>72432</v>
      </c>
      <c r="F47">
        <v>56914</v>
      </c>
      <c r="G47">
        <v>2121</v>
      </c>
      <c r="H47">
        <v>10</v>
      </c>
      <c r="I47">
        <v>477</v>
      </c>
      <c r="J47">
        <v>145</v>
      </c>
      <c r="K47">
        <v>477</v>
      </c>
      <c r="L47">
        <v>406</v>
      </c>
      <c r="M47">
        <v>45</v>
      </c>
      <c r="N47">
        <v>3287078</v>
      </c>
      <c r="O47">
        <v>1687</v>
      </c>
      <c r="P47">
        <v>3228477</v>
      </c>
      <c r="Q47">
        <v>95984</v>
      </c>
      <c r="R47">
        <v>865629</v>
      </c>
      <c r="S47">
        <v>4252553</v>
      </c>
    </row>
    <row r="48" spans="1:19" x14ac:dyDescent="0.25">
      <c r="A48" t="s">
        <v>44</v>
      </c>
      <c r="B48" t="s">
        <v>52</v>
      </c>
      <c r="C48" t="s">
        <v>51</v>
      </c>
      <c r="D48">
        <v>2</v>
      </c>
      <c r="E48">
        <v>72432</v>
      </c>
      <c r="F48">
        <v>56995</v>
      </c>
      <c r="G48">
        <v>2261</v>
      </c>
      <c r="H48">
        <v>11</v>
      </c>
      <c r="I48">
        <v>445</v>
      </c>
      <c r="J48">
        <v>134</v>
      </c>
      <c r="K48">
        <v>449</v>
      </c>
      <c r="L48">
        <v>408</v>
      </c>
      <c r="M48">
        <v>46</v>
      </c>
      <c r="N48">
        <v>3344157</v>
      </c>
      <c r="O48">
        <v>62307</v>
      </c>
      <c r="P48">
        <v>3224855</v>
      </c>
      <c r="Q48">
        <v>107845</v>
      </c>
      <c r="R48">
        <v>865629</v>
      </c>
      <c r="S48">
        <v>4251213</v>
      </c>
    </row>
    <row r="49" spans="1:19" x14ac:dyDescent="0.25">
      <c r="A49" t="s">
        <v>44</v>
      </c>
      <c r="B49" t="s">
        <v>52</v>
      </c>
      <c r="C49" t="s">
        <v>51</v>
      </c>
      <c r="D49">
        <v>3</v>
      </c>
      <c r="E49">
        <v>72432</v>
      </c>
      <c r="F49">
        <v>59744</v>
      </c>
      <c r="G49">
        <v>2280</v>
      </c>
      <c r="H49">
        <v>15</v>
      </c>
      <c r="I49">
        <v>443</v>
      </c>
      <c r="J49">
        <v>150</v>
      </c>
      <c r="K49">
        <v>443</v>
      </c>
      <c r="L49">
        <v>406</v>
      </c>
      <c r="M49">
        <v>39</v>
      </c>
      <c r="N49">
        <v>2891040</v>
      </c>
      <c r="O49">
        <v>1741</v>
      </c>
      <c r="P49">
        <v>2829555</v>
      </c>
      <c r="Q49">
        <v>110485</v>
      </c>
      <c r="R49">
        <v>865629</v>
      </c>
      <c r="S49">
        <v>3842879</v>
      </c>
    </row>
    <row r="50" spans="1:19" x14ac:dyDescent="0.25">
      <c r="A50" t="s">
        <v>45</v>
      </c>
      <c r="B50" t="s">
        <v>52</v>
      </c>
      <c r="C50" t="s">
        <v>51</v>
      </c>
      <c r="D50">
        <v>0</v>
      </c>
      <c r="E50">
        <v>85710</v>
      </c>
      <c r="F50">
        <v>58727</v>
      </c>
      <c r="G50">
        <v>18089</v>
      </c>
      <c r="H50">
        <v>10</v>
      </c>
      <c r="I50">
        <v>487</v>
      </c>
      <c r="J50">
        <v>185</v>
      </c>
      <c r="K50">
        <v>487</v>
      </c>
      <c r="L50">
        <v>399</v>
      </c>
      <c r="M50">
        <v>99</v>
      </c>
      <c r="N50">
        <v>8502534</v>
      </c>
      <c r="O50">
        <v>1519</v>
      </c>
      <c r="P50">
        <v>8442288</v>
      </c>
      <c r="Q50">
        <v>2728295</v>
      </c>
      <c r="R50">
        <v>1203731</v>
      </c>
      <c r="S50">
        <v>9967470</v>
      </c>
    </row>
    <row r="51" spans="1:19" x14ac:dyDescent="0.25">
      <c r="A51" t="s">
        <v>45</v>
      </c>
      <c r="B51" t="s">
        <v>52</v>
      </c>
      <c r="C51" t="s">
        <v>51</v>
      </c>
      <c r="D51">
        <v>1</v>
      </c>
      <c r="E51">
        <v>85710</v>
      </c>
      <c r="F51">
        <v>55442</v>
      </c>
      <c r="G51">
        <v>18998</v>
      </c>
      <c r="H51">
        <v>10</v>
      </c>
      <c r="I51">
        <v>491</v>
      </c>
      <c r="J51">
        <v>185</v>
      </c>
      <c r="K51">
        <v>491</v>
      </c>
      <c r="L51">
        <v>404</v>
      </c>
      <c r="M51">
        <v>105</v>
      </c>
      <c r="N51">
        <v>9044707</v>
      </c>
      <c r="O51">
        <v>1731</v>
      </c>
      <c r="P51">
        <v>8987534</v>
      </c>
      <c r="Q51">
        <v>2787513</v>
      </c>
      <c r="R51">
        <v>1203731</v>
      </c>
      <c r="S51">
        <v>10532056</v>
      </c>
    </row>
    <row r="52" spans="1:19" x14ac:dyDescent="0.25">
      <c r="A52" t="s">
        <v>45</v>
      </c>
      <c r="B52" t="s">
        <v>52</v>
      </c>
      <c r="C52" t="s">
        <v>51</v>
      </c>
      <c r="D52">
        <v>2</v>
      </c>
      <c r="E52">
        <v>85710</v>
      </c>
      <c r="F52">
        <v>55467</v>
      </c>
      <c r="G52">
        <v>18811</v>
      </c>
      <c r="H52">
        <v>11</v>
      </c>
      <c r="I52">
        <v>447</v>
      </c>
      <c r="J52">
        <v>183</v>
      </c>
      <c r="K52">
        <v>451</v>
      </c>
      <c r="L52">
        <v>410</v>
      </c>
      <c r="M52">
        <v>106</v>
      </c>
      <c r="N52">
        <v>9148006</v>
      </c>
      <c r="O52">
        <v>121554</v>
      </c>
      <c r="P52">
        <v>8970985</v>
      </c>
      <c r="Q52">
        <v>2777777</v>
      </c>
      <c r="R52">
        <v>1203731</v>
      </c>
      <c r="S52">
        <v>10512153</v>
      </c>
    </row>
    <row r="53" spans="1:19" x14ac:dyDescent="0.25">
      <c r="A53" t="s">
        <v>45</v>
      </c>
      <c r="B53" t="s">
        <v>52</v>
      </c>
      <c r="C53" t="s">
        <v>51</v>
      </c>
      <c r="D53">
        <v>3</v>
      </c>
      <c r="E53">
        <v>85710</v>
      </c>
      <c r="F53">
        <v>58257</v>
      </c>
      <c r="G53">
        <v>18235</v>
      </c>
      <c r="H53">
        <v>15</v>
      </c>
      <c r="I53">
        <v>446</v>
      </c>
      <c r="J53">
        <v>181</v>
      </c>
      <c r="K53">
        <v>446</v>
      </c>
      <c r="L53">
        <v>405</v>
      </c>
      <c r="M53">
        <v>100</v>
      </c>
      <c r="N53">
        <v>8611718</v>
      </c>
      <c r="O53">
        <v>1873</v>
      </c>
      <c r="P53">
        <v>8551588</v>
      </c>
      <c r="Q53">
        <v>2756292</v>
      </c>
      <c r="R53">
        <v>1203731</v>
      </c>
      <c r="S53">
        <v>10081176</v>
      </c>
    </row>
    <row r="54" spans="1:19" x14ac:dyDescent="0.25">
      <c r="A54" t="s">
        <v>46</v>
      </c>
      <c r="B54" t="s">
        <v>52</v>
      </c>
      <c r="C54" t="s">
        <v>51</v>
      </c>
      <c r="D54">
        <v>0</v>
      </c>
      <c r="E54">
        <v>52856</v>
      </c>
      <c r="F54">
        <v>41513</v>
      </c>
      <c r="G54">
        <v>838</v>
      </c>
      <c r="H54">
        <v>7</v>
      </c>
      <c r="I54">
        <v>442</v>
      </c>
      <c r="J54">
        <v>136</v>
      </c>
      <c r="K54">
        <v>442</v>
      </c>
      <c r="L54">
        <v>405</v>
      </c>
      <c r="M54">
        <v>56</v>
      </c>
      <c r="N54">
        <v>2985769</v>
      </c>
      <c r="O54">
        <v>1102</v>
      </c>
      <c r="P54">
        <v>2943154</v>
      </c>
      <c r="Q54">
        <v>36321</v>
      </c>
      <c r="R54">
        <v>564923</v>
      </c>
      <c r="S54">
        <v>3621322</v>
      </c>
    </row>
    <row r="55" spans="1:19" x14ac:dyDescent="0.25">
      <c r="A55" t="s">
        <v>46</v>
      </c>
      <c r="B55" t="s">
        <v>52</v>
      </c>
      <c r="C55" t="s">
        <v>51</v>
      </c>
      <c r="D55">
        <v>1</v>
      </c>
      <c r="E55">
        <v>52856</v>
      </c>
      <c r="F55">
        <v>39329</v>
      </c>
      <c r="G55">
        <v>1020</v>
      </c>
      <c r="H55">
        <v>7</v>
      </c>
      <c r="I55">
        <v>442</v>
      </c>
      <c r="J55">
        <v>100</v>
      </c>
      <c r="K55">
        <v>442</v>
      </c>
      <c r="L55">
        <v>400</v>
      </c>
      <c r="M55">
        <v>62</v>
      </c>
      <c r="N55">
        <v>3323768</v>
      </c>
      <c r="O55">
        <v>1236</v>
      </c>
      <c r="P55">
        <v>3283203</v>
      </c>
      <c r="Q55">
        <v>48454</v>
      </c>
      <c r="R55">
        <v>564923</v>
      </c>
      <c r="S55">
        <v>3973956</v>
      </c>
    </row>
    <row r="56" spans="1:19" x14ac:dyDescent="0.25">
      <c r="A56" t="s">
        <v>46</v>
      </c>
      <c r="B56" t="s">
        <v>52</v>
      </c>
      <c r="C56" t="s">
        <v>51</v>
      </c>
      <c r="D56">
        <v>2</v>
      </c>
      <c r="E56">
        <v>52856</v>
      </c>
      <c r="F56">
        <v>39242</v>
      </c>
      <c r="G56">
        <v>946</v>
      </c>
      <c r="H56">
        <v>11</v>
      </c>
      <c r="I56">
        <v>442</v>
      </c>
      <c r="J56">
        <v>132</v>
      </c>
      <c r="K56">
        <v>446</v>
      </c>
      <c r="L56">
        <v>403</v>
      </c>
      <c r="M56">
        <v>63</v>
      </c>
      <c r="N56">
        <v>3381175</v>
      </c>
      <c r="O56">
        <v>54878</v>
      </c>
      <c r="P56">
        <v>3287055</v>
      </c>
      <c r="Q56">
        <v>43277</v>
      </c>
      <c r="R56">
        <v>564923</v>
      </c>
      <c r="S56">
        <v>3976685</v>
      </c>
    </row>
    <row r="57" spans="1:19" x14ac:dyDescent="0.25">
      <c r="A57" t="s">
        <v>46</v>
      </c>
      <c r="B57" t="s">
        <v>52</v>
      </c>
      <c r="C57" t="s">
        <v>51</v>
      </c>
      <c r="D57">
        <v>3</v>
      </c>
      <c r="E57">
        <v>52856</v>
      </c>
      <c r="F57">
        <v>41611</v>
      </c>
      <c r="G57">
        <v>916</v>
      </c>
      <c r="H57">
        <v>15</v>
      </c>
      <c r="I57">
        <v>438</v>
      </c>
      <c r="J57">
        <v>100</v>
      </c>
      <c r="K57">
        <v>438</v>
      </c>
      <c r="L57">
        <v>405</v>
      </c>
      <c r="M57">
        <v>56</v>
      </c>
      <c r="N57">
        <v>2969822</v>
      </c>
      <c r="O57">
        <v>1337</v>
      </c>
      <c r="P57">
        <v>2926874</v>
      </c>
      <c r="Q57">
        <v>42113</v>
      </c>
      <c r="R57">
        <v>564923</v>
      </c>
      <c r="S57">
        <v>3606053</v>
      </c>
    </row>
    <row r="58" spans="1:19" x14ac:dyDescent="0.25">
      <c r="A58" t="s">
        <v>47</v>
      </c>
      <c r="B58" t="s">
        <v>52</v>
      </c>
      <c r="C58" t="s">
        <v>51</v>
      </c>
      <c r="D58">
        <v>0</v>
      </c>
      <c r="E58">
        <v>69851</v>
      </c>
      <c r="F58">
        <v>57250</v>
      </c>
      <c r="G58">
        <v>1623</v>
      </c>
      <c r="H58">
        <v>9</v>
      </c>
      <c r="I58">
        <v>490</v>
      </c>
      <c r="J58">
        <v>150</v>
      </c>
      <c r="K58">
        <v>490</v>
      </c>
      <c r="L58">
        <v>406</v>
      </c>
      <c r="M58">
        <v>42</v>
      </c>
      <c r="N58">
        <v>2944281</v>
      </c>
      <c r="O58">
        <v>1262</v>
      </c>
      <c r="P58">
        <v>2885769</v>
      </c>
      <c r="Q58">
        <v>76518</v>
      </c>
      <c r="R58">
        <v>843453</v>
      </c>
      <c r="S58">
        <v>3870145</v>
      </c>
    </row>
    <row r="59" spans="1:19" x14ac:dyDescent="0.25">
      <c r="A59" t="s">
        <v>47</v>
      </c>
      <c r="B59" t="s">
        <v>52</v>
      </c>
      <c r="C59" t="s">
        <v>51</v>
      </c>
      <c r="D59">
        <v>1</v>
      </c>
      <c r="E59">
        <v>69851</v>
      </c>
      <c r="F59">
        <v>53743</v>
      </c>
      <c r="G59">
        <v>1849</v>
      </c>
      <c r="H59">
        <v>8</v>
      </c>
      <c r="I59">
        <v>447</v>
      </c>
      <c r="J59">
        <v>150</v>
      </c>
      <c r="K59">
        <v>447</v>
      </c>
      <c r="L59">
        <v>406</v>
      </c>
      <c r="M59">
        <v>49</v>
      </c>
      <c r="N59">
        <v>3445480</v>
      </c>
      <c r="O59">
        <v>1599</v>
      </c>
      <c r="P59">
        <v>3390138</v>
      </c>
      <c r="Q59">
        <v>83776</v>
      </c>
      <c r="R59">
        <v>843453</v>
      </c>
      <c r="S59">
        <v>4392026</v>
      </c>
    </row>
    <row r="60" spans="1:19" x14ac:dyDescent="0.25">
      <c r="A60" t="s">
        <v>47</v>
      </c>
      <c r="B60" t="s">
        <v>52</v>
      </c>
      <c r="C60" t="s">
        <v>51</v>
      </c>
      <c r="D60">
        <v>2</v>
      </c>
      <c r="E60">
        <v>69851</v>
      </c>
      <c r="F60">
        <v>53830</v>
      </c>
      <c r="G60">
        <v>1878</v>
      </c>
      <c r="H60">
        <v>11</v>
      </c>
      <c r="I60">
        <v>446</v>
      </c>
      <c r="J60">
        <v>136</v>
      </c>
      <c r="K60">
        <v>450</v>
      </c>
      <c r="L60">
        <v>409</v>
      </c>
      <c r="M60">
        <v>50</v>
      </c>
      <c r="N60">
        <v>3506712</v>
      </c>
      <c r="O60">
        <v>64624</v>
      </c>
      <c r="P60">
        <v>3388258</v>
      </c>
      <c r="Q60">
        <v>85930</v>
      </c>
      <c r="R60">
        <v>843453</v>
      </c>
      <c r="S60">
        <v>4390925</v>
      </c>
    </row>
    <row r="61" spans="1:19" x14ac:dyDescent="0.25">
      <c r="A61" t="s">
        <v>47</v>
      </c>
      <c r="B61" t="s">
        <v>52</v>
      </c>
      <c r="C61" t="s">
        <v>51</v>
      </c>
      <c r="D61">
        <v>3</v>
      </c>
      <c r="E61">
        <v>69851</v>
      </c>
      <c r="F61">
        <v>58398</v>
      </c>
      <c r="G61">
        <v>1635</v>
      </c>
      <c r="H61">
        <v>15</v>
      </c>
      <c r="I61">
        <v>475</v>
      </c>
      <c r="J61">
        <v>150</v>
      </c>
      <c r="K61">
        <v>475</v>
      </c>
      <c r="L61">
        <v>406</v>
      </c>
      <c r="M61">
        <v>38</v>
      </c>
      <c r="N61">
        <v>2721378</v>
      </c>
      <c r="O61">
        <v>1501</v>
      </c>
      <c r="P61">
        <v>2661479</v>
      </c>
      <c r="Q61">
        <v>78978</v>
      </c>
      <c r="R61">
        <v>843453</v>
      </c>
      <c r="S61">
        <v>3642153</v>
      </c>
    </row>
    <row r="62" spans="1:19" x14ac:dyDescent="0.25">
      <c r="A62" t="s">
        <v>48</v>
      </c>
      <c r="B62" t="s">
        <v>52</v>
      </c>
      <c r="C62" t="s">
        <v>51</v>
      </c>
      <c r="D62">
        <v>0</v>
      </c>
      <c r="E62">
        <v>73381</v>
      </c>
      <c r="F62">
        <v>61130</v>
      </c>
      <c r="G62">
        <v>1465</v>
      </c>
      <c r="H62">
        <v>9</v>
      </c>
      <c r="I62">
        <v>447</v>
      </c>
      <c r="J62">
        <v>100</v>
      </c>
      <c r="K62">
        <v>447</v>
      </c>
      <c r="L62">
        <v>406</v>
      </c>
      <c r="M62">
        <v>38</v>
      </c>
      <c r="N62">
        <v>2800451</v>
      </c>
      <c r="O62">
        <v>1394</v>
      </c>
      <c r="P62">
        <v>2737927</v>
      </c>
      <c r="Q62">
        <v>65622</v>
      </c>
      <c r="R62">
        <v>1151558</v>
      </c>
      <c r="S62">
        <v>4031115</v>
      </c>
    </row>
    <row r="63" spans="1:19" x14ac:dyDescent="0.25">
      <c r="A63" t="s">
        <v>48</v>
      </c>
      <c r="B63" t="s">
        <v>52</v>
      </c>
      <c r="C63" t="s">
        <v>51</v>
      </c>
      <c r="D63">
        <v>1</v>
      </c>
      <c r="E63">
        <v>73381</v>
      </c>
      <c r="F63">
        <v>58710</v>
      </c>
      <c r="G63">
        <v>1863</v>
      </c>
      <c r="H63">
        <v>10</v>
      </c>
      <c r="I63">
        <v>441</v>
      </c>
      <c r="J63">
        <v>100</v>
      </c>
      <c r="K63">
        <v>441</v>
      </c>
      <c r="L63">
        <v>404</v>
      </c>
      <c r="M63">
        <v>43</v>
      </c>
      <c r="N63">
        <v>3167213</v>
      </c>
      <c r="O63">
        <v>1697</v>
      </c>
      <c r="P63">
        <v>3106806</v>
      </c>
      <c r="Q63">
        <v>87201</v>
      </c>
      <c r="R63">
        <v>1151558</v>
      </c>
      <c r="S63">
        <v>4415048</v>
      </c>
    </row>
    <row r="64" spans="1:19" x14ac:dyDescent="0.25">
      <c r="A64" t="s">
        <v>48</v>
      </c>
      <c r="B64" t="s">
        <v>52</v>
      </c>
      <c r="C64" t="s">
        <v>51</v>
      </c>
      <c r="D64">
        <v>2</v>
      </c>
      <c r="E64">
        <v>73381</v>
      </c>
      <c r="F64">
        <v>58741</v>
      </c>
      <c r="G64">
        <v>1669</v>
      </c>
      <c r="H64">
        <v>11</v>
      </c>
      <c r="I64">
        <v>441</v>
      </c>
      <c r="J64">
        <v>100</v>
      </c>
      <c r="K64">
        <v>445</v>
      </c>
      <c r="L64">
        <v>408</v>
      </c>
      <c r="M64">
        <v>43</v>
      </c>
      <c r="N64">
        <v>3204697</v>
      </c>
      <c r="O64">
        <v>59065</v>
      </c>
      <c r="P64">
        <v>3086891</v>
      </c>
      <c r="Q64">
        <v>75251</v>
      </c>
      <c r="R64">
        <v>1151558</v>
      </c>
      <c r="S64">
        <v>4392093</v>
      </c>
    </row>
    <row r="65" spans="1:19" x14ac:dyDescent="0.25">
      <c r="A65" t="s">
        <v>48</v>
      </c>
      <c r="B65" t="s">
        <v>52</v>
      </c>
      <c r="C65" t="s">
        <v>51</v>
      </c>
      <c r="D65">
        <v>3</v>
      </c>
      <c r="E65">
        <v>73381</v>
      </c>
      <c r="F65">
        <v>61100</v>
      </c>
      <c r="G65">
        <v>1621</v>
      </c>
      <c r="H65">
        <v>15</v>
      </c>
      <c r="I65">
        <v>444</v>
      </c>
      <c r="J65">
        <v>131</v>
      </c>
      <c r="K65">
        <v>444</v>
      </c>
      <c r="L65">
        <v>406</v>
      </c>
      <c r="M65">
        <v>38</v>
      </c>
      <c r="N65">
        <v>2824235</v>
      </c>
      <c r="O65">
        <v>1812</v>
      </c>
      <c r="P65">
        <v>2761323</v>
      </c>
      <c r="Q65">
        <v>76558</v>
      </c>
      <c r="R65">
        <v>1151558</v>
      </c>
      <c r="S65">
        <v>4057511</v>
      </c>
    </row>
    <row r="66" spans="1:19" x14ac:dyDescent="0.25">
      <c r="A66" t="s">
        <v>49</v>
      </c>
      <c r="B66" t="s">
        <v>52</v>
      </c>
      <c r="C66" t="s">
        <v>51</v>
      </c>
      <c r="D66">
        <v>0</v>
      </c>
      <c r="E66">
        <v>71027</v>
      </c>
      <c r="F66">
        <v>59451</v>
      </c>
      <c r="G66">
        <v>780</v>
      </c>
      <c r="H66">
        <v>7</v>
      </c>
      <c r="I66">
        <v>429</v>
      </c>
      <c r="J66">
        <v>100</v>
      </c>
      <c r="K66">
        <v>429</v>
      </c>
      <c r="L66">
        <v>400</v>
      </c>
      <c r="M66">
        <v>34</v>
      </c>
      <c r="N66">
        <v>2436705</v>
      </c>
      <c r="O66">
        <v>1282</v>
      </c>
      <c r="P66">
        <v>2375972</v>
      </c>
      <c r="Q66">
        <v>34533</v>
      </c>
      <c r="R66">
        <v>1613242</v>
      </c>
      <c r="S66">
        <v>4123543</v>
      </c>
    </row>
    <row r="67" spans="1:19" x14ac:dyDescent="0.25">
      <c r="A67" t="s">
        <v>49</v>
      </c>
      <c r="B67" t="s">
        <v>52</v>
      </c>
      <c r="C67" t="s">
        <v>51</v>
      </c>
      <c r="D67">
        <v>1</v>
      </c>
      <c r="E67">
        <v>71027</v>
      </c>
      <c r="F67">
        <v>56639</v>
      </c>
      <c r="G67">
        <v>989</v>
      </c>
      <c r="H67">
        <v>9</v>
      </c>
      <c r="I67">
        <v>445</v>
      </c>
      <c r="J67">
        <v>150</v>
      </c>
      <c r="K67">
        <v>445</v>
      </c>
      <c r="L67">
        <v>402</v>
      </c>
      <c r="M67">
        <v>41</v>
      </c>
      <c r="N67">
        <v>2921986</v>
      </c>
      <c r="O67">
        <v>1613</v>
      </c>
      <c r="P67">
        <v>2863734</v>
      </c>
      <c r="Q67">
        <v>47300</v>
      </c>
      <c r="R67">
        <v>1613242</v>
      </c>
      <c r="S67">
        <v>4627785</v>
      </c>
    </row>
    <row r="68" spans="1:19" x14ac:dyDescent="0.25">
      <c r="A68" t="s">
        <v>49</v>
      </c>
      <c r="B68" t="s">
        <v>52</v>
      </c>
      <c r="C68" t="s">
        <v>51</v>
      </c>
      <c r="D68">
        <v>2</v>
      </c>
      <c r="E68">
        <v>71027</v>
      </c>
      <c r="F68">
        <v>56563</v>
      </c>
      <c r="G68">
        <v>811</v>
      </c>
      <c r="H68">
        <v>11</v>
      </c>
      <c r="I68">
        <v>445</v>
      </c>
      <c r="J68">
        <v>150</v>
      </c>
      <c r="K68">
        <v>449</v>
      </c>
      <c r="L68">
        <v>403</v>
      </c>
      <c r="M68">
        <v>41</v>
      </c>
      <c r="N68">
        <v>2981531</v>
      </c>
      <c r="O68">
        <v>58401</v>
      </c>
      <c r="P68">
        <v>2866567</v>
      </c>
      <c r="Q68">
        <v>35383</v>
      </c>
      <c r="R68">
        <v>1613242</v>
      </c>
      <c r="S68">
        <v>4628329</v>
      </c>
    </row>
    <row r="69" spans="1:19" x14ac:dyDescent="0.25">
      <c r="A69" t="s">
        <v>49</v>
      </c>
      <c r="B69" t="s">
        <v>52</v>
      </c>
      <c r="C69" t="s">
        <v>51</v>
      </c>
      <c r="D69">
        <v>3</v>
      </c>
      <c r="E69">
        <v>71027</v>
      </c>
      <c r="F69">
        <v>58075</v>
      </c>
      <c r="G69">
        <v>886</v>
      </c>
      <c r="H69">
        <v>15</v>
      </c>
      <c r="I69">
        <v>435</v>
      </c>
      <c r="J69">
        <v>145</v>
      </c>
      <c r="K69">
        <v>435</v>
      </c>
      <c r="L69">
        <v>404</v>
      </c>
      <c r="M69">
        <v>38</v>
      </c>
      <c r="N69">
        <v>2726446</v>
      </c>
      <c r="O69">
        <v>1533</v>
      </c>
      <c r="P69">
        <v>2666838</v>
      </c>
      <c r="Q69">
        <v>42657</v>
      </c>
      <c r="R69">
        <v>1613242</v>
      </c>
      <c r="S69">
        <v>4422752</v>
      </c>
    </row>
    <row r="70" spans="1:19" x14ac:dyDescent="0.25">
      <c r="A70" t="s">
        <v>50</v>
      </c>
      <c r="B70" t="s">
        <v>52</v>
      </c>
      <c r="C70" t="s">
        <v>51</v>
      </c>
      <c r="D70">
        <v>0</v>
      </c>
      <c r="E70">
        <v>76612</v>
      </c>
      <c r="F70">
        <v>62411</v>
      </c>
      <c r="G70">
        <v>1351</v>
      </c>
      <c r="H70">
        <v>9</v>
      </c>
      <c r="I70">
        <v>477</v>
      </c>
      <c r="J70">
        <v>150</v>
      </c>
      <c r="K70">
        <v>482</v>
      </c>
      <c r="L70">
        <v>405</v>
      </c>
      <c r="M70">
        <v>38</v>
      </c>
      <c r="N70">
        <v>2967620</v>
      </c>
      <c r="O70">
        <v>1393</v>
      </c>
      <c r="P70">
        <v>2903816</v>
      </c>
      <c r="Q70">
        <v>62372</v>
      </c>
      <c r="R70">
        <v>2412978</v>
      </c>
      <c r="S70">
        <v>5471068</v>
      </c>
    </row>
    <row r="71" spans="1:19" x14ac:dyDescent="0.25">
      <c r="A71" t="s">
        <v>50</v>
      </c>
      <c r="B71" t="s">
        <v>52</v>
      </c>
      <c r="C71" t="s">
        <v>51</v>
      </c>
      <c r="D71">
        <v>1</v>
      </c>
      <c r="E71">
        <v>76612</v>
      </c>
      <c r="F71">
        <v>58876</v>
      </c>
      <c r="G71">
        <v>1774</v>
      </c>
      <c r="H71">
        <v>9</v>
      </c>
      <c r="I71">
        <v>442</v>
      </c>
      <c r="J71">
        <v>129</v>
      </c>
      <c r="K71">
        <v>442</v>
      </c>
      <c r="L71">
        <v>405</v>
      </c>
      <c r="M71">
        <v>45</v>
      </c>
      <c r="N71">
        <v>3484832</v>
      </c>
      <c r="O71">
        <v>1535</v>
      </c>
      <c r="P71">
        <v>3424421</v>
      </c>
      <c r="Q71">
        <v>81751</v>
      </c>
      <c r="R71">
        <v>2412978</v>
      </c>
      <c r="S71">
        <v>6010339</v>
      </c>
    </row>
    <row r="72" spans="1:19" x14ac:dyDescent="0.25">
      <c r="A72" t="s">
        <v>50</v>
      </c>
      <c r="B72" t="s">
        <v>52</v>
      </c>
      <c r="C72" t="s">
        <v>51</v>
      </c>
      <c r="D72">
        <v>2</v>
      </c>
      <c r="E72">
        <v>76612</v>
      </c>
      <c r="F72">
        <v>58889</v>
      </c>
      <c r="G72">
        <v>1689</v>
      </c>
      <c r="H72">
        <v>11</v>
      </c>
      <c r="I72">
        <v>491</v>
      </c>
      <c r="J72">
        <v>150</v>
      </c>
      <c r="K72">
        <v>495</v>
      </c>
      <c r="L72">
        <v>408</v>
      </c>
      <c r="M72">
        <v>46</v>
      </c>
      <c r="N72">
        <v>3535712</v>
      </c>
      <c r="O72">
        <v>71455</v>
      </c>
      <c r="P72">
        <v>3405368</v>
      </c>
      <c r="Q72">
        <v>78835</v>
      </c>
      <c r="R72">
        <v>2412978</v>
      </c>
      <c r="S72">
        <v>5991494</v>
      </c>
    </row>
    <row r="73" spans="1:19" x14ac:dyDescent="0.25">
      <c r="A73" t="s">
        <v>50</v>
      </c>
      <c r="B73" t="s">
        <v>52</v>
      </c>
      <c r="C73" t="s">
        <v>51</v>
      </c>
      <c r="D73">
        <v>3</v>
      </c>
      <c r="E73">
        <v>76612</v>
      </c>
      <c r="F73">
        <v>62243</v>
      </c>
      <c r="G73">
        <v>1496</v>
      </c>
      <c r="H73">
        <v>15</v>
      </c>
      <c r="I73">
        <v>445</v>
      </c>
      <c r="J73">
        <v>119</v>
      </c>
      <c r="K73">
        <v>445</v>
      </c>
      <c r="L73">
        <v>399</v>
      </c>
      <c r="M73">
        <v>39</v>
      </c>
      <c r="N73">
        <v>3003173</v>
      </c>
      <c r="O73">
        <v>1885</v>
      </c>
      <c r="P73">
        <v>2939045</v>
      </c>
      <c r="Q73">
        <v>72747</v>
      </c>
      <c r="R73">
        <v>2412978</v>
      </c>
      <c r="S73">
        <v>5510121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C0D-E04F-40C0-A82F-5A0F613BCEF3}">
  <dimension ref="A3:F14"/>
  <sheetViews>
    <sheetView topLeftCell="A7" workbookViewId="0">
      <selection activeCell="C45" sqref="C45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1.28515625" bestFit="1" customWidth="1"/>
    <col min="4" max="4" width="5" bestFit="1" customWidth="1"/>
    <col min="5" max="5" width="8.42578125" bestFit="1" customWidth="1"/>
    <col min="6" max="6" width="11.28515625" bestFit="1" customWidth="1"/>
  </cols>
  <sheetData>
    <row r="3" spans="1:6" x14ac:dyDescent="0.25">
      <c r="A3" s="1" t="s">
        <v>55</v>
      </c>
      <c r="B3" s="1" t="s">
        <v>16</v>
      </c>
    </row>
    <row r="4" spans="1:6" x14ac:dyDescent="0.25">
      <c r="A4" s="1" t="s">
        <v>14</v>
      </c>
      <c r="B4" t="s">
        <v>8</v>
      </c>
      <c r="C4" t="s">
        <v>35</v>
      </c>
      <c r="D4" t="s">
        <v>52</v>
      </c>
      <c r="E4" t="s">
        <v>54</v>
      </c>
      <c r="F4" t="s">
        <v>15</v>
      </c>
    </row>
    <row r="5" spans="1:6" x14ac:dyDescent="0.25">
      <c r="A5" s="2" t="s">
        <v>42</v>
      </c>
      <c r="B5" s="3">
        <v>457</v>
      </c>
      <c r="C5" s="3">
        <v>390</v>
      </c>
      <c r="D5" s="3">
        <v>1261</v>
      </c>
      <c r="E5" s="3">
        <v>796</v>
      </c>
      <c r="F5" s="3">
        <v>1261</v>
      </c>
    </row>
    <row r="6" spans="1:6" x14ac:dyDescent="0.25">
      <c r="A6" s="2" t="s">
        <v>48</v>
      </c>
      <c r="B6" s="3">
        <v>490</v>
      </c>
      <c r="C6" s="3">
        <v>351</v>
      </c>
      <c r="D6" s="3">
        <v>1261</v>
      </c>
      <c r="E6" s="3">
        <v>889</v>
      </c>
      <c r="F6" s="3">
        <v>1261</v>
      </c>
    </row>
    <row r="7" spans="1:6" x14ac:dyDescent="0.25">
      <c r="A7" s="2" t="s">
        <v>47</v>
      </c>
      <c r="B7" s="3">
        <v>503</v>
      </c>
      <c r="C7" s="3">
        <v>350</v>
      </c>
      <c r="D7" s="3">
        <v>1261</v>
      </c>
      <c r="E7" s="3">
        <v>797</v>
      </c>
      <c r="F7" s="3">
        <v>1261</v>
      </c>
    </row>
    <row r="8" spans="1:6" x14ac:dyDescent="0.25">
      <c r="A8" s="2" t="s">
        <v>44</v>
      </c>
      <c r="B8" s="3">
        <v>501</v>
      </c>
      <c r="C8" s="3">
        <v>398</v>
      </c>
      <c r="D8" s="3">
        <v>1261</v>
      </c>
      <c r="E8" s="3">
        <v>843</v>
      </c>
      <c r="F8" s="3">
        <v>1261</v>
      </c>
    </row>
    <row r="9" spans="1:6" x14ac:dyDescent="0.25">
      <c r="A9" s="2" t="s">
        <v>49</v>
      </c>
      <c r="B9" s="3">
        <v>455</v>
      </c>
      <c r="C9" s="3">
        <v>351</v>
      </c>
      <c r="D9" s="3">
        <v>1261</v>
      </c>
      <c r="E9" s="3">
        <v>796</v>
      </c>
      <c r="F9" s="3">
        <v>1261</v>
      </c>
    </row>
    <row r="10" spans="1:6" x14ac:dyDescent="0.25">
      <c r="A10" s="2" t="s">
        <v>50</v>
      </c>
      <c r="B10" s="3">
        <v>457</v>
      </c>
      <c r="C10" s="3">
        <v>349</v>
      </c>
      <c r="D10" s="3">
        <v>1116</v>
      </c>
      <c r="E10" s="3">
        <v>849</v>
      </c>
      <c r="F10" s="3">
        <v>1116</v>
      </c>
    </row>
    <row r="11" spans="1:6" x14ac:dyDescent="0.25">
      <c r="A11" s="2" t="s">
        <v>43</v>
      </c>
      <c r="B11" s="3">
        <v>507</v>
      </c>
      <c r="C11" s="3">
        <v>397</v>
      </c>
      <c r="D11" s="3">
        <v>1108</v>
      </c>
      <c r="E11" s="3">
        <v>798</v>
      </c>
      <c r="F11" s="3">
        <v>1108</v>
      </c>
    </row>
    <row r="12" spans="1:6" x14ac:dyDescent="0.25">
      <c r="A12" s="2" t="s">
        <v>45</v>
      </c>
      <c r="B12" s="3">
        <v>592</v>
      </c>
      <c r="C12" s="3">
        <v>544</v>
      </c>
      <c r="D12" s="3">
        <v>1108</v>
      </c>
      <c r="E12" s="3">
        <v>978</v>
      </c>
      <c r="F12" s="3">
        <v>1108</v>
      </c>
    </row>
    <row r="13" spans="1:6" x14ac:dyDescent="0.25">
      <c r="A13" s="2" t="s">
        <v>46</v>
      </c>
      <c r="B13" s="3">
        <v>499</v>
      </c>
      <c r="C13" s="3">
        <v>352</v>
      </c>
      <c r="D13" s="3">
        <v>1108</v>
      </c>
      <c r="E13" s="3">
        <v>799</v>
      </c>
      <c r="F13" s="3">
        <v>1108</v>
      </c>
    </row>
    <row r="14" spans="1:6" x14ac:dyDescent="0.25">
      <c r="A14" s="2" t="s">
        <v>15</v>
      </c>
      <c r="B14" s="3">
        <v>592</v>
      </c>
      <c r="C14" s="3">
        <v>544</v>
      </c>
      <c r="D14" s="3">
        <v>1261</v>
      </c>
      <c r="E14" s="3">
        <v>978</v>
      </c>
      <c r="F14" s="3">
        <v>1261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A793-7B4F-4198-B78A-B25E1F1584DF}">
  <dimension ref="A3:F14"/>
  <sheetViews>
    <sheetView workbookViewId="0">
      <selection activeCell="B6" sqref="B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8.42578125" bestFit="1" customWidth="1"/>
    <col min="4" max="4" width="7.28515625" bestFit="1" customWidth="1"/>
    <col min="5" max="6" width="11.28515625" bestFit="1" customWidth="1"/>
  </cols>
  <sheetData>
    <row r="3" spans="1:6" x14ac:dyDescent="0.25">
      <c r="A3" s="1" t="s">
        <v>32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54</v>
      </c>
      <c r="D4" t="s">
        <v>8</v>
      </c>
      <c r="E4" t="s">
        <v>35</v>
      </c>
      <c r="F4" t="s">
        <v>15</v>
      </c>
    </row>
    <row r="5" spans="1:6" x14ac:dyDescent="0.25">
      <c r="A5" s="2" t="s">
        <v>42</v>
      </c>
      <c r="B5" s="3">
        <v>45</v>
      </c>
      <c r="C5" s="3">
        <v>60</v>
      </c>
      <c r="D5" s="3">
        <v>40</v>
      </c>
      <c r="E5" s="3">
        <v>29</v>
      </c>
      <c r="F5" s="3">
        <v>60</v>
      </c>
    </row>
    <row r="6" spans="1:6" x14ac:dyDescent="0.25">
      <c r="A6" s="2" t="s">
        <v>43</v>
      </c>
      <c r="B6" s="3">
        <v>50</v>
      </c>
      <c r="C6" s="3">
        <v>71</v>
      </c>
      <c r="D6" s="3">
        <v>40</v>
      </c>
      <c r="E6" s="3">
        <v>29</v>
      </c>
      <c r="F6" s="3">
        <v>71</v>
      </c>
    </row>
    <row r="7" spans="1:6" x14ac:dyDescent="0.25">
      <c r="A7" s="2" t="s">
        <v>44</v>
      </c>
      <c r="B7" s="3">
        <v>50</v>
      </c>
      <c r="C7" s="3">
        <v>71</v>
      </c>
      <c r="D7" s="3">
        <v>43</v>
      </c>
      <c r="E7" s="3">
        <v>33</v>
      </c>
      <c r="F7" s="3">
        <v>71</v>
      </c>
    </row>
    <row r="8" spans="1:6" x14ac:dyDescent="0.25">
      <c r="A8" s="2" t="s">
        <v>45</v>
      </c>
      <c r="B8" s="3">
        <v>112</v>
      </c>
      <c r="C8" s="3">
        <v>187</v>
      </c>
      <c r="D8" s="3">
        <v>107</v>
      </c>
      <c r="E8" s="3">
        <v>97</v>
      </c>
      <c r="F8" s="3">
        <v>187</v>
      </c>
    </row>
    <row r="9" spans="1:6" x14ac:dyDescent="0.25">
      <c r="A9" s="2" t="s">
        <v>46</v>
      </c>
      <c r="B9" s="3">
        <v>68</v>
      </c>
      <c r="C9" s="3">
        <v>97</v>
      </c>
      <c r="D9" s="3">
        <v>50</v>
      </c>
      <c r="E9" s="3">
        <v>35</v>
      </c>
      <c r="F9" s="3">
        <v>97</v>
      </c>
    </row>
    <row r="10" spans="1:6" x14ac:dyDescent="0.25">
      <c r="A10" s="2" t="s">
        <v>47</v>
      </c>
      <c r="B10" s="3">
        <v>57</v>
      </c>
      <c r="C10" s="3">
        <v>65</v>
      </c>
      <c r="D10" s="3">
        <v>43</v>
      </c>
      <c r="E10" s="3">
        <v>31</v>
      </c>
      <c r="F10" s="3">
        <v>65</v>
      </c>
    </row>
    <row r="11" spans="1:6" x14ac:dyDescent="0.25">
      <c r="A11" s="2" t="s">
        <v>48</v>
      </c>
      <c r="B11" s="3">
        <v>51</v>
      </c>
      <c r="C11" s="3">
        <v>64</v>
      </c>
      <c r="D11" s="3">
        <v>44</v>
      </c>
      <c r="E11" s="3">
        <v>29</v>
      </c>
      <c r="F11" s="3">
        <v>64</v>
      </c>
    </row>
    <row r="12" spans="1:6" x14ac:dyDescent="0.25">
      <c r="A12" s="2" t="s">
        <v>49</v>
      </c>
      <c r="B12" s="3">
        <v>49</v>
      </c>
      <c r="C12" s="3">
        <v>58</v>
      </c>
      <c r="D12" s="3">
        <v>39</v>
      </c>
      <c r="E12" s="3">
        <v>29</v>
      </c>
      <c r="F12" s="3">
        <v>58</v>
      </c>
    </row>
    <row r="13" spans="1:6" x14ac:dyDescent="0.25">
      <c r="A13" s="2" t="s">
        <v>50</v>
      </c>
      <c r="B13" s="3">
        <v>50</v>
      </c>
      <c r="C13" s="3">
        <v>77</v>
      </c>
      <c r="D13" s="3">
        <v>40</v>
      </c>
      <c r="E13" s="3">
        <v>29</v>
      </c>
      <c r="F13" s="3">
        <v>77</v>
      </c>
    </row>
    <row r="14" spans="1:6" x14ac:dyDescent="0.25">
      <c r="A14" s="2" t="s">
        <v>15</v>
      </c>
      <c r="B14" s="3">
        <v>112</v>
      </c>
      <c r="C14" s="3">
        <v>187</v>
      </c>
      <c r="D14" s="3">
        <v>107</v>
      </c>
      <c r="E14" s="3">
        <v>97</v>
      </c>
      <c r="F14" s="3">
        <v>187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8F0-E99F-480B-BD6E-C274B46D9AE2}">
  <dimension ref="A3:F14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8.42578125" bestFit="1" customWidth="1"/>
    <col min="4" max="4" width="8" bestFit="1" customWidth="1"/>
    <col min="5" max="6" width="11.28515625" bestFit="1" customWidth="1"/>
  </cols>
  <sheetData>
    <row r="3" spans="1:6" x14ac:dyDescent="0.25">
      <c r="A3" s="1" t="s">
        <v>34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54</v>
      </c>
      <c r="D4" t="s">
        <v>8</v>
      </c>
      <c r="E4" t="s">
        <v>35</v>
      </c>
      <c r="F4" t="s">
        <v>15</v>
      </c>
    </row>
    <row r="5" spans="1:6" x14ac:dyDescent="0.25">
      <c r="A5" s="2" t="s">
        <v>45</v>
      </c>
      <c r="B5" s="3">
        <v>10429796</v>
      </c>
      <c r="C5" s="3">
        <v>9158076</v>
      </c>
      <c r="D5" s="3">
        <v>9773219</v>
      </c>
      <c r="E5" s="3">
        <v>8955816</v>
      </c>
      <c r="F5" s="3">
        <v>10429796</v>
      </c>
    </row>
    <row r="6" spans="1:6" x14ac:dyDescent="0.25">
      <c r="A6" s="2" t="s">
        <v>50</v>
      </c>
      <c r="B6" s="3">
        <v>5998433</v>
      </c>
      <c r="C6" s="3">
        <v>4813795</v>
      </c>
      <c r="D6" s="3">
        <v>5003071</v>
      </c>
      <c r="E6" s="3">
        <v>4133338</v>
      </c>
      <c r="F6" s="3">
        <v>5998433</v>
      </c>
    </row>
    <row r="7" spans="1:6" x14ac:dyDescent="0.25">
      <c r="A7" s="2" t="s">
        <v>49</v>
      </c>
      <c r="B7" s="3">
        <v>4807365</v>
      </c>
      <c r="C7" s="3">
        <v>3503846</v>
      </c>
      <c r="D7" s="3">
        <v>3883498</v>
      </c>
      <c r="E7" s="3">
        <v>3169478</v>
      </c>
      <c r="F7" s="3">
        <v>4807365</v>
      </c>
    </row>
    <row r="8" spans="1:6" x14ac:dyDescent="0.25">
      <c r="A8" s="2" t="s">
        <v>48</v>
      </c>
      <c r="B8" s="3">
        <v>4568461</v>
      </c>
      <c r="C8" s="3">
        <v>3113273</v>
      </c>
      <c r="D8" s="3">
        <v>3844553</v>
      </c>
      <c r="E8" s="3">
        <v>2786864</v>
      </c>
      <c r="F8" s="3">
        <v>4568461</v>
      </c>
    </row>
    <row r="9" spans="1:6" x14ac:dyDescent="0.25">
      <c r="A9" s="2" t="s">
        <v>47</v>
      </c>
      <c r="B9" s="3">
        <v>4482734</v>
      </c>
      <c r="C9" s="3">
        <v>2862700</v>
      </c>
      <c r="D9" s="3">
        <v>3292212</v>
      </c>
      <c r="E9" s="3">
        <v>2537713</v>
      </c>
      <c r="F9" s="3">
        <v>4482734</v>
      </c>
    </row>
    <row r="10" spans="1:6" x14ac:dyDescent="0.25">
      <c r="A10" s="2" t="s">
        <v>44</v>
      </c>
      <c r="B10" s="3">
        <v>4212245</v>
      </c>
      <c r="C10" s="3">
        <v>3099276</v>
      </c>
      <c r="D10" s="3">
        <v>3411458</v>
      </c>
      <c r="E10" s="3">
        <v>2713550</v>
      </c>
      <c r="F10" s="3">
        <v>4212245</v>
      </c>
    </row>
    <row r="11" spans="1:6" x14ac:dyDescent="0.25">
      <c r="A11" s="2" t="s">
        <v>43</v>
      </c>
      <c r="B11" s="3">
        <v>4162821</v>
      </c>
      <c r="C11" s="3">
        <v>3028633</v>
      </c>
      <c r="D11" s="3">
        <v>3219823</v>
      </c>
      <c r="E11" s="3">
        <v>2406363</v>
      </c>
      <c r="F11" s="3">
        <v>4162821</v>
      </c>
    </row>
    <row r="12" spans="1:6" x14ac:dyDescent="0.25">
      <c r="A12" s="2" t="s">
        <v>46</v>
      </c>
      <c r="B12" s="3">
        <v>3951316</v>
      </c>
      <c r="C12" s="3">
        <v>2802347</v>
      </c>
      <c r="D12" s="3">
        <v>2799172</v>
      </c>
      <c r="E12" s="3">
        <v>2031470</v>
      </c>
      <c r="F12" s="3">
        <v>3951316</v>
      </c>
    </row>
    <row r="13" spans="1:6" x14ac:dyDescent="0.25">
      <c r="A13" s="2" t="s">
        <v>42</v>
      </c>
      <c r="B13" s="3">
        <v>3724787</v>
      </c>
      <c r="C13" s="3">
        <v>2829208</v>
      </c>
      <c r="D13" s="3">
        <v>3047483</v>
      </c>
      <c r="E13" s="3">
        <v>2362979</v>
      </c>
      <c r="F13" s="3">
        <v>3724787</v>
      </c>
    </row>
    <row r="14" spans="1:6" x14ac:dyDescent="0.25">
      <c r="A14" s="2" t="s">
        <v>15</v>
      </c>
      <c r="B14" s="3">
        <v>10429796</v>
      </c>
      <c r="C14" s="3">
        <v>9158076</v>
      </c>
      <c r="D14" s="3">
        <v>9773219</v>
      </c>
      <c r="E14" s="3">
        <v>8955816</v>
      </c>
      <c r="F14" s="3">
        <v>10429796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9395-B5F5-4CCA-AFDF-DB3F107AC397}">
  <dimension ref="A3:F14"/>
  <sheetViews>
    <sheetView tabSelected="1" workbookViewId="0">
      <selection activeCell="C21" sqref="C21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8.42578125" bestFit="1" customWidth="1"/>
    <col min="4" max="4" width="7.28515625" bestFit="1" customWidth="1"/>
    <col min="5" max="6" width="11.28515625" bestFit="1" customWidth="1"/>
  </cols>
  <sheetData>
    <row r="3" spans="1:6" x14ac:dyDescent="0.25">
      <c r="A3" s="1" t="s">
        <v>32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54</v>
      </c>
      <c r="D4" t="s">
        <v>8</v>
      </c>
      <c r="E4" t="s">
        <v>35</v>
      </c>
      <c r="F4" t="s">
        <v>15</v>
      </c>
    </row>
    <row r="5" spans="1:6" x14ac:dyDescent="0.25">
      <c r="A5" s="2" t="s">
        <v>42</v>
      </c>
      <c r="B5" s="3">
        <v>45</v>
      </c>
      <c r="C5" s="3">
        <v>60</v>
      </c>
      <c r="D5" s="3">
        <v>40</v>
      </c>
      <c r="E5" s="3">
        <v>29</v>
      </c>
      <c r="F5" s="3">
        <v>60</v>
      </c>
    </row>
    <row r="6" spans="1:6" x14ac:dyDescent="0.25">
      <c r="A6" s="2" t="s">
        <v>43</v>
      </c>
      <c r="B6" s="3">
        <v>50</v>
      </c>
      <c r="C6" s="3">
        <v>71</v>
      </c>
      <c r="D6" s="3">
        <v>40</v>
      </c>
      <c r="E6" s="3">
        <v>29</v>
      </c>
      <c r="F6" s="3">
        <v>71</v>
      </c>
    </row>
    <row r="7" spans="1:6" x14ac:dyDescent="0.25">
      <c r="A7" s="2" t="s">
        <v>44</v>
      </c>
      <c r="B7" s="3">
        <v>50</v>
      </c>
      <c r="C7" s="3">
        <v>71</v>
      </c>
      <c r="D7" s="3">
        <v>43</v>
      </c>
      <c r="E7" s="3">
        <v>33</v>
      </c>
      <c r="F7" s="3">
        <v>71</v>
      </c>
    </row>
    <row r="8" spans="1:6" x14ac:dyDescent="0.25">
      <c r="A8" s="2" t="s">
        <v>45</v>
      </c>
      <c r="B8" s="3">
        <v>112</v>
      </c>
      <c r="C8" s="3">
        <v>187</v>
      </c>
      <c r="D8" s="3">
        <v>107</v>
      </c>
      <c r="E8" s="3">
        <v>97</v>
      </c>
      <c r="F8" s="3">
        <v>187</v>
      </c>
    </row>
    <row r="9" spans="1:6" x14ac:dyDescent="0.25">
      <c r="A9" s="2" t="s">
        <v>46</v>
      </c>
      <c r="B9" s="3">
        <v>68</v>
      </c>
      <c r="C9" s="3">
        <v>97</v>
      </c>
      <c r="D9" s="3">
        <v>50</v>
      </c>
      <c r="E9" s="3">
        <v>35</v>
      </c>
      <c r="F9" s="3">
        <v>97</v>
      </c>
    </row>
    <row r="10" spans="1:6" x14ac:dyDescent="0.25">
      <c r="A10" s="2" t="s">
        <v>47</v>
      </c>
      <c r="B10" s="3">
        <v>57</v>
      </c>
      <c r="C10" s="3">
        <v>65</v>
      </c>
      <c r="D10" s="3">
        <v>43</v>
      </c>
      <c r="E10" s="3">
        <v>31</v>
      </c>
      <c r="F10" s="3">
        <v>65</v>
      </c>
    </row>
    <row r="11" spans="1:6" x14ac:dyDescent="0.25">
      <c r="A11" s="2" t="s">
        <v>48</v>
      </c>
      <c r="B11" s="3">
        <v>51</v>
      </c>
      <c r="C11" s="3">
        <v>64</v>
      </c>
      <c r="D11" s="3">
        <v>44</v>
      </c>
      <c r="E11" s="3">
        <v>29</v>
      </c>
      <c r="F11" s="3">
        <v>64</v>
      </c>
    </row>
    <row r="12" spans="1:6" x14ac:dyDescent="0.25">
      <c r="A12" s="2" t="s">
        <v>49</v>
      </c>
      <c r="B12" s="3">
        <v>49</v>
      </c>
      <c r="C12" s="3">
        <v>58</v>
      </c>
      <c r="D12" s="3">
        <v>39</v>
      </c>
      <c r="E12" s="3">
        <v>29</v>
      </c>
      <c r="F12" s="3">
        <v>58</v>
      </c>
    </row>
    <row r="13" spans="1:6" x14ac:dyDescent="0.25">
      <c r="A13" s="2" t="s">
        <v>50</v>
      </c>
      <c r="B13" s="3">
        <v>50</v>
      </c>
      <c r="C13" s="3">
        <v>77</v>
      </c>
      <c r="D13" s="3">
        <v>40</v>
      </c>
      <c r="E13" s="3">
        <v>29</v>
      </c>
      <c r="F13" s="3">
        <v>77</v>
      </c>
    </row>
    <row r="14" spans="1:6" x14ac:dyDescent="0.25">
      <c r="A14" s="2" t="s">
        <v>15</v>
      </c>
      <c r="B14" s="3">
        <v>112</v>
      </c>
      <c r="C14" s="3">
        <v>187</v>
      </c>
      <c r="D14" s="3">
        <v>107</v>
      </c>
      <c r="E14" s="3">
        <v>97</v>
      </c>
      <c r="F14" s="3">
        <v>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75D1-14B7-41C5-98B3-6E911DCCD606}">
  <dimension ref="A1:S145"/>
  <sheetViews>
    <sheetView topLeftCell="A2" workbookViewId="0">
      <selection activeCell="D15" sqref="D15"/>
    </sheetView>
  </sheetViews>
  <sheetFormatPr defaultRowHeight="15" x14ac:dyDescent="0.25"/>
  <cols>
    <col min="1" max="1" width="17" customWidth="1"/>
    <col min="2" max="2" width="11.5703125" customWidth="1"/>
    <col min="3" max="3" width="14.7109375" customWidth="1"/>
    <col min="8" max="8" width="10.5703125" customWidth="1"/>
    <col min="9" max="9" width="11.42578125" customWidth="1"/>
    <col min="10" max="10" width="11.140625" customWidth="1"/>
    <col min="12" max="12" width="13.42578125" customWidth="1"/>
    <col min="14" max="14" width="12.140625" customWidth="1"/>
    <col min="15" max="15" width="11.42578125" customWidth="1"/>
    <col min="16" max="16" width="12.28515625" customWidth="1"/>
    <col min="17" max="17" width="12.85546875" customWidth="1"/>
  </cols>
  <sheetData>
    <row r="1" spans="1:19" x14ac:dyDescent="0.25">
      <c r="A1" t="s">
        <v>6</v>
      </c>
      <c r="B1" t="s">
        <v>17</v>
      </c>
      <c r="C1" t="s">
        <v>41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12</v>
      </c>
    </row>
    <row r="2" spans="1:19" x14ac:dyDescent="0.25">
      <c r="A2" t="s">
        <v>42</v>
      </c>
      <c r="B2" t="s">
        <v>52</v>
      </c>
      <c r="C2" t="s">
        <v>51</v>
      </c>
      <c r="D2">
        <v>0</v>
      </c>
      <c r="E2">
        <v>68826</v>
      </c>
      <c r="F2">
        <v>56762</v>
      </c>
      <c r="G2">
        <v>970</v>
      </c>
      <c r="H2">
        <v>15</v>
      </c>
      <c r="I2">
        <v>1261</v>
      </c>
      <c r="J2">
        <v>250</v>
      </c>
      <c r="K2">
        <v>1261</v>
      </c>
      <c r="L2">
        <v>1261</v>
      </c>
      <c r="M2">
        <v>43</v>
      </c>
      <c r="N2">
        <v>3002910</v>
      </c>
      <c r="O2">
        <v>9962</v>
      </c>
      <c r="P2">
        <v>2936227</v>
      </c>
      <c r="Q2">
        <v>55995</v>
      </c>
      <c r="R2">
        <v>826357</v>
      </c>
      <c r="S2" s="4">
        <v>3580742</v>
      </c>
    </row>
    <row r="3" spans="1:19" x14ac:dyDescent="0.25">
      <c r="A3" t="s">
        <v>42</v>
      </c>
      <c r="B3" t="s">
        <v>52</v>
      </c>
      <c r="C3" t="s">
        <v>51</v>
      </c>
      <c r="D3">
        <v>1</v>
      </c>
      <c r="E3">
        <v>68826</v>
      </c>
      <c r="F3">
        <v>55763</v>
      </c>
      <c r="G3">
        <v>997</v>
      </c>
      <c r="H3">
        <v>17</v>
      </c>
      <c r="I3">
        <v>1007</v>
      </c>
      <c r="J3">
        <v>250</v>
      </c>
      <c r="K3">
        <v>1007</v>
      </c>
      <c r="L3">
        <v>1007</v>
      </c>
      <c r="M3">
        <v>45</v>
      </c>
      <c r="N3">
        <v>3157901</v>
      </c>
      <c r="O3">
        <v>11577</v>
      </c>
      <c r="P3">
        <v>3090587</v>
      </c>
      <c r="Q3">
        <v>58676</v>
      </c>
      <c r="R3">
        <v>826357</v>
      </c>
      <c r="S3" s="4">
        <v>3724787</v>
      </c>
    </row>
    <row r="4" spans="1:19" x14ac:dyDescent="0.25">
      <c r="A4" t="s">
        <v>42</v>
      </c>
      <c r="B4" t="s">
        <v>52</v>
      </c>
      <c r="C4" t="s">
        <v>51</v>
      </c>
      <c r="D4">
        <v>2</v>
      </c>
      <c r="E4">
        <v>68826</v>
      </c>
      <c r="F4">
        <v>58236</v>
      </c>
      <c r="G4">
        <v>848</v>
      </c>
      <c r="H4">
        <v>17</v>
      </c>
      <c r="I4">
        <v>1008</v>
      </c>
      <c r="J4">
        <v>250</v>
      </c>
      <c r="K4">
        <v>1012</v>
      </c>
      <c r="L4">
        <v>1012</v>
      </c>
      <c r="M4">
        <v>40</v>
      </c>
      <c r="N4">
        <v>2760222</v>
      </c>
      <c r="O4">
        <v>47356</v>
      </c>
      <c r="P4">
        <v>2654630</v>
      </c>
      <c r="Q4">
        <v>48947</v>
      </c>
      <c r="R4">
        <v>826357</v>
      </c>
      <c r="S4" s="4">
        <v>3306361</v>
      </c>
    </row>
    <row r="5" spans="1:19" x14ac:dyDescent="0.25">
      <c r="A5" t="s">
        <v>42</v>
      </c>
      <c r="B5" t="s">
        <v>52</v>
      </c>
      <c r="C5" t="s">
        <v>51</v>
      </c>
      <c r="D5">
        <v>3</v>
      </c>
      <c r="E5">
        <v>68826</v>
      </c>
      <c r="F5">
        <v>55800</v>
      </c>
      <c r="G5">
        <v>1099</v>
      </c>
      <c r="H5">
        <v>21</v>
      </c>
      <c r="I5">
        <v>1159</v>
      </c>
      <c r="J5">
        <v>250</v>
      </c>
      <c r="K5">
        <v>1159</v>
      </c>
      <c r="L5">
        <v>1159</v>
      </c>
      <c r="M5">
        <v>45</v>
      </c>
      <c r="N5">
        <v>3150849</v>
      </c>
      <c r="O5">
        <v>11187</v>
      </c>
      <c r="P5">
        <v>3083913</v>
      </c>
      <c r="Q5">
        <v>63575</v>
      </c>
      <c r="R5">
        <v>826357</v>
      </c>
      <c r="S5" s="4">
        <v>3715655</v>
      </c>
    </row>
    <row r="6" spans="1:19" x14ac:dyDescent="0.25">
      <c r="A6" t="s">
        <v>43</v>
      </c>
      <c r="B6" t="s">
        <v>52</v>
      </c>
      <c r="C6" t="s">
        <v>51</v>
      </c>
      <c r="D6">
        <v>0</v>
      </c>
      <c r="E6">
        <v>71833</v>
      </c>
      <c r="F6">
        <v>57294</v>
      </c>
      <c r="G6">
        <v>1146</v>
      </c>
      <c r="H6">
        <v>17</v>
      </c>
      <c r="I6">
        <v>1108</v>
      </c>
      <c r="J6">
        <v>200</v>
      </c>
      <c r="K6">
        <v>1108</v>
      </c>
      <c r="L6">
        <v>1108</v>
      </c>
      <c r="M6">
        <v>50</v>
      </c>
      <c r="N6">
        <v>3599125</v>
      </c>
      <c r="O6">
        <v>13291</v>
      </c>
      <c r="P6">
        <v>3528572</v>
      </c>
      <c r="Q6">
        <v>67956</v>
      </c>
      <c r="R6">
        <v>866139</v>
      </c>
      <c r="S6" s="4">
        <v>4162821</v>
      </c>
    </row>
    <row r="7" spans="1:19" x14ac:dyDescent="0.25">
      <c r="A7" t="s">
        <v>43</v>
      </c>
      <c r="B7" t="s">
        <v>52</v>
      </c>
      <c r="C7" t="s">
        <v>51</v>
      </c>
      <c r="D7">
        <v>1</v>
      </c>
      <c r="E7">
        <v>71833</v>
      </c>
      <c r="F7">
        <v>57358</v>
      </c>
      <c r="G7">
        <v>1135</v>
      </c>
      <c r="H7">
        <v>27</v>
      </c>
      <c r="I7">
        <v>1004</v>
      </c>
      <c r="J7">
        <v>250</v>
      </c>
      <c r="K7">
        <v>1004</v>
      </c>
      <c r="L7">
        <v>1004</v>
      </c>
      <c r="M7">
        <v>49</v>
      </c>
      <c r="N7">
        <v>3590479</v>
      </c>
      <c r="O7">
        <v>13206</v>
      </c>
      <c r="P7">
        <v>3519948</v>
      </c>
      <c r="Q7">
        <v>66891</v>
      </c>
      <c r="R7">
        <v>866139</v>
      </c>
      <c r="S7" s="4">
        <v>4160513</v>
      </c>
    </row>
    <row r="8" spans="1:19" x14ac:dyDescent="0.25">
      <c r="A8" t="s">
        <v>43</v>
      </c>
      <c r="B8" t="s">
        <v>52</v>
      </c>
      <c r="C8" t="s">
        <v>51</v>
      </c>
      <c r="D8">
        <v>2</v>
      </c>
      <c r="E8">
        <v>71833</v>
      </c>
      <c r="F8">
        <v>58944</v>
      </c>
      <c r="G8">
        <v>1125</v>
      </c>
      <c r="H8">
        <v>19</v>
      </c>
      <c r="I8">
        <v>1059</v>
      </c>
      <c r="J8">
        <v>250</v>
      </c>
      <c r="K8">
        <v>1066</v>
      </c>
      <c r="L8">
        <v>1066</v>
      </c>
      <c r="M8">
        <v>46</v>
      </c>
      <c r="N8">
        <v>3374045</v>
      </c>
      <c r="O8">
        <v>57814</v>
      </c>
      <c r="P8">
        <v>3257290</v>
      </c>
      <c r="Q8">
        <v>66445</v>
      </c>
      <c r="R8">
        <v>866139</v>
      </c>
      <c r="S8" s="4">
        <v>3903196</v>
      </c>
    </row>
    <row r="9" spans="1:19" x14ac:dyDescent="0.25">
      <c r="A9" t="s">
        <v>43</v>
      </c>
      <c r="B9" t="s">
        <v>52</v>
      </c>
      <c r="C9" t="s">
        <v>51</v>
      </c>
      <c r="D9">
        <v>3</v>
      </c>
      <c r="E9">
        <v>71833</v>
      </c>
      <c r="F9">
        <v>59659</v>
      </c>
      <c r="G9">
        <v>1036</v>
      </c>
      <c r="H9">
        <v>25</v>
      </c>
      <c r="I9">
        <v>1108</v>
      </c>
      <c r="J9">
        <v>200</v>
      </c>
      <c r="K9">
        <v>1108</v>
      </c>
      <c r="L9">
        <v>1108</v>
      </c>
      <c r="M9">
        <v>44</v>
      </c>
      <c r="N9">
        <v>3196544</v>
      </c>
      <c r="O9">
        <v>11121</v>
      </c>
      <c r="P9">
        <v>3125783</v>
      </c>
      <c r="Q9">
        <v>60342</v>
      </c>
      <c r="R9">
        <v>866139</v>
      </c>
      <c r="S9" s="4">
        <v>3796096</v>
      </c>
    </row>
    <row r="10" spans="1:19" x14ac:dyDescent="0.25">
      <c r="A10" t="s">
        <v>44</v>
      </c>
      <c r="B10" t="s">
        <v>52</v>
      </c>
      <c r="C10" t="s">
        <v>51</v>
      </c>
      <c r="D10">
        <v>0</v>
      </c>
      <c r="E10">
        <v>72432</v>
      </c>
      <c r="F10">
        <v>57525</v>
      </c>
      <c r="G10">
        <v>2403</v>
      </c>
      <c r="H10">
        <v>20</v>
      </c>
      <c r="I10">
        <v>1261</v>
      </c>
      <c r="J10">
        <v>200</v>
      </c>
      <c r="K10">
        <v>1261</v>
      </c>
      <c r="L10">
        <v>1261</v>
      </c>
      <c r="M10">
        <v>50</v>
      </c>
      <c r="N10">
        <v>3666201</v>
      </c>
      <c r="O10">
        <v>14031</v>
      </c>
      <c r="P10">
        <v>3594676</v>
      </c>
      <c r="Q10">
        <v>139911</v>
      </c>
      <c r="R10">
        <v>865629</v>
      </c>
      <c r="S10" s="4">
        <v>4209430</v>
      </c>
    </row>
    <row r="11" spans="1:19" x14ac:dyDescent="0.25">
      <c r="A11" t="s">
        <v>44</v>
      </c>
      <c r="B11" t="s">
        <v>52</v>
      </c>
      <c r="C11" t="s">
        <v>51</v>
      </c>
      <c r="D11">
        <v>1</v>
      </c>
      <c r="E11">
        <v>72432</v>
      </c>
      <c r="F11">
        <v>57442</v>
      </c>
      <c r="G11">
        <v>2400</v>
      </c>
      <c r="H11">
        <v>17</v>
      </c>
      <c r="I11">
        <v>1007</v>
      </c>
      <c r="J11">
        <v>200</v>
      </c>
      <c r="K11">
        <v>1007</v>
      </c>
      <c r="L11">
        <v>1007</v>
      </c>
      <c r="M11">
        <v>50</v>
      </c>
      <c r="N11">
        <v>3676860</v>
      </c>
      <c r="O11">
        <v>13306</v>
      </c>
      <c r="P11">
        <v>3606138</v>
      </c>
      <c r="Q11">
        <v>138119</v>
      </c>
      <c r="R11">
        <v>865629</v>
      </c>
      <c r="S11" s="4">
        <v>4212245</v>
      </c>
    </row>
    <row r="12" spans="1:19" x14ac:dyDescent="0.25">
      <c r="A12" t="s">
        <v>44</v>
      </c>
      <c r="B12" t="s">
        <v>52</v>
      </c>
      <c r="C12" t="s">
        <v>51</v>
      </c>
      <c r="D12">
        <v>2</v>
      </c>
      <c r="E12">
        <v>72432</v>
      </c>
      <c r="F12">
        <v>58499</v>
      </c>
      <c r="G12">
        <v>2390</v>
      </c>
      <c r="H12">
        <v>19</v>
      </c>
      <c r="I12">
        <v>1009</v>
      </c>
      <c r="J12">
        <v>200</v>
      </c>
      <c r="K12">
        <v>1013</v>
      </c>
      <c r="L12">
        <v>1013</v>
      </c>
      <c r="M12">
        <v>49</v>
      </c>
      <c r="N12">
        <v>3551920</v>
      </c>
      <c r="O12">
        <v>62921</v>
      </c>
      <c r="P12">
        <v>3430500</v>
      </c>
      <c r="Q12">
        <v>137598</v>
      </c>
      <c r="R12">
        <v>865629</v>
      </c>
      <c r="S12" s="4">
        <v>4067537</v>
      </c>
    </row>
    <row r="13" spans="1:19" x14ac:dyDescent="0.25">
      <c r="A13" t="s">
        <v>44</v>
      </c>
      <c r="B13" t="s">
        <v>52</v>
      </c>
      <c r="C13" t="s">
        <v>51</v>
      </c>
      <c r="D13">
        <v>3</v>
      </c>
      <c r="E13">
        <v>72432</v>
      </c>
      <c r="F13">
        <v>59950</v>
      </c>
      <c r="G13">
        <v>2277</v>
      </c>
      <c r="H13">
        <v>17</v>
      </c>
      <c r="I13">
        <v>1159</v>
      </c>
      <c r="J13">
        <v>250</v>
      </c>
      <c r="K13">
        <v>1159</v>
      </c>
      <c r="L13">
        <v>1159</v>
      </c>
      <c r="M13">
        <v>43</v>
      </c>
      <c r="N13">
        <v>3180188</v>
      </c>
      <c r="O13">
        <v>11358</v>
      </c>
      <c r="P13">
        <v>3108908</v>
      </c>
      <c r="Q13">
        <v>130652</v>
      </c>
      <c r="R13">
        <v>865629</v>
      </c>
      <c r="S13" s="4">
        <v>3765229</v>
      </c>
    </row>
    <row r="14" spans="1:19" x14ac:dyDescent="0.25">
      <c r="A14" t="s">
        <v>45</v>
      </c>
      <c r="B14" t="s">
        <v>52</v>
      </c>
      <c r="C14" t="s">
        <v>51</v>
      </c>
      <c r="D14">
        <v>0</v>
      </c>
      <c r="E14">
        <v>85710</v>
      </c>
      <c r="F14">
        <v>55712</v>
      </c>
      <c r="G14">
        <v>17565</v>
      </c>
      <c r="H14">
        <v>17</v>
      </c>
      <c r="I14">
        <v>1108</v>
      </c>
      <c r="J14">
        <v>388</v>
      </c>
      <c r="K14">
        <v>1108</v>
      </c>
      <c r="L14">
        <v>1108</v>
      </c>
      <c r="M14">
        <v>111</v>
      </c>
      <c r="N14">
        <v>9592596</v>
      </c>
      <c r="O14">
        <v>14667</v>
      </c>
      <c r="P14">
        <v>9522253</v>
      </c>
      <c r="Q14">
        <v>3135477</v>
      </c>
      <c r="R14">
        <v>1203681</v>
      </c>
      <c r="S14" s="4">
        <v>10424566</v>
      </c>
    </row>
    <row r="15" spans="1:19" x14ac:dyDescent="0.25">
      <c r="A15" t="s">
        <v>45</v>
      </c>
      <c r="B15" t="s">
        <v>52</v>
      </c>
      <c r="C15" t="s">
        <v>51</v>
      </c>
      <c r="D15">
        <v>1</v>
      </c>
      <c r="E15">
        <v>85710</v>
      </c>
      <c r="F15">
        <v>55692</v>
      </c>
      <c r="G15">
        <v>17819</v>
      </c>
      <c r="H15">
        <v>17</v>
      </c>
      <c r="I15">
        <v>1002</v>
      </c>
      <c r="J15">
        <v>350</v>
      </c>
      <c r="K15">
        <v>1002</v>
      </c>
      <c r="L15">
        <v>960</v>
      </c>
      <c r="M15">
        <v>112</v>
      </c>
      <c r="N15">
        <v>9607234</v>
      </c>
      <c r="O15">
        <v>13885</v>
      </c>
      <c r="P15">
        <v>9537680</v>
      </c>
      <c r="Q15">
        <v>3139877</v>
      </c>
      <c r="R15">
        <v>1203681</v>
      </c>
      <c r="S15" s="4">
        <v>10429796</v>
      </c>
    </row>
    <row r="16" spans="1:19" x14ac:dyDescent="0.25">
      <c r="A16" t="s">
        <v>45</v>
      </c>
      <c r="B16" t="s">
        <v>52</v>
      </c>
      <c r="C16" t="s">
        <v>51</v>
      </c>
      <c r="D16">
        <v>2</v>
      </c>
      <c r="E16">
        <v>85710</v>
      </c>
      <c r="F16">
        <v>57793</v>
      </c>
      <c r="G16">
        <v>17344</v>
      </c>
      <c r="H16">
        <v>21</v>
      </c>
      <c r="I16">
        <v>1011</v>
      </c>
      <c r="J16">
        <v>388</v>
      </c>
      <c r="K16">
        <v>1015</v>
      </c>
      <c r="L16">
        <v>1015</v>
      </c>
      <c r="M16">
        <v>109</v>
      </c>
      <c r="N16">
        <v>9366816</v>
      </c>
      <c r="O16">
        <v>120307</v>
      </c>
      <c r="P16">
        <v>9188717</v>
      </c>
      <c r="Q16">
        <v>3109782</v>
      </c>
      <c r="R16">
        <v>1203681</v>
      </c>
      <c r="S16" s="4">
        <v>10117395</v>
      </c>
    </row>
    <row r="17" spans="1:19" x14ac:dyDescent="0.25">
      <c r="A17" t="s">
        <v>45</v>
      </c>
      <c r="B17" t="s">
        <v>52</v>
      </c>
      <c r="C17" t="s">
        <v>51</v>
      </c>
      <c r="D17">
        <v>3</v>
      </c>
      <c r="E17">
        <v>85710</v>
      </c>
      <c r="F17">
        <v>58625</v>
      </c>
      <c r="G17">
        <v>17079</v>
      </c>
      <c r="H17">
        <v>19</v>
      </c>
      <c r="I17">
        <v>1057</v>
      </c>
      <c r="J17">
        <v>350</v>
      </c>
      <c r="K17">
        <v>1057</v>
      </c>
      <c r="L17">
        <v>1057</v>
      </c>
      <c r="M17">
        <v>105</v>
      </c>
      <c r="N17">
        <v>9053882</v>
      </c>
      <c r="O17">
        <v>11136</v>
      </c>
      <c r="P17">
        <v>8984161</v>
      </c>
      <c r="Q17">
        <v>3031758</v>
      </c>
      <c r="R17">
        <v>1203731</v>
      </c>
      <c r="S17" s="4">
        <v>9940893</v>
      </c>
    </row>
    <row r="18" spans="1:19" x14ac:dyDescent="0.25">
      <c r="A18" t="s">
        <v>46</v>
      </c>
      <c r="B18" t="s">
        <v>52</v>
      </c>
      <c r="C18" t="s">
        <v>51</v>
      </c>
      <c r="D18">
        <v>0</v>
      </c>
      <c r="E18">
        <v>52856</v>
      </c>
      <c r="F18">
        <v>39628</v>
      </c>
      <c r="G18">
        <v>789</v>
      </c>
      <c r="H18">
        <v>17</v>
      </c>
      <c r="I18">
        <v>1108</v>
      </c>
      <c r="J18">
        <v>150</v>
      </c>
      <c r="K18">
        <v>1108</v>
      </c>
      <c r="L18">
        <v>1108</v>
      </c>
      <c r="M18">
        <v>68</v>
      </c>
      <c r="N18">
        <v>3627072</v>
      </c>
      <c r="O18">
        <v>13232</v>
      </c>
      <c r="P18">
        <v>3574231</v>
      </c>
      <c r="Q18">
        <v>45262</v>
      </c>
      <c r="R18">
        <v>564912</v>
      </c>
      <c r="S18" s="4">
        <v>3951316</v>
      </c>
    </row>
    <row r="19" spans="1:19" x14ac:dyDescent="0.25">
      <c r="A19" t="s">
        <v>46</v>
      </c>
      <c r="B19" t="s">
        <v>52</v>
      </c>
      <c r="C19" t="s">
        <v>51</v>
      </c>
      <c r="D19">
        <v>1</v>
      </c>
      <c r="E19">
        <v>52856</v>
      </c>
      <c r="F19">
        <v>39668</v>
      </c>
      <c r="G19">
        <v>850</v>
      </c>
      <c r="H19">
        <v>17</v>
      </c>
      <c r="I19">
        <v>1062</v>
      </c>
      <c r="J19">
        <v>157</v>
      </c>
      <c r="K19">
        <v>1062</v>
      </c>
      <c r="L19">
        <v>1062</v>
      </c>
      <c r="M19">
        <v>68</v>
      </c>
      <c r="N19">
        <v>3630284</v>
      </c>
      <c r="O19">
        <v>12572</v>
      </c>
      <c r="P19">
        <v>3578058</v>
      </c>
      <c r="Q19">
        <v>46202</v>
      </c>
      <c r="R19">
        <v>564844</v>
      </c>
      <c r="S19" s="4">
        <v>3940531</v>
      </c>
    </row>
    <row r="20" spans="1:19" x14ac:dyDescent="0.25">
      <c r="A20" t="s">
        <v>46</v>
      </c>
      <c r="B20" t="s">
        <v>52</v>
      </c>
      <c r="C20" t="s">
        <v>51</v>
      </c>
      <c r="D20">
        <v>2</v>
      </c>
      <c r="E20">
        <v>52856</v>
      </c>
      <c r="F20">
        <v>39917</v>
      </c>
      <c r="G20">
        <v>781</v>
      </c>
      <c r="H20">
        <v>14</v>
      </c>
      <c r="I20">
        <v>1056</v>
      </c>
      <c r="J20">
        <v>200</v>
      </c>
      <c r="K20">
        <v>1060</v>
      </c>
      <c r="L20">
        <v>1060</v>
      </c>
      <c r="M20">
        <v>68</v>
      </c>
      <c r="N20">
        <v>3640366</v>
      </c>
      <c r="O20">
        <v>58553</v>
      </c>
      <c r="P20">
        <v>3541896</v>
      </c>
      <c r="Q20">
        <v>45753</v>
      </c>
      <c r="R20">
        <v>564912</v>
      </c>
      <c r="S20" s="4">
        <v>3906777</v>
      </c>
    </row>
    <row r="21" spans="1:19" x14ac:dyDescent="0.25">
      <c r="A21" t="s">
        <v>46</v>
      </c>
      <c r="B21" t="s">
        <v>52</v>
      </c>
      <c r="C21" t="s">
        <v>51</v>
      </c>
      <c r="D21">
        <v>3</v>
      </c>
      <c r="E21">
        <v>52856</v>
      </c>
      <c r="F21">
        <v>41781</v>
      </c>
      <c r="G21">
        <v>726</v>
      </c>
      <c r="H21">
        <v>17</v>
      </c>
      <c r="I21">
        <v>1057</v>
      </c>
      <c r="J21">
        <v>150</v>
      </c>
      <c r="K21">
        <v>1057</v>
      </c>
      <c r="L21">
        <v>1057</v>
      </c>
      <c r="M21">
        <v>59</v>
      </c>
      <c r="N21">
        <v>3168079</v>
      </c>
      <c r="O21">
        <v>10068</v>
      </c>
      <c r="P21">
        <v>3116244</v>
      </c>
      <c r="Q21">
        <v>42041</v>
      </c>
      <c r="R21">
        <v>564912</v>
      </c>
      <c r="S21" s="4">
        <v>3534153</v>
      </c>
    </row>
    <row r="22" spans="1:19" x14ac:dyDescent="0.25">
      <c r="A22" t="s">
        <v>47</v>
      </c>
      <c r="B22" t="s">
        <v>52</v>
      </c>
      <c r="C22" t="s">
        <v>51</v>
      </c>
      <c r="D22">
        <v>0</v>
      </c>
      <c r="E22">
        <v>69851</v>
      </c>
      <c r="F22">
        <v>54829</v>
      </c>
      <c r="G22">
        <v>1820</v>
      </c>
      <c r="H22">
        <v>19</v>
      </c>
      <c r="I22">
        <v>1261</v>
      </c>
      <c r="J22">
        <v>172</v>
      </c>
      <c r="K22">
        <v>1261</v>
      </c>
      <c r="L22">
        <v>1261</v>
      </c>
      <c r="M22">
        <v>56</v>
      </c>
      <c r="N22">
        <v>3939844</v>
      </c>
      <c r="O22">
        <v>13808</v>
      </c>
      <c r="P22">
        <v>3871233</v>
      </c>
      <c r="Q22">
        <v>102403</v>
      </c>
      <c r="R22">
        <v>843436</v>
      </c>
      <c r="S22" s="4">
        <v>4482734</v>
      </c>
    </row>
    <row r="23" spans="1:19" x14ac:dyDescent="0.25">
      <c r="A23" t="s">
        <v>47</v>
      </c>
      <c r="B23" t="s">
        <v>52</v>
      </c>
      <c r="C23" t="s">
        <v>51</v>
      </c>
      <c r="D23">
        <v>1</v>
      </c>
      <c r="E23">
        <v>69851</v>
      </c>
      <c r="F23">
        <v>54834</v>
      </c>
      <c r="G23">
        <v>1696</v>
      </c>
      <c r="H23">
        <v>18</v>
      </c>
      <c r="I23">
        <v>1009</v>
      </c>
      <c r="J23">
        <v>241</v>
      </c>
      <c r="K23">
        <v>1009</v>
      </c>
      <c r="L23">
        <v>1009</v>
      </c>
      <c r="M23">
        <v>56</v>
      </c>
      <c r="N23">
        <v>3931787</v>
      </c>
      <c r="O23">
        <v>14118</v>
      </c>
      <c r="P23">
        <v>3862861</v>
      </c>
      <c r="Q23">
        <v>97036</v>
      </c>
      <c r="R23">
        <v>843436</v>
      </c>
      <c r="S23" s="4">
        <v>4478005</v>
      </c>
    </row>
    <row r="24" spans="1:19" x14ac:dyDescent="0.25">
      <c r="A24" t="s">
        <v>47</v>
      </c>
      <c r="B24" t="s">
        <v>52</v>
      </c>
      <c r="C24" t="s">
        <v>51</v>
      </c>
      <c r="D24">
        <v>2</v>
      </c>
      <c r="E24">
        <v>69851</v>
      </c>
      <c r="F24">
        <v>54735</v>
      </c>
      <c r="G24">
        <v>1772</v>
      </c>
      <c r="H24">
        <v>19</v>
      </c>
      <c r="I24">
        <v>1108</v>
      </c>
      <c r="J24">
        <v>200</v>
      </c>
      <c r="K24">
        <v>1112</v>
      </c>
      <c r="L24">
        <v>1062</v>
      </c>
      <c r="M24">
        <v>57</v>
      </c>
      <c r="N24">
        <v>3988738</v>
      </c>
      <c r="O24">
        <v>68235</v>
      </c>
      <c r="P24">
        <v>3865768</v>
      </c>
      <c r="Q24">
        <v>100316</v>
      </c>
      <c r="R24">
        <v>843436</v>
      </c>
      <c r="S24" s="4">
        <v>4460192</v>
      </c>
    </row>
    <row r="25" spans="1:19" x14ac:dyDescent="0.25">
      <c r="A25" t="s">
        <v>47</v>
      </c>
      <c r="B25" t="s">
        <v>52</v>
      </c>
      <c r="C25" t="s">
        <v>51</v>
      </c>
      <c r="D25">
        <v>3</v>
      </c>
      <c r="E25">
        <v>69851</v>
      </c>
      <c r="F25">
        <v>56050</v>
      </c>
      <c r="G25">
        <v>1667</v>
      </c>
      <c r="H25">
        <v>17</v>
      </c>
      <c r="I25">
        <v>1159</v>
      </c>
      <c r="J25">
        <v>200</v>
      </c>
      <c r="K25">
        <v>1159</v>
      </c>
      <c r="L25">
        <v>1159</v>
      </c>
      <c r="M25">
        <v>52</v>
      </c>
      <c r="N25">
        <v>3670426</v>
      </c>
      <c r="O25">
        <v>12210</v>
      </c>
      <c r="P25">
        <v>3602194</v>
      </c>
      <c r="Q25">
        <v>95912</v>
      </c>
      <c r="R25">
        <v>843436</v>
      </c>
      <c r="S25" s="4">
        <v>4227717</v>
      </c>
    </row>
    <row r="26" spans="1:19" x14ac:dyDescent="0.25">
      <c r="A26" t="s">
        <v>48</v>
      </c>
      <c r="B26" t="s">
        <v>52</v>
      </c>
      <c r="C26" t="s">
        <v>51</v>
      </c>
      <c r="D26">
        <v>0</v>
      </c>
      <c r="E26">
        <v>73381</v>
      </c>
      <c r="F26">
        <v>58224</v>
      </c>
      <c r="G26">
        <v>1189</v>
      </c>
      <c r="H26">
        <v>19</v>
      </c>
      <c r="I26">
        <v>1261</v>
      </c>
      <c r="J26">
        <v>300</v>
      </c>
      <c r="K26">
        <v>1261</v>
      </c>
      <c r="L26">
        <v>1261</v>
      </c>
      <c r="M26">
        <v>50</v>
      </c>
      <c r="N26">
        <v>3692542</v>
      </c>
      <c r="O26">
        <v>13630</v>
      </c>
      <c r="P26">
        <v>3620721</v>
      </c>
      <c r="Q26">
        <v>66903</v>
      </c>
      <c r="R26">
        <v>1151530</v>
      </c>
      <c r="S26" s="4">
        <v>4563605</v>
      </c>
    </row>
    <row r="27" spans="1:19" x14ac:dyDescent="0.25">
      <c r="A27" t="s">
        <v>48</v>
      </c>
      <c r="B27" t="s">
        <v>52</v>
      </c>
      <c r="C27" t="s">
        <v>51</v>
      </c>
      <c r="D27">
        <v>1</v>
      </c>
      <c r="E27">
        <v>73381</v>
      </c>
      <c r="F27">
        <v>60391</v>
      </c>
      <c r="G27">
        <v>1181</v>
      </c>
      <c r="H27">
        <v>17</v>
      </c>
      <c r="I27">
        <v>1007</v>
      </c>
      <c r="J27">
        <v>288</v>
      </c>
      <c r="K27">
        <v>1007</v>
      </c>
      <c r="L27">
        <v>1007</v>
      </c>
      <c r="M27">
        <v>44</v>
      </c>
      <c r="N27">
        <v>3284222</v>
      </c>
      <c r="O27">
        <v>11333</v>
      </c>
      <c r="P27">
        <v>3212543</v>
      </c>
      <c r="Q27">
        <v>65321</v>
      </c>
      <c r="R27">
        <v>1151530</v>
      </c>
      <c r="S27" s="4">
        <v>4184978</v>
      </c>
    </row>
    <row r="28" spans="1:19" x14ac:dyDescent="0.25">
      <c r="A28" t="s">
        <v>48</v>
      </c>
      <c r="B28" t="s">
        <v>52</v>
      </c>
      <c r="C28" t="s">
        <v>51</v>
      </c>
      <c r="D28">
        <v>2</v>
      </c>
      <c r="E28">
        <v>73381</v>
      </c>
      <c r="F28">
        <v>58021</v>
      </c>
      <c r="G28">
        <v>1296</v>
      </c>
      <c r="H28">
        <v>17</v>
      </c>
      <c r="I28">
        <v>1009</v>
      </c>
      <c r="J28">
        <v>290</v>
      </c>
      <c r="K28">
        <v>1012</v>
      </c>
      <c r="L28">
        <v>1012</v>
      </c>
      <c r="M28">
        <v>51</v>
      </c>
      <c r="N28">
        <v>3763784</v>
      </c>
      <c r="O28">
        <v>69542</v>
      </c>
      <c r="P28">
        <v>3636221</v>
      </c>
      <c r="Q28">
        <v>72913</v>
      </c>
      <c r="R28">
        <v>1151558</v>
      </c>
      <c r="S28" s="4">
        <v>4568461</v>
      </c>
    </row>
    <row r="29" spans="1:19" x14ac:dyDescent="0.25">
      <c r="A29" t="s">
        <v>48</v>
      </c>
      <c r="B29" t="s">
        <v>52</v>
      </c>
      <c r="C29" t="s">
        <v>51</v>
      </c>
      <c r="D29">
        <v>3</v>
      </c>
      <c r="E29">
        <v>73381</v>
      </c>
      <c r="F29">
        <v>59090</v>
      </c>
      <c r="G29">
        <v>1194</v>
      </c>
      <c r="H29">
        <v>17</v>
      </c>
      <c r="I29">
        <v>1159</v>
      </c>
      <c r="J29">
        <v>200</v>
      </c>
      <c r="K29">
        <v>1159</v>
      </c>
      <c r="L29">
        <v>1159</v>
      </c>
      <c r="M29">
        <v>48</v>
      </c>
      <c r="N29">
        <v>3565626</v>
      </c>
      <c r="O29">
        <v>12802</v>
      </c>
      <c r="P29">
        <v>3493779</v>
      </c>
      <c r="Q29">
        <v>68114</v>
      </c>
      <c r="R29">
        <v>1151530</v>
      </c>
      <c r="S29" s="4">
        <v>4450451</v>
      </c>
    </row>
    <row r="30" spans="1:19" x14ac:dyDescent="0.25">
      <c r="A30" t="s">
        <v>49</v>
      </c>
      <c r="B30" t="s">
        <v>52</v>
      </c>
      <c r="C30" t="s">
        <v>51</v>
      </c>
      <c r="D30">
        <v>0</v>
      </c>
      <c r="E30">
        <v>71027</v>
      </c>
      <c r="F30">
        <v>55961</v>
      </c>
      <c r="G30">
        <v>967</v>
      </c>
      <c r="H30">
        <v>15</v>
      </c>
      <c r="I30">
        <v>1261</v>
      </c>
      <c r="J30">
        <v>150</v>
      </c>
      <c r="K30">
        <v>1261</v>
      </c>
      <c r="L30">
        <v>1261</v>
      </c>
      <c r="M30">
        <v>48</v>
      </c>
      <c r="N30">
        <v>3472606</v>
      </c>
      <c r="O30">
        <v>11209</v>
      </c>
      <c r="P30">
        <v>3405469</v>
      </c>
      <c r="Q30">
        <v>55286</v>
      </c>
      <c r="R30">
        <v>1613242</v>
      </c>
      <c r="S30" s="4">
        <v>4807047</v>
      </c>
    </row>
    <row r="31" spans="1:19" x14ac:dyDescent="0.25">
      <c r="A31" t="s">
        <v>49</v>
      </c>
      <c r="B31" t="s">
        <v>52</v>
      </c>
      <c r="C31" t="s">
        <v>51</v>
      </c>
      <c r="D31">
        <v>1</v>
      </c>
      <c r="E31">
        <v>71027</v>
      </c>
      <c r="F31">
        <v>57431</v>
      </c>
      <c r="G31">
        <v>842</v>
      </c>
      <c r="H31">
        <v>17</v>
      </c>
      <c r="I31">
        <v>1007</v>
      </c>
      <c r="J31">
        <v>150</v>
      </c>
      <c r="K31">
        <v>1007</v>
      </c>
      <c r="L31">
        <v>1007</v>
      </c>
      <c r="M31">
        <v>45</v>
      </c>
      <c r="N31">
        <v>3262010</v>
      </c>
      <c r="O31">
        <v>9402</v>
      </c>
      <c r="P31">
        <v>3195213</v>
      </c>
      <c r="Q31">
        <v>49547</v>
      </c>
      <c r="R31">
        <v>1613242</v>
      </c>
      <c r="S31" s="4">
        <v>4615820</v>
      </c>
    </row>
    <row r="32" spans="1:19" x14ac:dyDescent="0.25">
      <c r="A32" t="s">
        <v>49</v>
      </c>
      <c r="B32" t="s">
        <v>52</v>
      </c>
      <c r="C32" t="s">
        <v>51</v>
      </c>
      <c r="D32">
        <v>2</v>
      </c>
      <c r="E32">
        <v>71027</v>
      </c>
      <c r="F32">
        <v>55886</v>
      </c>
      <c r="G32">
        <v>904</v>
      </c>
      <c r="H32">
        <v>15</v>
      </c>
      <c r="I32">
        <v>1008</v>
      </c>
      <c r="J32">
        <v>150</v>
      </c>
      <c r="K32">
        <v>1012</v>
      </c>
      <c r="L32">
        <v>1012</v>
      </c>
      <c r="M32">
        <v>49</v>
      </c>
      <c r="N32">
        <v>3544113</v>
      </c>
      <c r="O32">
        <v>66586</v>
      </c>
      <c r="P32">
        <v>3421641</v>
      </c>
      <c r="Q32">
        <v>52057</v>
      </c>
      <c r="R32">
        <v>1613242</v>
      </c>
      <c r="S32" s="4">
        <v>4807365</v>
      </c>
    </row>
    <row r="33" spans="1:19" x14ac:dyDescent="0.25">
      <c r="A33" t="s">
        <v>49</v>
      </c>
      <c r="B33" t="s">
        <v>52</v>
      </c>
      <c r="C33" t="s">
        <v>51</v>
      </c>
      <c r="D33">
        <v>3</v>
      </c>
      <c r="E33">
        <v>71027</v>
      </c>
      <c r="F33">
        <v>58540</v>
      </c>
      <c r="G33">
        <v>768</v>
      </c>
      <c r="H33">
        <v>17</v>
      </c>
      <c r="I33">
        <v>1159</v>
      </c>
      <c r="J33">
        <v>150</v>
      </c>
      <c r="K33">
        <v>1159</v>
      </c>
      <c r="L33">
        <v>1159</v>
      </c>
      <c r="M33">
        <v>42</v>
      </c>
      <c r="N33">
        <v>3049874</v>
      </c>
      <c r="O33">
        <v>8730</v>
      </c>
      <c r="P33">
        <v>2982636</v>
      </c>
      <c r="Q33">
        <v>44762</v>
      </c>
      <c r="R33">
        <v>1613242</v>
      </c>
      <c r="S33" s="4">
        <v>4404685</v>
      </c>
    </row>
    <row r="34" spans="1:19" x14ac:dyDescent="0.25">
      <c r="A34" t="s">
        <v>50</v>
      </c>
      <c r="B34" t="s">
        <v>52</v>
      </c>
      <c r="C34" t="s">
        <v>51</v>
      </c>
      <c r="D34">
        <v>0</v>
      </c>
      <c r="E34">
        <v>76612</v>
      </c>
      <c r="F34">
        <v>59044</v>
      </c>
      <c r="G34">
        <v>1391</v>
      </c>
      <c r="H34">
        <v>25</v>
      </c>
      <c r="I34">
        <v>1010</v>
      </c>
      <c r="J34">
        <v>250</v>
      </c>
      <c r="K34">
        <v>1010</v>
      </c>
      <c r="L34">
        <v>960</v>
      </c>
      <c r="M34">
        <v>50</v>
      </c>
      <c r="N34">
        <v>3865696</v>
      </c>
      <c r="O34">
        <v>13372</v>
      </c>
      <c r="P34">
        <v>3793317</v>
      </c>
      <c r="Q34">
        <v>79457</v>
      </c>
      <c r="R34">
        <v>2412978</v>
      </c>
      <c r="S34" s="4">
        <v>5996432</v>
      </c>
    </row>
    <row r="35" spans="1:19" x14ac:dyDescent="0.25">
      <c r="A35" t="s">
        <v>50</v>
      </c>
      <c r="B35" t="s">
        <v>52</v>
      </c>
      <c r="C35" t="s">
        <v>51</v>
      </c>
      <c r="D35">
        <v>1</v>
      </c>
      <c r="E35">
        <v>76612</v>
      </c>
      <c r="F35">
        <v>60359</v>
      </c>
      <c r="G35">
        <v>1270</v>
      </c>
      <c r="H35">
        <v>17</v>
      </c>
      <c r="I35">
        <v>1007</v>
      </c>
      <c r="J35">
        <v>200</v>
      </c>
      <c r="K35">
        <v>1007</v>
      </c>
      <c r="L35">
        <v>958</v>
      </c>
      <c r="M35">
        <v>47</v>
      </c>
      <c r="N35">
        <v>3671918</v>
      </c>
      <c r="O35">
        <v>12152</v>
      </c>
      <c r="P35">
        <v>3599448</v>
      </c>
      <c r="Q35">
        <v>71519</v>
      </c>
      <c r="R35">
        <v>2412978</v>
      </c>
      <c r="S35" s="4">
        <v>5822100</v>
      </c>
    </row>
    <row r="36" spans="1:19" x14ac:dyDescent="0.25">
      <c r="A36" t="s">
        <v>50</v>
      </c>
      <c r="B36" t="s">
        <v>52</v>
      </c>
      <c r="C36" t="s">
        <v>51</v>
      </c>
      <c r="D36">
        <v>2</v>
      </c>
      <c r="E36">
        <v>76612</v>
      </c>
      <c r="F36">
        <v>62862</v>
      </c>
      <c r="G36">
        <v>1197</v>
      </c>
      <c r="H36">
        <v>19</v>
      </c>
      <c r="I36">
        <v>1112</v>
      </c>
      <c r="J36">
        <v>150</v>
      </c>
      <c r="K36">
        <v>1116</v>
      </c>
      <c r="L36">
        <v>1116</v>
      </c>
      <c r="M36">
        <v>43</v>
      </c>
      <c r="N36">
        <v>3336781</v>
      </c>
      <c r="O36">
        <v>60430</v>
      </c>
      <c r="P36">
        <v>3213490</v>
      </c>
      <c r="Q36">
        <v>65765</v>
      </c>
      <c r="R36">
        <v>2412978</v>
      </c>
      <c r="S36" s="4">
        <v>5423461</v>
      </c>
    </row>
    <row r="37" spans="1:19" x14ac:dyDescent="0.25">
      <c r="A37" t="s">
        <v>50</v>
      </c>
      <c r="B37" t="s">
        <v>52</v>
      </c>
      <c r="C37" t="s">
        <v>51</v>
      </c>
      <c r="D37">
        <v>3</v>
      </c>
      <c r="E37">
        <v>76612</v>
      </c>
      <c r="F37">
        <v>59128</v>
      </c>
      <c r="G37">
        <v>1441</v>
      </c>
      <c r="H37">
        <v>17</v>
      </c>
      <c r="I37">
        <v>1108</v>
      </c>
      <c r="J37">
        <v>234</v>
      </c>
      <c r="K37">
        <v>1108</v>
      </c>
      <c r="L37">
        <v>1108</v>
      </c>
      <c r="M37">
        <v>50</v>
      </c>
      <c r="N37">
        <v>3873755</v>
      </c>
      <c r="O37">
        <v>14027</v>
      </c>
      <c r="P37">
        <v>3800641</v>
      </c>
      <c r="Q37">
        <v>81823</v>
      </c>
      <c r="R37">
        <v>2412978</v>
      </c>
      <c r="S37" s="4">
        <v>5998433</v>
      </c>
    </row>
    <row r="38" spans="1:19" x14ac:dyDescent="0.25">
      <c r="A38" s="4" t="s">
        <v>42</v>
      </c>
      <c r="B38" s="4" t="s">
        <v>8</v>
      </c>
      <c r="C38" s="4" t="s">
        <v>51</v>
      </c>
      <c r="D38" s="4">
        <v>0</v>
      </c>
      <c r="E38" s="4">
        <v>68826</v>
      </c>
      <c r="F38" s="4">
        <v>58893</v>
      </c>
      <c r="G38" s="4">
        <v>1084</v>
      </c>
      <c r="H38" s="4">
        <v>13</v>
      </c>
      <c r="I38" s="4">
        <v>450</v>
      </c>
      <c r="J38" s="4">
        <v>153</v>
      </c>
      <c r="K38" s="4">
        <v>455</v>
      </c>
      <c r="L38" s="4">
        <v>409</v>
      </c>
      <c r="M38" s="4">
        <v>37</v>
      </c>
      <c r="N38" s="4">
        <v>2586704</v>
      </c>
      <c r="O38" s="4">
        <v>20124</v>
      </c>
      <c r="P38" s="4">
        <v>2507687</v>
      </c>
      <c r="Q38" s="4">
        <v>56916</v>
      </c>
      <c r="R38" s="4">
        <v>826360</v>
      </c>
      <c r="S38" s="4">
        <v>2904263</v>
      </c>
    </row>
    <row r="39" spans="1:19" x14ac:dyDescent="0.25">
      <c r="A39" s="4" t="s">
        <v>42</v>
      </c>
      <c r="B39" s="4" t="s">
        <v>8</v>
      </c>
      <c r="C39" s="4" t="s">
        <v>51</v>
      </c>
      <c r="D39" s="4">
        <v>1</v>
      </c>
      <c r="E39" s="4">
        <v>68826</v>
      </c>
      <c r="F39" s="4">
        <v>58027</v>
      </c>
      <c r="G39" s="4">
        <v>1166</v>
      </c>
      <c r="H39" s="4">
        <v>13</v>
      </c>
      <c r="I39" s="4">
        <v>450</v>
      </c>
      <c r="J39" s="4">
        <v>146</v>
      </c>
      <c r="K39" s="4">
        <v>454</v>
      </c>
      <c r="L39" s="4">
        <v>408</v>
      </c>
      <c r="M39" s="4">
        <v>39</v>
      </c>
      <c r="N39" s="4">
        <v>2723790</v>
      </c>
      <c r="O39" s="4">
        <v>22638</v>
      </c>
      <c r="P39" s="4">
        <v>2643125</v>
      </c>
      <c r="Q39" s="4">
        <v>61882</v>
      </c>
      <c r="R39" s="4">
        <v>826360</v>
      </c>
      <c r="S39" s="4">
        <v>3037744</v>
      </c>
    </row>
    <row r="40" spans="1:19" x14ac:dyDescent="0.25">
      <c r="A40" s="4" t="s">
        <v>42</v>
      </c>
      <c r="B40" s="4" t="s">
        <v>8</v>
      </c>
      <c r="C40" s="4" t="s">
        <v>51</v>
      </c>
      <c r="D40" s="4">
        <v>2</v>
      </c>
      <c r="E40" s="4">
        <v>68826</v>
      </c>
      <c r="F40" s="4">
        <v>58004</v>
      </c>
      <c r="G40" s="4">
        <v>1208</v>
      </c>
      <c r="H40" s="4">
        <v>15</v>
      </c>
      <c r="I40" s="4">
        <v>451</v>
      </c>
      <c r="J40" s="4">
        <v>153</v>
      </c>
      <c r="K40" s="4">
        <v>457</v>
      </c>
      <c r="L40" s="4">
        <v>410</v>
      </c>
      <c r="M40" s="4">
        <v>40</v>
      </c>
      <c r="N40" s="4">
        <v>2760480</v>
      </c>
      <c r="O40" s="4">
        <v>47544</v>
      </c>
      <c r="P40" s="4">
        <v>2654932</v>
      </c>
      <c r="Q40" s="4">
        <v>63834</v>
      </c>
      <c r="R40" s="4">
        <v>826357</v>
      </c>
      <c r="S40" s="4">
        <v>3047483</v>
      </c>
    </row>
    <row r="41" spans="1:19" x14ac:dyDescent="0.25">
      <c r="A41" s="4" t="s">
        <v>42</v>
      </c>
      <c r="B41" s="4" t="s">
        <v>8</v>
      </c>
      <c r="C41" s="4" t="s">
        <v>51</v>
      </c>
      <c r="D41" s="4">
        <v>3</v>
      </c>
      <c r="E41" s="4">
        <v>68826</v>
      </c>
      <c r="F41" s="4">
        <v>59371</v>
      </c>
      <c r="G41" s="4">
        <v>1045</v>
      </c>
      <c r="H41" s="4">
        <v>21</v>
      </c>
      <c r="I41" s="4">
        <v>450</v>
      </c>
      <c r="J41" s="4">
        <v>190</v>
      </c>
      <c r="K41" s="4">
        <v>455</v>
      </c>
      <c r="L41" s="4">
        <v>410</v>
      </c>
      <c r="M41" s="4">
        <v>36</v>
      </c>
      <c r="N41" s="4">
        <v>2492606</v>
      </c>
      <c r="O41" s="4">
        <v>19302</v>
      </c>
      <c r="P41" s="4">
        <v>2413933</v>
      </c>
      <c r="Q41" s="4">
        <v>56882</v>
      </c>
      <c r="R41" s="4">
        <v>826357</v>
      </c>
      <c r="S41" s="4">
        <v>2809422</v>
      </c>
    </row>
    <row r="42" spans="1:19" x14ac:dyDescent="0.25">
      <c r="A42" s="4" t="s">
        <v>43</v>
      </c>
      <c r="B42" s="4" t="s">
        <v>8</v>
      </c>
      <c r="C42" s="4" t="s">
        <v>51</v>
      </c>
      <c r="D42" s="4">
        <v>0</v>
      </c>
      <c r="E42" s="4">
        <v>71833</v>
      </c>
      <c r="F42" s="4">
        <v>61555</v>
      </c>
      <c r="G42" s="4">
        <v>1411</v>
      </c>
      <c r="H42" s="4">
        <v>13</v>
      </c>
      <c r="I42" s="4">
        <v>495</v>
      </c>
      <c r="J42" s="4">
        <v>150</v>
      </c>
      <c r="K42" s="4">
        <v>495</v>
      </c>
      <c r="L42" s="4">
        <v>411</v>
      </c>
      <c r="M42" s="4">
        <v>37</v>
      </c>
      <c r="N42" s="4">
        <v>2666856</v>
      </c>
      <c r="O42" s="4">
        <v>20748</v>
      </c>
      <c r="P42" s="4">
        <v>2584553</v>
      </c>
      <c r="Q42" s="4">
        <v>76217</v>
      </c>
      <c r="R42" s="4">
        <v>866139</v>
      </c>
      <c r="S42" s="4">
        <v>3003962</v>
      </c>
    </row>
    <row r="43" spans="1:19" x14ac:dyDescent="0.25">
      <c r="A43" s="4" t="s">
        <v>43</v>
      </c>
      <c r="B43" s="4" t="s">
        <v>8</v>
      </c>
      <c r="C43" s="4" t="s">
        <v>51</v>
      </c>
      <c r="D43" s="4">
        <v>1</v>
      </c>
      <c r="E43" s="4">
        <v>71833</v>
      </c>
      <c r="F43" s="4">
        <v>60063</v>
      </c>
      <c r="G43" s="4">
        <v>1479</v>
      </c>
      <c r="H43" s="4">
        <v>13</v>
      </c>
      <c r="I43" s="4">
        <v>494</v>
      </c>
      <c r="J43" s="4">
        <v>150</v>
      </c>
      <c r="K43" s="4">
        <v>494</v>
      </c>
      <c r="L43" s="4">
        <v>413</v>
      </c>
      <c r="M43" s="4">
        <v>40</v>
      </c>
      <c r="N43" s="4">
        <v>2904818</v>
      </c>
      <c r="O43" s="4">
        <v>24677</v>
      </c>
      <c r="P43" s="4">
        <v>2820078</v>
      </c>
      <c r="Q43" s="4">
        <v>78724</v>
      </c>
      <c r="R43" s="4">
        <v>866139</v>
      </c>
      <c r="S43" s="4">
        <v>3219823</v>
      </c>
    </row>
    <row r="44" spans="1:19" x14ac:dyDescent="0.25">
      <c r="A44" s="4" t="s">
        <v>43</v>
      </c>
      <c r="B44" s="4" t="s">
        <v>8</v>
      </c>
      <c r="C44" s="4" t="s">
        <v>51</v>
      </c>
      <c r="D44" s="4">
        <v>2</v>
      </c>
      <c r="E44" s="4">
        <v>71833</v>
      </c>
      <c r="F44" s="4">
        <v>60144</v>
      </c>
      <c r="G44" s="4">
        <v>1514</v>
      </c>
      <c r="H44" s="4">
        <v>15</v>
      </c>
      <c r="I44" s="4">
        <v>500</v>
      </c>
      <c r="J44" s="4">
        <v>157</v>
      </c>
      <c r="K44" s="4">
        <v>507</v>
      </c>
      <c r="L44" s="4">
        <v>412</v>
      </c>
      <c r="M44" s="4">
        <v>40</v>
      </c>
      <c r="N44" s="4">
        <v>2929911</v>
      </c>
      <c r="O44" s="4">
        <v>50929</v>
      </c>
      <c r="P44" s="4">
        <v>2818838</v>
      </c>
      <c r="Q44" s="4">
        <v>80349</v>
      </c>
      <c r="R44" s="4">
        <v>866139</v>
      </c>
      <c r="S44" s="4">
        <v>3216367</v>
      </c>
    </row>
    <row r="45" spans="1:19" x14ac:dyDescent="0.25">
      <c r="A45" s="4" t="s">
        <v>43</v>
      </c>
      <c r="B45" s="4" t="s">
        <v>8</v>
      </c>
      <c r="C45" s="4" t="s">
        <v>51</v>
      </c>
      <c r="D45" s="4">
        <v>3</v>
      </c>
      <c r="E45" s="4">
        <v>71833</v>
      </c>
      <c r="F45" s="4">
        <v>62384</v>
      </c>
      <c r="G45" s="4">
        <v>1386</v>
      </c>
      <c r="H45" s="4">
        <v>15</v>
      </c>
      <c r="I45" s="4">
        <v>500</v>
      </c>
      <c r="J45" s="4">
        <v>150</v>
      </c>
      <c r="K45" s="4">
        <v>500</v>
      </c>
      <c r="L45" s="4">
        <v>409</v>
      </c>
      <c r="M45" s="4">
        <v>34</v>
      </c>
      <c r="N45" s="4">
        <v>2497562</v>
      </c>
      <c r="O45" s="4">
        <v>18661</v>
      </c>
      <c r="P45" s="4">
        <v>2416517</v>
      </c>
      <c r="Q45" s="4">
        <v>77068</v>
      </c>
      <c r="R45" s="4">
        <v>866139</v>
      </c>
      <c r="S45" s="4">
        <v>2843972</v>
      </c>
    </row>
    <row r="46" spans="1:19" x14ac:dyDescent="0.25">
      <c r="A46" s="4" t="s">
        <v>44</v>
      </c>
      <c r="B46" s="4" t="s">
        <v>8</v>
      </c>
      <c r="C46" s="4" t="s">
        <v>51</v>
      </c>
      <c r="D46" s="4">
        <v>0</v>
      </c>
      <c r="E46" s="4">
        <v>72432</v>
      </c>
      <c r="F46" s="4">
        <v>60026</v>
      </c>
      <c r="G46" s="4">
        <v>2750</v>
      </c>
      <c r="H46" s="4">
        <v>21</v>
      </c>
      <c r="I46" s="4">
        <v>496</v>
      </c>
      <c r="J46" s="4">
        <v>192</v>
      </c>
      <c r="K46" s="4">
        <v>501</v>
      </c>
      <c r="L46" s="4">
        <v>422</v>
      </c>
      <c r="M46" s="4">
        <v>42</v>
      </c>
      <c r="N46" s="4">
        <v>3092471</v>
      </c>
      <c r="O46" s="4">
        <v>27547</v>
      </c>
      <c r="P46" s="4">
        <v>3004898</v>
      </c>
      <c r="Q46" s="4">
        <v>147870</v>
      </c>
      <c r="R46" s="4">
        <v>865629</v>
      </c>
      <c r="S46" s="4">
        <v>3406027</v>
      </c>
    </row>
    <row r="47" spans="1:19" x14ac:dyDescent="0.25">
      <c r="A47" s="4" t="s">
        <v>44</v>
      </c>
      <c r="B47" s="4" t="s">
        <v>8</v>
      </c>
      <c r="C47" s="4" t="s">
        <v>51</v>
      </c>
      <c r="D47" s="4">
        <v>1</v>
      </c>
      <c r="E47" s="4">
        <v>72432</v>
      </c>
      <c r="F47" s="4">
        <v>61696</v>
      </c>
      <c r="G47" s="4">
        <v>2687</v>
      </c>
      <c r="H47" s="4">
        <v>13</v>
      </c>
      <c r="I47" s="4">
        <v>452</v>
      </c>
      <c r="J47" s="4">
        <v>150</v>
      </c>
      <c r="K47" s="4">
        <v>457</v>
      </c>
      <c r="L47" s="4">
        <v>415</v>
      </c>
      <c r="M47" s="4">
        <v>38</v>
      </c>
      <c r="N47" s="4">
        <v>2795899</v>
      </c>
      <c r="O47" s="4">
        <v>22686</v>
      </c>
      <c r="P47" s="4">
        <v>2711517</v>
      </c>
      <c r="Q47" s="4">
        <v>145050</v>
      </c>
      <c r="R47" s="4">
        <v>865629</v>
      </c>
      <c r="S47" s="4">
        <v>3118684</v>
      </c>
    </row>
    <row r="48" spans="1:19" x14ac:dyDescent="0.25">
      <c r="A48" s="4" t="s">
        <v>44</v>
      </c>
      <c r="B48" s="4" t="s">
        <v>8</v>
      </c>
      <c r="C48" s="4" t="s">
        <v>51</v>
      </c>
      <c r="D48" s="4">
        <v>2</v>
      </c>
      <c r="E48" s="4">
        <v>72432</v>
      </c>
      <c r="F48" s="4">
        <v>59995</v>
      </c>
      <c r="G48" s="4">
        <v>2833</v>
      </c>
      <c r="H48" s="4">
        <v>21</v>
      </c>
      <c r="I48" s="4">
        <v>451</v>
      </c>
      <c r="J48" s="4">
        <v>190</v>
      </c>
      <c r="K48" s="4">
        <v>458</v>
      </c>
      <c r="L48" s="4">
        <v>416</v>
      </c>
      <c r="M48" s="4">
        <v>43</v>
      </c>
      <c r="N48" s="4">
        <v>3126529</v>
      </c>
      <c r="O48" s="4">
        <v>56306</v>
      </c>
      <c r="P48" s="4">
        <v>3010228</v>
      </c>
      <c r="Q48" s="4">
        <v>152062</v>
      </c>
      <c r="R48" s="4">
        <v>865629</v>
      </c>
      <c r="S48" s="4">
        <v>3411458</v>
      </c>
    </row>
    <row r="49" spans="1:19" x14ac:dyDescent="0.25">
      <c r="A49" s="4" t="s">
        <v>44</v>
      </c>
      <c r="B49" s="4" t="s">
        <v>8</v>
      </c>
      <c r="C49" s="4" t="s">
        <v>51</v>
      </c>
      <c r="D49" s="4">
        <v>3</v>
      </c>
      <c r="E49" s="4">
        <v>72432</v>
      </c>
      <c r="F49" s="4">
        <v>61174</v>
      </c>
      <c r="G49" s="4">
        <v>2673</v>
      </c>
      <c r="H49" s="4">
        <v>15</v>
      </c>
      <c r="I49" s="4">
        <v>495</v>
      </c>
      <c r="J49" s="4">
        <v>157</v>
      </c>
      <c r="K49" s="4">
        <v>495</v>
      </c>
      <c r="L49" s="4">
        <v>415</v>
      </c>
      <c r="M49" s="4">
        <v>40</v>
      </c>
      <c r="N49" s="4">
        <v>2912812</v>
      </c>
      <c r="O49" s="4">
        <v>24256</v>
      </c>
      <c r="P49" s="4">
        <v>2827382</v>
      </c>
      <c r="Q49" s="4">
        <v>147353</v>
      </c>
      <c r="R49" s="4">
        <v>865629</v>
      </c>
      <c r="S49" s="4">
        <v>3230732</v>
      </c>
    </row>
    <row r="50" spans="1:19" x14ac:dyDescent="0.25">
      <c r="A50" s="4" t="s">
        <v>45</v>
      </c>
      <c r="B50" s="4" t="s">
        <v>8</v>
      </c>
      <c r="C50" s="4" t="s">
        <v>51</v>
      </c>
      <c r="D50" s="4">
        <v>0</v>
      </c>
      <c r="E50" s="4">
        <v>85710</v>
      </c>
      <c r="F50" s="4">
        <v>57526</v>
      </c>
      <c r="G50" s="4">
        <v>18298</v>
      </c>
      <c r="H50" s="4">
        <v>13</v>
      </c>
      <c r="I50" s="4">
        <v>592</v>
      </c>
      <c r="J50" s="4">
        <v>300</v>
      </c>
      <c r="K50" s="4">
        <v>592</v>
      </c>
      <c r="L50" s="4">
        <v>414</v>
      </c>
      <c r="M50" s="4">
        <v>107</v>
      </c>
      <c r="N50" s="4">
        <v>9199280</v>
      </c>
      <c r="O50" s="4">
        <v>59848</v>
      </c>
      <c r="P50" s="4">
        <v>9081906</v>
      </c>
      <c r="Q50" s="4">
        <v>2573856</v>
      </c>
      <c r="R50" s="4">
        <v>1203681</v>
      </c>
      <c r="S50" s="4">
        <v>9768425</v>
      </c>
    </row>
    <row r="51" spans="1:19" x14ac:dyDescent="0.25">
      <c r="A51" s="4" t="s">
        <v>45</v>
      </c>
      <c r="B51" s="4" t="s">
        <v>8</v>
      </c>
      <c r="C51" s="4" t="s">
        <v>51</v>
      </c>
      <c r="D51" s="4">
        <v>1</v>
      </c>
      <c r="E51" s="4">
        <v>85710</v>
      </c>
      <c r="F51" s="4">
        <v>57562</v>
      </c>
      <c r="G51" s="4">
        <v>18061</v>
      </c>
      <c r="H51" s="4">
        <v>13</v>
      </c>
      <c r="I51" s="4">
        <v>587</v>
      </c>
      <c r="J51" s="4">
        <v>336</v>
      </c>
      <c r="K51" s="4">
        <v>587</v>
      </c>
      <c r="L51" s="4">
        <v>409</v>
      </c>
      <c r="M51" s="4">
        <v>107</v>
      </c>
      <c r="N51" s="4">
        <v>9191806</v>
      </c>
      <c r="O51" s="4">
        <v>62215</v>
      </c>
      <c r="P51" s="4">
        <v>9072029</v>
      </c>
      <c r="Q51" s="4">
        <v>2540407</v>
      </c>
      <c r="R51" s="4">
        <v>1203681</v>
      </c>
      <c r="S51" s="4">
        <v>9773219</v>
      </c>
    </row>
    <row r="52" spans="1:19" x14ac:dyDescent="0.25">
      <c r="A52" s="4" t="s">
        <v>45</v>
      </c>
      <c r="B52" s="4" t="s">
        <v>8</v>
      </c>
      <c r="C52" s="4" t="s">
        <v>51</v>
      </c>
      <c r="D52" s="4">
        <v>2</v>
      </c>
      <c r="E52" s="4">
        <v>85710</v>
      </c>
      <c r="F52" s="4">
        <v>59837</v>
      </c>
      <c r="G52" s="4">
        <v>17772</v>
      </c>
      <c r="H52" s="4">
        <v>15</v>
      </c>
      <c r="I52" s="4">
        <v>499</v>
      </c>
      <c r="J52" s="4">
        <v>290</v>
      </c>
      <c r="K52" s="4">
        <v>503</v>
      </c>
      <c r="L52" s="4">
        <v>410</v>
      </c>
      <c r="M52" s="4">
        <v>102</v>
      </c>
      <c r="N52" s="4">
        <v>8824837</v>
      </c>
      <c r="O52" s="4">
        <v>120406</v>
      </c>
      <c r="P52" s="4">
        <v>8644594</v>
      </c>
      <c r="Q52" s="4">
        <v>2533037</v>
      </c>
      <c r="R52" s="4">
        <v>1203731</v>
      </c>
      <c r="S52" s="4">
        <v>9429916</v>
      </c>
    </row>
    <row r="53" spans="1:19" x14ac:dyDescent="0.25">
      <c r="A53" s="4" t="s">
        <v>45</v>
      </c>
      <c r="B53" s="4" t="s">
        <v>8</v>
      </c>
      <c r="C53" s="4" t="s">
        <v>51</v>
      </c>
      <c r="D53" s="4">
        <v>3</v>
      </c>
      <c r="E53" s="4">
        <v>85710</v>
      </c>
      <c r="F53" s="4">
        <v>60203</v>
      </c>
      <c r="G53" s="4">
        <v>16977</v>
      </c>
      <c r="H53" s="4">
        <v>15</v>
      </c>
      <c r="I53" s="4">
        <v>540</v>
      </c>
      <c r="J53" s="4">
        <v>336</v>
      </c>
      <c r="K53" s="4">
        <v>540</v>
      </c>
      <c r="L53" s="4">
        <v>414</v>
      </c>
      <c r="M53" s="4">
        <v>101</v>
      </c>
      <c r="N53" s="4">
        <v>8663352</v>
      </c>
      <c r="O53" s="4">
        <v>42726</v>
      </c>
      <c r="P53" s="4">
        <v>8560423</v>
      </c>
      <c r="Q53" s="4">
        <v>2474727</v>
      </c>
      <c r="R53" s="4">
        <v>1203731</v>
      </c>
      <c r="S53" s="4">
        <v>9330714</v>
      </c>
    </row>
    <row r="54" spans="1:19" x14ac:dyDescent="0.25">
      <c r="A54" s="4" t="s">
        <v>46</v>
      </c>
      <c r="B54" s="4" t="s">
        <v>8</v>
      </c>
      <c r="C54" s="4" t="s">
        <v>51</v>
      </c>
      <c r="D54" s="4">
        <v>0</v>
      </c>
      <c r="E54" s="4">
        <v>52856</v>
      </c>
      <c r="F54" s="4">
        <v>43106</v>
      </c>
      <c r="G54" s="4">
        <v>954</v>
      </c>
      <c r="H54" s="4">
        <v>13</v>
      </c>
      <c r="I54" s="4">
        <v>451</v>
      </c>
      <c r="J54" s="4">
        <v>150</v>
      </c>
      <c r="K54" s="4">
        <v>454</v>
      </c>
      <c r="L54" s="4">
        <v>408</v>
      </c>
      <c r="M54" s="4">
        <v>50</v>
      </c>
      <c r="N54" s="4">
        <v>2659948</v>
      </c>
      <c r="O54" s="4">
        <v>22578</v>
      </c>
      <c r="P54" s="4">
        <v>2594264</v>
      </c>
      <c r="Q54" s="4">
        <v>52385</v>
      </c>
      <c r="R54" s="4">
        <v>564912</v>
      </c>
      <c r="S54" s="4">
        <v>2796805</v>
      </c>
    </row>
    <row r="55" spans="1:19" x14ac:dyDescent="0.25">
      <c r="A55" s="4" t="s">
        <v>46</v>
      </c>
      <c r="B55" s="4" t="s">
        <v>8</v>
      </c>
      <c r="C55" s="4" t="s">
        <v>51</v>
      </c>
      <c r="D55" s="4">
        <v>1</v>
      </c>
      <c r="E55" s="4">
        <v>52856</v>
      </c>
      <c r="F55" s="4">
        <v>44089</v>
      </c>
      <c r="G55" s="4">
        <v>924</v>
      </c>
      <c r="H55" s="4">
        <v>13</v>
      </c>
      <c r="I55" s="4">
        <v>451</v>
      </c>
      <c r="J55" s="4">
        <v>150</v>
      </c>
      <c r="K55" s="4">
        <v>453</v>
      </c>
      <c r="L55" s="4">
        <v>408</v>
      </c>
      <c r="M55" s="4">
        <v>47</v>
      </c>
      <c r="N55" s="4">
        <v>2505720</v>
      </c>
      <c r="O55" s="4">
        <v>19446</v>
      </c>
      <c r="P55" s="4">
        <v>2442185</v>
      </c>
      <c r="Q55" s="4">
        <v>53275</v>
      </c>
      <c r="R55" s="4">
        <v>564912</v>
      </c>
      <c r="S55" s="4">
        <v>2666446</v>
      </c>
    </row>
    <row r="56" spans="1:19" x14ac:dyDescent="0.25">
      <c r="A56" s="4" t="s">
        <v>46</v>
      </c>
      <c r="B56" s="4" t="s">
        <v>8</v>
      </c>
      <c r="C56" s="4" t="s">
        <v>51</v>
      </c>
      <c r="D56" s="4">
        <v>2</v>
      </c>
      <c r="E56" s="4">
        <v>52856</v>
      </c>
      <c r="F56" s="4">
        <v>44325</v>
      </c>
      <c r="G56" s="4">
        <v>897</v>
      </c>
      <c r="H56" s="4">
        <v>15</v>
      </c>
      <c r="I56" s="4">
        <v>494</v>
      </c>
      <c r="J56" s="4">
        <v>150</v>
      </c>
      <c r="K56" s="4">
        <v>499</v>
      </c>
      <c r="L56" s="4">
        <v>410</v>
      </c>
      <c r="M56" s="4">
        <v>46</v>
      </c>
      <c r="N56" s="4">
        <v>2470409</v>
      </c>
      <c r="O56" s="4">
        <v>36722</v>
      </c>
      <c r="P56" s="4">
        <v>2389362</v>
      </c>
      <c r="Q56" s="4">
        <v>49535</v>
      </c>
      <c r="R56" s="4">
        <v>564912</v>
      </c>
      <c r="S56" s="4">
        <v>2607972</v>
      </c>
    </row>
    <row r="57" spans="1:19" x14ac:dyDescent="0.25">
      <c r="A57" s="4" t="s">
        <v>46</v>
      </c>
      <c r="B57" s="4" t="s">
        <v>8</v>
      </c>
      <c r="C57" s="4" t="s">
        <v>51</v>
      </c>
      <c r="D57" s="4">
        <v>3</v>
      </c>
      <c r="E57" s="4">
        <v>52856</v>
      </c>
      <c r="F57" s="4">
        <v>43138</v>
      </c>
      <c r="G57" s="4">
        <v>974</v>
      </c>
      <c r="H57" s="4">
        <v>15</v>
      </c>
      <c r="I57" s="4">
        <v>452</v>
      </c>
      <c r="J57" s="4">
        <v>140</v>
      </c>
      <c r="K57" s="4">
        <v>454</v>
      </c>
      <c r="L57" s="4">
        <v>407</v>
      </c>
      <c r="M57" s="4">
        <v>50</v>
      </c>
      <c r="N57" s="4">
        <v>2652627</v>
      </c>
      <c r="O57" s="4">
        <v>21992</v>
      </c>
      <c r="P57" s="4">
        <v>2587497</v>
      </c>
      <c r="Q57" s="4">
        <v>52691</v>
      </c>
      <c r="R57" s="4">
        <v>564912</v>
      </c>
      <c r="S57" s="4">
        <v>2799172</v>
      </c>
    </row>
    <row r="58" spans="1:19" x14ac:dyDescent="0.25">
      <c r="A58" s="4" t="s">
        <v>47</v>
      </c>
      <c r="B58" s="4" t="s">
        <v>8</v>
      </c>
      <c r="C58" s="4" t="s">
        <v>51</v>
      </c>
      <c r="D58" s="4">
        <v>0</v>
      </c>
      <c r="E58" s="4">
        <v>69851</v>
      </c>
      <c r="F58" s="4">
        <v>59109</v>
      </c>
      <c r="G58" s="4">
        <v>1934</v>
      </c>
      <c r="H58" s="4">
        <v>13</v>
      </c>
      <c r="I58" s="4">
        <v>495</v>
      </c>
      <c r="J58" s="4">
        <v>150</v>
      </c>
      <c r="K58" s="4">
        <v>495</v>
      </c>
      <c r="L58" s="4">
        <v>415</v>
      </c>
      <c r="M58" s="4">
        <v>40</v>
      </c>
      <c r="N58" s="4">
        <v>2794697</v>
      </c>
      <c r="O58" s="4">
        <v>22507</v>
      </c>
      <c r="P58" s="4">
        <v>2713081</v>
      </c>
      <c r="Q58" s="4">
        <v>105203</v>
      </c>
      <c r="R58" s="4">
        <v>843436</v>
      </c>
      <c r="S58" s="4">
        <v>3121135</v>
      </c>
    </row>
    <row r="59" spans="1:19" x14ac:dyDescent="0.25">
      <c r="A59" s="4" t="s">
        <v>47</v>
      </c>
      <c r="B59" s="4" t="s">
        <v>8</v>
      </c>
      <c r="C59" s="4" t="s">
        <v>51</v>
      </c>
      <c r="D59" s="4">
        <v>1</v>
      </c>
      <c r="E59" s="4">
        <v>69851</v>
      </c>
      <c r="F59" s="4">
        <v>59485</v>
      </c>
      <c r="G59" s="4">
        <v>1879</v>
      </c>
      <c r="H59" s="4">
        <v>21</v>
      </c>
      <c r="I59" s="4">
        <v>495</v>
      </c>
      <c r="J59" s="4">
        <v>146</v>
      </c>
      <c r="K59" s="4">
        <v>495</v>
      </c>
      <c r="L59" s="4">
        <v>415</v>
      </c>
      <c r="M59" s="4">
        <v>38</v>
      </c>
      <c r="N59" s="4">
        <v>2714105</v>
      </c>
      <c r="O59" s="4">
        <v>22242</v>
      </c>
      <c r="P59" s="4">
        <v>2632378</v>
      </c>
      <c r="Q59" s="4">
        <v>99961</v>
      </c>
      <c r="R59" s="4">
        <v>843436</v>
      </c>
      <c r="S59" s="4">
        <v>3045429</v>
      </c>
    </row>
    <row r="60" spans="1:19" x14ac:dyDescent="0.25">
      <c r="A60" s="4" t="s">
        <v>47</v>
      </c>
      <c r="B60" s="4" t="s">
        <v>8</v>
      </c>
      <c r="C60" s="4" t="s">
        <v>51</v>
      </c>
      <c r="D60" s="4">
        <v>2</v>
      </c>
      <c r="E60" s="4">
        <v>69851</v>
      </c>
      <c r="F60" s="4">
        <v>57916</v>
      </c>
      <c r="G60" s="4">
        <v>1985</v>
      </c>
      <c r="H60" s="4">
        <v>15</v>
      </c>
      <c r="I60" s="4">
        <v>499</v>
      </c>
      <c r="J60" s="4">
        <v>150</v>
      </c>
      <c r="K60" s="4">
        <v>503</v>
      </c>
      <c r="L60" s="4">
        <v>416</v>
      </c>
      <c r="M60" s="4">
        <v>43</v>
      </c>
      <c r="N60" s="4">
        <v>3008184</v>
      </c>
      <c r="O60" s="4">
        <v>54520</v>
      </c>
      <c r="P60" s="4">
        <v>2895748</v>
      </c>
      <c r="Q60" s="4">
        <v>106044</v>
      </c>
      <c r="R60" s="4">
        <v>843436</v>
      </c>
      <c r="S60" s="4">
        <v>3289833</v>
      </c>
    </row>
    <row r="61" spans="1:19" x14ac:dyDescent="0.25">
      <c r="A61" s="4" t="s">
        <v>47</v>
      </c>
      <c r="B61" s="4" t="s">
        <v>8</v>
      </c>
      <c r="C61" s="4" t="s">
        <v>51</v>
      </c>
      <c r="D61" s="4">
        <v>3</v>
      </c>
      <c r="E61" s="4">
        <v>69851</v>
      </c>
      <c r="F61" s="4">
        <v>57943</v>
      </c>
      <c r="G61" s="4">
        <v>2033</v>
      </c>
      <c r="H61" s="4">
        <v>15</v>
      </c>
      <c r="I61" s="4">
        <v>499</v>
      </c>
      <c r="J61" s="4">
        <v>150</v>
      </c>
      <c r="K61" s="4">
        <v>499</v>
      </c>
      <c r="L61" s="4">
        <v>410</v>
      </c>
      <c r="M61" s="4">
        <v>42</v>
      </c>
      <c r="N61" s="4">
        <v>2978378</v>
      </c>
      <c r="O61" s="4">
        <v>25879</v>
      </c>
      <c r="P61" s="4">
        <v>2894556</v>
      </c>
      <c r="Q61" s="4">
        <v>110299</v>
      </c>
      <c r="R61" s="4">
        <v>843433</v>
      </c>
      <c r="S61" s="4">
        <v>3292212</v>
      </c>
    </row>
    <row r="62" spans="1:19" x14ac:dyDescent="0.25">
      <c r="A62" s="4" t="s">
        <v>48</v>
      </c>
      <c r="B62" s="4" t="s">
        <v>8</v>
      </c>
      <c r="C62" s="4" t="s">
        <v>51</v>
      </c>
      <c r="D62" s="4">
        <v>0</v>
      </c>
      <c r="E62" s="4">
        <v>73381</v>
      </c>
      <c r="F62" s="4">
        <v>61834</v>
      </c>
      <c r="G62" s="4">
        <v>1332</v>
      </c>
      <c r="H62" s="4">
        <v>13</v>
      </c>
      <c r="I62" s="4">
        <v>490</v>
      </c>
      <c r="J62" s="4">
        <v>146</v>
      </c>
      <c r="K62" s="4">
        <v>490</v>
      </c>
      <c r="L62" s="4">
        <v>414</v>
      </c>
      <c r="M62" s="4">
        <v>40</v>
      </c>
      <c r="N62" s="4">
        <v>2983047</v>
      </c>
      <c r="O62" s="4">
        <v>24003</v>
      </c>
      <c r="P62" s="4">
        <v>2897210</v>
      </c>
      <c r="Q62" s="4">
        <v>68422</v>
      </c>
      <c r="R62" s="4">
        <v>1151530</v>
      </c>
      <c r="S62" s="4">
        <v>3598278</v>
      </c>
    </row>
    <row r="63" spans="1:19" x14ac:dyDescent="0.25">
      <c r="A63" s="4" t="s">
        <v>48</v>
      </c>
      <c r="B63" s="4" t="s">
        <v>8</v>
      </c>
      <c r="C63" s="4" t="s">
        <v>51</v>
      </c>
      <c r="D63" s="4">
        <v>1</v>
      </c>
      <c r="E63" s="4">
        <v>73381</v>
      </c>
      <c r="F63" s="4">
        <v>60502</v>
      </c>
      <c r="G63" s="4">
        <v>1490</v>
      </c>
      <c r="H63" s="4">
        <v>13</v>
      </c>
      <c r="I63" s="4">
        <v>450</v>
      </c>
      <c r="J63" s="4">
        <v>146</v>
      </c>
      <c r="K63" s="4">
        <v>455</v>
      </c>
      <c r="L63" s="4">
        <v>410</v>
      </c>
      <c r="M63" s="4">
        <v>43</v>
      </c>
      <c r="N63" s="4">
        <v>3225524</v>
      </c>
      <c r="O63" s="4">
        <v>26977</v>
      </c>
      <c r="P63" s="4">
        <v>3138045</v>
      </c>
      <c r="Q63" s="4">
        <v>78555</v>
      </c>
      <c r="R63" s="4">
        <v>1151530</v>
      </c>
      <c r="S63" s="4">
        <v>3834413</v>
      </c>
    </row>
    <row r="64" spans="1:19" x14ac:dyDescent="0.25">
      <c r="A64" s="4" t="s">
        <v>48</v>
      </c>
      <c r="B64" s="4" t="s">
        <v>8</v>
      </c>
      <c r="C64" s="4" t="s">
        <v>51</v>
      </c>
      <c r="D64" s="4">
        <v>2</v>
      </c>
      <c r="E64" s="4">
        <v>73381</v>
      </c>
      <c r="F64" s="4">
        <v>60481</v>
      </c>
      <c r="G64" s="4">
        <v>1523</v>
      </c>
      <c r="H64" s="4">
        <v>15</v>
      </c>
      <c r="I64" s="4">
        <v>450</v>
      </c>
      <c r="J64" s="4">
        <v>150</v>
      </c>
      <c r="K64" s="4">
        <v>461</v>
      </c>
      <c r="L64" s="4">
        <v>416</v>
      </c>
      <c r="M64" s="4">
        <v>44</v>
      </c>
      <c r="N64" s="4">
        <v>3257195</v>
      </c>
      <c r="O64" s="4">
        <v>56413</v>
      </c>
      <c r="P64" s="4">
        <v>3140301</v>
      </c>
      <c r="Q64" s="4">
        <v>77623</v>
      </c>
      <c r="R64" s="4">
        <v>1151558</v>
      </c>
      <c r="S64" s="4">
        <v>3844553</v>
      </c>
    </row>
    <row r="65" spans="1:19" x14ac:dyDescent="0.25">
      <c r="A65" s="4" t="s">
        <v>48</v>
      </c>
      <c r="B65" s="4" t="s">
        <v>8</v>
      </c>
      <c r="C65" s="4" t="s">
        <v>51</v>
      </c>
      <c r="D65" s="4">
        <v>3</v>
      </c>
      <c r="E65" s="4">
        <v>73381</v>
      </c>
      <c r="F65" s="4">
        <v>61373</v>
      </c>
      <c r="G65" s="4">
        <v>1386</v>
      </c>
      <c r="H65" s="4">
        <v>15</v>
      </c>
      <c r="I65" s="4">
        <v>450</v>
      </c>
      <c r="J65" s="4">
        <v>150</v>
      </c>
      <c r="K65" s="4">
        <v>455</v>
      </c>
      <c r="L65" s="4">
        <v>411</v>
      </c>
      <c r="M65" s="4">
        <v>42</v>
      </c>
      <c r="N65" s="4">
        <v>3090572</v>
      </c>
      <c r="O65" s="4">
        <v>24613</v>
      </c>
      <c r="P65" s="4">
        <v>3004586</v>
      </c>
      <c r="Q65" s="4">
        <v>74562</v>
      </c>
      <c r="R65" s="4">
        <v>1151530</v>
      </c>
      <c r="S65" s="4">
        <v>3700962</v>
      </c>
    </row>
    <row r="66" spans="1:19" x14ac:dyDescent="0.25">
      <c r="A66" s="4" t="s">
        <v>49</v>
      </c>
      <c r="B66" s="4" t="s">
        <v>8</v>
      </c>
      <c r="C66" s="4" t="s">
        <v>51</v>
      </c>
      <c r="D66" s="4">
        <v>0</v>
      </c>
      <c r="E66" s="4">
        <v>71027</v>
      </c>
      <c r="F66" s="4">
        <v>60685</v>
      </c>
      <c r="G66" s="4">
        <v>1043</v>
      </c>
      <c r="H66" s="4">
        <v>13</v>
      </c>
      <c r="I66" s="4">
        <v>402</v>
      </c>
      <c r="J66" s="4">
        <v>173</v>
      </c>
      <c r="K66" s="4">
        <v>409</v>
      </c>
      <c r="L66" s="4">
        <v>409</v>
      </c>
      <c r="M66" s="4">
        <v>34</v>
      </c>
      <c r="N66" s="4">
        <v>2466945</v>
      </c>
      <c r="O66" s="4">
        <v>18866</v>
      </c>
      <c r="P66" s="4">
        <v>2387394</v>
      </c>
      <c r="Q66" s="4">
        <v>57436</v>
      </c>
      <c r="R66" s="4">
        <v>1613242</v>
      </c>
      <c r="S66" s="4">
        <v>3570418</v>
      </c>
    </row>
    <row r="67" spans="1:19" x14ac:dyDescent="0.25">
      <c r="A67" s="4" t="s">
        <v>49</v>
      </c>
      <c r="B67" s="4" t="s">
        <v>8</v>
      </c>
      <c r="C67" s="4" t="s">
        <v>51</v>
      </c>
      <c r="D67" s="4">
        <v>1</v>
      </c>
      <c r="E67" s="4">
        <v>71027</v>
      </c>
      <c r="F67" s="4">
        <v>61047</v>
      </c>
      <c r="G67" s="4">
        <v>977</v>
      </c>
      <c r="H67" s="4">
        <v>13</v>
      </c>
      <c r="I67" s="4">
        <v>450</v>
      </c>
      <c r="J67" s="4">
        <v>157</v>
      </c>
      <c r="K67" s="4">
        <v>451</v>
      </c>
      <c r="L67" s="4">
        <v>410</v>
      </c>
      <c r="M67" s="4">
        <v>34</v>
      </c>
      <c r="N67" s="4">
        <v>2423191</v>
      </c>
      <c r="O67" s="4">
        <v>18367</v>
      </c>
      <c r="P67" s="4">
        <v>2343777</v>
      </c>
      <c r="Q67" s="4">
        <v>55227</v>
      </c>
      <c r="R67" s="4">
        <v>1613242</v>
      </c>
      <c r="S67" s="4">
        <v>3516493</v>
      </c>
    </row>
    <row r="68" spans="1:19" x14ac:dyDescent="0.25">
      <c r="A68" s="4" t="s">
        <v>49</v>
      </c>
      <c r="B68" s="4" t="s">
        <v>8</v>
      </c>
      <c r="C68" s="4" t="s">
        <v>51</v>
      </c>
      <c r="D68" s="4">
        <v>2</v>
      </c>
      <c r="E68" s="4">
        <v>71027</v>
      </c>
      <c r="F68" s="4">
        <v>58604</v>
      </c>
      <c r="G68" s="4">
        <v>1074</v>
      </c>
      <c r="H68" s="4">
        <v>19</v>
      </c>
      <c r="I68" s="4">
        <v>450</v>
      </c>
      <c r="J68" s="4">
        <v>157</v>
      </c>
      <c r="K68" s="4">
        <v>453</v>
      </c>
      <c r="L68" s="4">
        <v>409</v>
      </c>
      <c r="M68" s="4">
        <v>39</v>
      </c>
      <c r="N68" s="4">
        <v>2809937</v>
      </c>
      <c r="O68" s="4">
        <v>56125</v>
      </c>
      <c r="P68" s="4">
        <v>2695208</v>
      </c>
      <c r="Q68" s="4">
        <v>58763</v>
      </c>
      <c r="R68" s="4">
        <v>1613242</v>
      </c>
      <c r="S68" s="4">
        <v>3880974</v>
      </c>
    </row>
    <row r="69" spans="1:19" x14ac:dyDescent="0.25">
      <c r="A69" s="4" t="s">
        <v>49</v>
      </c>
      <c r="B69" s="4" t="s">
        <v>8</v>
      </c>
      <c r="C69" s="4" t="s">
        <v>51</v>
      </c>
      <c r="D69" s="4">
        <v>3</v>
      </c>
      <c r="E69" s="4">
        <v>71027</v>
      </c>
      <c r="F69" s="4">
        <v>58613</v>
      </c>
      <c r="G69" s="4">
        <v>1070</v>
      </c>
      <c r="H69" s="4">
        <v>15</v>
      </c>
      <c r="I69" s="4">
        <v>450</v>
      </c>
      <c r="J69" s="4">
        <v>165</v>
      </c>
      <c r="K69" s="4">
        <v>455</v>
      </c>
      <c r="L69" s="4">
        <v>408</v>
      </c>
      <c r="M69" s="4">
        <v>39</v>
      </c>
      <c r="N69" s="4">
        <v>2780223</v>
      </c>
      <c r="O69" s="4">
        <v>23835</v>
      </c>
      <c r="P69" s="4">
        <v>2697775</v>
      </c>
      <c r="Q69" s="4">
        <v>56459</v>
      </c>
      <c r="R69" s="4">
        <v>1613242</v>
      </c>
      <c r="S69" s="4">
        <v>3883498</v>
      </c>
    </row>
    <row r="70" spans="1:19" x14ac:dyDescent="0.25">
      <c r="A70" s="4" t="s">
        <v>50</v>
      </c>
      <c r="B70" s="4" t="s">
        <v>8</v>
      </c>
      <c r="C70" s="4" t="s">
        <v>51</v>
      </c>
      <c r="D70" s="4">
        <v>0</v>
      </c>
      <c r="E70" s="4">
        <v>76612</v>
      </c>
      <c r="F70" s="4">
        <v>62010</v>
      </c>
      <c r="G70" s="4">
        <v>1782</v>
      </c>
      <c r="H70" s="4">
        <v>15</v>
      </c>
      <c r="I70" s="4">
        <v>450</v>
      </c>
      <c r="J70" s="4">
        <v>150</v>
      </c>
      <c r="K70" s="4">
        <v>455</v>
      </c>
      <c r="L70" s="4">
        <v>408</v>
      </c>
      <c r="M70" s="4">
        <v>40</v>
      </c>
      <c r="N70" s="4">
        <v>3126412</v>
      </c>
      <c r="O70" s="4">
        <v>29424</v>
      </c>
      <c r="P70" s="4">
        <v>3034978</v>
      </c>
      <c r="Q70" s="4">
        <v>92855</v>
      </c>
      <c r="R70" s="4">
        <v>2412978</v>
      </c>
      <c r="S70" s="4">
        <v>5003071</v>
      </c>
    </row>
    <row r="71" spans="1:19" x14ac:dyDescent="0.25">
      <c r="A71" s="4" t="s">
        <v>50</v>
      </c>
      <c r="B71" s="4" t="s">
        <v>8</v>
      </c>
      <c r="C71" s="4" t="s">
        <v>51</v>
      </c>
      <c r="D71" s="4">
        <v>1</v>
      </c>
      <c r="E71" s="4">
        <v>76612</v>
      </c>
      <c r="F71" s="4">
        <v>64008</v>
      </c>
      <c r="G71" s="4">
        <v>1377</v>
      </c>
      <c r="H71" s="4">
        <v>13</v>
      </c>
      <c r="I71" s="4">
        <v>451</v>
      </c>
      <c r="J71" s="4">
        <v>150</v>
      </c>
      <c r="K71" s="4">
        <v>455</v>
      </c>
      <c r="L71" s="4">
        <v>408</v>
      </c>
      <c r="M71" s="4">
        <v>35</v>
      </c>
      <c r="N71" s="4">
        <v>2746872</v>
      </c>
      <c r="O71" s="4">
        <v>24774</v>
      </c>
      <c r="P71" s="4">
        <v>2658090</v>
      </c>
      <c r="Q71" s="4">
        <v>74689</v>
      </c>
      <c r="R71" s="4">
        <v>2412978</v>
      </c>
      <c r="S71" s="4">
        <v>4659735</v>
      </c>
    </row>
    <row r="72" spans="1:19" x14ac:dyDescent="0.25">
      <c r="A72" s="4" t="s">
        <v>50</v>
      </c>
      <c r="B72" s="4" t="s">
        <v>8</v>
      </c>
      <c r="C72" s="4" t="s">
        <v>51</v>
      </c>
      <c r="D72" s="4">
        <v>2</v>
      </c>
      <c r="E72" s="4">
        <v>76612</v>
      </c>
      <c r="F72" s="4">
        <v>62893</v>
      </c>
      <c r="G72" s="4">
        <v>1582</v>
      </c>
      <c r="H72" s="4">
        <v>15</v>
      </c>
      <c r="I72" s="4">
        <v>450</v>
      </c>
      <c r="J72" s="4">
        <v>150</v>
      </c>
      <c r="K72" s="4">
        <v>457</v>
      </c>
      <c r="L72" s="4">
        <v>410</v>
      </c>
      <c r="M72" s="4">
        <v>39</v>
      </c>
      <c r="N72" s="4">
        <v>3017746</v>
      </c>
      <c r="O72" s="4">
        <v>61307</v>
      </c>
      <c r="P72" s="4">
        <v>2893546</v>
      </c>
      <c r="Q72" s="4">
        <v>82987</v>
      </c>
      <c r="R72" s="4">
        <v>2412978</v>
      </c>
      <c r="S72" s="4">
        <v>4874369</v>
      </c>
    </row>
    <row r="73" spans="1:19" x14ac:dyDescent="0.25">
      <c r="A73" s="4" t="s">
        <v>50</v>
      </c>
      <c r="B73" s="4" t="s">
        <v>8</v>
      </c>
      <c r="C73" s="4" t="s">
        <v>51</v>
      </c>
      <c r="D73" s="4">
        <v>3</v>
      </c>
      <c r="E73" s="4">
        <v>76612</v>
      </c>
      <c r="F73" s="4">
        <v>62063</v>
      </c>
      <c r="G73" s="4">
        <v>1654</v>
      </c>
      <c r="H73" s="4">
        <v>15</v>
      </c>
      <c r="I73" s="4">
        <v>450</v>
      </c>
      <c r="J73" s="4">
        <v>150</v>
      </c>
      <c r="K73" s="4">
        <v>455</v>
      </c>
      <c r="L73" s="4">
        <v>409</v>
      </c>
      <c r="M73" s="4">
        <v>40</v>
      </c>
      <c r="N73" s="4">
        <v>3122531</v>
      </c>
      <c r="O73" s="4">
        <v>30014</v>
      </c>
      <c r="P73" s="4">
        <v>3030454</v>
      </c>
      <c r="Q73" s="4">
        <v>85109</v>
      </c>
      <c r="R73" s="4">
        <v>2412978</v>
      </c>
      <c r="S73" s="4">
        <v>4992073</v>
      </c>
    </row>
    <row r="74" spans="1:19" x14ac:dyDescent="0.25">
      <c r="A74" s="4" t="s">
        <v>42</v>
      </c>
      <c r="B74" s="4" t="s">
        <v>35</v>
      </c>
      <c r="C74" s="4" t="s">
        <v>53</v>
      </c>
      <c r="D74" s="4">
        <v>0</v>
      </c>
      <c r="E74" s="4">
        <v>68826</v>
      </c>
      <c r="F74" s="4">
        <v>58475</v>
      </c>
      <c r="G74" s="4">
        <v>905</v>
      </c>
      <c r="H74" s="4">
        <v>19</v>
      </c>
      <c r="I74" s="4">
        <v>353</v>
      </c>
      <c r="J74" s="4">
        <v>153</v>
      </c>
      <c r="K74" s="4">
        <v>353</v>
      </c>
      <c r="L74" s="4">
        <v>211</v>
      </c>
      <c r="M74" s="4">
        <v>27</v>
      </c>
      <c r="N74" s="4">
        <v>1872064</v>
      </c>
      <c r="O74" s="4">
        <v>21392</v>
      </c>
      <c r="P74" s="4">
        <v>1792197</v>
      </c>
      <c r="Q74" s="4">
        <v>47869</v>
      </c>
      <c r="R74" s="4">
        <v>826357</v>
      </c>
      <c r="S74" s="4">
        <v>2218457</v>
      </c>
    </row>
    <row r="75" spans="1:19" x14ac:dyDescent="0.25">
      <c r="A75" s="4" t="s">
        <v>42</v>
      </c>
      <c r="B75" s="4" t="s">
        <v>35</v>
      </c>
      <c r="C75" s="4" t="s">
        <v>53</v>
      </c>
      <c r="D75" s="4">
        <v>1</v>
      </c>
      <c r="E75" s="4">
        <v>68826</v>
      </c>
      <c r="F75" s="4">
        <v>56934</v>
      </c>
      <c r="G75" s="4">
        <v>1004</v>
      </c>
      <c r="H75" s="4">
        <v>19</v>
      </c>
      <c r="I75" s="4">
        <v>390</v>
      </c>
      <c r="J75" s="4">
        <v>190</v>
      </c>
      <c r="K75" s="4">
        <v>390</v>
      </c>
      <c r="L75" s="4">
        <v>210</v>
      </c>
      <c r="M75" s="4">
        <v>29</v>
      </c>
      <c r="N75" s="4">
        <v>2035330</v>
      </c>
      <c r="O75" s="4">
        <v>25452</v>
      </c>
      <c r="P75" s="4">
        <v>1952944</v>
      </c>
      <c r="Q75" s="4">
        <v>53073</v>
      </c>
      <c r="R75" s="4">
        <v>826317</v>
      </c>
      <c r="S75" s="4">
        <v>2362011</v>
      </c>
    </row>
    <row r="76" spans="1:19" x14ac:dyDescent="0.25">
      <c r="A76" s="4" t="s">
        <v>42</v>
      </c>
      <c r="B76" s="4" t="s">
        <v>35</v>
      </c>
      <c r="C76" s="4" t="s">
        <v>53</v>
      </c>
      <c r="D76" s="4">
        <v>2</v>
      </c>
      <c r="E76" s="4">
        <v>68826</v>
      </c>
      <c r="F76" s="4">
        <v>56924</v>
      </c>
      <c r="G76" s="4">
        <v>992</v>
      </c>
      <c r="H76" s="4">
        <v>15</v>
      </c>
      <c r="I76" s="4">
        <v>340</v>
      </c>
      <c r="J76" s="4">
        <v>150</v>
      </c>
      <c r="K76" s="4">
        <v>347</v>
      </c>
      <c r="L76" s="4">
        <v>209</v>
      </c>
      <c r="M76" s="4">
        <v>29</v>
      </c>
      <c r="N76" s="4">
        <v>2064643</v>
      </c>
      <c r="O76" s="4">
        <v>53612</v>
      </c>
      <c r="P76" s="4">
        <v>1954107</v>
      </c>
      <c r="Q76" s="4">
        <v>53247</v>
      </c>
      <c r="R76" s="4">
        <v>826357</v>
      </c>
      <c r="S76" s="4">
        <v>2362979</v>
      </c>
    </row>
    <row r="77" spans="1:19" x14ac:dyDescent="0.25">
      <c r="A77" s="4" t="s">
        <v>42</v>
      </c>
      <c r="B77" s="4" t="s">
        <v>35</v>
      </c>
      <c r="C77" s="4" t="s">
        <v>53</v>
      </c>
      <c r="D77" s="4">
        <v>3</v>
      </c>
      <c r="E77" s="4">
        <v>68826</v>
      </c>
      <c r="F77" s="4">
        <v>58221</v>
      </c>
      <c r="G77" s="4">
        <v>947</v>
      </c>
      <c r="H77" s="4">
        <v>15</v>
      </c>
      <c r="I77" s="4">
        <v>390</v>
      </c>
      <c r="J77" s="4">
        <v>190</v>
      </c>
      <c r="K77" s="4">
        <v>390</v>
      </c>
      <c r="L77" s="4">
        <v>209</v>
      </c>
      <c r="M77" s="4">
        <v>27</v>
      </c>
      <c r="N77" s="4">
        <v>1908341</v>
      </c>
      <c r="O77" s="4">
        <v>22484</v>
      </c>
      <c r="P77" s="4">
        <v>1827636</v>
      </c>
      <c r="Q77" s="4">
        <v>51372</v>
      </c>
      <c r="R77" s="4">
        <v>826357</v>
      </c>
      <c r="S77" s="4">
        <v>2258899</v>
      </c>
    </row>
    <row r="78" spans="1:19" x14ac:dyDescent="0.25">
      <c r="A78" s="4" t="s">
        <v>43</v>
      </c>
      <c r="B78" s="4" t="s">
        <v>35</v>
      </c>
      <c r="C78" s="4" t="s">
        <v>53</v>
      </c>
      <c r="D78" s="4">
        <v>0</v>
      </c>
      <c r="E78" s="4">
        <v>71833</v>
      </c>
      <c r="F78" s="4">
        <v>59463</v>
      </c>
      <c r="G78" s="4">
        <v>1481</v>
      </c>
      <c r="H78" s="4">
        <v>13</v>
      </c>
      <c r="I78" s="4">
        <v>392</v>
      </c>
      <c r="J78" s="4">
        <v>192</v>
      </c>
      <c r="K78" s="4">
        <v>397</v>
      </c>
      <c r="L78" s="4">
        <v>213</v>
      </c>
      <c r="M78" s="4">
        <v>28</v>
      </c>
      <c r="N78" s="4">
        <v>2058726</v>
      </c>
      <c r="O78" s="4">
        <v>25749</v>
      </c>
      <c r="P78" s="4">
        <v>1973514</v>
      </c>
      <c r="Q78" s="4">
        <v>80034</v>
      </c>
      <c r="R78" s="4">
        <v>866139</v>
      </c>
      <c r="S78" s="4">
        <v>2406363</v>
      </c>
    </row>
    <row r="79" spans="1:19" x14ac:dyDescent="0.25">
      <c r="A79" s="4" t="s">
        <v>43</v>
      </c>
      <c r="B79" s="4" t="s">
        <v>35</v>
      </c>
      <c r="C79" s="4" t="s">
        <v>53</v>
      </c>
      <c r="D79" s="4">
        <v>1</v>
      </c>
      <c r="E79" s="4">
        <v>71833</v>
      </c>
      <c r="F79" s="4">
        <v>61219</v>
      </c>
      <c r="G79" s="4">
        <v>1391</v>
      </c>
      <c r="H79" s="4">
        <v>13</v>
      </c>
      <c r="I79" s="4">
        <v>384</v>
      </c>
      <c r="J79" s="4">
        <v>184</v>
      </c>
      <c r="K79" s="4">
        <v>384</v>
      </c>
      <c r="L79" s="4">
        <v>210</v>
      </c>
      <c r="M79" s="4">
        <v>26</v>
      </c>
      <c r="N79" s="4">
        <v>1885278</v>
      </c>
      <c r="O79" s="4">
        <v>21785</v>
      </c>
      <c r="P79" s="4">
        <v>1802274</v>
      </c>
      <c r="Q79" s="4">
        <v>76123</v>
      </c>
      <c r="R79" s="4">
        <v>866139</v>
      </c>
      <c r="S79" s="4">
        <v>2269281</v>
      </c>
    </row>
    <row r="80" spans="1:19" x14ac:dyDescent="0.25">
      <c r="A80" s="4" t="s">
        <v>43</v>
      </c>
      <c r="B80" s="4" t="s">
        <v>35</v>
      </c>
      <c r="C80" s="4" t="s">
        <v>53</v>
      </c>
      <c r="D80" s="4">
        <v>2</v>
      </c>
      <c r="E80" s="4">
        <v>71833</v>
      </c>
      <c r="F80" s="4">
        <v>59494</v>
      </c>
      <c r="G80" s="4">
        <v>1439</v>
      </c>
      <c r="H80" s="4">
        <v>15</v>
      </c>
      <c r="I80" s="4">
        <v>346</v>
      </c>
      <c r="J80" s="4">
        <v>150</v>
      </c>
      <c r="K80" s="4">
        <v>352</v>
      </c>
      <c r="L80" s="4">
        <v>212</v>
      </c>
      <c r="M80" s="4">
        <v>29</v>
      </c>
      <c r="N80" s="4">
        <v>2089504</v>
      </c>
      <c r="O80" s="4">
        <v>54869</v>
      </c>
      <c r="P80" s="4">
        <v>1975141</v>
      </c>
      <c r="Q80" s="4">
        <v>76540</v>
      </c>
      <c r="R80" s="4">
        <v>866097</v>
      </c>
      <c r="S80" s="4">
        <v>2404751</v>
      </c>
    </row>
    <row r="81" spans="1:19" x14ac:dyDescent="0.25">
      <c r="A81" s="4" t="s">
        <v>43</v>
      </c>
      <c r="B81" s="4" t="s">
        <v>35</v>
      </c>
      <c r="C81" s="4" t="s">
        <v>53</v>
      </c>
      <c r="D81" s="4">
        <v>3</v>
      </c>
      <c r="E81" s="4">
        <v>71833</v>
      </c>
      <c r="F81" s="4">
        <v>62150</v>
      </c>
      <c r="G81" s="4">
        <v>1300</v>
      </c>
      <c r="H81" s="4">
        <v>15</v>
      </c>
      <c r="I81" s="4">
        <v>353</v>
      </c>
      <c r="J81" s="4">
        <v>153</v>
      </c>
      <c r="K81" s="4">
        <v>353</v>
      </c>
      <c r="L81" s="4">
        <v>211</v>
      </c>
      <c r="M81" s="4">
        <v>24</v>
      </c>
      <c r="N81" s="4">
        <v>1760885</v>
      </c>
      <c r="O81" s="4">
        <v>19042</v>
      </c>
      <c r="P81" s="4">
        <v>1679693</v>
      </c>
      <c r="Q81" s="4">
        <v>69537</v>
      </c>
      <c r="R81" s="4">
        <v>866139</v>
      </c>
      <c r="S81" s="4">
        <v>2155651</v>
      </c>
    </row>
    <row r="82" spans="1:19" x14ac:dyDescent="0.25">
      <c r="A82" s="4" t="s">
        <v>44</v>
      </c>
      <c r="B82" s="4" t="s">
        <v>35</v>
      </c>
      <c r="C82" s="4" t="s">
        <v>53</v>
      </c>
      <c r="D82" s="4">
        <v>0</v>
      </c>
      <c r="E82" s="4">
        <v>72432</v>
      </c>
      <c r="F82" s="4">
        <v>59704</v>
      </c>
      <c r="G82" s="4">
        <v>2435</v>
      </c>
      <c r="H82" s="4">
        <v>21</v>
      </c>
      <c r="I82" s="4">
        <v>396</v>
      </c>
      <c r="J82" s="4">
        <v>196</v>
      </c>
      <c r="K82" s="4">
        <v>398</v>
      </c>
      <c r="L82" s="4">
        <v>219</v>
      </c>
      <c r="M82" s="4">
        <v>32</v>
      </c>
      <c r="N82" s="4">
        <v>2356904</v>
      </c>
      <c r="O82" s="4">
        <v>28735</v>
      </c>
      <c r="P82" s="4">
        <v>2268465</v>
      </c>
      <c r="Q82" s="4">
        <v>128176</v>
      </c>
      <c r="R82" s="4">
        <v>865629</v>
      </c>
      <c r="S82" s="4">
        <v>2706131</v>
      </c>
    </row>
    <row r="83" spans="1:19" x14ac:dyDescent="0.25">
      <c r="A83" s="4" t="s">
        <v>44</v>
      </c>
      <c r="B83" s="4" t="s">
        <v>35</v>
      </c>
      <c r="C83" s="4" t="s">
        <v>53</v>
      </c>
      <c r="D83" s="4">
        <v>1</v>
      </c>
      <c r="E83" s="4">
        <v>72432</v>
      </c>
      <c r="F83" s="4">
        <v>60142</v>
      </c>
      <c r="G83" s="4">
        <v>2365</v>
      </c>
      <c r="H83" s="4">
        <v>21</v>
      </c>
      <c r="I83" s="4">
        <v>390</v>
      </c>
      <c r="J83" s="4">
        <v>190</v>
      </c>
      <c r="K83" s="4">
        <v>390</v>
      </c>
      <c r="L83" s="4">
        <v>213</v>
      </c>
      <c r="M83" s="4">
        <v>31</v>
      </c>
      <c r="N83" s="4">
        <v>2311567</v>
      </c>
      <c r="O83" s="4">
        <v>27020</v>
      </c>
      <c r="P83" s="4">
        <v>2224405</v>
      </c>
      <c r="Q83" s="4">
        <v>126035</v>
      </c>
      <c r="R83" s="4">
        <v>865629</v>
      </c>
      <c r="S83" s="4">
        <v>2657441</v>
      </c>
    </row>
    <row r="84" spans="1:19" x14ac:dyDescent="0.25">
      <c r="A84" s="4" t="s">
        <v>44</v>
      </c>
      <c r="B84" s="4" t="s">
        <v>35</v>
      </c>
      <c r="C84" s="4" t="s">
        <v>53</v>
      </c>
      <c r="D84" s="4">
        <v>2</v>
      </c>
      <c r="E84" s="4">
        <v>72432</v>
      </c>
      <c r="F84" s="4">
        <v>59635</v>
      </c>
      <c r="G84" s="4">
        <v>2501</v>
      </c>
      <c r="H84" s="4">
        <v>15</v>
      </c>
      <c r="I84" s="4">
        <v>357</v>
      </c>
      <c r="J84" s="4">
        <v>200</v>
      </c>
      <c r="K84" s="4">
        <v>361</v>
      </c>
      <c r="L84" s="4">
        <v>220</v>
      </c>
      <c r="M84" s="4">
        <v>33</v>
      </c>
      <c r="N84" s="4">
        <v>2393626</v>
      </c>
      <c r="O84" s="4">
        <v>59507</v>
      </c>
      <c r="P84" s="4">
        <v>2274484</v>
      </c>
      <c r="Q84" s="4">
        <v>134135</v>
      </c>
      <c r="R84" s="4">
        <v>865629</v>
      </c>
      <c r="S84" s="4">
        <v>2713550</v>
      </c>
    </row>
    <row r="85" spans="1:19" x14ac:dyDescent="0.25">
      <c r="A85" s="4" t="s">
        <v>44</v>
      </c>
      <c r="B85" s="4" t="s">
        <v>35</v>
      </c>
      <c r="C85" s="4" t="s">
        <v>53</v>
      </c>
      <c r="D85" s="4">
        <v>3</v>
      </c>
      <c r="E85" s="4">
        <v>72432</v>
      </c>
      <c r="F85" s="4">
        <v>60135</v>
      </c>
      <c r="G85" s="4">
        <v>2411</v>
      </c>
      <c r="H85" s="4">
        <v>15</v>
      </c>
      <c r="I85" s="4">
        <v>346</v>
      </c>
      <c r="J85" s="4">
        <v>150</v>
      </c>
      <c r="K85" s="4">
        <v>351</v>
      </c>
      <c r="L85" s="4">
        <v>215</v>
      </c>
      <c r="M85" s="4">
        <v>31</v>
      </c>
      <c r="N85" s="4">
        <v>2315205</v>
      </c>
      <c r="O85" s="4">
        <v>27249</v>
      </c>
      <c r="P85" s="4">
        <v>2227821</v>
      </c>
      <c r="Q85" s="4">
        <v>128933</v>
      </c>
      <c r="R85" s="4">
        <v>865592</v>
      </c>
      <c r="S85" s="4">
        <v>2659876</v>
      </c>
    </row>
    <row r="86" spans="1:19" x14ac:dyDescent="0.25">
      <c r="A86" s="4" t="s">
        <v>45</v>
      </c>
      <c r="B86" s="4" t="s">
        <v>35</v>
      </c>
      <c r="C86" s="4" t="s">
        <v>53</v>
      </c>
      <c r="D86" s="4">
        <v>0</v>
      </c>
      <c r="E86" s="4">
        <v>85710</v>
      </c>
      <c r="F86" s="4">
        <v>57330</v>
      </c>
      <c r="G86" s="4">
        <v>18278</v>
      </c>
      <c r="H86" s="4">
        <v>17</v>
      </c>
      <c r="I86" s="4">
        <v>536</v>
      </c>
      <c r="J86" s="4">
        <v>336</v>
      </c>
      <c r="K86" s="4">
        <v>536</v>
      </c>
      <c r="L86" s="4">
        <v>218</v>
      </c>
      <c r="M86" s="4">
        <v>96</v>
      </c>
      <c r="N86" s="4">
        <v>8269095</v>
      </c>
      <c r="O86" s="4">
        <v>46602</v>
      </c>
      <c r="P86" s="4">
        <v>8165163</v>
      </c>
      <c r="Q86" s="4">
        <v>3093384</v>
      </c>
      <c r="R86" s="4">
        <v>1203681</v>
      </c>
      <c r="S86" s="4">
        <v>8955816</v>
      </c>
    </row>
    <row r="87" spans="1:19" x14ac:dyDescent="0.25">
      <c r="A87" s="4" t="s">
        <v>45</v>
      </c>
      <c r="B87" s="4" t="s">
        <v>35</v>
      </c>
      <c r="C87" s="4" t="s">
        <v>53</v>
      </c>
      <c r="D87" s="4">
        <v>1</v>
      </c>
      <c r="E87" s="4">
        <v>85710</v>
      </c>
      <c r="F87" s="4">
        <v>58603</v>
      </c>
      <c r="G87" s="4">
        <v>17675</v>
      </c>
      <c r="H87" s="4">
        <v>13</v>
      </c>
      <c r="I87" s="4">
        <v>540</v>
      </c>
      <c r="J87" s="4">
        <v>340</v>
      </c>
      <c r="K87" s="4">
        <v>540</v>
      </c>
      <c r="L87" s="4">
        <v>212</v>
      </c>
      <c r="M87" s="4">
        <v>94</v>
      </c>
      <c r="N87" s="4">
        <v>8109882</v>
      </c>
      <c r="O87" s="4">
        <v>46252</v>
      </c>
      <c r="P87" s="4">
        <v>8005027</v>
      </c>
      <c r="Q87" s="4">
        <v>3049692</v>
      </c>
      <c r="R87" s="4">
        <v>1203681</v>
      </c>
      <c r="S87" s="4">
        <v>8812968</v>
      </c>
    </row>
    <row r="88" spans="1:19" x14ac:dyDescent="0.25">
      <c r="A88" s="4" t="s">
        <v>45</v>
      </c>
      <c r="B88" s="4" t="s">
        <v>35</v>
      </c>
      <c r="C88" s="4" t="s">
        <v>53</v>
      </c>
      <c r="D88" s="4">
        <v>2</v>
      </c>
      <c r="E88" s="4">
        <v>85710</v>
      </c>
      <c r="F88" s="4">
        <v>57365</v>
      </c>
      <c r="G88" s="4">
        <v>18155</v>
      </c>
      <c r="H88" s="4">
        <v>20</v>
      </c>
      <c r="I88" s="4">
        <v>540</v>
      </c>
      <c r="J88" s="4">
        <v>340</v>
      </c>
      <c r="K88" s="4">
        <v>544</v>
      </c>
      <c r="L88" s="4">
        <v>213</v>
      </c>
      <c r="M88" s="4">
        <v>97</v>
      </c>
      <c r="N88" s="4">
        <v>8353305</v>
      </c>
      <c r="O88" s="4">
        <v>132159</v>
      </c>
      <c r="P88" s="4">
        <v>8163781</v>
      </c>
      <c r="Q88" s="4">
        <v>3087942</v>
      </c>
      <c r="R88" s="4">
        <v>1203643</v>
      </c>
      <c r="S88" s="4">
        <v>8949958</v>
      </c>
    </row>
    <row r="89" spans="1:19" x14ac:dyDescent="0.25">
      <c r="A89" s="4" t="s">
        <v>45</v>
      </c>
      <c r="B89" s="4" t="s">
        <v>35</v>
      </c>
      <c r="C89" s="4" t="s">
        <v>53</v>
      </c>
      <c r="D89" s="4">
        <v>3</v>
      </c>
      <c r="E89" s="4">
        <v>85710</v>
      </c>
      <c r="F89" s="4">
        <v>58840</v>
      </c>
      <c r="G89" s="4">
        <v>17602</v>
      </c>
      <c r="H89" s="4">
        <v>15</v>
      </c>
      <c r="I89" s="4">
        <v>536</v>
      </c>
      <c r="J89" s="4">
        <v>336</v>
      </c>
      <c r="K89" s="4">
        <v>536</v>
      </c>
      <c r="L89" s="4">
        <v>218</v>
      </c>
      <c r="M89" s="4">
        <v>94</v>
      </c>
      <c r="N89" s="4">
        <v>8067454</v>
      </c>
      <c r="O89" s="4">
        <v>46161</v>
      </c>
      <c r="P89" s="4">
        <v>7962453</v>
      </c>
      <c r="Q89" s="4">
        <v>3051787</v>
      </c>
      <c r="R89" s="4">
        <v>1203681</v>
      </c>
      <c r="S89" s="4">
        <v>8776412</v>
      </c>
    </row>
    <row r="90" spans="1:19" x14ac:dyDescent="0.25">
      <c r="A90" s="4" t="s">
        <v>46</v>
      </c>
      <c r="B90" s="4" t="s">
        <v>35</v>
      </c>
      <c r="C90" s="4" t="s">
        <v>53</v>
      </c>
      <c r="D90" s="4">
        <v>0</v>
      </c>
      <c r="E90" s="4">
        <v>52856</v>
      </c>
      <c r="F90" s="4">
        <v>43544</v>
      </c>
      <c r="G90" s="4">
        <v>849</v>
      </c>
      <c r="H90" s="4">
        <v>13</v>
      </c>
      <c r="I90" s="4">
        <v>346</v>
      </c>
      <c r="J90" s="4">
        <v>146</v>
      </c>
      <c r="K90" s="4">
        <v>347</v>
      </c>
      <c r="L90" s="4">
        <v>210</v>
      </c>
      <c r="M90" s="4">
        <v>33</v>
      </c>
      <c r="N90" s="4">
        <v>1777892</v>
      </c>
      <c r="O90" s="4">
        <v>21335</v>
      </c>
      <c r="P90" s="4">
        <v>1713013</v>
      </c>
      <c r="Q90" s="4">
        <v>44408</v>
      </c>
      <c r="R90" s="4">
        <v>564912</v>
      </c>
      <c r="S90" s="4">
        <v>1946857</v>
      </c>
    </row>
    <row r="91" spans="1:19" x14ac:dyDescent="0.25">
      <c r="A91" s="4" t="s">
        <v>46</v>
      </c>
      <c r="B91" s="4" t="s">
        <v>35</v>
      </c>
      <c r="C91" s="4" t="s">
        <v>53</v>
      </c>
      <c r="D91" s="4">
        <v>1</v>
      </c>
      <c r="E91" s="4">
        <v>52856</v>
      </c>
      <c r="F91" s="4">
        <v>43183</v>
      </c>
      <c r="G91" s="4">
        <v>871</v>
      </c>
      <c r="H91" s="4">
        <v>13</v>
      </c>
      <c r="I91" s="4">
        <v>340</v>
      </c>
      <c r="J91" s="4">
        <v>150</v>
      </c>
      <c r="K91" s="4">
        <v>340</v>
      </c>
      <c r="L91" s="4">
        <v>210</v>
      </c>
      <c r="M91" s="4">
        <v>34</v>
      </c>
      <c r="N91" s="4">
        <v>1819030</v>
      </c>
      <c r="O91" s="4">
        <v>22167</v>
      </c>
      <c r="P91" s="4">
        <v>1753680</v>
      </c>
      <c r="Q91" s="4">
        <v>48439</v>
      </c>
      <c r="R91" s="4">
        <v>564912</v>
      </c>
      <c r="S91" s="4">
        <v>1984846</v>
      </c>
    </row>
    <row r="92" spans="1:19" x14ac:dyDescent="0.25">
      <c r="A92" s="4" t="s">
        <v>46</v>
      </c>
      <c r="B92" s="4" t="s">
        <v>35</v>
      </c>
      <c r="C92" s="4" t="s">
        <v>53</v>
      </c>
      <c r="D92" s="4">
        <v>2</v>
      </c>
      <c r="E92" s="4">
        <v>52856</v>
      </c>
      <c r="F92" s="4">
        <v>42846</v>
      </c>
      <c r="G92" s="4">
        <v>895</v>
      </c>
      <c r="H92" s="4">
        <v>15</v>
      </c>
      <c r="I92" s="4">
        <v>346</v>
      </c>
      <c r="J92" s="4">
        <v>150</v>
      </c>
      <c r="K92" s="4">
        <v>352</v>
      </c>
      <c r="L92" s="4">
        <v>212</v>
      </c>
      <c r="M92" s="4">
        <v>35</v>
      </c>
      <c r="N92" s="4">
        <v>1881655</v>
      </c>
      <c r="O92" s="4">
        <v>45245</v>
      </c>
      <c r="P92" s="4">
        <v>1793564</v>
      </c>
      <c r="Q92" s="4">
        <v>48684</v>
      </c>
      <c r="R92" s="4">
        <v>564912</v>
      </c>
      <c r="S92" s="4">
        <v>2031470</v>
      </c>
    </row>
    <row r="93" spans="1:19" x14ac:dyDescent="0.25">
      <c r="A93" s="4" t="s">
        <v>46</v>
      </c>
      <c r="B93" s="4" t="s">
        <v>35</v>
      </c>
      <c r="C93" s="4" t="s">
        <v>53</v>
      </c>
      <c r="D93" s="4">
        <v>3</v>
      </c>
      <c r="E93" s="4">
        <v>52856</v>
      </c>
      <c r="F93" s="4">
        <v>42888</v>
      </c>
      <c r="G93" s="4">
        <v>896</v>
      </c>
      <c r="H93" s="4">
        <v>15</v>
      </c>
      <c r="I93" s="4">
        <v>340</v>
      </c>
      <c r="J93" s="4">
        <v>140</v>
      </c>
      <c r="K93" s="4">
        <v>340</v>
      </c>
      <c r="L93" s="4">
        <v>206</v>
      </c>
      <c r="M93" s="4">
        <v>34</v>
      </c>
      <c r="N93" s="4">
        <v>1847195</v>
      </c>
      <c r="O93" s="4">
        <v>22597</v>
      </c>
      <c r="P93" s="4">
        <v>1781710</v>
      </c>
      <c r="Q93" s="4">
        <v>45528</v>
      </c>
      <c r="R93" s="4">
        <v>564912</v>
      </c>
      <c r="S93" s="4">
        <v>2014831</v>
      </c>
    </row>
    <row r="94" spans="1:19" x14ac:dyDescent="0.25">
      <c r="A94" s="4" t="s">
        <v>47</v>
      </c>
      <c r="B94" s="4" t="s">
        <v>35</v>
      </c>
      <c r="C94" s="4" t="s">
        <v>53</v>
      </c>
      <c r="D94" s="4">
        <v>0</v>
      </c>
      <c r="E94" s="4">
        <v>69851</v>
      </c>
      <c r="F94" s="4">
        <v>57058</v>
      </c>
      <c r="G94" s="4">
        <v>1778</v>
      </c>
      <c r="H94" s="4">
        <v>13</v>
      </c>
      <c r="I94" s="4">
        <v>346</v>
      </c>
      <c r="J94" s="4">
        <v>146</v>
      </c>
      <c r="K94" s="4">
        <v>349</v>
      </c>
      <c r="L94" s="4">
        <v>215</v>
      </c>
      <c r="M94" s="4">
        <v>31</v>
      </c>
      <c r="N94" s="4">
        <v>2200048</v>
      </c>
      <c r="O94" s="4">
        <v>29089</v>
      </c>
      <c r="P94" s="4">
        <v>2113901</v>
      </c>
      <c r="Q94" s="4">
        <v>93229</v>
      </c>
      <c r="R94" s="4">
        <v>843433</v>
      </c>
      <c r="S94" s="4">
        <v>2537713</v>
      </c>
    </row>
    <row r="95" spans="1:19" x14ac:dyDescent="0.25">
      <c r="A95" s="4" t="s">
        <v>47</v>
      </c>
      <c r="B95" s="4" t="s">
        <v>35</v>
      </c>
      <c r="C95" s="4" t="s">
        <v>53</v>
      </c>
      <c r="D95" s="4">
        <v>1</v>
      </c>
      <c r="E95" s="4">
        <v>69851</v>
      </c>
      <c r="F95" s="4">
        <v>59847</v>
      </c>
      <c r="G95" s="4">
        <v>1629</v>
      </c>
      <c r="H95" s="4">
        <v>13</v>
      </c>
      <c r="I95" s="4">
        <v>346</v>
      </c>
      <c r="J95" s="4">
        <v>150</v>
      </c>
      <c r="K95" s="4">
        <v>350</v>
      </c>
      <c r="L95" s="4">
        <v>213</v>
      </c>
      <c r="M95" s="4">
        <v>26</v>
      </c>
      <c r="N95" s="4">
        <v>1866737</v>
      </c>
      <c r="O95" s="4">
        <v>21130</v>
      </c>
      <c r="P95" s="4">
        <v>1785760</v>
      </c>
      <c r="Q95" s="4">
        <v>85219</v>
      </c>
      <c r="R95" s="4">
        <v>843436</v>
      </c>
      <c r="S95" s="4">
        <v>2242814</v>
      </c>
    </row>
    <row r="96" spans="1:19" x14ac:dyDescent="0.25">
      <c r="A96" s="4" t="s">
        <v>47</v>
      </c>
      <c r="B96" s="4" t="s">
        <v>35</v>
      </c>
      <c r="C96" s="4" t="s">
        <v>53</v>
      </c>
      <c r="D96" s="4">
        <v>2</v>
      </c>
      <c r="E96" s="4">
        <v>69851</v>
      </c>
      <c r="F96" s="4">
        <v>56969</v>
      </c>
      <c r="G96" s="4">
        <v>1751</v>
      </c>
      <c r="H96" s="4">
        <v>23</v>
      </c>
      <c r="I96" s="4">
        <v>346</v>
      </c>
      <c r="J96" s="4">
        <v>146</v>
      </c>
      <c r="K96" s="4">
        <v>348</v>
      </c>
      <c r="L96" s="4">
        <v>216</v>
      </c>
      <c r="M96" s="4">
        <v>31</v>
      </c>
      <c r="N96" s="4">
        <v>2235191</v>
      </c>
      <c r="O96" s="4">
        <v>60381</v>
      </c>
      <c r="P96" s="4">
        <v>2117841</v>
      </c>
      <c r="Q96" s="4">
        <v>90473</v>
      </c>
      <c r="R96" s="4">
        <v>843453</v>
      </c>
      <c r="S96" s="4">
        <v>2537067</v>
      </c>
    </row>
    <row r="97" spans="1:19" x14ac:dyDescent="0.25">
      <c r="A97" s="4" t="s">
        <v>47</v>
      </c>
      <c r="B97" s="4" t="s">
        <v>35</v>
      </c>
      <c r="C97" s="4" t="s">
        <v>53</v>
      </c>
      <c r="D97" s="4">
        <v>3</v>
      </c>
      <c r="E97" s="4">
        <v>69851</v>
      </c>
      <c r="F97" s="4">
        <v>58351</v>
      </c>
      <c r="G97" s="4">
        <v>1712</v>
      </c>
      <c r="H97" s="4">
        <v>17</v>
      </c>
      <c r="I97" s="4">
        <v>340</v>
      </c>
      <c r="J97" s="4">
        <v>150</v>
      </c>
      <c r="K97" s="4">
        <v>340</v>
      </c>
      <c r="L97" s="4">
        <v>211</v>
      </c>
      <c r="M97" s="4">
        <v>29</v>
      </c>
      <c r="N97" s="4">
        <v>2073149</v>
      </c>
      <c r="O97" s="4">
        <v>25581</v>
      </c>
      <c r="P97" s="4">
        <v>1989217</v>
      </c>
      <c r="Q97" s="4">
        <v>91416</v>
      </c>
      <c r="R97" s="4">
        <v>843436</v>
      </c>
      <c r="S97" s="4">
        <v>2437985</v>
      </c>
    </row>
    <row r="98" spans="1:19" x14ac:dyDescent="0.25">
      <c r="A98" s="4" t="s">
        <v>48</v>
      </c>
      <c r="B98" s="4" t="s">
        <v>35</v>
      </c>
      <c r="C98" s="4" t="s">
        <v>53</v>
      </c>
      <c r="D98" s="4">
        <v>0</v>
      </c>
      <c r="E98" s="4">
        <v>73381</v>
      </c>
      <c r="F98" s="4">
        <v>61857</v>
      </c>
      <c r="G98" s="4">
        <v>1587</v>
      </c>
      <c r="H98" s="4">
        <v>13</v>
      </c>
      <c r="I98" s="4">
        <v>340</v>
      </c>
      <c r="J98" s="4">
        <v>150</v>
      </c>
      <c r="K98" s="4">
        <v>340</v>
      </c>
      <c r="L98" s="4">
        <v>211</v>
      </c>
      <c r="M98" s="4">
        <v>27</v>
      </c>
      <c r="N98" s="4">
        <v>2015342</v>
      </c>
      <c r="O98" s="4">
        <v>23093</v>
      </c>
      <c r="P98" s="4">
        <v>1930392</v>
      </c>
      <c r="Q98" s="4">
        <v>83173</v>
      </c>
      <c r="R98" s="4">
        <v>1151558</v>
      </c>
      <c r="S98" s="4">
        <v>2678900</v>
      </c>
    </row>
    <row r="99" spans="1:19" x14ac:dyDescent="0.25">
      <c r="A99" s="4" t="s">
        <v>48</v>
      </c>
      <c r="B99" s="4" t="s">
        <v>35</v>
      </c>
      <c r="C99" s="4" t="s">
        <v>53</v>
      </c>
      <c r="D99" s="4">
        <v>1</v>
      </c>
      <c r="E99" s="4">
        <v>73381</v>
      </c>
      <c r="F99" s="4">
        <v>60592</v>
      </c>
      <c r="G99" s="4">
        <v>1624</v>
      </c>
      <c r="H99" s="4">
        <v>13</v>
      </c>
      <c r="I99" s="4">
        <v>343</v>
      </c>
      <c r="J99" s="4">
        <v>143</v>
      </c>
      <c r="K99" s="4">
        <v>343</v>
      </c>
      <c r="L99" s="4">
        <v>211</v>
      </c>
      <c r="M99" s="4">
        <v>29</v>
      </c>
      <c r="N99" s="4">
        <v>2140174</v>
      </c>
      <c r="O99" s="4">
        <v>25133</v>
      </c>
      <c r="P99" s="4">
        <v>2054449</v>
      </c>
      <c r="Q99" s="4">
        <v>81059</v>
      </c>
      <c r="R99" s="4">
        <v>1151530</v>
      </c>
      <c r="S99" s="4">
        <v>2780659</v>
      </c>
    </row>
    <row r="100" spans="1:19" x14ac:dyDescent="0.25">
      <c r="A100" s="4" t="s">
        <v>48</v>
      </c>
      <c r="B100" s="4" t="s">
        <v>35</v>
      </c>
      <c r="C100" s="4" t="s">
        <v>53</v>
      </c>
      <c r="D100" s="4">
        <v>2</v>
      </c>
      <c r="E100" s="4">
        <v>73381</v>
      </c>
      <c r="F100" s="4">
        <v>60624</v>
      </c>
      <c r="G100" s="4">
        <v>1741</v>
      </c>
      <c r="H100" s="4">
        <v>20</v>
      </c>
      <c r="I100" s="4">
        <v>342</v>
      </c>
      <c r="J100" s="4">
        <v>142</v>
      </c>
      <c r="K100" s="4">
        <v>345</v>
      </c>
      <c r="L100" s="4">
        <v>213</v>
      </c>
      <c r="M100" s="4">
        <v>29</v>
      </c>
      <c r="N100" s="4">
        <v>2166575</v>
      </c>
      <c r="O100" s="4">
        <v>55685</v>
      </c>
      <c r="P100" s="4">
        <v>2050266</v>
      </c>
      <c r="Q100" s="4">
        <v>89580</v>
      </c>
      <c r="R100" s="4">
        <v>1151558</v>
      </c>
      <c r="S100" s="4">
        <v>2786864</v>
      </c>
    </row>
    <row r="101" spans="1:19" x14ac:dyDescent="0.25">
      <c r="A101" s="4" t="s">
        <v>48</v>
      </c>
      <c r="B101" s="4" t="s">
        <v>35</v>
      </c>
      <c r="C101" s="4" t="s">
        <v>53</v>
      </c>
      <c r="D101" s="4">
        <v>3</v>
      </c>
      <c r="E101" s="4">
        <v>73381</v>
      </c>
      <c r="F101" s="4">
        <v>62430</v>
      </c>
      <c r="G101" s="4">
        <v>1469</v>
      </c>
      <c r="H101" s="4">
        <v>15</v>
      </c>
      <c r="I101" s="4">
        <v>346</v>
      </c>
      <c r="J101" s="4">
        <v>150</v>
      </c>
      <c r="K101" s="4">
        <v>351</v>
      </c>
      <c r="L101" s="4">
        <v>214</v>
      </c>
      <c r="M101" s="4">
        <v>26</v>
      </c>
      <c r="N101" s="4">
        <v>1939338</v>
      </c>
      <c r="O101" s="4">
        <v>21786</v>
      </c>
      <c r="P101" s="4">
        <v>1855122</v>
      </c>
      <c r="Q101" s="4">
        <v>76089</v>
      </c>
      <c r="R101" s="4">
        <v>1151497</v>
      </c>
      <c r="S101" s="4">
        <v>2603853</v>
      </c>
    </row>
    <row r="102" spans="1:19" x14ac:dyDescent="0.25">
      <c r="A102" s="4" t="s">
        <v>49</v>
      </c>
      <c r="B102" s="4" t="s">
        <v>35</v>
      </c>
      <c r="C102" s="4" t="s">
        <v>53</v>
      </c>
      <c r="D102" s="4">
        <v>0</v>
      </c>
      <c r="E102" s="4">
        <v>71027</v>
      </c>
      <c r="F102" s="4">
        <v>58270</v>
      </c>
      <c r="G102" s="4">
        <v>872</v>
      </c>
      <c r="H102" s="4">
        <v>13</v>
      </c>
      <c r="I102" s="4">
        <v>346</v>
      </c>
      <c r="J102" s="4">
        <v>150</v>
      </c>
      <c r="K102" s="4">
        <v>348</v>
      </c>
      <c r="L102" s="4">
        <v>207</v>
      </c>
      <c r="M102" s="4">
        <v>28</v>
      </c>
      <c r="N102" s="4">
        <v>2049890</v>
      </c>
      <c r="O102" s="4">
        <v>25094</v>
      </c>
      <c r="P102" s="4">
        <v>1966526</v>
      </c>
      <c r="Q102" s="4">
        <v>46705</v>
      </c>
      <c r="R102" s="4">
        <v>1613242</v>
      </c>
      <c r="S102" s="4">
        <v>3166660</v>
      </c>
    </row>
    <row r="103" spans="1:19" x14ac:dyDescent="0.25">
      <c r="A103" s="4" t="s">
        <v>49</v>
      </c>
      <c r="B103" s="4" t="s">
        <v>35</v>
      </c>
      <c r="C103" s="4" t="s">
        <v>53</v>
      </c>
      <c r="D103" s="4">
        <v>1</v>
      </c>
      <c r="E103" s="4">
        <v>71027</v>
      </c>
      <c r="F103" s="4">
        <v>60023</v>
      </c>
      <c r="G103" s="4">
        <v>788</v>
      </c>
      <c r="H103" s="4">
        <v>13</v>
      </c>
      <c r="I103" s="4">
        <v>346</v>
      </c>
      <c r="J103" s="4">
        <v>146</v>
      </c>
      <c r="K103" s="4">
        <v>351</v>
      </c>
      <c r="L103" s="4">
        <v>210</v>
      </c>
      <c r="M103" s="4">
        <v>25</v>
      </c>
      <c r="N103" s="4">
        <v>1829687</v>
      </c>
      <c r="O103" s="4">
        <v>21158</v>
      </c>
      <c r="P103" s="4">
        <v>1748506</v>
      </c>
      <c r="Q103" s="4">
        <v>39668</v>
      </c>
      <c r="R103" s="4">
        <v>1613242</v>
      </c>
      <c r="S103" s="4">
        <v>2987587</v>
      </c>
    </row>
    <row r="104" spans="1:19" x14ac:dyDescent="0.25">
      <c r="A104" s="4" t="s">
        <v>49</v>
      </c>
      <c r="B104" s="4" t="s">
        <v>35</v>
      </c>
      <c r="C104" s="4" t="s">
        <v>53</v>
      </c>
      <c r="D104" s="4">
        <v>2</v>
      </c>
      <c r="E104" s="4">
        <v>71027</v>
      </c>
      <c r="F104" s="4">
        <v>58298</v>
      </c>
      <c r="G104" s="4">
        <v>912</v>
      </c>
      <c r="H104" s="4">
        <v>15</v>
      </c>
      <c r="I104" s="4">
        <v>340</v>
      </c>
      <c r="J104" s="4">
        <v>140</v>
      </c>
      <c r="K104" s="4">
        <v>344</v>
      </c>
      <c r="L104" s="4">
        <v>212</v>
      </c>
      <c r="M104" s="4">
        <v>29</v>
      </c>
      <c r="N104" s="4">
        <v>2081259</v>
      </c>
      <c r="O104" s="4">
        <v>58004</v>
      </c>
      <c r="P104" s="4">
        <v>1964957</v>
      </c>
      <c r="Q104" s="4">
        <v>46167</v>
      </c>
      <c r="R104" s="4">
        <v>1613242</v>
      </c>
      <c r="S104" s="4">
        <v>3169478</v>
      </c>
    </row>
    <row r="105" spans="1:19" x14ac:dyDescent="0.25">
      <c r="A105" s="4" t="s">
        <v>49</v>
      </c>
      <c r="B105" s="4" t="s">
        <v>35</v>
      </c>
      <c r="C105" s="4" t="s">
        <v>53</v>
      </c>
      <c r="D105" s="4">
        <v>3</v>
      </c>
      <c r="E105" s="4">
        <v>71027</v>
      </c>
      <c r="F105" s="4">
        <v>58747</v>
      </c>
      <c r="G105" s="4">
        <v>851</v>
      </c>
      <c r="H105" s="4">
        <v>17</v>
      </c>
      <c r="I105" s="4">
        <v>340</v>
      </c>
      <c r="J105" s="4">
        <v>150</v>
      </c>
      <c r="K105" s="4">
        <v>340</v>
      </c>
      <c r="L105" s="4">
        <v>207</v>
      </c>
      <c r="M105" s="4">
        <v>28</v>
      </c>
      <c r="N105" s="4">
        <v>2002361</v>
      </c>
      <c r="O105" s="4">
        <v>23830</v>
      </c>
      <c r="P105" s="4">
        <v>1919784</v>
      </c>
      <c r="Q105" s="4">
        <v>45357</v>
      </c>
      <c r="R105" s="4">
        <v>1613242</v>
      </c>
      <c r="S105" s="4">
        <v>3132400</v>
      </c>
    </row>
    <row r="106" spans="1:19" x14ac:dyDescent="0.25">
      <c r="A106" s="4" t="s">
        <v>50</v>
      </c>
      <c r="B106" s="4" t="s">
        <v>35</v>
      </c>
      <c r="C106" s="4" t="s">
        <v>53</v>
      </c>
      <c r="D106" s="4">
        <v>0</v>
      </c>
      <c r="E106" s="4">
        <v>76612</v>
      </c>
      <c r="F106" s="4">
        <v>61490</v>
      </c>
      <c r="G106" s="4">
        <v>1444</v>
      </c>
      <c r="H106" s="4">
        <v>13</v>
      </c>
      <c r="I106" s="4">
        <v>340</v>
      </c>
      <c r="J106" s="4">
        <v>150</v>
      </c>
      <c r="K106" s="4">
        <v>340</v>
      </c>
      <c r="L106" s="4">
        <v>212</v>
      </c>
      <c r="M106" s="4">
        <v>29</v>
      </c>
      <c r="N106" s="4">
        <v>2233919</v>
      </c>
      <c r="O106" s="4">
        <v>31319</v>
      </c>
      <c r="P106" s="4">
        <v>2141110</v>
      </c>
      <c r="Q106" s="4">
        <v>76423</v>
      </c>
      <c r="R106" s="4">
        <v>2412951</v>
      </c>
      <c r="S106" s="4">
        <v>4130358</v>
      </c>
    </row>
    <row r="107" spans="1:19" x14ac:dyDescent="0.25">
      <c r="A107" s="4" t="s">
        <v>50</v>
      </c>
      <c r="B107" s="4" t="s">
        <v>35</v>
      </c>
      <c r="C107" s="4" t="s">
        <v>53</v>
      </c>
      <c r="D107" s="4">
        <v>1</v>
      </c>
      <c r="E107" s="4">
        <v>76612</v>
      </c>
      <c r="F107" s="4">
        <v>62590</v>
      </c>
      <c r="G107" s="4">
        <v>1293</v>
      </c>
      <c r="H107" s="4">
        <v>13</v>
      </c>
      <c r="I107" s="4">
        <v>346</v>
      </c>
      <c r="J107" s="4">
        <v>146</v>
      </c>
      <c r="K107" s="4">
        <v>349</v>
      </c>
      <c r="L107" s="4">
        <v>210</v>
      </c>
      <c r="M107" s="4">
        <v>27</v>
      </c>
      <c r="N107" s="4">
        <v>2121155</v>
      </c>
      <c r="O107" s="4">
        <v>28940</v>
      </c>
      <c r="P107" s="4">
        <v>2029625</v>
      </c>
      <c r="Q107" s="4">
        <v>69456</v>
      </c>
      <c r="R107" s="4">
        <v>2412978</v>
      </c>
      <c r="S107" s="4">
        <v>4050567</v>
      </c>
    </row>
    <row r="108" spans="1:19" x14ac:dyDescent="0.25">
      <c r="A108" s="4" t="s">
        <v>50</v>
      </c>
      <c r="B108" s="4" t="s">
        <v>35</v>
      </c>
      <c r="C108" s="4" t="s">
        <v>53</v>
      </c>
      <c r="D108" s="4">
        <v>2</v>
      </c>
      <c r="E108" s="4">
        <v>76612</v>
      </c>
      <c r="F108" s="4">
        <v>61534</v>
      </c>
      <c r="G108" s="4">
        <v>1519</v>
      </c>
      <c r="H108" s="4">
        <v>15</v>
      </c>
      <c r="I108" s="4">
        <v>346</v>
      </c>
      <c r="J108" s="4">
        <v>150</v>
      </c>
      <c r="K108" s="4">
        <v>347</v>
      </c>
      <c r="L108" s="4">
        <v>215</v>
      </c>
      <c r="M108" s="4">
        <v>29</v>
      </c>
      <c r="N108" s="4">
        <v>2265971</v>
      </c>
      <c r="O108" s="4">
        <v>68732</v>
      </c>
      <c r="P108" s="4">
        <v>2135705</v>
      </c>
      <c r="Q108" s="4">
        <v>78595</v>
      </c>
      <c r="R108" s="4">
        <v>2412978</v>
      </c>
      <c r="S108" s="4">
        <v>4133338</v>
      </c>
    </row>
    <row r="109" spans="1:19" x14ac:dyDescent="0.25">
      <c r="A109" s="4" t="s">
        <v>50</v>
      </c>
      <c r="B109" s="4" t="s">
        <v>35</v>
      </c>
      <c r="C109" s="4" t="s">
        <v>53</v>
      </c>
      <c r="D109" s="4">
        <v>3</v>
      </c>
      <c r="E109" s="4">
        <v>76612</v>
      </c>
      <c r="F109" s="4">
        <v>63125</v>
      </c>
      <c r="G109" s="4">
        <v>1178</v>
      </c>
      <c r="H109" s="4">
        <v>15</v>
      </c>
      <c r="I109" s="4">
        <v>340</v>
      </c>
      <c r="J109" s="4">
        <v>150</v>
      </c>
      <c r="K109" s="4">
        <v>340</v>
      </c>
      <c r="L109" s="4">
        <v>210</v>
      </c>
      <c r="M109" s="4">
        <v>26</v>
      </c>
      <c r="N109" s="4">
        <v>2040075</v>
      </c>
      <c r="O109" s="4">
        <v>26869</v>
      </c>
      <c r="P109" s="4">
        <v>1950081</v>
      </c>
      <c r="Q109" s="4">
        <v>64155</v>
      </c>
      <c r="R109" s="4">
        <v>2412978</v>
      </c>
      <c r="S109" s="4">
        <v>3973960</v>
      </c>
    </row>
    <row r="110" spans="1:19" x14ac:dyDescent="0.25">
      <c r="A110" s="4" t="s">
        <v>42</v>
      </c>
      <c r="B110" s="4" t="s">
        <v>54</v>
      </c>
      <c r="C110" s="4" t="s">
        <v>53</v>
      </c>
      <c r="D110" s="4">
        <v>0</v>
      </c>
      <c r="E110" s="4">
        <v>68826</v>
      </c>
      <c r="F110" s="4">
        <v>54430</v>
      </c>
      <c r="G110" s="4">
        <v>1950</v>
      </c>
      <c r="H110" s="4">
        <v>23</v>
      </c>
      <c r="I110" s="4">
        <v>794</v>
      </c>
      <c r="J110" s="4">
        <v>150</v>
      </c>
      <c r="K110" s="4">
        <v>794</v>
      </c>
      <c r="L110" s="4">
        <v>794</v>
      </c>
      <c r="M110" s="4">
        <v>59</v>
      </c>
      <c r="N110" s="4">
        <v>4123989</v>
      </c>
      <c r="O110" s="4">
        <v>10278</v>
      </c>
      <c r="P110" s="4">
        <v>4059281</v>
      </c>
      <c r="Q110" s="4">
        <v>101734</v>
      </c>
      <c r="R110" s="4">
        <v>826357</v>
      </c>
      <c r="S110" s="4">
        <v>2825440</v>
      </c>
    </row>
    <row r="111" spans="1:19" x14ac:dyDescent="0.25">
      <c r="A111" s="4" t="s">
        <v>42</v>
      </c>
      <c r="B111" s="4" t="s">
        <v>54</v>
      </c>
      <c r="C111" s="4" t="s">
        <v>53</v>
      </c>
      <c r="D111" s="4">
        <v>1</v>
      </c>
      <c r="E111" s="4">
        <v>68826</v>
      </c>
      <c r="F111" s="4">
        <v>57055</v>
      </c>
      <c r="G111" s="4">
        <v>2028</v>
      </c>
      <c r="H111" s="4">
        <v>17</v>
      </c>
      <c r="I111" s="4">
        <v>745</v>
      </c>
      <c r="J111" s="4">
        <v>200</v>
      </c>
      <c r="K111" s="4">
        <v>745</v>
      </c>
      <c r="L111" s="4">
        <v>744</v>
      </c>
      <c r="M111" s="4">
        <v>56</v>
      </c>
      <c r="N111" s="4">
        <v>3860845</v>
      </c>
      <c r="O111" s="4">
        <v>9630</v>
      </c>
      <c r="P111" s="4">
        <v>3794160</v>
      </c>
      <c r="Q111" s="4">
        <v>111462</v>
      </c>
      <c r="R111" s="4">
        <v>826357</v>
      </c>
      <c r="S111" s="4">
        <v>2449482</v>
      </c>
    </row>
    <row r="112" spans="1:19" x14ac:dyDescent="0.25">
      <c r="A112" s="4" t="s">
        <v>42</v>
      </c>
      <c r="B112" s="4" t="s">
        <v>54</v>
      </c>
      <c r="C112" s="4" t="s">
        <v>53</v>
      </c>
      <c r="D112" s="4">
        <v>2</v>
      </c>
      <c r="E112" s="4">
        <v>68826</v>
      </c>
      <c r="F112" s="4">
        <v>54450</v>
      </c>
      <c r="G112" s="4">
        <v>2029</v>
      </c>
      <c r="H112" s="4">
        <v>19</v>
      </c>
      <c r="I112" s="4">
        <v>744</v>
      </c>
      <c r="J112" s="4">
        <v>194</v>
      </c>
      <c r="K112" s="4">
        <v>748</v>
      </c>
      <c r="L112" s="4">
        <v>748</v>
      </c>
      <c r="M112" s="4">
        <v>60</v>
      </c>
      <c r="N112" s="4">
        <v>4192740</v>
      </c>
      <c r="O112" s="4">
        <v>63355</v>
      </c>
      <c r="P112" s="4">
        <v>4074935</v>
      </c>
      <c r="Q112" s="4">
        <v>109139</v>
      </c>
      <c r="R112" s="4">
        <v>826357</v>
      </c>
      <c r="S112" s="4">
        <v>2829208</v>
      </c>
    </row>
    <row r="113" spans="1:19" x14ac:dyDescent="0.25">
      <c r="A113" s="4" t="s">
        <v>42</v>
      </c>
      <c r="B113" s="4" t="s">
        <v>54</v>
      </c>
      <c r="C113" s="4" t="s">
        <v>53</v>
      </c>
      <c r="D113" s="4">
        <v>3</v>
      </c>
      <c r="E113" s="4">
        <v>68826</v>
      </c>
      <c r="F113" s="4">
        <v>57014</v>
      </c>
      <c r="G113" s="4">
        <v>1938</v>
      </c>
      <c r="H113" s="4">
        <v>19</v>
      </c>
      <c r="I113" s="4">
        <v>794</v>
      </c>
      <c r="J113" s="4">
        <v>150</v>
      </c>
      <c r="K113" s="4">
        <v>796</v>
      </c>
      <c r="L113" s="4">
        <v>796</v>
      </c>
      <c r="M113" s="4">
        <v>56</v>
      </c>
      <c r="N113" s="4">
        <v>3885360</v>
      </c>
      <c r="O113" s="4">
        <v>10208</v>
      </c>
      <c r="P113" s="4">
        <v>3818138</v>
      </c>
      <c r="Q113" s="4">
        <v>102039</v>
      </c>
      <c r="R113" s="4">
        <v>826357</v>
      </c>
      <c r="S113" s="4">
        <v>2434600</v>
      </c>
    </row>
    <row r="114" spans="1:19" x14ac:dyDescent="0.25">
      <c r="A114" s="4" t="s">
        <v>43</v>
      </c>
      <c r="B114" s="4" t="s">
        <v>54</v>
      </c>
      <c r="C114" s="4" t="s">
        <v>53</v>
      </c>
      <c r="D114" s="4">
        <v>0</v>
      </c>
      <c r="E114" s="4">
        <v>71833</v>
      </c>
      <c r="F114" s="4">
        <v>60054</v>
      </c>
      <c r="G114" s="4">
        <v>1726</v>
      </c>
      <c r="H114" s="4">
        <v>17</v>
      </c>
      <c r="I114" s="4">
        <v>795</v>
      </c>
      <c r="J114" s="4">
        <v>200</v>
      </c>
      <c r="K114" s="4">
        <v>795</v>
      </c>
      <c r="L114" s="4">
        <v>794</v>
      </c>
      <c r="M114" s="4">
        <v>59</v>
      </c>
      <c r="N114" s="4">
        <v>4241941</v>
      </c>
      <c r="O114" s="4">
        <v>10459</v>
      </c>
      <c r="P114" s="4">
        <v>4171428</v>
      </c>
      <c r="Q114" s="4">
        <v>105408</v>
      </c>
      <c r="R114" s="4">
        <v>866139</v>
      </c>
      <c r="S114" s="4">
        <v>2642075</v>
      </c>
    </row>
    <row r="115" spans="1:19" x14ac:dyDescent="0.25">
      <c r="A115" s="4" t="s">
        <v>43</v>
      </c>
      <c r="B115" s="4" t="s">
        <v>54</v>
      </c>
      <c r="C115" s="4" t="s">
        <v>53</v>
      </c>
      <c r="D115" s="4">
        <v>1</v>
      </c>
      <c r="E115" s="4">
        <v>71833</v>
      </c>
      <c r="F115" s="4">
        <v>56365</v>
      </c>
      <c r="G115" s="4">
        <v>2015</v>
      </c>
      <c r="H115" s="4">
        <v>23</v>
      </c>
      <c r="I115" s="4">
        <v>794</v>
      </c>
      <c r="J115" s="4">
        <v>200</v>
      </c>
      <c r="K115" s="4">
        <v>794</v>
      </c>
      <c r="L115" s="4">
        <v>794</v>
      </c>
      <c r="M115" s="4">
        <v>70</v>
      </c>
      <c r="N115" s="4">
        <v>5055447</v>
      </c>
      <c r="O115" s="4">
        <v>14279</v>
      </c>
      <c r="P115" s="4">
        <v>4984803</v>
      </c>
      <c r="Q115" s="4">
        <v>120425</v>
      </c>
      <c r="R115" s="4">
        <v>866139</v>
      </c>
      <c r="S115" s="4">
        <v>3024436</v>
      </c>
    </row>
    <row r="116" spans="1:19" x14ac:dyDescent="0.25">
      <c r="A116" s="4" t="s">
        <v>43</v>
      </c>
      <c r="B116" s="4" t="s">
        <v>54</v>
      </c>
      <c r="C116" s="4" t="s">
        <v>53</v>
      </c>
      <c r="D116" s="4">
        <v>2</v>
      </c>
      <c r="E116" s="4">
        <v>71833</v>
      </c>
      <c r="F116" s="4">
        <v>57518</v>
      </c>
      <c r="G116" s="4">
        <v>1758</v>
      </c>
      <c r="H116" s="4">
        <v>19</v>
      </c>
      <c r="I116" s="4">
        <v>794</v>
      </c>
      <c r="J116" s="4">
        <v>200</v>
      </c>
      <c r="K116" s="4">
        <v>798</v>
      </c>
      <c r="L116" s="4">
        <v>798</v>
      </c>
      <c r="M116" s="4">
        <v>68</v>
      </c>
      <c r="N116" s="4">
        <v>4922884</v>
      </c>
      <c r="O116" s="4">
        <v>64938</v>
      </c>
      <c r="P116" s="4">
        <v>4800428</v>
      </c>
      <c r="Q116" s="4">
        <v>104162</v>
      </c>
      <c r="R116" s="4">
        <v>866139</v>
      </c>
      <c r="S116" s="4">
        <v>2934149</v>
      </c>
    </row>
    <row r="117" spans="1:19" x14ac:dyDescent="0.25">
      <c r="A117" s="4" t="s">
        <v>43</v>
      </c>
      <c r="B117" s="4" t="s">
        <v>54</v>
      </c>
      <c r="C117" s="4" t="s">
        <v>53</v>
      </c>
      <c r="D117" s="4">
        <v>3</v>
      </c>
      <c r="E117" s="4">
        <v>71833</v>
      </c>
      <c r="F117" s="4">
        <v>56137</v>
      </c>
      <c r="G117" s="4">
        <v>1938</v>
      </c>
      <c r="H117" s="4">
        <v>17</v>
      </c>
      <c r="I117" s="4">
        <v>794</v>
      </c>
      <c r="J117" s="4">
        <v>200</v>
      </c>
      <c r="K117" s="4">
        <v>794</v>
      </c>
      <c r="L117" s="4">
        <v>794</v>
      </c>
      <c r="M117" s="4">
        <v>71</v>
      </c>
      <c r="N117" s="4">
        <v>5104642</v>
      </c>
      <c r="O117" s="4">
        <v>15625</v>
      </c>
      <c r="P117" s="4">
        <v>5032880</v>
      </c>
      <c r="Q117" s="4">
        <v>114706</v>
      </c>
      <c r="R117" s="4">
        <v>866139</v>
      </c>
      <c r="S117" s="4">
        <v>3028633</v>
      </c>
    </row>
    <row r="118" spans="1:19" x14ac:dyDescent="0.25">
      <c r="A118" s="4" t="s">
        <v>44</v>
      </c>
      <c r="B118" s="4" t="s">
        <v>54</v>
      </c>
      <c r="C118" s="4" t="s">
        <v>53</v>
      </c>
      <c r="D118" s="4">
        <v>0</v>
      </c>
      <c r="E118" s="4">
        <v>72432</v>
      </c>
      <c r="F118" s="4">
        <v>57324</v>
      </c>
      <c r="G118" s="4">
        <v>4597</v>
      </c>
      <c r="H118" s="4">
        <v>17</v>
      </c>
      <c r="I118" s="4">
        <v>843</v>
      </c>
      <c r="J118" s="4">
        <v>200</v>
      </c>
      <c r="K118" s="4">
        <v>843</v>
      </c>
      <c r="L118" s="4">
        <v>794</v>
      </c>
      <c r="M118" s="4">
        <v>70</v>
      </c>
      <c r="N118" s="4">
        <v>5076490</v>
      </c>
      <c r="O118" s="4">
        <v>13684</v>
      </c>
      <c r="P118" s="4">
        <v>5005482</v>
      </c>
      <c r="Q118" s="4">
        <v>270890</v>
      </c>
      <c r="R118" s="4">
        <v>865629</v>
      </c>
      <c r="S118" s="4">
        <v>3091045</v>
      </c>
    </row>
    <row r="119" spans="1:19" x14ac:dyDescent="0.25">
      <c r="A119" s="4" t="s">
        <v>44</v>
      </c>
      <c r="B119" s="4" t="s">
        <v>54</v>
      </c>
      <c r="C119" s="4" t="s">
        <v>53</v>
      </c>
      <c r="D119" s="4">
        <v>1</v>
      </c>
      <c r="E119" s="4">
        <v>72432</v>
      </c>
      <c r="F119" s="4">
        <v>58162</v>
      </c>
      <c r="G119" s="4">
        <v>4510</v>
      </c>
      <c r="H119" s="4">
        <v>18</v>
      </c>
      <c r="I119" s="4">
        <v>793</v>
      </c>
      <c r="J119" s="4">
        <v>231</v>
      </c>
      <c r="K119" s="4">
        <v>793</v>
      </c>
      <c r="L119" s="4">
        <v>744</v>
      </c>
      <c r="M119" s="4">
        <v>67</v>
      </c>
      <c r="N119" s="4">
        <v>4906372</v>
      </c>
      <c r="O119" s="4">
        <v>12878</v>
      </c>
      <c r="P119" s="4">
        <v>4835332</v>
      </c>
      <c r="Q119" s="4">
        <v>266526</v>
      </c>
      <c r="R119" s="4">
        <v>865629</v>
      </c>
      <c r="S119" s="4">
        <v>3023025</v>
      </c>
    </row>
    <row r="120" spans="1:19" x14ac:dyDescent="0.25">
      <c r="A120" s="4" t="s">
        <v>44</v>
      </c>
      <c r="B120" s="4" t="s">
        <v>54</v>
      </c>
      <c r="C120" s="4" t="s">
        <v>53</v>
      </c>
      <c r="D120" s="4">
        <v>2</v>
      </c>
      <c r="E120" s="4">
        <v>72432</v>
      </c>
      <c r="F120" s="4">
        <v>57148</v>
      </c>
      <c r="G120" s="4">
        <v>4495</v>
      </c>
      <c r="H120" s="4">
        <v>17</v>
      </c>
      <c r="I120" s="4">
        <v>795</v>
      </c>
      <c r="J120" s="4">
        <v>200</v>
      </c>
      <c r="K120" s="4">
        <v>799</v>
      </c>
      <c r="L120" s="4">
        <v>748</v>
      </c>
      <c r="M120" s="4">
        <v>71</v>
      </c>
      <c r="N120" s="4">
        <v>5165854</v>
      </c>
      <c r="O120" s="4">
        <v>68728</v>
      </c>
      <c r="P120" s="4">
        <v>5039978</v>
      </c>
      <c r="Q120" s="4">
        <v>259470</v>
      </c>
      <c r="R120" s="4">
        <v>865629</v>
      </c>
      <c r="S120" s="4">
        <v>3099276</v>
      </c>
    </row>
    <row r="121" spans="1:19" x14ac:dyDescent="0.25">
      <c r="A121" s="4" t="s">
        <v>44</v>
      </c>
      <c r="B121" s="4" t="s">
        <v>54</v>
      </c>
      <c r="C121" s="4" t="s">
        <v>53</v>
      </c>
      <c r="D121" s="4">
        <v>3</v>
      </c>
      <c r="E121" s="4">
        <v>72432</v>
      </c>
      <c r="F121" s="4">
        <v>59628</v>
      </c>
      <c r="G121" s="4">
        <v>4243</v>
      </c>
      <c r="H121" s="4">
        <v>17</v>
      </c>
      <c r="I121" s="4">
        <v>828</v>
      </c>
      <c r="J121" s="4">
        <v>250</v>
      </c>
      <c r="K121" s="4">
        <v>828</v>
      </c>
      <c r="L121" s="4">
        <v>796</v>
      </c>
      <c r="M121" s="4">
        <v>62</v>
      </c>
      <c r="N121" s="4">
        <v>4529370</v>
      </c>
      <c r="O121" s="4">
        <v>11503</v>
      </c>
      <c r="P121" s="4">
        <v>4458239</v>
      </c>
      <c r="Q121" s="4">
        <v>250335</v>
      </c>
      <c r="R121" s="4">
        <v>865629</v>
      </c>
      <c r="S121" s="4">
        <v>2857986</v>
      </c>
    </row>
    <row r="122" spans="1:19" x14ac:dyDescent="0.25">
      <c r="A122" s="4" t="s">
        <v>45</v>
      </c>
      <c r="B122" s="4" t="s">
        <v>54</v>
      </c>
      <c r="C122" s="4" t="s">
        <v>53</v>
      </c>
      <c r="D122" s="4">
        <v>0</v>
      </c>
      <c r="E122" s="4">
        <v>85710</v>
      </c>
      <c r="F122" s="4">
        <v>57713</v>
      </c>
      <c r="G122" s="4">
        <v>18162</v>
      </c>
      <c r="H122" s="4">
        <v>19</v>
      </c>
      <c r="I122" s="4">
        <v>978</v>
      </c>
      <c r="J122" s="4">
        <v>478</v>
      </c>
      <c r="K122" s="4">
        <v>978</v>
      </c>
      <c r="L122" s="4">
        <v>794</v>
      </c>
      <c r="M122" s="4">
        <v>171</v>
      </c>
      <c r="N122" s="4">
        <v>14728744</v>
      </c>
      <c r="O122" s="4">
        <v>11911</v>
      </c>
      <c r="P122" s="4">
        <v>14659120</v>
      </c>
      <c r="Q122" s="4">
        <v>4741524</v>
      </c>
      <c r="R122" s="4">
        <v>1203681</v>
      </c>
      <c r="S122" s="4">
        <v>8757892</v>
      </c>
    </row>
    <row r="123" spans="1:19" x14ac:dyDescent="0.25">
      <c r="A123" s="4" t="s">
        <v>45</v>
      </c>
      <c r="B123" s="4" t="s">
        <v>54</v>
      </c>
      <c r="C123" s="4" t="s">
        <v>53</v>
      </c>
      <c r="D123" s="4">
        <v>1</v>
      </c>
      <c r="E123" s="4">
        <v>85710</v>
      </c>
      <c r="F123" s="4">
        <v>53793</v>
      </c>
      <c r="G123" s="4">
        <v>19109</v>
      </c>
      <c r="H123" s="4">
        <v>17</v>
      </c>
      <c r="I123" s="4">
        <v>924</v>
      </c>
      <c r="J123" s="4">
        <v>450</v>
      </c>
      <c r="K123" s="4">
        <v>924</v>
      </c>
      <c r="L123" s="4">
        <v>746</v>
      </c>
      <c r="M123" s="4">
        <v>187</v>
      </c>
      <c r="N123" s="4">
        <v>16053441</v>
      </c>
      <c r="O123" s="4">
        <v>23033</v>
      </c>
      <c r="P123" s="4">
        <v>15976615</v>
      </c>
      <c r="Q123" s="4">
        <v>5082759</v>
      </c>
      <c r="R123" s="4">
        <v>1203681</v>
      </c>
      <c r="S123" s="4">
        <v>9156189</v>
      </c>
    </row>
    <row r="124" spans="1:19" x14ac:dyDescent="0.25">
      <c r="A124" s="4" t="s">
        <v>45</v>
      </c>
      <c r="B124" s="4" t="s">
        <v>54</v>
      </c>
      <c r="C124" s="4" t="s">
        <v>53</v>
      </c>
      <c r="D124" s="4">
        <v>2</v>
      </c>
      <c r="E124" s="4">
        <v>85710</v>
      </c>
      <c r="F124" s="4">
        <v>53868</v>
      </c>
      <c r="G124" s="4">
        <v>19210</v>
      </c>
      <c r="H124" s="4">
        <v>19</v>
      </c>
      <c r="I124" s="4">
        <v>878</v>
      </c>
      <c r="J124" s="4">
        <v>428</v>
      </c>
      <c r="K124" s="4">
        <v>882</v>
      </c>
      <c r="L124" s="4">
        <v>798</v>
      </c>
      <c r="M124" s="4">
        <v>185</v>
      </c>
      <c r="N124" s="4">
        <v>15906235</v>
      </c>
      <c r="O124" s="4">
        <v>138083</v>
      </c>
      <c r="P124" s="4">
        <v>15714284</v>
      </c>
      <c r="Q124" s="4">
        <v>4998848</v>
      </c>
      <c r="R124" s="4">
        <v>1203681</v>
      </c>
      <c r="S124" s="4">
        <v>9158076</v>
      </c>
    </row>
    <row r="125" spans="1:19" x14ac:dyDescent="0.25">
      <c r="A125" s="4" t="s">
        <v>45</v>
      </c>
      <c r="B125" s="4" t="s">
        <v>54</v>
      </c>
      <c r="C125" s="4" t="s">
        <v>53</v>
      </c>
      <c r="D125" s="4">
        <v>3</v>
      </c>
      <c r="E125" s="4">
        <v>85710</v>
      </c>
      <c r="F125" s="4">
        <v>56303</v>
      </c>
      <c r="G125" s="4">
        <v>18471</v>
      </c>
      <c r="H125" s="4">
        <v>19</v>
      </c>
      <c r="I125" s="4">
        <v>924</v>
      </c>
      <c r="J125" s="4">
        <v>424</v>
      </c>
      <c r="K125" s="4">
        <v>924</v>
      </c>
      <c r="L125" s="4">
        <v>794</v>
      </c>
      <c r="M125" s="4">
        <v>178</v>
      </c>
      <c r="N125" s="4">
        <v>15281591</v>
      </c>
      <c r="O125" s="4">
        <v>13979</v>
      </c>
      <c r="P125" s="4">
        <v>15211309</v>
      </c>
      <c r="Q125" s="4">
        <v>4921189</v>
      </c>
      <c r="R125" s="4">
        <v>1203681</v>
      </c>
      <c r="S125" s="4">
        <v>8974700</v>
      </c>
    </row>
    <row r="126" spans="1:19" x14ac:dyDescent="0.25">
      <c r="A126" s="4" t="s">
        <v>46</v>
      </c>
      <c r="B126" s="4" t="s">
        <v>54</v>
      </c>
      <c r="C126" s="4" t="s">
        <v>53</v>
      </c>
      <c r="D126" s="4">
        <v>0</v>
      </c>
      <c r="E126" s="4">
        <v>52856</v>
      </c>
      <c r="F126" s="4">
        <v>39077</v>
      </c>
      <c r="G126" s="4">
        <v>1370</v>
      </c>
      <c r="H126" s="4">
        <v>17</v>
      </c>
      <c r="I126" s="4">
        <v>794</v>
      </c>
      <c r="J126" s="4">
        <v>200</v>
      </c>
      <c r="K126" s="4">
        <v>797</v>
      </c>
      <c r="L126" s="4">
        <v>794</v>
      </c>
      <c r="M126" s="4">
        <v>96</v>
      </c>
      <c r="N126" s="4">
        <v>5116487</v>
      </c>
      <c r="O126" s="4">
        <v>13452</v>
      </c>
      <c r="P126" s="4">
        <v>5063958</v>
      </c>
      <c r="Q126" s="4">
        <v>74956</v>
      </c>
      <c r="R126" s="4">
        <v>564912</v>
      </c>
      <c r="S126" s="4">
        <v>2802347</v>
      </c>
    </row>
    <row r="127" spans="1:19" x14ac:dyDescent="0.25">
      <c r="A127" s="4" t="s">
        <v>46</v>
      </c>
      <c r="B127" s="4" t="s">
        <v>54</v>
      </c>
      <c r="C127" s="4" t="s">
        <v>53</v>
      </c>
      <c r="D127" s="4">
        <v>1</v>
      </c>
      <c r="E127" s="4">
        <v>52856</v>
      </c>
      <c r="F127" s="4">
        <v>38970</v>
      </c>
      <c r="G127" s="4">
        <v>1308</v>
      </c>
      <c r="H127" s="4">
        <v>17</v>
      </c>
      <c r="I127" s="4">
        <v>772</v>
      </c>
      <c r="J127" s="4">
        <v>200</v>
      </c>
      <c r="K127" s="4">
        <v>772</v>
      </c>
      <c r="L127" s="4">
        <v>744</v>
      </c>
      <c r="M127" s="4">
        <v>97</v>
      </c>
      <c r="N127" s="4">
        <v>5138488</v>
      </c>
      <c r="O127" s="4">
        <v>14149</v>
      </c>
      <c r="P127" s="4">
        <v>5085369</v>
      </c>
      <c r="Q127" s="4">
        <v>74044</v>
      </c>
      <c r="R127" s="4">
        <v>564912</v>
      </c>
      <c r="S127" s="4">
        <v>2798399</v>
      </c>
    </row>
    <row r="128" spans="1:19" x14ac:dyDescent="0.25">
      <c r="A128" s="4" t="s">
        <v>46</v>
      </c>
      <c r="B128" s="4" t="s">
        <v>54</v>
      </c>
      <c r="C128" s="4" t="s">
        <v>53</v>
      </c>
      <c r="D128" s="4">
        <v>2</v>
      </c>
      <c r="E128" s="4">
        <v>52856</v>
      </c>
      <c r="F128" s="4">
        <v>39263</v>
      </c>
      <c r="G128" s="4">
        <v>1361</v>
      </c>
      <c r="H128" s="4">
        <v>19</v>
      </c>
      <c r="I128" s="4">
        <v>795</v>
      </c>
      <c r="J128" s="4">
        <v>200</v>
      </c>
      <c r="K128" s="4">
        <v>799</v>
      </c>
      <c r="L128" s="4">
        <v>749</v>
      </c>
      <c r="M128" s="4">
        <v>97</v>
      </c>
      <c r="N128" s="4">
        <v>5133209</v>
      </c>
      <c r="O128" s="4">
        <v>62171</v>
      </c>
      <c r="P128" s="4">
        <v>5031775</v>
      </c>
      <c r="Q128" s="4">
        <v>77624</v>
      </c>
      <c r="R128" s="4">
        <v>564912</v>
      </c>
      <c r="S128" s="4">
        <v>2777565</v>
      </c>
    </row>
    <row r="129" spans="1:19" x14ac:dyDescent="0.25">
      <c r="A129" s="4" t="s">
        <v>46</v>
      </c>
      <c r="B129" s="4" t="s">
        <v>54</v>
      </c>
      <c r="C129" s="4" t="s">
        <v>53</v>
      </c>
      <c r="D129" s="4">
        <v>3</v>
      </c>
      <c r="E129" s="4">
        <v>52856</v>
      </c>
      <c r="F129" s="4">
        <v>39313</v>
      </c>
      <c r="G129" s="4">
        <v>1342</v>
      </c>
      <c r="H129" s="4">
        <v>25</v>
      </c>
      <c r="I129" s="4">
        <v>795</v>
      </c>
      <c r="J129" s="4">
        <v>194</v>
      </c>
      <c r="K129" s="4">
        <v>796</v>
      </c>
      <c r="L129" s="4">
        <v>796</v>
      </c>
      <c r="M129" s="4">
        <v>95</v>
      </c>
      <c r="N129" s="4">
        <v>5066639</v>
      </c>
      <c r="O129" s="4">
        <v>13493</v>
      </c>
      <c r="P129" s="4">
        <v>5013833</v>
      </c>
      <c r="Q129" s="4">
        <v>74772</v>
      </c>
      <c r="R129" s="4">
        <v>564912</v>
      </c>
      <c r="S129" s="4">
        <v>2769961</v>
      </c>
    </row>
    <row r="130" spans="1:19" x14ac:dyDescent="0.25">
      <c r="A130" s="4" t="s">
        <v>47</v>
      </c>
      <c r="B130" s="4" t="s">
        <v>54</v>
      </c>
      <c r="C130" s="4" t="s">
        <v>53</v>
      </c>
      <c r="D130" s="4">
        <v>0</v>
      </c>
      <c r="E130" s="4">
        <v>69851</v>
      </c>
      <c r="F130" s="4">
        <v>55678</v>
      </c>
      <c r="G130" s="4">
        <v>3189</v>
      </c>
      <c r="H130" s="4">
        <v>19</v>
      </c>
      <c r="I130" s="4">
        <v>794</v>
      </c>
      <c r="J130" s="4">
        <v>250</v>
      </c>
      <c r="K130" s="4">
        <v>796</v>
      </c>
      <c r="L130" s="4">
        <v>794</v>
      </c>
      <c r="M130" s="4">
        <v>65</v>
      </c>
      <c r="N130" s="4">
        <v>4557721</v>
      </c>
      <c r="O130" s="4">
        <v>11894</v>
      </c>
      <c r="P130" s="4">
        <v>4490149</v>
      </c>
      <c r="Q130" s="4">
        <v>188085</v>
      </c>
      <c r="R130" s="4">
        <v>843436</v>
      </c>
      <c r="S130" s="4">
        <v>2862700</v>
      </c>
    </row>
    <row r="131" spans="1:19" x14ac:dyDescent="0.25">
      <c r="A131" s="4" t="s">
        <v>47</v>
      </c>
      <c r="B131" s="4" t="s">
        <v>54</v>
      </c>
      <c r="C131" s="4" t="s">
        <v>53</v>
      </c>
      <c r="D131" s="4">
        <v>1</v>
      </c>
      <c r="E131" s="4">
        <v>69851</v>
      </c>
      <c r="F131" s="4">
        <v>55810</v>
      </c>
      <c r="G131" s="4">
        <v>3048</v>
      </c>
      <c r="H131" s="4">
        <v>17</v>
      </c>
      <c r="I131" s="4">
        <v>794</v>
      </c>
      <c r="J131" s="4">
        <v>250</v>
      </c>
      <c r="K131" s="4">
        <v>794</v>
      </c>
      <c r="L131" s="4">
        <v>744</v>
      </c>
      <c r="M131" s="4">
        <v>64</v>
      </c>
      <c r="N131" s="4">
        <v>4530987</v>
      </c>
      <c r="O131" s="4">
        <v>12602</v>
      </c>
      <c r="P131" s="4">
        <v>4462575</v>
      </c>
      <c r="Q131" s="4">
        <v>178561</v>
      </c>
      <c r="R131" s="4">
        <v>843436</v>
      </c>
      <c r="S131" s="4">
        <v>2854763</v>
      </c>
    </row>
    <row r="132" spans="1:19" x14ac:dyDescent="0.25">
      <c r="A132" s="4" t="s">
        <v>47</v>
      </c>
      <c r="B132" s="4" t="s">
        <v>54</v>
      </c>
      <c r="C132" s="4" t="s">
        <v>53</v>
      </c>
      <c r="D132" s="4">
        <v>2</v>
      </c>
      <c r="E132" s="4">
        <v>69851</v>
      </c>
      <c r="F132" s="4">
        <v>56358</v>
      </c>
      <c r="G132" s="4">
        <v>3135</v>
      </c>
      <c r="H132" s="4">
        <v>27</v>
      </c>
      <c r="I132" s="4">
        <v>793</v>
      </c>
      <c r="J132" s="4">
        <v>250</v>
      </c>
      <c r="K132" s="4">
        <v>797</v>
      </c>
      <c r="L132" s="4">
        <v>748</v>
      </c>
      <c r="M132" s="4">
        <v>64</v>
      </c>
      <c r="N132" s="4">
        <v>4525415</v>
      </c>
      <c r="O132" s="4">
        <v>60761</v>
      </c>
      <c r="P132" s="4">
        <v>4408296</v>
      </c>
      <c r="Q132" s="4">
        <v>188173</v>
      </c>
      <c r="R132" s="4">
        <v>843436</v>
      </c>
      <c r="S132" s="4">
        <v>2793382</v>
      </c>
    </row>
    <row r="133" spans="1:19" x14ac:dyDescent="0.25">
      <c r="A133" s="4" t="s">
        <v>47</v>
      </c>
      <c r="B133" s="4" t="s">
        <v>54</v>
      </c>
      <c r="C133" s="4" t="s">
        <v>53</v>
      </c>
      <c r="D133" s="4">
        <v>3</v>
      </c>
      <c r="E133" s="4">
        <v>69851</v>
      </c>
      <c r="F133" s="4">
        <v>58283</v>
      </c>
      <c r="G133" s="4">
        <v>2907</v>
      </c>
      <c r="H133" s="4">
        <v>17</v>
      </c>
      <c r="I133" s="4">
        <v>794</v>
      </c>
      <c r="J133" s="4">
        <v>250</v>
      </c>
      <c r="K133" s="4">
        <v>796</v>
      </c>
      <c r="L133" s="4">
        <v>796</v>
      </c>
      <c r="M133" s="4">
        <v>57</v>
      </c>
      <c r="N133" s="4">
        <v>4002498</v>
      </c>
      <c r="O133" s="4">
        <v>9813</v>
      </c>
      <c r="P133" s="4">
        <v>3934402</v>
      </c>
      <c r="Q133" s="4">
        <v>178553</v>
      </c>
      <c r="R133" s="4">
        <v>843436</v>
      </c>
      <c r="S133" s="4">
        <v>2602269</v>
      </c>
    </row>
    <row r="134" spans="1:19" x14ac:dyDescent="0.25">
      <c r="A134" s="4" t="s">
        <v>48</v>
      </c>
      <c r="B134" s="4" t="s">
        <v>54</v>
      </c>
      <c r="C134" s="4" t="s">
        <v>53</v>
      </c>
      <c r="D134" s="4">
        <v>0</v>
      </c>
      <c r="E134" s="4">
        <v>73381</v>
      </c>
      <c r="F134" s="4">
        <v>59618</v>
      </c>
      <c r="G134" s="4">
        <v>2726</v>
      </c>
      <c r="H134" s="4">
        <v>17</v>
      </c>
      <c r="I134" s="4">
        <v>794</v>
      </c>
      <c r="J134" s="4">
        <v>250</v>
      </c>
      <c r="K134" s="4">
        <v>794</v>
      </c>
      <c r="L134" s="4">
        <v>794</v>
      </c>
      <c r="M134" s="4">
        <v>61</v>
      </c>
      <c r="N134" s="4">
        <v>4544689</v>
      </c>
      <c r="O134" s="4">
        <v>11696</v>
      </c>
      <c r="P134" s="4">
        <v>4473375</v>
      </c>
      <c r="Q134" s="4">
        <v>164386</v>
      </c>
      <c r="R134" s="4">
        <v>1151530</v>
      </c>
      <c r="S134" s="4">
        <v>3049331</v>
      </c>
    </row>
    <row r="135" spans="1:19" x14ac:dyDescent="0.25">
      <c r="A135" s="4" t="s">
        <v>48</v>
      </c>
      <c r="B135" s="4" t="s">
        <v>54</v>
      </c>
      <c r="C135" s="4" t="s">
        <v>53</v>
      </c>
      <c r="D135" s="4">
        <v>1</v>
      </c>
      <c r="E135" s="4">
        <v>73381</v>
      </c>
      <c r="F135" s="4">
        <v>59015</v>
      </c>
      <c r="G135" s="4">
        <v>2944</v>
      </c>
      <c r="H135" s="4">
        <v>18</v>
      </c>
      <c r="I135" s="4">
        <v>790</v>
      </c>
      <c r="J135" s="4">
        <v>250</v>
      </c>
      <c r="K135" s="4">
        <v>796</v>
      </c>
      <c r="L135" s="4">
        <v>744</v>
      </c>
      <c r="M135" s="4">
        <v>63</v>
      </c>
      <c r="N135" s="4">
        <v>4673755</v>
      </c>
      <c r="O135" s="4">
        <v>12845</v>
      </c>
      <c r="P135" s="4">
        <v>4601895</v>
      </c>
      <c r="Q135" s="4">
        <v>184149</v>
      </c>
      <c r="R135" s="4">
        <v>1151558</v>
      </c>
      <c r="S135" s="4">
        <v>3113273</v>
      </c>
    </row>
    <row r="136" spans="1:19" x14ac:dyDescent="0.25">
      <c r="A136" s="4" t="s">
        <v>48</v>
      </c>
      <c r="B136" s="4" t="s">
        <v>54</v>
      </c>
      <c r="C136" s="4" t="s">
        <v>53</v>
      </c>
      <c r="D136" s="4">
        <v>2</v>
      </c>
      <c r="E136" s="4">
        <v>73381</v>
      </c>
      <c r="F136" s="4">
        <v>58930</v>
      </c>
      <c r="G136" s="4">
        <v>2783</v>
      </c>
      <c r="H136" s="4">
        <v>17</v>
      </c>
      <c r="I136" s="4">
        <v>843</v>
      </c>
      <c r="J136" s="4">
        <v>238</v>
      </c>
      <c r="K136" s="4">
        <v>847</v>
      </c>
      <c r="L136" s="4">
        <v>748</v>
      </c>
      <c r="M136" s="4">
        <v>64</v>
      </c>
      <c r="N136" s="4">
        <v>4729677</v>
      </c>
      <c r="O136" s="4">
        <v>64894</v>
      </c>
      <c r="P136" s="4">
        <v>4605853</v>
      </c>
      <c r="Q136" s="4">
        <v>171429</v>
      </c>
      <c r="R136" s="4">
        <v>1151530</v>
      </c>
      <c r="S136" s="4">
        <v>3103119</v>
      </c>
    </row>
    <row r="137" spans="1:19" x14ac:dyDescent="0.25">
      <c r="A137" s="4" t="s">
        <v>48</v>
      </c>
      <c r="B137" s="4" t="s">
        <v>54</v>
      </c>
      <c r="C137" s="4" t="s">
        <v>53</v>
      </c>
      <c r="D137" s="4">
        <v>3</v>
      </c>
      <c r="E137" s="4">
        <v>73381</v>
      </c>
      <c r="F137" s="4">
        <v>62252</v>
      </c>
      <c r="G137" s="4">
        <v>2442</v>
      </c>
      <c r="H137" s="4">
        <v>17</v>
      </c>
      <c r="I137" s="4">
        <v>883</v>
      </c>
      <c r="J137" s="4">
        <v>245</v>
      </c>
      <c r="K137" s="4">
        <v>889</v>
      </c>
      <c r="L137" s="4">
        <v>796</v>
      </c>
      <c r="M137" s="4">
        <v>53</v>
      </c>
      <c r="N137" s="4">
        <v>3942259</v>
      </c>
      <c r="O137" s="4">
        <v>9642</v>
      </c>
      <c r="P137" s="4">
        <v>3870365</v>
      </c>
      <c r="Q137" s="4">
        <v>155802</v>
      </c>
      <c r="R137" s="4">
        <v>1151558</v>
      </c>
      <c r="S137" s="4">
        <v>2775919</v>
      </c>
    </row>
    <row r="138" spans="1:19" x14ac:dyDescent="0.25">
      <c r="A138" s="4" t="s">
        <v>49</v>
      </c>
      <c r="B138" s="4" t="s">
        <v>54</v>
      </c>
      <c r="C138" s="4" t="s">
        <v>53</v>
      </c>
      <c r="D138" s="4">
        <v>0</v>
      </c>
      <c r="E138" s="4">
        <v>71027</v>
      </c>
      <c r="F138" s="4">
        <v>56487</v>
      </c>
      <c r="G138" s="4">
        <v>1504</v>
      </c>
      <c r="H138" s="4">
        <v>18</v>
      </c>
      <c r="I138" s="4">
        <v>794</v>
      </c>
      <c r="J138" s="4">
        <v>200</v>
      </c>
      <c r="K138" s="4">
        <v>794</v>
      </c>
      <c r="L138" s="4">
        <v>794</v>
      </c>
      <c r="M138" s="4">
        <v>58</v>
      </c>
      <c r="N138" s="4">
        <v>4134300</v>
      </c>
      <c r="O138" s="4">
        <v>10109</v>
      </c>
      <c r="P138" s="4">
        <v>4067704</v>
      </c>
      <c r="Q138" s="4">
        <v>85865</v>
      </c>
      <c r="R138" s="4">
        <v>1613242</v>
      </c>
      <c r="S138" s="4">
        <v>3498329</v>
      </c>
    </row>
    <row r="139" spans="1:19" x14ac:dyDescent="0.25">
      <c r="A139" s="4" t="s">
        <v>49</v>
      </c>
      <c r="B139" s="4" t="s">
        <v>54</v>
      </c>
      <c r="C139" s="4" t="s">
        <v>53</v>
      </c>
      <c r="D139" s="4">
        <v>1</v>
      </c>
      <c r="E139" s="4">
        <v>71027</v>
      </c>
      <c r="F139" s="4">
        <v>56417</v>
      </c>
      <c r="G139" s="4">
        <v>1579</v>
      </c>
      <c r="H139" s="4">
        <v>17</v>
      </c>
      <c r="I139" s="4">
        <v>744</v>
      </c>
      <c r="J139" s="4">
        <v>200</v>
      </c>
      <c r="K139" s="4">
        <v>746</v>
      </c>
      <c r="L139" s="4">
        <v>746</v>
      </c>
      <c r="M139" s="4">
        <v>58</v>
      </c>
      <c r="N139" s="4">
        <v>4147444</v>
      </c>
      <c r="O139" s="4">
        <v>10888</v>
      </c>
      <c r="P139" s="4">
        <v>4080139</v>
      </c>
      <c r="Q139" s="4">
        <v>87744</v>
      </c>
      <c r="R139" s="4">
        <v>1613242</v>
      </c>
      <c r="S139" s="4">
        <v>3503846</v>
      </c>
    </row>
    <row r="140" spans="1:19" x14ac:dyDescent="0.25">
      <c r="A140" s="4" t="s">
        <v>49</v>
      </c>
      <c r="B140" s="4" t="s">
        <v>54</v>
      </c>
      <c r="C140" s="4" t="s">
        <v>53</v>
      </c>
      <c r="D140" s="4">
        <v>2</v>
      </c>
      <c r="E140" s="4">
        <v>71027</v>
      </c>
      <c r="F140" s="4">
        <v>57408</v>
      </c>
      <c r="G140" s="4">
        <v>1450</v>
      </c>
      <c r="H140" s="4">
        <v>19</v>
      </c>
      <c r="I140" s="4">
        <v>790</v>
      </c>
      <c r="J140" s="4">
        <v>200</v>
      </c>
      <c r="K140" s="4">
        <v>796</v>
      </c>
      <c r="L140" s="4">
        <v>748</v>
      </c>
      <c r="M140" s="4">
        <v>56</v>
      </c>
      <c r="N140" s="4">
        <v>4024871</v>
      </c>
      <c r="O140" s="4">
        <v>60162</v>
      </c>
      <c r="P140" s="4">
        <v>3907301</v>
      </c>
      <c r="Q140" s="4">
        <v>84879</v>
      </c>
      <c r="R140" s="4">
        <v>1613242</v>
      </c>
      <c r="S140" s="4">
        <v>3417688</v>
      </c>
    </row>
    <row r="141" spans="1:19" x14ac:dyDescent="0.25">
      <c r="A141" s="4" t="s">
        <v>49</v>
      </c>
      <c r="B141" s="4" t="s">
        <v>54</v>
      </c>
      <c r="C141" s="4" t="s">
        <v>53</v>
      </c>
      <c r="D141" s="4">
        <v>3</v>
      </c>
      <c r="E141" s="4">
        <v>71027</v>
      </c>
      <c r="F141" s="4">
        <v>58599</v>
      </c>
      <c r="G141" s="4">
        <v>1341</v>
      </c>
      <c r="H141" s="4">
        <v>15</v>
      </c>
      <c r="I141" s="4">
        <v>794</v>
      </c>
      <c r="J141" s="4">
        <v>200</v>
      </c>
      <c r="K141" s="4">
        <v>796</v>
      </c>
      <c r="L141" s="4">
        <v>796</v>
      </c>
      <c r="M141" s="4">
        <v>52</v>
      </c>
      <c r="N141" s="4">
        <v>3697288</v>
      </c>
      <c r="O141" s="4">
        <v>9110</v>
      </c>
      <c r="P141" s="4">
        <v>3629579</v>
      </c>
      <c r="Q141" s="4">
        <v>78527</v>
      </c>
      <c r="R141" s="4">
        <v>1613242</v>
      </c>
      <c r="S141" s="4">
        <v>3306424</v>
      </c>
    </row>
    <row r="142" spans="1:19" x14ac:dyDescent="0.25">
      <c r="A142" s="4" t="s">
        <v>50</v>
      </c>
      <c r="B142" s="4" t="s">
        <v>54</v>
      </c>
      <c r="C142" s="4" t="s">
        <v>53</v>
      </c>
      <c r="D142" s="4">
        <v>0</v>
      </c>
      <c r="E142" s="4">
        <v>76612</v>
      </c>
      <c r="F142" s="4">
        <v>56504</v>
      </c>
      <c r="G142" s="4">
        <v>2691</v>
      </c>
      <c r="H142" s="4">
        <v>25</v>
      </c>
      <c r="I142" s="4">
        <v>745</v>
      </c>
      <c r="J142" s="4">
        <v>200</v>
      </c>
      <c r="K142" s="4">
        <v>747</v>
      </c>
      <c r="L142" s="4">
        <v>744</v>
      </c>
      <c r="M142" s="4">
        <v>77</v>
      </c>
      <c r="N142" s="4">
        <v>5919473</v>
      </c>
      <c r="O142" s="4">
        <v>15176</v>
      </c>
      <c r="P142" s="4">
        <v>5847793</v>
      </c>
      <c r="Q142" s="4">
        <v>151505</v>
      </c>
      <c r="R142" s="4">
        <v>2412978</v>
      </c>
      <c r="S142" s="4">
        <v>4813795</v>
      </c>
    </row>
    <row r="143" spans="1:19" x14ac:dyDescent="0.25">
      <c r="A143" s="4" t="s">
        <v>50</v>
      </c>
      <c r="B143" s="4" t="s">
        <v>54</v>
      </c>
      <c r="C143" s="4" t="s">
        <v>53</v>
      </c>
      <c r="D143" s="4">
        <v>1</v>
      </c>
      <c r="E143" s="4">
        <v>76612</v>
      </c>
      <c r="F143" s="4">
        <v>61026</v>
      </c>
      <c r="G143" s="4">
        <v>2306</v>
      </c>
      <c r="H143" s="4">
        <v>21</v>
      </c>
      <c r="I143" s="4">
        <v>795</v>
      </c>
      <c r="J143" s="4">
        <v>209</v>
      </c>
      <c r="K143" s="4">
        <v>797</v>
      </c>
      <c r="L143" s="4">
        <v>747</v>
      </c>
      <c r="M143" s="4">
        <v>60</v>
      </c>
      <c r="N143" s="4">
        <v>4661326</v>
      </c>
      <c r="O143" s="4">
        <v>11138</v>
      </c>
      <c r="P143" s="4">
        <v>4589162</v>
      </c>
      <c r="Q143" s="4">
        <v>136539</v>
      </c>
      <c r="R143" s="4">
        <v>2412978</v>
      </c>
      <c r="S143" s="4">
        <v>4470622</v>
      </c>
    </row>
    <row r="144" spans="1:19" x14ac:dyDescent="0.25">
      <c r="A144" s="4" t="s">
        <v>50</v>
      </c>
      <c r="B144" s="4" t="s">
        <v>54</v>
      </c>
      <c r="C144" s="4" t="s">
        <v>53</v>
      </c>
      <c r="D144" s="4">
        <v>2</v>
      </c>
      <c r="E144" s="4">
        <v>76612</v>
      </c>
      <c r="F144" s="4">
        <v>61380</v>
      </c>
      <c r="G144" s="4">
        <v>2093</v>
      </c>
      <c r="H144" s="4">
        <v>25</v>
      </c>
      <c r="I144" s="4">
        <v>845</v>
      </c>
      <c r="J144" s="4">
        <v>228</v>
      </c>
      <c r="K144" s="4">
        <v>849</v>
      </c>
      <c r="L144" s="4">
        <v>799</v>
      </c>
      <c r="M144" s="4">
        <v>60</v>
      </c>
      <c r="N144" s="4">
        <v>4643603</v>
      </c>
      <c r="O144" s="4">
        <v>66772</v>
      </c>
      <c r="P144" s="4">
        <v>4515451</v>
      </c>
      <c r="Q144" s="4">
        <v>122809</v>
      </c>
      <c r="R144" s="4">
        <v>2412978</v>
      </c>
      <c r="S144" s="4">
        <v>4423611</v>
      </c>
    </row>
    <row r="145" spans="1:19" x14ac:dyDescent="0.25">
      <c r="A145" s="4" t="s">
        <v>50</v>
      </c>
      <c r="B145" s="4" t="s">
        <v>54</v>
      </c>
      <c r="C145" s="4" t="s">
        <v>53</v>
      </c>
      <c r="D145" s="4">
        <v>3</v>
      </c>
      <c r="E145" s="4">
        <v>76612</v>
      </c>
      <c r="F145" s="4">
        <v>56489</v>
      </c>
      <c r="G145" s="4">
        <v>2731</v>
      </c>
      <c r="H145" s="4">
        <v>17</v>
      </c>
      <c r="I145" s="4">
        <v>844</v>
      </c>
      <c r="J145" s="4">
        <v>238</v>
      </c>
      <c r="K145" s="4">
        <v>844</v>
      </c>
      <c r="L145" s="4">
        <v>800</v>
      </c>
      <c r="M145" s="4">
        <v>77</v>
      </c>
      <c r="N145" s="4">
        <v>5929288</v>
      </c>
      <c r="O145" s="4">
        <v>15337</v>
      </c>
      <c r="P145" s="4">
        <v>5857462</v>
      </c>
      <c r="Q145" s="4">
        <v>154763</v>
      </c>
      <c r="R145" s="4">
        <v>2412978</v>
      </c>
      <c r="S145" s="4">
        <v>4808600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0C1C-6C2C-45C7-A591-78A815DCD54D}">
  <dimension ref="A1:R5"/>
  <sheetViews>
    <sheetView workbookViewId="0">
      <selection activeCell="L13" sqref="L13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4</v>
      </c>
      <c r="B3" t="s">
        <v>13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4</v>
      </c>
      <c r="B4" t="s">
        <v>13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4</v>
      </c>
      <c r="B5" t="s">
        <v>13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622E-4E7E-41EC-9FAA-37B850B6983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4</v>
      </c>
      <c r="B3" t="s">
        <v>13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4</v>
      </c>
      <c r="B4" t="s">
        <v>13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4</v>
      </c>
      <c r="B5" t="s">
        <v>13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CD5E-9DE6-436F-A724-C858A1B0D4D8}">
  <dimension ref="A1:R2"/>
  <sheetViews>
    <sheetView workbookViewId="0">
      <selection activeCell="M2" sqref="M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7BBB-FDB4-427E-BC8E-9F9FD519CF3D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38</v>
      </c>
      <c r="N1" t="s">
        <v>36</v>
      </c>
      <c r="O1" t="s">
        <v>28</v>
      </c>
      <c r="P1" t="s">
        <v>37</v>
      </c>
      <c r="Q1" t="s">
        <v>39</v>
      </c>
      <c r="R1" t="s">
        <v>30</v>
      </c>
      <c r="S1" t="s">
        <v>12</v>
      </c>
    </row>
    <row r="2" spans="1:19" x14ac:dyDescent="0.25">
      <c r="A2" t="s">
        <v>0</v>
      </c>
      <c r="B2" t="s">
        <v>35</v>
      </c>
      <c r="C2">
        <v>3</v>
      </c>
      <c r="D2">
        <v>2857757</v>
      </c>
      <c r="E2">
        <v>2809314</v>
      </c>
      <c r="F2">
        <v>11394</v>
      </c>
      <c r="G2">
        <v>13</v>
      </c>
      <c r="H2">
        <v>285</v>
      </c>
      <c r="I2">
        <v>135</v>
      </c>
      <c r="J2">
        <v>285</v>
      </c>
      <c r="K2">
        <v>203</v>
      </c>
      <c r="L2">
        <v>2</v>
      </c>
      <c r="M2">
        <v>6040315</v>
      </c>
      <c r="N2">
        <v>1255</v>
      </c>
      <c r="O2">
        <v>3229746</v>
      </c>
      <c r="P2">
        <v>2689265</v>
      </c>
      <c r="Q2">
        <v>540481</v>
      </c>
      <c r="R2">
        <v>87548710</v>
      </c>
      <c r="S2">
        <v>93855293</v>
      </c>
    </row>
    <row r="3" spans="1:19" x14ac:dyDescent="0.25">
      <c r="A3" t="s">
        <v>0</v>
      </c>
      <c r="B3" t="s">
        <v>35</v>
      </c>
      <c r="C3">
        <v>2</v>
      </c>
      <c r="D3">
        <v>2854678</v>
      </c>
      <c r="E3">
        <v>2806557</v>
      </c>
      <c r="F3">
        <v>11380</v>
      </c>
      <c r="G3">
        <v>9</v>
      </c>
      <c r="H3">
        <v>337</v>
      </c>
      <c r="I3">
        <v>137</v>
      </c>
      <c r="J3">
        <v>339</v>
      </c>
      <c r="K3">
        <v>202</v>
      </c>
      <c r="L3">
        <v>2</v>
      </c>
      <c r="M3">
        <v>6113998</v>
      </c>
      <c r="N3">
        <v>97081</v>
      </c>
      <c r="O3">
        <v>3210360</v>
      </c>
      <c r="P3">
        <v>2671385</v>
      </c>
      <c r="Q3">
        <v>538975</v>
      </c>
      <c r="R3">
        <v>87487427</v>
      </c>
      <c r="S3">
        <v>93771448</v>
      </c>
    </row>
    <row r="4" spans="1:19" x14ac:dyDescent="0.25">
      <c r="A4" t="s">
        <v>0</v>
      </c>
      <c r="B4" t="s">
        <v>35</v>
      </c>
      <c r="C4">
        <v>1</v>
      </c>
      <c r="D4">
        <v>2863137</v>
      </c>
      <c r="E4">
        <v>2813858</v>
      </c>
      <c r="F4">
        <v>11495</v>
      </c>
      <c r="G4">
        <v>9</v>
      </c>
      <c r="H4">
        <v>288</v>
      </c>
      <c r="I4">
        <v>138</v>
      </c>
      <c r="J4">
        <v>288</v>
      </c>
      <c r="K4">
        <v>200</v>
      </c>
      <c r="L4">
        <v>2</v>
      </c>
      <c r="M4">
        <v>6088699</v>
      </c>
      <c r="N4">
        <v>1378</v>
      </c>
      <c r="O4">
        <v>3273463</v>
      </c>
      <c r="P4">
        <v>2728620</v>
      </c>
      <c r="Q4">
        <v>544843</v>
      </c>
      <c r="R4">
        <v>87674797</v>
      </c>
      <c r="S4">
        <v>94034366</v>
      </c>
    </row>
    <row r="5" spans="1:19" x14ac:dyDescent="0.25">
      <c r="A5" t="s">
        <v>0</v>
      </c>
      <c r="B5" t="s">
        <v>35</v>
      </c>
      <c r="C5">
        <v>0</v>
      </c>
      <c r="D5">
        <v>3458294</v>
      </c>
      <c r="E5">
        <v>3383038</v>
      </c>
      <c r="F5">
        <v>20287</v>
      </c>
      <c r="G5">
        <v>5</v>
      </c>
      <c r="H5">
        <v>282</v>
      </c>
      <c r="I5">
        <v>132</v>
      </c>
      <c r="J5">
        <v>282</v>
      </c>
      <c r="K5">
        <v>200</v>
      </c>
      <c r="L5">
        <v>2</v>
      </c>
      <c r="M5">
        <v>8411201</v>
      </c>
      <c r="N5">
        <v>1094</v>
      </c>
      <c r="O5">
        <v>5027069</v>
      </c>
      <c r="P5">
        <v>4057140</v>
      </c>
      <c r="Q5">
        <v>969929</v>
      </c>
      <c r="R5">
        <v>124738242</v>
      </c>
      <c r="S5">
        <v>133575400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E8C2-6A62-420C-B284-FA4F8938015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3</v>
      </c>
      <c r="B2" t="s">
        <v>8</v>
      </c>
      <c r="C2">
        <v>3</v>
      </c>
      <c r="D2">
        <v>2914950</v>
      </c>
      <c r="E2">
        <v>2696591</v>
      </c>
      <c r="F2">
        <v>165345</v>
      </c>
      <c r="G2">
        <v>13</v>
      </c>
      <c r="H2">
        <v>494</v>
      </c>
      <c r="I2">
        <v>192</v>
      </c>
      <c r="J2">
        <v>494</v>
      </c>
      <c r="K2">
        <v>393</v>
      </c>
      <c r="L2">
        <v>18</v>
      </c>
      <c r="M2">
        <v>54438784</v>
      </c>
      <c r="N2">
        <v>6300</v>
      </c>
      <c r="O2">
        <v>51735893</v>
      </c>
      <c r="P2">
        <v>12222699</v>
      </c>
      <c r="Q2">
        <v>34479810</v>
      </c>
      <c r="R2">
        <v>55702492</v>
      </c>
    </row>
    <row r="3" spans="1:18" x14ac:dyDescent="0.25">
      <c r="A3" t="s">
        <v>3</v>
      </c>
      <c r="B3" t="s">
        <v>8</v>
      </c>
      <c r="C3">
        <v>2</v>
      </c>
      <c r="D3">
        <v>2932350</v>
      </c>
      <c r="E3">
        <v>2721456</v>
      </c>
      <c r="F3">
        <v>159623</v>
      </c>
      <c r="G3">
        <v>9</v>
      </c>
      <c r="H3">
        <v>498</v>
      </c>
      <c r="I3">
        <v>192</v>
      </c>
      <c r="J3">
        <v>500</v>
      </c>
      <c r="K3">
        <v>403</v>
      </c>
      <c r="L3">
        <v>18</v>
      </c>
      <c r="M3">
        <v>53088811</v>
      </c>
      <c r="N3">
        <v>426278</v>
      </c>
      <c r="O3">
        <v>49941077</v>
      </c>
      <c r="P3">
        <v>11790968</v>
      </c>
      <c r="Q3">
        <v>37210965</v>
      </c>
      <c r="R3">
        <v>56700061</v>
      </c>
    </row>
    <row r="4" spans="1:18" x14ac:dyDescent="0.25">
      <c r="A4" t="s">
        <v>3</v>
      </c>
      <c r="B4" t="s">
        <v>8</v>
      </c>
      <c r="C4">
        <v>1</v>
      </c>
      <c r="D4">
        <v>2891588</v>
      </c>
      <c r="E4">
        <v>2679604</v>
      </c>
      <c r="F4">
        <v>161242</v>
      </c>
      <c r="G4">
        <v>9</v>
      </c>
      <c r="H4">
        <v>494</v>
      </c>
      <c r="I4">
        <v>192</v>
      </c>
      <c r="J4">
        <v>494</v>
      </c>
      <c r="K4">
        <v>404</v>
      </c>
      <c r="L4">
        <v>18</v>
      </c>
      <c r="M4">
        <v>53333363</v>
      </c>
      <c r="N4">
        <v>6697</v>
      </c>
      <c r="O4">
        <v>50647062</v>
      </c>
      <c r="P4">
        <v>11968103</v>
      </c>
      <c r="Q4">
        <v>34133292</v>
      </c>
      <c r="R4">
        <v>54615474</v>
      </c>
    </row>
    <row r="5" spans="1:18" x14ac:dyDescent="0.25">
      <c r="A5" t="s">
        <v>3</v>
      </c>
      <c r="B5" t="s">
        <v>8</v>
      </c>
      <c r="C5">
        <v>0</v>
      </c>
      <c r="D5">
        <v>3053024</v>
      </c>
      <c r="E5">
        <v>2828676</v>
      </c>
      <c r="F5">
        <v>163132</v>
      </c>
      <c r="G5">
        <v>9</v>
      </c>
      <c r="H5">
        <v>545</v>
      </c>
      <c r="I5">
        <v>192</v>
      </c>
      <c r="J5">
        <v>545</v>
      </c>
      <c r="K5">
        <v>406</v>
      </c>
      <c r="L5">
        <v>17</v>
      </c>
      <c r="M5">
        <v>52483166</v>
      </c>
      <c r="N5">
        <v>5621</v>
      </c>
      <c r="O5">
        <v>49648869</v>
      </c>
      <c r="P5">
        <v>11943384</v>
      </c>
      <c r="Q5">
        <v>42572965</v>
      </c>
      <c r="R5">
        <v>58820682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BA63-F7A6-495D-AA6C-3AD171D61378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38</v>
      </c>
      <c r="N1" t="s">
        <v>36</v>
      </c>
      <c r="O1" t="s">
        <v>28</v>
      </c>
      <c r="P1" t="s">
        <v>37</v>
      </c>
      <c r="Q1" t="s">
        <v>39</v>
      </c>
      <c r="R1" t="s">
        <v>30</v>
      </c>
      <c r="S1" t="s">
        <v>12</v>
      </c>
    </row>
    <row r="2" spans="1:19" x14ac:dyDescent="0.25">
      <c r="A2" t="s">
        <v>1</v>
      </c>
      <c r="B2" t="s">
        <v>8</v>
      </c>
      <c r="C2">
        <v>3</v>
      </c>
      <c r="D2">
        <v>1423162</v>
      </c>
      <c r="E2">
        <v>1336594</v>
      </c>
      <c r="F2">
        <v>24795</v>
      </c>
      <c r="G2">
        <v>13</v>
      </c>
      <c r="H2">
        <v>320</v>
      </c>
      <c r="I2">
        <v>150</v>
      </c>
      <c r="J2">
        <v>320</v>
      </c>
      <c r="K2">
        <v>251</v>
      </c>
      <c r="L2">
        <v>5</v>
      </c>
      <c r="M2">
        <v>7733651</v>
      </c>
      <c r="N2">
        <v>4448</v>
      </c>
      <c r="O2">
        <v>6392609</v>
      </c>
      <c r="P2">
        <v>5227001</v>
      </c>
      <c r="Q2">
        <v>1165608</v>
      </c>
      <c r="R2">
        <v>45612986</v>
      </c>
      <c r="S2">
        <v>53832549</v>
      </c>
    </row>
    <row r="3" spans="1:19" x14ac:dyDescent="0.25">
      <c r="A3" t="s">
        <v>1</v>
      </c>
      <c r="B3" t="s">
        <v>8</v>
      </c>
      <c r="C3">
        <v>2</v>
      </c>
      <c r="D3">
        <v>1442188</v>
      </c>
      <c r="E3">
        <v>1395780</v>
      </c>
      <c r="F3">
        <v>9795</v>
      </c>
      <c r="G3">
        <v>10</v>
      </c>
      <c r="H3">
        <v>368</v>
      </c>
      <c r="I3">
        <v>168</v>
      </c>
      <c r="J3">
        <v>370</v>
      </c>
      <c r="K3">
        <v>253</v>
      </c>
      <c r="L3">
        <v>3</v>
      </c>
      <c r="M3">
        <v>4828790</v>
      </c>
      <c r="N3">
        <v>94723</v>
      </c>
      <c r="O3">
        <v>3338287</v>
      </c>
      <c r="P3">
        <v>2894837</v>
      </c>
      <c r="Q3">
        <v>443450</v>
      </c>
      <c r="R3">
        <v>45894170</v>
      </c>
      <c r="S3">
        <v>50879228</v>
      </c>
    </row>
    <row r="4" spans="1:19" x14ac:dyDescent="0.25">
      <c r="A4" t="s">
        <v>1</v>
      </c>
      <c r="B4" t="s">
        <v>8</v>
      </c>
      <c r="C4">
        <v>1</v>
      </c>
      <c r="D4">
        <v>1421645</v>
      </c>
      <c r="E4">
        <v>1336478</v>
      </c>
      <c r="F4">
        <v>24551</v>
      </c>
      <c r="G4">
        <v>9</v>
      </c>
      <c r="H4">
        <v>333</v>
      </c>
      <c r="I4">
        <v>150</v>
      </c>
      <c r="J4">
        <v>333</v>
      </c>
      <c r="K4">
        <v>256</v>
      </c>
      <c r="L4">
        <v>5</v>
      </c>
      <c r="M4">
        <v>7647662</v>
      </c>
      <c r="N4">
        <v>4417</v>
      </c>
      <c r="O4">
        <v>6306767</v>
      </c>
      <c r="P4">
        <v>5152466</v>
      </c>
      <c r="Q4">
        <v>1154301</v>
      </c>
      <c r="R4">
        <v>45833096</v>
      </c>
      <c r="S4">
        <v>53958765</v>
      </c>
    </row>
    <row r="5" spans="1:19" x14ac:dyDescent="0.25">
      <c r="A5" t="s">
        <v>1</v>
      </c>
      <c r="B5" t="s">
        <v>8</v>
      </c>
      <c r="C5">
        <v>0</v>
      </c>
      <c r="D5">
        <v>2067039</v>
      </c>
      <c r="E5">
        <v>1981774</v>
      </c>
      <c r="F5">
        <v>24203</v>
      </c>
      <c r="G5">
        <v>9</v>
      </c>
      <c r="H5">
        <v>372</v>
      </c>
      <c r="I5">
        <v>172</v>
      </c>
      <c r="J5">
        <v>372</v>
      </c>
      <c r="K5">
        <v>245</v>
      </c>
      <c r="L5">
        <v>3</v>
      </c>
      <c r="M5">
        <v>8046079</v>
      </c>
      <c r="N5">
        <v>2772</v>
      </c>
      <c r="O5">
        <v>6061533</v>
      </c>
      <c r="P5">
        <v>4901771</v>
      </c>
      <c r="Q5">
        <v>1159762</v>
      </c>
      <c r="R5">
        <v>85834300</v>
      </c>
      <c r="S5">
        <v>94361358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D0C8-3715-4531-B174-726F8B031F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D1FF-8A33-4516-AF7F-8817C46544AC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5</v>
      </c>
      <c r="B2" t="s">
        <v>8</v>
      </c>
      <c r="C2">
        <v>3</v>
      </c>
      <c r="D2">
        <v>3279348</v>
      </c>
      <c r="E2">
        <v>3200547</v>
      </c>
      <c r="F2">
        <v>70745</v>
      </c>
      <c r="G2">
        <v>13</v>
      </c>
      <c r="H2">
        <v>493</v>
      </c>
      <c r="I2">
        <v>192</v>
      </c>
      <c r="J2">
        <v>493</v>
      </c>
      <c r="K2">
        <v>355</v>
      </c>
      <c r="L2">
        <v>6</v>
      </c>
      <c r="M2">
        <v>21230412</v>
      </c>
      <c r="N2">
        <v>5207</v>
      </c>
      <c r="O2">
        <v>18024658</v>
      </c>
      <c r="P2">
        <v>3933002</v>
      </c>
      <c r="Q2">
        <v>92353296</v>
      </c>
      <c r="R2">
        <v>92353724</v>
      </c>
    </row>
    <row r="3" spans="1:18" x14ac:dyDescent="0.25">
      <c r="A3" t="s">
        <v>5</v>
      </c>
      <c r="B3" t="s">
        <v>8</v>
      </c>
      <c r="C3">
        <v>2</v>
      </c>
      <c r="D3">
        <v>2886716</v>
      </c>
      <c r="E3">
        <v>2726408</v>
      </c>
      <c r="F3">
        <v>156266</v>
      </c>
      <c r="G3">
        <v>9</v>
      </c>
      <c r="H3">
        <v>490</v>
      </c>
      <c r="I3">
        <v>192</v>
      </c>
      <c r="J3">
        <v>492</v>
      </c>
      <c r="K3">
        <v>357</v>
      </c>
      <c r="L3">
        <v>15</v>
      </c>
      <c r="M3">
        <v>44202563</v>
      </c>
      <c r="N3">
        <v>322685</v>
      </c>
      <c r="O3">
        <v>41153470</v>
      </c>
      <c r="P3">
        <v>8109797</v>
      </c>
      <c r="Q3">
        <v>88053134</v>
      </c>
      <c r="R3">
        <v>88053737</v>
      </c>
    </row>
    <row r="4" spans="1:18" x14ac:dyDescent="0.25">
      <c r="A4" t="s">
        <v>5</v>
      </c>
      <c r="B4" t="s">
        <v>8</v>
      </c>
      <c r="C4">
        <v>1</v>
      </c>
      <c r="D4">
        <v>2967062</v>
      </c>
      <c r="E4">
        <v>2799338</v>
      </c>
      <c r="F4">
        <v>163073</v>
      </c>
      <c r="G4">
        <v>6</v>
      </c>
      <c r="H4">
        <v>474</v>
      </c>
      <c r="I4">
        <v>192</v>
      </c>
      <c r="J4">
        <v>474</v>
      </c>
      <c r="K4">
        <v>355</v>
      </c>
      <c r="L4">
        <v>15</v>
      </c>
      <c r="M4">
        <v>45328058</v>
      </c>
      <c r="N4">
        <v>2480</v>
      </c>
      <c r="O4">
        <v>42526240</v>
      </c>
      <c r="P4">
        <v>8403228</v>
      </c>
      <c r="Q4">
        <v>86280861</v>
      </c>
      <c r="R4">
        <v>88812601</v>
      </c>
    </row>
    <row r="5" spans="1:18" x14ac:dyDescent="0.25">
      <c r="A5" t="s">
        <v>5</v>
      </c>
      <c r="B5" t="s">
        <v>8</v>
      </c>
      <c r="C5">
        <v>0</v>
      </c>
      <c r="D5">
        <v>71883113</v>
      </c>
      <c r="E5">
        <v>67690248</v>
      </c>
      <c r="F5">
        <v>4146529</v>
      </c>
      <c r="G5">
        <v>5</v>
      </c>
      <c r="H5">
        <v>494</v>
      </c>
      <c r="I5">
        <v>192</v>
      </c>
      <c r="J5">
        <v>494</v>
      </c>
      <c r="K5">
        <v>354</v>
      </c>
      <c r="L5">
        <v>7</v>
      </c>
      <c r="M5">
        <v>505405367</v>
      </c>
      <c r="N5">
        <v>6505</v>
      </c>
      <c r="O5">
        <v>437708614</v>
      </c>
      <c r="P5">
        <v>200931922</v>
      </c>
      <c r="Q5">
        <v>431325724</v>
      </c>
      <c r="R5">
        <v>541293599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Sheet5</vt:lpstr>
      <vt:lpstr>Sheet11</vt:lpstr>
      <vt:lpstr>Sheet12</vt:lpstr>
      <vt:lpstr>Sheet14</vt:lpstr>
      <vt:lpstr>Sheet4</vt:lpstr>
      <vt:lpstr>Sheet1</vt:lpstr>
      <vt:lpstr>Sheet7</vt:lpstr>
      <vt:lpstr>Sheet15</vt:lpstr>
      <vt:lpstr>Sheet3</vt:lpstr>
      <vt:lpstr>Sheet9</vt:lpstr>
      <vt:lpstr>Sheet10</vt:lpstr>
      <vt:lpstr>Sheet17</vt:lpstr>
      <vt:lpstr>MBC-WCL</vt:lpstr>
      <vt:lpstr>MBC-AVGL</vt:lpstr>
      <vt:lpstr>MBC-TET</vt:lpstr>
      <vt:lpstr>Sheet24</vt:lpstr>
      <vt:lpstr>MBCTable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2020-07-02T03:23:14Z</dcterms:modified>
</cp:coreProperties>
</file>