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filterPrivacy="1"/>
  <xr:revisionPtr revIDLastSave="0" documentId="13_ncr:1_{1DA246E0-361A-4500-98A4-C91A8AFB2350}" xr6:coauthVersionLast="36" xr6:coauthVersionMax="36" xr10:uidLastSave="{00000000-0000-0000-0000-000000000000}"/>
  <bookViews>
    <workbookView xWindow="0" yWindow="0" windowWidth="38670" windowHeight="21270" tabRatio="634" firstSheet="1" activeTab="6" xr2:uid="{00000000-000D-0000-FFFF-FFFF00000000}"/>
  </bookViews>
  <sheets>
    <sheet name="Synth-DB" sheetId="3" r:id="rId1"/>
    <sheet name="Synth-ET" sheetId="4" r:id="rId2"/>
    <sheet name="Synth-AvgL" sheetId="7" r:id="rId3"/>
    <sheet name="Synth-Replc" sheetId="6" r:id="rId4"/>
    <sheet name="EEMBC-DB" sheetId="8" r:id="rId5"/>
    <sheet name="EEMBC-ET" sheetId="9" r:id="rId6"/>
    <sheet name="EEMBC-AvgL" sheetId="11" r:id="rId7"/>
    <sheet name="Sheet1" sheetId="12" r:id="rId8"/>
  </sheets>
  <calcPr calcId="162913"/>
  <pivotCaches>
    <pivotCache cacheId="16" r:id="rId9"/>
    <pivotCache cacheId="21" r:id="rId10"/>
    <pivotCache cacheId="4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<sst xmlns="http://schemas.openxmlformats.org/spreadsheetml/2006/main" count="2259" uniqueCount="67">
  <si>
    <t>BM</t>
  </si>
  <si>
    <t>Approach</t>
  </si>
  <si>
    <t>ReplcPolicy</t>
  </si>
  <si>
    <t>Cache2Cache</t>
  </si>
  <si>
    <t>Core</t>
  </si>
  <si>
    <t>NReq</t>
  </si>
  <si>
    <t>Hits</t>
  </si>
  <si>
    <t>Nreplc</t>
  </si>
  <si>
    <t>WCReqL</t>
  </si>
  <si>
    <t>WCRespL</t>
  </si>
  <si>
    <t>WCReplc</t>
  </si>
  <si>
    <t>WCL</t>
  </si>
  <si>
    <t>WCLwtRepl</t>
  </si>
  <si>
    <t>AvgL</t>
  </si>
  <si>
    <t>AccPerR_L</t>
  </si>
  <si>
    <t>AccReq_L</t>
  </si>
  <si>
    <t>AccResp_L</t>
  </si>
  <si>
    <t>AccReplc_L</t>
  </si>
  <si>
    <t>CombL</t>
  </si>
  <si>
    <t>ET</t>
  </si>
  <si>
    <t>L2Miss</t>
  </si>
  <si>
    <t>L2Reqs</t>
  </si>
  <si>
    <t>MissR</t>
  </si>
  <si>
    <t>DRAMLat</t>
  </si>
  <si>
    <t>L2RespLat</t>
  </si>
  <si>
    <t>Cohr1RWNoCohr</t>
  </si>
  <si>
    <t>FCFS</t>
  </si>
  <si>
    <t>LRU</t>
  </si>
  <si>
    <t>C2C</t>
  </si>
  <si>
    <t>No C2C</t>
  </si>
  <si>
    <t>Cohr2RWNoCohr</t>
  </si>
  <si>
    <t>Cohr3RWNoCohr</t>
  </si>
  <si>
    <t>Cohr4RWNoCohr</t>
  </si>
  <si>
    <t>Cohr5RWNoCohr</t>
  </si>
  <si>
    <t>Cohr6RWNoCohr</t>
  </si>
  <si>
    <t>Row Labels</t>
  </si>
  <si>
    <t>Grand Total</t>
  </si>
  <si>
    <t>Max of ET</t>
  </si>
  <si>
    <t>CohrProt</t>
  </si>
  <si>
    <t>MSI</t>
  </si>
  <si>
    <t>MESI</t>
  </si>
  <si>
    <t>MOESI</t>
  </si>
  <si>
    <t>Column Labels</t>
  </si>
  <si>
    <t>Cohr7RWNoCohr</t>
  </si>
  <si>
    <t>Cohr8RWNoCohr</t>
  </si>
  <si>
    <t>Average of ET</t>
  </si>
  <si>
    <t>RWStride16</t>
  </si>
  <si>
    <t>RWStride8Rand</t>
  </si>
  <si>
    <t>RWStride32Rand</t>
  </si>
  <si>
    <t>R75RandL1Miss</t>
  </si>
  <si>
    <t>R85RandL1Miss</t>
  </si>
  <si>
    <t>R75RandWrap</t>
  </si>
  <si>
    <t>R40RandWrap</t>
  </si>
  <si>
    <t>RWStride16NoIntrf</t>
  </si>
  <si>
    <t>MemReqs</t>
  </si>
  <si>
    <t>L2-Reqs</t>
  </si>
  <si>
    <t>L1-Replc</t>
  </si>
  <si>
    <t>Max of AvgL</t>
  </si>
  <si>
    <t>a2time01-trace</t>
  </si>
  <si>
    <t>aifirf01-trace</t>
  </si>
  <si>
    <t>basefp01-trace</t>
  </si>
  <si>
    <t>cacheb01-trace</t>
  </si>
  <si>
    <t>empty-trace</t>
  </si>
  <si>
    <t>iirflt01-trace</t>
  </si>
  <si>
    <t>pntrch01-trace</t>
  </si>
  <si>
    <t>rspeed01-trace</t>
  </si>
  <si>
    <t>ttsprk01-trace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</si>
</sst>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5" xfId="0" applyFont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[results.xlsx]Synth-ET!PivotTable2</c:name>
    <c:fmtId val="0"/>
  </c:pivotSource>
  <c:chart>
    <c:autoTitleDeleted val="0"/>
    <c:pivotFmts>
      <c:pivotFmt>
        <c:idx val="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pattFill prst="lgCheck">
            <a:fgClr>
              <a:srgbClr val="FF0000"/>
            </a:fgClr>
            <a:bgClr>
              <a:schemeClr val="bg1"/>
            </a:bgClr>
          </a:patt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2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'Synth-ET'!$B$3:$B$4</c:f>
              <c:strCache>
                <c:ptCount val="1"/>
                <c:pt idx="0">
                  <c:v>MSI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'Synth-ET'!$A$5:$A$29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RWStride16</c:v>
                  </c:pt>
                  <c:pt idx="2">
                    <c:v>RWStride16NoIntrf</c:v>
                  </c:pt>
                  <c:pt idx="4">
                    <c:v>RWStride8Rand</c:v>
                  </c:pt>
                  <c:pt idx="6">
                    <c:v>RWStride32Rand</c:v>
                  </c:pt>
                  <c:pt idx="8">
                    <c:v>R75RandL1Miss</c:v>
                  </c:pt>
                  <c:pt idx="10">
                    <c:v>R85RandL1Miss</c:v>
                  </c:pt>
                  <c:pt idx="12">
                    <c:v>R75RandWrap</c:v>
                  </c:pt>
                  <c:pt idx="14">
                    <c:v>R40RandWrap</c:v>
                  </c:pt>
                </c:lvl>
              </c:multiLvlStrCache>
            </c:multiLvlStrRef>
          </c:cat>
          <c:val>
            <c:numRef>
              <c:f>'Synth-ET'!$B$5:$B$29</c:f>
              <c:numCache>
                <c:formatCode>General</c:formatCode>
                <c:ptCount val="16"/>
                <c:pt idx="0">
                  <c:v>6606348.25</c:v>
                </c:pt>
                <c:pt idx="1">
                  <c:v>7511575.5</c:v>
                </c:pt>
                <c:pt idx="2">
                  <c:v>14505790.75</c:v>
                </c:pt>
                <c:pt idx="3">
                  <c:v>14722405</c:v>
                </c:pt>
                <c:pt idx="4">
                  <c:v>1823719.5</c:v>
                </c:pt>
                <c:pt idx="5">
                  <c:v>1823719.5</c:v>
                </c:pt>
                <c:pt idx="6">
                  <c:v>13395258.5</c:v>
                </c:pt>
                <c:pt idx="7">
                  <c:v>14175754.75</c:v>
                </c:pt>
                <c:pt idx="8">
                  <c:v>12237586.75</c:v>
                </c:pt>
                <c:pt idx="9">
                  <c:v>12350060</c:v>
                </c:pt>
                <c:pt idx="10">
                  <c:v>10795279.75</c:v>
                </c:pt>
                <c:pt idx="11">
                  <c:v>10838260</c:v>
                </c:pt>
                <c:pt idx="12">
                  <c:v>9159370.25</c:v>
                </c:pt>
                <c:pt idx="13">
                  <c:v>10113806</c:v>
                </c:pt>
                <c:pt idx="14">
                  <c:v>11470818.5</c:v>
                </c:pt>
                <c:pt idx="15">
                  <c:v>14193222.5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C-4117-853A-9D3B9C3F9F8D}"/>
            </c:ext>
          </c:extLst>
        </c:ser>
        <c:ser>
          <c:idx val="1"/>
          <c:order val="1"/>
          <c:tx>
            <c:strRef>
              <c:f>'Synth-ET'!$C$3:$C$4</c:f>
              <c:strCache>
                <c:ptCount val="1"/>
                <c:pt idx="0">
                  <c:v>MESI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'Synth-ET'!$A$5:$A$29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RWStride16</c:v>
                  </c:pt>
                  <c:pt idx="2">
                    <c:v>RWStride16NoIntrf</c:v>
                  </c:pt>
                  <c:pt idx="4">
                    <c:v>RWStride8Rand</c:v>
                  </c:pt>
                  <c:pt idx="6">
                    <c:v>RWStride32Rand</c:v>
                  </c:pt>
                  <c:pt idx="8">
                    <c:v>R75RandL1Miss</c:v>
                  </c:pt>
                  <c:pt idx="10">
                    <c:v>R85RandL1Miss</c:v>
                  </c:pt>
                  <c:pt idx="12">
                    <c:v>R75RandWrap</c:v>
                  </c:pt>
                  <c:pt idx="14">
                    <c:v>R40RandWrap</c:v>
                  </c:pt>
                </c:lvl>
              </c:multiLvlStrCache>
            </c:multiLvlStrRef>
          </c:cat>
          <c:val>
            <c:numRef>
              <c:f>'Synth-ET'!$C$5:$C$29</c:f>
              <c:numCache>
                <c:formatCode>General</c:formatCode>
                <c:ptCount val="16"/>
                <c:pt idx="0">
                  <c:v>5419326</c:v>
                </c:pt>
                <c:pt idx="1">
                  <c:v>7511575.5</c:v>
                </c:pt>
                <c:pt idx="2">
                  <c:v>9795703.25</c:v>
                </c:pt>
                <c:pt idx="3">
                  <c:v>14722405</c:v>
                </c:pt>
                <c:pt idx="4">
                  <c:v>1198725.75</c:v>
                </c:pt>
                <c:pt idx="5">
                  <c:v>1823719.5</c:v>
                </c:pt>
                <c:pt idx="6">
                  <c:v>9437130.75</c:v>
                </c:pt>
                <c:pt idx="7">
                  <c:v>14175754.75</c:v>
                </c:pt>
                <c:pt idx="8">
                  <c:v>18339366.25</c:v>
                </c:pt>
                <c:pt idx="9">
                  <c:v>12350060</c:v>
                </c:pt>
                <c:pt idx="10">
                  <c:v>17636339.75</c:v>
                </c:pt>
                <c:pt idx="11">
                  <c:v>10838260</c:v>
                </c:pt>
                <c:pt idx="12">
                  <c:v>9755870.75</c:v>
                </c:pt>
                <c:pt idx="13">
                  <c:v>10113806</c:v>
                </c:pt>
                <c:pt idx="14">
                  <c:v>11961087.5</c:v>
                </c:pt>
                <c:pt idx="15">
                  <c:v>14193222.5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C-4117-853A-9D3B9C3F9F8D}"/>
            </c:ext>
          </c:extLst>
        </c:ser>
        <c:ser>
          <c:idx val="2"/>
          <c:order val="2"/>
          <c:tx>
            <c:strRef>
              <c:f>'Synth-ET'!$D$3:$D$4</c:f>
              <c:strCache>
                <c:ptCount val="1"/>
                <c:pt idx="0">
                  <c:v>MOESI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'Synth-ET'!$A$5:$A$29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RWStride16</c:v>
                  </c:pt>
                  <c:pt idx="2">
                    <c:v>RWStride16NoIntrf</c:v>
                  </c:pt>
                  <c:pt idx="4">
                    <c:v>RWStride8Rand</c:v>
                  </c:pt>
                  <c:pt idx="6">
                    <c:v>RWStride32Rand</c:v>
                  </c:pt>
                  <c:pt idx="8">
                    <c:v>R75RandL1Miss</c:v>
                  </c:pt>
                  <c:pt idx="10">
                    <c:v>R85RandL1Miss</c:v>
                  </c:pt>
                  <c:pt idx="12">
                    <c:v>R75RandWrap</c:v>
                  </c:pt>
                  <c:pt idx="14">
                    <c:v>R40RandWrap</c:v>
                  </c:pt>
                </c:lvl>
              </c:multiLvlStrCache>
            </c:multiLvlStrRef>
          </c:cat>
          <c:val>
            <c:numRef>
              <c:f>'Synth-ET'!$D$5:$D$29</c:f>
              <c:numCache>
                <c:formatCode>General</c:formatCode>
                <c:ptCount val="16"/>
                <c:pt idx="0">
                  <c:v>4930821.5</c:v>
                </c:pt>
                <c:pt idx="1">
                  <c:v>7511575.5</c:v>
                </c:pt>
                <c:pt idx="2">
                  <c:v>9795376.5</c:v>
                </c:pt>
                <c:pt idx="3">
                  <c:v>14722405</c:v>
                </c:pt>
                <c:pt idx="4">
                  <c:v>1198725.75</c:v>
                </c:pt>
                <c:pt idx="5">
                  <c:v>1823719.5</c:v>
                </c:pt>
                <c:pt idx="6">
                  <c:v>9436559.5</c:v>
                </c:pt>
                <c:pt idx="7">
                  <c:v>14175754.75</c:v>
                </c:pt>
                <c:pt idx="8">
                  <c:v>18635000.25</c:v>
                </c:pt>
                <c:pt idx="9">
                  <c:v>12350060</c:v>
                </c:pt>
                <c:pt idx="10">
                  <c:v>17969316.5</c:v>
                </c:pt>
                <c:pt idx="11">
                  <c:v>10838260</c:v>
                </c:pt>
                <c:pt idx="12">
                  <c:v>10692091.25</c:v>
                </c:pt>
                <c:pt idx="13">
                  <c:v>10113806</c:v>
                </c:pt>
                <c:pt idx="14">
                  <c:v>12551859</c:v>
                </c:pt>
                <c:pt idx="15">
                  <c:v>14193222.5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C-4117-853A-9D3B9C3F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49"/>
        <c:axId val="172164736"/>
        <c:axId val="167921888"/>
      </c:barChart>
      <c:catAx>
        <c:axId val="1721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1888"/>
        <c:crosses val="autoZero"/>
        <c:auto val="1"/>
        <c:lblAlgn val="ctr"/>
        <c:lblOffset val="100"/>
        <c:noMultiLvlLbl val="0"/>
      </c:catAx>
      <c:valAx>
        <c:axId val="1679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73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93090451546051"/>
          <c:y val="1.8454438365082072E-2"/>
          <c:w val="0.68858516329710417"/>
          <c:h val="9.2797489421392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[results.xlsx]Synth-AvgL!PivotTable4</c:name>
    <c:fmtId val="0"/>
  </c:pivotSource>
  <c:chart>
    <c:autoTitleDeleted val="0"/>
    <c:pivotFmts>
      <c:pivotFmt>
        <c:idx val="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pattFill prst="lgCheck">
            <a:fgClr>
              <a:srgbClr val="FF0000"/>
            </a:fgClr>
            <a:bgClr>
              <a:schemeClr val="bg1"/>
            </a:bgClr>
          </a:patt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2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'Synth-AvgL'!$B$3:$B$4</c:f>
              <c:strCache>
                <c:ptCount val="1"/>
                <c:pt idx="0">
                  <c:v>MSI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'Synth-AvgL'!$A$5:$A$29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RWStride16</c:v>
                  </c:pt>
                  <c:pt idx="2">
                    <c:v>RWStride16NoIntrf</c:v>
                  </c:pt>
                  <c:pt idx="4">
                    <c:v>RWStride8Rand</c:v>
                  </c:pt>
                  <c:pt idx="6">
                    <c:v>RWStride32Rand</c:v>
                  </c:pt>
                  <c:pt idx="8">
                    <c:v>R75RandL1Miss</c:v>
                  </c:pt>
                  <c:pt idx="10">
                    <c:v>R85RandL1Miss</c:v>
                  </c:pt>
                  <c:pt idx="12">
                    <c:v>R75RandWrap</c:v>
                  </c:pt>
                  <c:pt idx="14">
                    <c:v>R40RandWrap</c:v>
                  </c:pt>
                </c:lvl>
              </c:multiLvlStrCache>
            </c:multiLvlStrRef>
          </c:cat>
          <c:val>
            <c:numRef>
              <c:f>'Synth-AvgL'!$B$5:$B$29</c:f>
              <c:numCache>
                <c:formatCode>General</c:formatCode>
                <c:ptCount val="16"/>
                <c:pt idx="0">
                  <c:v>159</c:v>
                </c:pt>
                <c:pt idx="1">
                  <c:v>174</c:v>
                </c:pt>
                <c:pt idx="2">
                  <c:v>285</c:v>
                </c:pt>
                <c:pt idx="3">
                  <c:v>289</c:v>
                </c:pt>
                <c:pt idx="4">
                  <c:v>32</c:v>
                </c:pt>
                <c:pt idx="5">
                  <c:v>32</c:v>
                </c:pt>
                <c:pt idx="6">
                  <c:v>263</c:v>
                </c:pt>
                <c:pt idx="7">
                  <c:v>279</c:v>
                </c:pt>
                <c:pt idx="8">
                  <c:v>240</c:v>
                </c:pt>
                <c:pt idx="9">
                  <c:v>242</c:v>
                </c:pt>
                <c:pt idx="10">
                  <c:v>212</c:v>
                </c:pt>
                <c:pt idx="11">
                  <c:v>213</c:v>
                </c:pt>
                <c:pt idx="12">
                  <c:v>180</c:v>
                </c:pt>
                <c:pt idx="13">
                  <c:v>199</c:v>
                </c:pt>
                <c:pt idx="14">
                  <c:v>226</c:v>
                </c:pt>
                <c:pt idx="1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E-4BE5-98A5-5980447D3FA8}"/>
            </c:ext>
          </c:extLst>
        </c:ser>
        <c:ser>
          <c:idx val="1"/>
          <c:order val="1"/>
          <c:tx>
            <c:strRef>
              <c:f>'Synth-AvgL'!$C$3:$C$4</c:f>
              <c:strCache>
                <c:ptCount val="1"/>
                <c:pt idx="0">
                  <c:v>MESI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'Synth-AvgL'!$A$5:$A$29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RWStride16</c:v>
                  </c:pt>
                  <c:pt idx="2">
                    <c:v>RWStride16NoIntrf</c:v>
                  </c:pt>
                  <c:pt idx="4">
                    <c:v>RWStride8Rand</c:v>
                  </c:pt>
                  <c:pt idx="6">
                    <c:v>RWStride32Rand</c:v>
                  </c:pt>
                  <c:pt idx="8">
                    <c:v>R75RandL1Miss</c:v>
                  </c:pt>
                  <c:pt idx="10">
                    <c:v>R85RandL1Miss</c:v>
                  </c:pt>
                  <c:pt idx="12">
                    <c:v>R75RandWrap</c:v>
                  </c:pt>
                  <c:pt idx="14">
                    <c:v>R40RandWrap</c:v>
                  </c:pt>
                </c:lvl>
              </c:multiLvlStrCache>
            </c:multiLvlStrRef>
          </c:cat>
          <c:val>
            <c:numRef>
              <c:f>'Synth-AvgL'!$C$5:$C$29</c:f>
              <c:numCache>
                <c:formatCode>General</c:formatCode>
                <c:ptCount val="16"/>
                <c:pt idx="0">
                  <c:v>148</c:v>
                </c:pt>
                <c:pt idx="1">
                  <c:v>174</c:v>
                </c:pt>
                <c:pt idx="2">
                  <c:v>192</c:v>
                </c:pt>
                <c:pt idx="3">
                  <c:v>289</c:v>
                </c:pt>
                <c:pt idx="4">
                  <c:v>20</c:v>
                </c:pt>
                <c:pt idx="5">
                  <c:v>32</c:v>
                </c:pt>
                <c:pt idx="6">
                  <c:v>185</c:v>
                </c:pt>
                <c:pt idx="7">
                  <c:v>279</c:v>
                </c:pt>
                <c:pt idx="8">
                  <c:v>359</c:v>
                </c:pt>
                <c:pt idx="9">
                  <c:v>242</c:v>
                </c:pt>
                <c:pt idx="10">
                  <c:v>345</c:v>
                </c:pt>
                <c:pt idx="11">
                  <c:v>213</c:v>
                </c:pt>
                <c:pt idx="12">
                  <c:v>192</c:v>
                </c:pt>
                <c:pt idx="13">
                  <c:v>199</c:v>
                </c:pt>
                <c:pt idx="14">
                  <c:v>235</c:v>
                </c:pt>
                <c:pt idx="1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E-4BE5-98A5-5980447D3FA8}"/>
            </c:ext>
          </c:extLst>
        </c:ser>
        <c:ser>
          <c:idx val="2"/>
          <c:order val="2"/>
          <c:tx>
            <c:strRef>
              <c:f>'Synth-AvgL'!$D$3:$D$4</c:f>
              <c:strCache>
                <c:ptCount val="1"/>
                <c:pt idx="0">
                  <c:v>MOESI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'Synth-AvgL'!$A$5:$A$29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RWStride16</c:v>
                  </c:pt>
                  <c:pt idx="2">
                    <c:v>RWStride16NoIntrf</c:v>
                  </c:pt>
                  <c:pt idx="4">
                    <c:v>RWStride8Rand</c:v>
                  </c:pt>
                  <c:pt idx="6">
                    <c:v>RWStride32Rand</c:v>
                  </c:pt>
                  <c:pt idx="8">
                    <c:v>R75RandL1Miss</c:v>
                  </c:pt>
                  <c:pt idx="10">
                    <c:v>R85RandL1Miss</c:v>
                  </c:pt>
                  <c:pt idx="12">
                    <c:v>R75RandWrap</c:v>
                  </c:pt>
                  <c:pt idx="14">
                    <c:v>R40RandWrap</c:v>
                  </c:pt>
                </c:lvl>
              </c:multiLvlStrCache>
            </c:multiLvlStrRef>
          </c:cat>
          <c:val>
            <c:numRef>
              <c:f>'Synth-AvgL'!$D$5:$D$29</c:f>
              <c:numCache>
                <c:formatCode>General</c:formatCode>
                <c:ptCount val="16"/>
                <c:pt idx="0">
                  <c:v>98</c:v>
                </c:pt>
                <c:pt idx="1">
                  <c:v>174</c:v>
                </c:pt>
                <c:pt idx="2">
                  <c:v>192</c:v>
                </c:pt>
                <c:pt idx="3">
                  <c:v>289</c:v>
                </c:pt>
                <c:pt idx="4">
                  <c:v>20</c:v>
                </c:pt>
                <c:pt idx="5">
                  <c:v>32</c:v>
                </c:pt>
                <c:pt idx="6">
                  <c:v>185</c:v>
                </c:pt>
                <c:pt idx="7">
                  <c:v>279</c:v>
                </c:pt>
                <c:pt idx="8">
                  <c:v>365</c:v>
                </c:pt>
                <c:pt idx="9">
                  <c:v>242</c:v>
                </c:pt>
                <c:pt idx="10">
                  <c:v>352</c:v>
                </c:pt>
                <c:pt idx="11">
                  <c:v>213</c:v>
                </c:pt>
                <c:pt idx="12">
                  <c:v>210</c:v>
                </c:pt>
                <c:pt idx="13">
                  <c:v>199</c:v>
                </c:pt>
                <c:pt idx="14">
                  <c:v>246</c:v>
                </c:pt>
                <c:pt idx="1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E-4BE5-98A5-5980447D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9"/>
        <c:axId val="244560464"/>
        <c:axId val="247909328"/>
      </c:barChart>
      <c:catAx>
        <c:axId val="2445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09328"/>
        <c:crosses val="autoZero"/>
        <c:auto val="1"/>
        <c:lblAlgn val="ctr"/>
        <c:lblOffset val="100"/>
        <c:noMultiLvlLbl val="0"/>
      </c:catAx>
      <c:valAx>
        <c:axId val="2479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AvgL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186582421203138"/>
          <c:y val="2.2315198964012496E-2"/>
          <c:w val="0.70377339956242446"/>
          <c:h val="9.9205181042095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[results.xlsx]Synth-Replc!PivotTable3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FF0000"/>
          </a:solid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tx1"/>
          </a:solid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rgbClr val="0070C0"/>
          </a:solid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'Synth-Replc'!$B$3</c:f>
              <c:strCache>
                <c:ptCount val="1"/>
                <c:pt idx="0">
                  <c:v>MemReqs</c:v>
                </c:pt>
              </c:strCache>
            </c:strRef>
          </c:tx>
          <c:spPr>
            <a:solidFill>
              <a:srgbClr val="0070C0"/>
            </a:solid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'Synth-Replc'!$A$4:$A$36</c:f>
              <c:multiLvlStrCache>
                <c:ptCount val="24"/>
                <c:lvl>
                  <c:pt idx="0">
                    <c:v>MSI</c:v>
                  </c:pt>
                  <c:pt idx="1">
                    <c:v>MESI</c:v>
                  </c:pt>
                  <c:pt idx="2">
                    <c:v>MOESI</c:v>
                  </c:pt>
                  <c:pt idx="3">
                    <c:v>MSI</c:v>
                  </c:pt>
                  <c:pt idx="4">
                    <c:v>MESI</c:v>
                  </c:pt>
                  <c:pt idx="5">
                    <c:v>MOESI</c:v>
                  </c:pt>
                  <c:pt idx="6">
                    <c:v>MSI</c:v>
                  </c:pt>
                  <c:pt idx="7">
                    <c:v>MESI</c:v>
                  </c:pt>
                  <c:pt idx="8">
                    <c:v>MOESI</c:v>
                  </c:pt>
                  <c:pt idx="9">
                    <c:v>MSI</c:v>
                  </c:pt>
                  <c:pt idx="10">
                    <c:v>MESI</c:v>
                  </c:pt>
                  <c:pt idx="11">
                    <c:v>MOESI</c:v>
                  </c:pt>
                  <c:pt idx="12">
                    <c:v>MSI</c:v>
                  </c:pt>
                  <c:pt idx="13">
                    <c:v>MESI</c:v>
                  </c:pt>
                  <c:pt idx="14">
                    <c:v>MOESI</c:v>
                  </c:pt>
                  <c:pt idx="15">
                    <c:v>MSI</c:v>
                  </c:pt>
                  <c:pt idx="16">
                    <c:v>MESI</c:v>
                  </c:pt>
                  <c:pt idx="17">
                    <c:v>MOESI</c:v>
                  </c:pt>
                  <c:pt idx="18">
                    <c:v>MSI</c:v>
                  </c:pt>
                  <c:pt idx="19">
                    <c:v>MESI</c:v>
                  </c:pt>
                  <c:pt idx="20">
                    <c:v>MOESI</c:v>
                  </c:pt>
                  <c:pt idx="21">
                    <c:v>MSI</c:v>
                  </c:pt>
                  <c:pt idx="22">
                    <c:v>MESI</c:v>
                  </c:pt>
                  <c:pt idx="23">
                    <c:v>MOESI</c:v>
                  </c:pt>
                </c:lvl>
                <c:lvl>
                  <c:pt idx="0">
                    <c:v>RWStride16</c:v>
                  </c:pt>
                  <c:pt idx="3">
                    <c:v>RWStride16NoIntrf</c:v>
                  </c:pt>
                  <c:pt idx="6">
                    <c:v>RWStride8Rand</c:v>
                  </c:pt>
                  <c:pt idx="9">
                    <c:v>RWStride32Rand</c:v>
                  </c:pt>
                  <c:pt idx="12">
                    <c:v>R75RandL1Miss</c:v>
                  </c:pt>
                  <c:pt idx="15">
                    <c:v>R85RandL1Miss</c:v>
                  </c:pt>
                  <c:pt idx="18">
                    <c:v>R75RandWrap</c:v>
                  </c:pt>
                  <c:pt idx="21">
                    <c:v>R40RandWrap</c:v>
                  </c:pt>
                </c:lvl>
              </c:multiLvlStrCache>
            </c:multiLvlStrRef>
          </c:cat>
          <c:val>
            <c:numRef>
              <c:f>'Synth-Replc'!$B$4:$B$36</c:f>
              <c:numCache>
                <c:formatCode>General</c:formatCode>
                <c:ptCount val="24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200000</c:v>
                </c:pt>
                <c:pt idx="13">
                  <c:v>200000</c:v>
                </c:pt>
                <c:pt idx="14">
                  <c:v>200000</c:v>
                </c:pt>
                <c:pt idx="15">
                  <c:v>200000</c:v>
                </c:pt>
                <c:pt idx="16">
                  <c:v>200000</c:v>
                </c:pt>
                <c:pt idx="17">
                  <c:v>200000</c:v>
                </c:pt>
                <c:pt idx="18">
                  <c:v>200000</c:v>
                </c:pt>
                <c:pt idx="19">
                  <c:v>200000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4-4AF1-8099-FD4B15DB80EB}"/>
            </c:ext>
          </c:extLst>
        </c:ser>
        <c:ser>
          <c:idx val="1"/>
          <c:order val="1"/>
          <c:tx>
            <c:strRef>
              <c:f>'Synth-Replc'!$C$3</c:f>
              <c:strCache>
                <c:ptCount val="1"/>
                <c:pt idx="0">
                  <c:v>L2-Reqs</c:v>
                </c:pt>
              </c:strCache>
            </c:strRef>
          </c:tx>
          <c:spPr>
            <a:solidFill>
              <a:schemeClr val="tx1"/>
            </a:solid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'Synth-Replc'!$A$4:$A$36</c:f>
              <c:multiLvlStrCache>
                <c:ptCount val="24"/>
                <c:lvl>
                  <c:pt idx="0">
                    <c:v>MSI</c:v>
                  </c:pt>
                  <c:pt idx="1">
                    <c:v>MESI</c:v>
                  </c:pt>
                  <c:pt idx="2">
                    <c:v>MOESI</c:v>
                  </c:pt>
                  <c:pt idx="3">
                    <c:v>MSI</c:v>
                  </c:pt>
                  <c:pt idx="4">
                    <c:v>MESI</c:v>
                  </c:pt>
                  <c:pt idx="5">
                    <c:v>MOESI</c:v>
                  </c:pt>
                  <c:pt idx="6">
                    <c:v>MSI</c:v>
                  </c:pt>
                  <c:pt idx="7">
                    <c:v>MESI</c:v>
                  </c:pt>
                  <c:pt idx="8">
                    <c:v>MOESI</c:v>
                  </c:pt>
                  <c:pt idx="9">
                    <c:v>MSI</c:v>
                  </c:pt>
                  <c:pt idx="10">
                    <c:v>MESI</c:v>
                  </c:pt>
                  <c:pt idx="11">
                    <c:v>MOESI</c:v>
                  </c:pt>
                  <c:pt idx="12">
                    <c:v>MSI</c:v>
                  </c:pt>
                  <c:pt idx="13">
                    <c:v>MESI</c:v>
                  </c:pt>
                  <c:pt idx="14">
                    <c:v>MOESI</c:v>
                  </c:pt>
                  <c:pt idx="15">
                    <c:v>MSI</c:v>
                  </c:pt>
                  <c:pt idx="16">
                    <c:v>MESI</c:v>
                  </c:pt>
                  <c:pt idx="17">
                    <c:v>MOESI</c:v>
                  </c:pt>
                  <c:pt idx="18">
                    <c:v>MSI</c:v>
                  </c:pt>
                  <c:pt idx="19">
                    <c:v>MESI</c:v>
                  </c:pt>
                  <c:pt idx="20">
                    <c:v>MOESI</c:v>
                  </c:pt>
                  <c:pt idx="21">
                    <c:v>MSI</c:v>
                  </c:pt>
                  <c:pt idx="22">
                    <c:v>MESI</c:v>
                  </c:pt>
                  <c:pt idx="23">
                    <c:v>MOESI</c:v>
                  </c:pt>
                </c:lvl>
                <c:lvl>
                  <c:pt idx="0">
                    <c:v>RWStride16</c:v>
                  </c:pt>
                  <c:pt idx="3">
                    <c:v>RWStride16NoIntrf</c:v>
                  </c:pt>
                  <c:pt idx="6">
                    <c:v>RWStride8Rand</c:v>
                  </c:pt>
                  <c:pt idx="9">
                    <c:v>RWStride32Rand</c:v>
                  </c:pt>
                  <c:pt idx="12">
                    <c:v>R75RandL1Miss</c:v>
                  </c:pt>
                  <c:pt idx="15">
                    <c:v>R85RandL1Miss</c:v>
                  </c:pt>
                  <c:pt idx="18">
                    <c:v>R75RandWrap</c:v>
                  </c:pt>
                  <c:pt idx="21">
                    <c:v>R40RandWrap</c:v>
                  </c:pt>
                </c:lvl>
              </c:multiLvlStrCache>
            </c:multiLvlStrRef>
          </c:cat>
          <c:val>
            <c:numRef>
              <c:f>'Synth-Replc'!$C$4:$C$36</c:f>
              <c:numCache>
                <c:formatCode>General</c:formatCode>
                <c:ptCount val="24"/>
                <c:pt idx="0">
                  <c:v>137510</c:v>
                </c:pt>
                <c:pt idx="1">
                  <c:v>113023</c:v>
                </c:pt>
                <c:pt idx="2">
                  <c:v>53574</c:v>
                </c:pt>
                <c:pt idx="3">
                  <c:v>197016</c:v>
                </c:pt>
                <c:pt idx="4">
                  <c:v>102861</c:v>
                </c:pt>
                <c:pt idx="5">
                  <c:v>102851</c:v>
                </c:pt>
                <c:pt idx="6">
                  <c:v>25000</c:v>
                </c:pt>
                <c:pt idx="7">
                  <c:v>12500</c:v>
                </c:pt>
                <c:pt idx="8">
                  <c:v>12500</c:v>
                </c:pt>
                <c:pt idx="9">
                  <c:v>189676</c:v>
                </c:pt>
                <c:pt idx="10">
                  <c:v>110493</c:v>
                </c:pt>
                <c:pt idx="11">
                  <c:v>110484</c:v>
                </c:pt>
                <c:pt idx="12">
                  <c:v>197574</c:v>
                </c:pt>
                <c:pt idx="13">
                  <c:v>197097</c:v>
                </c:pt>
                <c:pt idx="14">
                  <c:v>197097</c:v>
                </c:pt>
                <c:pt idx="15">
                  <c:v>197125</c:v>
                </c:pt>
                <c:pt idx="16">
                  <c:v>196900</c:v>
                </c:pt>
                <c:pt idx="17">
                  <c:v>196900</c:v>
                </c:pt>
                <c:pt idx="18">
                  <c:v>163991</c:v>
                </c:pt>
                <c:pt idx="19">
                  <c:v>163129</c:v>
                </c:pt>
                <c:pt idx="20">
                  <c:v>163152</c:v>
                </c:pt>
                <c:pt idx="21">
                  <c:v>175264</c:v>
                </c:pt>
                <c:pt idx="22">
                  <c:v>172857</c:v>
                </c:pt>
                <c:pt idx="23">
                  <c:v>172871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4-4AF1-8099-FD4B15DB80EB}"/>
            </c:ext>
          </c:extLst>
        </c:ser>
        <c:ser>
          <c:idx val="2"/>
          <c:order val="2"/>
          <c:tx>
            <c:strRef>
              <c:f>'Synth-Replc'!$D$3</c:f>
              <c:strCache>
                <c:ptCount val="1"/>
                <c:pt idx="0">
                  <c:v>L1-Replc</c:v>
                </c:pt>
              </c:strCache>
            </c:strRef>
          </c:tx>
          <c:spPr>
            <a:solidFill>
              <a:srgbClr val="FF0000"/>
            </a:solid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'Synth-Replc'!$A$4:$A$36</c:f>
              <c:multiLvlStrCache>
                <c:ptCount val="24"/>
                <c:lvl>
                  <c:pt idx="0">
                    <c:v>MSI</c:v>
                  </c:pt>
                  <c:pt idx="1">
                    <c:v>MESI</c:v>
                  </c:pt>
                  <c:pt idx="2">
                    <c:v>MOESI</c:v>
                  </c:pt>
                  <c:pt idx="3">
                    <c:v>MSI</c:v>
                  </c:pt>
                  <c:pt idx="4">
                    <c:v>MESI</c:v>
                  </c:pt>
                  <c:pt idx="5">
                    <c:v>MOESI</c:v>
                  </c:pt>
                  <c:pt idx="6">
                    <c:v>MSI</c:v>
                  </c:pt>
                  <c:pt idx="7">
                    <c:v>MESI</c:v>
                  </c:pt>
                  <c:pt idx="8">
                    <c:v>MOESI</c:v>
                  </c:pt>
                  <c:pt idx="9">
                    <c:v>MSI</c:v>
                  </c:pt>
                  <c:pt idx="10">
                    <c:v>MESI</c:v>
                  </c:pt>
                  <c:pt idx="11">
                    <c:v>MOESI</c:v>
                  </c:pt>
                  <c:pt idx="12">
                    <c:v>MSI</c:v>
                  </c:pt>
                  <c:pt idx="13">
                    <c:v>MESI</c:v>
                  </c:pt>
                  <c:pt idx="14">
                    <c:v>MOESI</c:v>
                  </c:pt>
                  <c:pt idx="15">
                    <c:v>MSI</c:v>
                  </c:pt>
                  <c:pt idx="16">
                    <c:v>MESI</c:v>
                  </c:pt>
                  <c:pt idx="17">
                    <c:v>MOESI</c:v>
                  </c:pt>
                  <c:pt idx="18">
                    <c:v>MSI</c:v>
                  </c:pt>
                  <c:pt idx="19">
                    <c:v>MESI</c:v>
                  </c:pt>
                  <c:pt idx="20">
                    <c:v>MOESI</c:v>
                  </c:pt>
                  <c:pt idx="21">
                    <c:v>MSI</c:v>
                  </c:pt>
                  <c:pt idx="22">
                    <c:v>MESI</c:v>
                  </c:pt>
                  <c:pt idx="23">
                    <c:v>MOESI</c:v>
                  </c:pt>
                </c:lvl>
                <c:lvl>
                  <c:pt idx="0">
                    <c:v>RWStride16</c:v>
                  </c:pt>
                  <c:pt idx="3">
                    <c:v>RWStride16NoIntrf</c:v>
                  </c:pt>
                  <c:pt idx="6">
                    <c:v>RWStride8Rand</c:v>
                  </c:pt>
                  <c:pt idx="9">
                    <c:v>RWStride32Rand</c:v>
                  </c:pt>
                  <c:pt idx="12">
                    <c:v>R75RandL1Miss</c:v>
                  </c:pt>
                  <c:pt idx="15">
                    <c:v>R85RandL1Miss</c:v>
                  </c:pt>
                  <c:pt idx="18">
                    <c:v>R75RandWrap</c:v>
                  </c:pt>
                  <c:pt idx="21">
                    <c:v>R40RandWrap</c:v>
                  </c:pt>
                </c:lvl>
              </c:multiLvlStrCache>
            </c:multiLvlStrRef>
          </c:cat>
          <c:val>
            <c:numRef>
              <c:f>'Synth-Replc'!$D$4:$D$36</c:f>
              <c:numCache>
                <c:formatCode>General</c:formatCode>
                <c:ptCount val="24"/>
                <c:pt idx="0">
                  <c:v>72770</c:v>
                </c:pt>
                <c:pt idx="1">
                  <c:v>59468</c:v>
                </c:pt>
                <c:pt idx="2">
                  <c:v>50270</c:v>
                </c:pt>
                <c:pt idx="3">
                  <c:v>185739</c:v>
                </c:pt>
                <c:pt idx="4">
                  <c:v>102604</c:v>
                </c:pt>
                <c:pt idx="5">
                  <c:v>102579</c:v>
                </c:pt>
                <c:pt idx="6">
                  <c:v>22953</c:v>
                </c:pt>
                <c:pt idx="7">
                  <c:v>11476</c:v>
                </c:pt>
                <c:pt idx="8">
                  <c:v>11476</c:v>
                </c:pt>
                <c:pt idx="9">
                  <c:v>169250</c:v>
                </c:pt>
                <c:pt idx="10">
                  <c:v>109444</c:v>
                </c:pt>
                <c:pt idx="11">
                  <c:v>109371</c:v>
                </c:pt>
                <c:pt idx="12">
                  <c:v>131109</c:v>
                </c:pt>
                <c:pt idx="13">
                  <c:v>196725</c:v>
                </c:pt>
                <c:pt idx="14">
                  <c:v>196772</c:v>
                </c:pt>
                <c:pt idx="15">
                  <c:v>65498</c:v>
                </c:pt>
                <c:pt idx="16">
                  <c:v>196134</c:v>
                </c:pt>
                <c:pt idx="17">
                  <c:v>196353</c:v>
                </c:pt>
                <c:pt idx="18">
                  <c:v>64574</c:v>
                </c:pt>
                <c:pt idx="19">
                  <c:v>95022</c:v>
                </c:pt>
                <c:pt idx="20">
                  <c:v>127389</c:v>
                </c:pt>
                <c:pt idx="21">
                  <c:v>135420</c:v>
                </c:pt>
                <c:pt idx="22">
                  <c:v>148024</c:v>
                </c:pt>
                <c:pt idx="23">
                  <c:v>157081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64-4AF1-8099-FD4B15DB8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964672"/>
        <c:axId val="247899760"/>
      </c:barChart>
      <c:catAx>
        <c:axId val="3829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9760"/>
        <c:crosses val="autoZero"/>
        <c:auto val="1"/>
        <c:lblAlgn val="ctr"/>
        <c:lblOffset val="100"/>
        <c:noMultiLvlLbl val="0"/>
      </c:catAx>
      <c:valAx>
        <c:axId val="2478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6467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181157206095509"/>
          <c:y val="1.8475755057071171E-2"/>
          <c:w val="0.70378861597524178"/>
          <c:h val="9.290467965174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[results.xlsx]EEMBC-ET!PivotTable5</c:name>
    <c:fmtId val="0"/>
  </c:pivotSource>
  <c:chart>
    <c:autoTitleDeleted val="0"/>
    <c:pivotFmts>
      <c:pivotFmt>
        <c:idx val="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pattFill prst="lgCheck">
            <a:fgClr>
              <a:srgbClr val="FF0000"/>
            </a:fgClr>
            <a:bgClr>
              <a:schemeClr val="bg1"/>
            </a:bgClr>
          </a:patt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2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'EEMBC-ET'!$B$3:$B$4</c:f>
              <c:strCache>
                <c:ptCount val="1"/>
                <c:pt idx="0">
                  <c:v>MSI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'EEMBC-ET'!$A$5:$A$29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'EEMBC-ET'!$B$5:$B$29</c:f>
              <c:numCache>
                <c:formatCode>General</c:formatCode>
                <c:ptCount val="16"/>
                <c:pt idx="0">
                  <c:v>2665596</c:v>
                </c:pt>
                <c:pt idx="1">
                  <c:v>3344522</c:v>
                </c:pt>
                <c:pt idx="2">
                  <c:v>3061881</c:v>
                </c:pt>
                <c:pt idx="3">
                  <c:v>3685934</c:v>
                </c:pt>
                <c:pt idx="4">
                  <c:v>3119921</c:v>
                </c:pt>
                <c:pt idx="5">
                  <c:v>3690252</c:v>
                </c:pt>
                <c:pt idx="6">
                  <c:v>2359016</c:v>
                </c:pt>
                <c:pt idx="7">
                  <c:v>3437877</c:v>
                </c:pt>
                <c:pt idx="8">
                  <c:v>2776998</c:v>
                </c:pt>
                <c:pt idx="9">
                  <c:v>3698652</c:v>
                </c:pt>
                <c:pt idx="10">
                  <c:v>3343351</c:v>
                </c:pt>
                <c:pt idx="11">
                  <c:v>3864935</c:v>
                </c:pt>
                <c:pt idx="12">
                  <c:v>3505964</c:v>
                </c:pt>
                <c:pt idx="13">
                  <c:v>4377166</c:v>
                </c:pt>
                <c:pt idx="14">
                  <c:v>4891492</c:v>
                </c:pt>
                <c:pt idx="15">
                  <c:v>5605262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8-44F8-9C8B-80CA56B8ECAF}"/>
            </c:ext>
          </c:extLst>
        </c:ser>
        <c:ser>
          <c:idx val="1"/>
          <c:order val="1"/>
          <c:tx>
            <c:strRef>
              <c:f>'EEMBC-ET'!$C$3:$C$4</c:f>
              <c:strCache>
                <c:ptCount val="1"/>
                <c:pt idx="0">
                  <c:v>MESI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'EEMBC-ET'!$A$5:$A$29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'EEMBC-ET'!$C$5:$C$29</c:f>
              <c:numCache>
                <c:formatCode>General</c:formatCode>
                <c:ptCount val="16"/>
                <c:pt idx="0">
                  <c:v>2738288</c:v>
                </c:pt>
                <c:pt idx="1">
                  <c:v>3344522</c:v>
                </c:pt>
                <c:pt idx="2">
                  <c:v>2877627</c:v>
                </c:pt>
                <c:pt idx="3">
                  <c:v>3685934</c:v>
                </c:pt>
                <c:pt idx="4">
                  <c:v>3217119</c:v>
                </c:pt>
                <c:pt idx="5">
                  <c:v>3690252</c:v>
                </c:pt>
                <c:pt idx="6">
                  <c:v>2437148</c:v>
                </c:pt>
                <c:pt idx="7">
                  <c:v>3437877</c:v>
                </c:pt>
                <c:pt idx="8">
                  <c:v>2814741</c:v>
                </c:pt>
                <c:pt idx="9">
                  <c:v>3698652</c:v>
                </c:pt>
                <c:pt idx="10">
                  <c:v>3095858</c:v>
                </c:pt>
                <c:pt idx="11">
                  <c:v>3864935</c:v>
                </c:pt>
                <c:pt idx="12">
                  <c:v>3486416</c:v>
                </c:pt>
                <c:pt idx="13">
                  <c:v>4377166</c:v>
                </c:pt>
                <c:pt idx="14">
                  <c:v>4561601</c:v>
                </c:pt>
                <c:pt idx="15">
                  <c:v>5605262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8-44F8-9C8B-80CA56B8ECAF}"/>
            </c:ext>
          </c:extLst>
        </c:ser>
        <c:ser>
          <c:idx val="2"/>
          <c:order val="2"/>
          <c:tx>
            <c:strRef>
              <c:f>'EEMBC-ET'!$D$3:$D$4</c:f>
              <c:strCache>
                <c:ptCount val="1"/>
                <c:pt idx="0">
                  <c:v>MOESI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'EEMBC-ET'!$A$5:$A$29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'EEMBC-ET'!$D$5:$D$29</c:f>
              <c:numCache>
                <c:formatCode>General</c:formatCode>
                <c:ptCount val="16"/>
                <c:pt idx="0">
                  <c:v>2755385</c:v>
                </c:pt>
                <c:pt idx="1">
                  <c:v>3344522</c:v>
                </c:pt>
                <c:pt idx="2">
                  <c:v>2895872</c:v>
                </c:pt>
                <c:pt idx="3">
                  <c:v>3685934</c:v>
                </c:pt>
                <c:pt idx="4">
                  <c:v>3029581</c:v>
                </c:pt>
                <c:pt idx="5">
                  <c:v>3690252</c:v>
                </c:pt>
                <c:pt idx="6">
                  <c:v>2432798</c:v>
                </c:pt>
                <c:pt idx="7">
                  <c:v>3437877</c:v>
                </c:pt>
                <c:pt idx="8">
                  <c:v>2808457</c:v>
                </c:pt>
                <c:pt idx="9">
                  <c:v>3698652</c:v>
                </c:pt>
                <c:pt idx="10">
                  <c:v>3163701</c:v>
                </c:pt>
                <c:pt idx="11">
                  <c:v>3864935</c:v>
                </c:pt>
                <c:pt idx="12">
                  <c:v>3409495</c:v>
                </c:pt>
                <c:pt idx="13">
                  <c:v>4377166</c:v>
                </c:pt>
                <c:pt idx="14">
                  <c:v>4562711</c:v>
                </c:pt>
                <c:pt idx="15">
                  <c:v>5605262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8-44F8-9C8B-80CA56B8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8"/>
        <c:axId val="383158416"/>
        <c:axId val="167450528"/>
      </c:barChart>
      <c:catAx>
        <c:axId val="3831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0528"/>
        <c:crosses val="autoZero"/>
        <c:auto val="1"/>
        <c:lblAlgn val="ctr"/>
        <c:lblOffset val="100"/>
        <c:noMultiLvlLbl val="0"/>
      </c:catAx>
      <c:valAx>
        <c:axId val="167450528"/>
        <c:scaling>
          <c:orientation val="minMax"/>
          <c:max val="5700000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ET [Cyc in Millions]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8416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70493162038959"/>
          <c:y val="2.1768704373566965E-2"/>
          <c:w val="0.68039571976579838"/>
          <c:h val="0.10946315861043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[results.xlsx]EEMBC-AvgL!PivotTable6</c:name>
    <c:fmtId val="0"/>
  </c:pivotSource>
  <c:chart>
    <c:autoTitleDeleted val="0"/>
    <c:pivotFmts>
      <c:pivotFmt>
        <c:idx val="0"/>
        <c:spPr>
          <a:pattFill prst="wdUpDiag">
            <a:fgClr>
              <a:schemeClr val="tx1"/>
            </a:fgClr>
            <a:bgClr>
              <a:schemeClr val="bg1"/>
            </a:bgClr>
          </a:pattFill>
          <a:ln w="25400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pattFill prst="lgCheck">
            <a:fgClr>
              <a:srgbClr val="FF0000"/>
            </a:fgClr>
            <a:bgClr>
              <a:schemeClr val="bg1"/>
            </a:bgClr>
          </a:pattFill>
          <a:ln w="25400">
            <a:solidFill>
              <a:srgbClr val="FF0000"/>
            </a:solidFill>
          </a:ln>
          <a:effectLst/>
        </c:spPr>
        <c:marker>
          <c:symbol val="none"/>
        </c:marker>
      </c:pivotFmt>
      <c:pivotFmt>
        <c:idx val="2"/>
        <c:spPr>
          <a:pattFill prst="dkHorz">
            <a:fgClr>
              <a:srgbClr val="0070C0"/>
            </a:fgClr>
            <a:bgClr>
              <a:schemeClr val="bg1"/>
            </a:bgClr>
          </a:pattFill>
          <a:ln w="25400">
            <a:solidFill>
              <a:srgbClr val="0070C0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'EEMBC-AvgL'!$B$3:$B$4</c:f>
              <c:strCache>
                <c:ptCount val="1"/>
                <c:pt idx="0">
                  <c:v>MSI</c:v>
                </c:pt>
              </c:strCache>
            </c:strRef>
          </c:tx>
          <c:spPr>
            <a:pattFill prst="dkHorz">
              <a:fgClr>
                <a:srgbClr val="0070C0"/>
              </a:fgClr>
              <a:bgClr>
                <a:schemeClr val="bg1"/>
              </a:bgClr>
            </a:pattFill>
            <a:ln w="25400">
              <a:solidFill>
                <a:srgbClr val="0070C0"/>
              </a:solidFill>
            </a:ln>
            <a:effectLst/>
          </c:spPr>
          <c:invertIfNegative val="0"/>
          <c:cat>
            <c:multiLvlStrRef>
              <c:f>'EEMBC-AvgL'!$A$5:$A$29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'EEMBC-AvgL'!$B$5:$B$29</c:f>
              <c:numCache>
                <c:formatCode>General</c:formatCode>
                <c:ptCount val="16"/>
                <c:pt idx="0">
                  <c:v>31</c:v>
                </c:pt>
                <c:pt idx="1">
                  <c:v>41</c:v>
                </c:pt>
                <c:pt idx="2">
                  <c:v>35</c:v>
                </c:pt>
                <c:pt idx="3">
                  <c:v>44</c:v>
                </c:pt>
                <c:pt idx="4">
                  <c:v>36</c:v>
                </c:pt>
                <c:pt idx="5">
                  <c:v>43</c:v>
                </c:pt>
                <c:pt idx="6">
                  <c:v>39</c:v>
                </c:pt>
                <c:pt idx="7">
                  <c:v>59</c:v>
                </c:pt>
                <c:pt idx="8">
                  <c:v>32</c:v>
                </c:pt>
                <c:pt idx="9">
                  <c:v>45</c:v>
                </c:pt>
                <c:pt idx="10">
                  <c:v>35</c:v>
                </c:pt>
                <c:pt idx="11">
                  <c:v>41</c:v>
                </c:pt>
                <c:pt idx="12">
                  <c:v>32</c:v>
                </c:pt>
                <c:pt idx="13">
                  <c:v>44</c:v>
                </c:pt>
                <c:pt idx="14">
                  <c:v>37</c:v>
                </c:pt>
                <c:pt idx="1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0-44DA-B4F3-A1B98CB5CB95}"/>
            </c:ext>
          </c:extLst>
        </c:ser>
        <c:ser>
          <c:idx val="1"/>
          <c:order val="1"/>
          <c:tx>
            <c:strRef>
              <c:f>'EEMBC-AvgL'!$C$3:$C$4</c:f>
              <c:strCache>
                <c:ptCount val="1"/>
                <c:pt idx="0">
                  <c:v>MESI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25400">
              <a:solidFill>
                <a:schemeClr val="tx1"/>
              </a:solidFill>
            </a:ln>
            <a:effectLst/>
          </c:spPr>
          <c:invertIfNegative val="0"/>
          <c:cat>
            <c:multiLvlStrRef>
              <c:f>'EEMBC-AvgL'!$A$5:$A$29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'EEMBC-AvgL'!$C$5:$C$29</c:f>
              <c:numCache>
                <c:formatCode>General</c:formatCode>
                <c:ptCount val="16"/>
                <c:pt idx="0">
                  <c:v>32</c:v>
                </c:pt>
                <c:pt idx="1">
                  <c:v>41</c:v>
                </c:pt>
                <c:pt idx="2">
                  <c:v>33</c:v>
                </c:pt>
                <c:pt idx="3">
                  <c:v>44</c:v>
                </c:pt>
                <c:pt idx="4">
                  <c:v>37</c:v>
                </c:pt>
                <c:pt idx="5">
                  <c:v>43</c:v>
                </c:pt>
                <c:pt idx="6">
                  <c:v>40</c:v>
                </c:pt>
                <c:pt idx="7">
                  <c:v>59</c:v>
                </c:pt>
                <c:pt idx="8">
                  <c:v>32</c:v>
                </c:pt>
                <c:pt idx="9">
                  <c:v>45</c:v>
                </c:pt>
                <c:pt idx="10">
                  <c:v>31</c:v>
                </c:pt>
                <c:pt idx="11">
                  <c:v>41</c:v>
                </c:pt>
                <c:pt idx="12">
                  <c:v>31</c:v>
                </c:pt>
                <c:pt idx="13">
                  <c:v>44</c:v>
                </c:pt>
                <c:pt idx="14">
                  <c:v>33</c:v>
                </c:pt>
                <c:pt idx="1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0-44DA-B4F3-A1B98CB5CB95}"/>
            </c:ext>
          </c:extLst>
        </c:ser>
        <c:ser>
          <c:idx val="2"/>
          <c:order val="2"/>
          <c:tx>
            <c:strRef>
              <c:f>'EEMBC-AvgL'!$D$3:$D$4</c:f>
              <c:strCache>
                <c:ptCount val="1"/>
                <c:pt idx="0">
                  <c:v>MOESI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 w="25400">
              <a:solidFill>
                <a:srgbClr val="FF0000"/>
              </a:solidFill>
            </a:ln>
            <a:effectLst/>
          </c:spPr>
          <c:invertIfNegative val="0"/>
          <c:cat>
            <c:multiLvlStrRef>
              <c:f>'EEMBC-AvgL'!$A$5:$A$29</c:f>
              <c:multiLvlStrCache>
                <c:ptCount val="16"/>
                <c:lvl>
                  <c:pt idx="0">
                    <c:v>C2C</c:v>
                  </c:pt>
                  <c:pt idx="1">
                    <c:v>No C2C</c:v>
                  </c:pt>
                  <c:pt idx="2">
                    <c:v>C2C</c:v>
                  </c:pt>
                  <c:pt idx="3">
                    <c:v>No C2C</c:v>
                  </c:pt>
                  <c:pt idx="4">
                    <c:v>C2C</c:v>
                  </c:pt>
                  <c:pt idx="5">
                    <c:v>No C2C</c:v>
                  </c:pt>
                  <c:pt idx="6">
                    <c:v>C2C</c:v>
                  </c:pt>
                  <c:pt idx="7">
                    <c:v>No C2C</c:v>
                  </c:pt>
                  <c:pt idx="8">
                    <c:v>C2C</c:v>
                  </c:pt>
                  <c:pt idx="9">
                    <c:v>No C2C</c:v>
                  </c:pt>
                  <c:pt idx="10">
                    <c:v>C2C</c:v>
                  </c:pt>
                  <c:pt idx="11">
                    <c:v>No C2C</c:v>
                  </c:pt>
                  <c:pt idx="12">
                    <c:v>C2C</c:v>
                  </c:pt>
                  <c:pt idx="13">
                    <c:v>No C2C</c:v>
                  </c:pt>
                  <c:pt idx="14">
                    <c:v>C2C</c:v>
                  </c:pt>
                  <c:pt idx="15">
                    <c:v>No C2C</c:v>
                  </c:pt>
                </c:lvl>
                <c:lvl>
                  <c:pt idx="0">
                    <c:v>a2time01-trace</c:v>
                  </c:pt>
                  <c:pt idx="2">
                    <c:v>aifirf01-trace</c:v>
                  </c:pt>
                  <c:pt idx="4">
                    <c:v>basefp01-trace</c:v>
                  </c:pt>
                  <c:pt idx="6">
                    <c:v>empty-trace</c:v>
                  </c:pt>
                  <c:pt idx="8">
                    <c:v>iirflt01-trace</c:v>
                  </c:pt>
                  <c:pt idx="10">
                    <c:v>pntrch01-trace</c:v>
                  </c:pt>
                  <c:pt idx="12">
                    <c:v>rspeed01-trace</c:v>
                  </c:pt>
                  <c:pt idx="14">
                    <c:v>ttsprk01-trace</c:v>
                  </c:pt>
                </c:lvl>
              </c:multiLvlStrCache>
            </c:multiLvlStrRef>
          </c:cat>
          <c:val>
            <c:numRef>
              <c:f>'EEMBC-AvgL'!$D$5:$D$29</c:f>
              <c:numCache>
                <c:formatCode>General</c:formatCode>
                <c:ptCount val="16"/>
                <c:pt idx="0">
                  <c:v>33</c:v>
                </c:pt>
                <c:pt idx="1">
                  <c:v>41</c:v>
                </c:pt>
                <c:pt idx="2">
                  <c:v>33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40</c:v>
                </c:pt>
                <c:pt idx="7">
                  <c:v>59</c:v>
                </c:pt>
                <c:pt idx="8">
                  <c:v>32</c:v>
                </c:pt>
                <c:pt idx="9">
                  <c:v>45</c:v>
                </c:pt>
                <c:pt idx="10">
                  <c:v>32</c:v>
                </c:pt>
                <c:pt idx="11">
                  <c:v>41</c:v>
                </c:pt>
                <c:pt idx="12">
                  <c:v>29</c:v>
                </c:pt>
                <c:pt idx="13">
                  <c:v>44</c:v>
                </c:pt>
                <c:pt idx="14">
                  <c:v>33</c:v>
                </c:pt>
                <c:pt idx="1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0-44DA-B4F3-A1B98CB5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65"/>
        <c:axId val="397215456"/>
        <c:axId val="247898096"/>
      </c:barChart>
      <c:catAx>
        <c:axId val="39721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98096"/>
        <c:crosses val="autoZero"/>
        <c:auto val="1"/>
        <c:lblAlgn val="ctr"/>
        <c:lblOffset val="100"/>
        <c:noMultiLvlLbl val="0"/>
      </c:catAx>
      <c:valAx>
        <c:axId val="247898096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 baseline="0">
                    <a:solidFill>
                      <a:schemeClr val="tx1"/>
                    </a:solidFill>
                  </a:rPr>
                  <a:t>AvgL [Cyc]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02235687800596"/>
          <c:y val="1.9536017031715005E-2"/>
          <c:w val="0.68257733737923942"/>
          <c:h val="9.8236169422902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12</xdr:row>
      <xdr:rowOff>119062</xdr:rowOff>
    </xdr:from>
    <xdr:to>
      <xdr:col>26</xdr:col>
      <xdr:colOff>342899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33322-B050-41AF-BC68-A625915BB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285751</xdr:colOff>
      <xdr:row>11</xdr:row>
      <xdr:rowOff>157161</xdr:rowOff>
    </xdr:from>
    <xdr:to>
      <xdr:col>21</xdr:col>
      <xdr:colOff>19050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55D40-9F19-4DB5-B70B-19860B594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11</xdr:row>
      <xdr:rowOff>47626</xdr:rowOff>
    </xdr:from>
    <xdr:to>
      <xdr:col>19</xdr:col>
      <xdr:colOff>285750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06930-CAB0-4EF0-88D2-70DDE1F4A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15</xdr:row>
      <xdr:rowOff>23811</xdr:rowOff>
    </xdr:from>
    <xdr:to>
      <xdr:col>20</xdr:col>
      <xdr:colOff>561975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065F0-2D15-4C09-8098-B98220A10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11</xdr:row>
      <xdr:rowOff>185737</xdr:rowOff>
    </xdr:from>
    <xdr:to>
      <xdr:col>19</xdr:col>
      <xdr:colOff>28575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48B1E-AF18-49E0-8CD8-E4CB41D1F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8.88554826389" createdVersion="6" refreshedVersion="6" minRefreshableVersion="3" recordCount="252" xr:uid="{D7090E67-610D-43CE-B437-ADCD5930A8D4}">
  <cacheSource type="worksheet">
    <worksheetSource ref="A1:Z253" sheet="EEMBC-DB"/>
  </cacheSource>
  <cacheFields count="26">
    <cacheField name="BM" numFmtId="0">
      <sharedItems containsBlank="1" count="10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  <m/>
      </sharedItems>
    </cacheField>
    <cacheField name="Approach" numFmtId="0">
      <sharedItems containsBlank="1"/>
    </cacheField>
    <cacheField name="ReplcPolicy" numFmtId="0">
      <sharedItems containsBlank="1"/>
    </cacheField>
    <cacheField name="Cache2Cache" numFmtId="0">
      <sharedItems containsBlank="1" count="3">
        <s v="C2C"/>
        <s v="No C2C"/>
        <m/>
      </sharedItems>
    </cacheField>
    <cacheField name="CohrProt" numFmtId="0">
      <sharedItems containsBlank="1" count="4">
        <s v="MSI"/>
        <s v="MESI"/>
        <s v="MOESI"/>
        <m/>
      </sharedItems>
    </cacheField>
    <cacheField name="Core" numFmtId="0">
      <sharedItems containsString="0" containsBlank="1" containsNumber="1" containsInteger="1" minValue="0" maxValue="3"/>
    </cacheField>
    <cacheField name="NReq" numFmtId="0">
      <sharedItems containsString="0" containsBlank="1" containsNumber="1" containsInteger="1" minValue="52856" maxValue="85710"/>
    </cacheField>
    <cacheField name="Hits" numFmtId="0">
      <sharedItems containsString="0" containsBlank="1" containsNumber="1" containsInteger="1" minValue="39398" maxValue="63394"/>
    </cacheField>
    <cacheField name="Nreplc" numFmtId="0">
      <sharedItems containsString="0" containsBlank="1" containsNumber="1" containsInteger="1" minValue="892" maxValue="19737"/>
    </cacheField>
    <cacheField name="WCReqL" numFmtId="0">
      <sharedItems containsString="0" containsBlank="1" containsNumber="1" containsInteger="1" minValue="7" maxValue="16"/>
    </cacheField>
    <cacheField name="WCRespL" numFmtId="0">
      <sharedItems containsString="0" containsBlank="1" containsNumber="1" containsInteger="1" minValue="394" maxValue="1094"/>
    </cacheField>
    <cacheField name="WCReplc" numFmtId="0">
      <sharedItems containsString="0" containsBlank="1" containsNumber="1" containsInteger="1" minValue="100" maxValue="394"/>
    </cacheField>
    <cacheField name="WCL" numFmtId="0">
      <sharedItems containsString="0" containsBlank="1" containsNumber="1" containsInteger="1" minValue="398" maxValue="1098"/>
    </cacheField>
    <cacheField name="WCLwtRepl" numFmtId="0">
      <sharedItems containsString="0" containsBlank="1" containsNumber="1" containsInteger="1" minValue="348" maxValue="901"/>
    </cacheField>
    <cacheField name="AvgL" numFmtId="0">
      <sharedItems containsString="0" containsBlank="1" containsNumber="1" containsInteger="1" minValue="23" maxValue="116"/>
    </cacheField>
    <cacheField name="AccPerR_L" numFmtId="0">
      <sharedItems containsString="0" containsBlank="1" containsNumber="1" containsInteger="1" minValue="1603463" maxValue="9980792"/>
    </cacheField>
    <cacheField name="AccReq_L" numFmtId="0">
      <sharedItems containsString="0" containsBlank="1" containsNumber="1" containsInteger="1" minValue="37738" maxValue="124683"/>
    </cacheField>
    <cacheField name="AccResp_L" numFmtId="0">
      <sharedItems containsString="0" containsBlank="1" containsNumber="1" containsInteger="1" minValue="1504841" maxValue="9801473"/>
    </cacheField>
    <cacheField name="AccReplc_L" numFmtId="0">
      <sharedItems containsString="0" containsBlank="1" containsNumber="1" containsInteger="1" minValue="45495" maxValue="3009226"/>
    </cacheField>
    <cacheField name="CombL" numFmtId="0">
      <sharedItems containsString="0" containsBlank="1" containsNumber="1" containsInteger="1" minValue="564923" maxValue="2412978"/>
    </cacheField>
    <cacheField name="ET" numFmtId="0">
      <sharedItems containsString="0" containsBlank="1" containsNumber="1" containsInteger="1" minValue="2067557" maxValue="10759612"/>
    </cacheField>
    <cacheField name="L2Miss" numFmtId="0">
      <sharedItems containsString="0" containsBlank="1" containsNumber="1" containsInteger="1" minValue="0" maxValue="0"/>
    </cacheField>
    <cacheField name="L2Reqs" numFmtId="0">
      <sharedItems containsString="0" containsBlank="1" containsNumber="1" containsInteger="1" minValue="44128" maxValue="120623"/>
    </cacheField>
    <cacheField name="MissR" numFmtId="0">
      <sharedItems containsString="0" containsBlank="1" containsNumber="1" containsInteger="1" minValue="0" maxValue="0"/>
    </cacheField>
    <cacheField name="DRAMLat" numFmtId="0">
      <sharedItems containsString="0" containsBlank="1" containsNumber="1" containsInteger="1" minValue="0" maxValue="0"/>
    </cacheField>
    <cacheField name="L2RespLat" numFmtId="0">
      <sharedItems containsString="0" containsBlank="1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8.892543518516" createdVersion="6" refreshedVersion="6" minRefreshableVersion="3" recordCount="252" xr:uid="{AE8032DF-0885-4E73-8DC5-11279423017E}">
  <cacheSource type="worksheet">
    <worksheetSource name="Table3"/>
  </cacheSource>
  <cacheFields count="26">
    <cacheField name="BM" numFmtId="0">
      <sharedItems containsBlank="1" count="10">
        <s v="a2time01-trace"/>
        <s v="aifirf01-trace"/>
        <s v="basefp01-trace"/>
        <s v="cacheb01-trace"/>
        <s v="empty-trace"/>
        <s v="iirflt01-trace"/>
        <s v="pntrch01-trace"/>
        <s v="rspeed01-trace"/>
        <s v="ttsprk01-trace"/>
        <m/>
      </sharedItems>
    </cacheField>
    <cacheField name="Approach" numFmtId="0">
      <sharedItems containsBlank="1"/>
    </cacheField>
    <cacheField name="ReplcPolicy" numFmtId="0">
      <sharedItems containsBlank="1"/>
    </cacheField>
    <cacheField name="Cache2Cache" numFmtId="0">
      <sharedItems containsBlank="1" count="3">
        <s v="C2C"/>
        <s v="No C2C"/>
        <m/>
      </sharedItems>
    </cacheField>
    <cacheField name="CohrProt" numFmtId="0">
      <sharedItems containsBlank="1" count="4">
        <s v="MSI"/>
        <s v="MESI"/>
        <s v="MOESI"/>
        <m/>
      </sharedItems>
    </cacheField>
    <cacheField name="Core" numFmtId="0">
      <sharedItems containsString="0" containsBlank="1" containsNumber="1" containsInteger="1" minValue="0" maxValue="3"/>
    </cacheField>
    <cacheField name="NReq" numFmtId="0">
      <sharedItems containsString="0" containsBlank="1" containsNumber="1" containsInteger="1" minValue="52856" maxValue="85710"/>
    </cacheField>
    <cacheField name="Hits" numFmtId="0">
      <sharedItems containsString="0" containsBlank="1" containsNumber="1" containsInteger="1" minValue="39398" maxValue="63394"/>
    </cacheField>
    <cacheField name="Nreplc" numFmtId="0">
      <sharedItems containsString="0" containsBlank="1" containsNumber="1" containsInteger="1" minValue="892" maxValue="19737"/>
    </cacheField>
    <cacheField name="WCReqL" numFmtId="0">
      <sharedItems containsString="0" containsBlank="1" containsNumber="1" containsInteger="1" minValue="7" maxValue="16"/>
    </cacheField>
    <cacheField name="WCRespL" numFmtId="0">
      <sharedItems containsString="0" containsBlank="1" containsNumber="1" containsInteger="1" minValue="394" maxValue="1094"/>
    </cacheField>
    <cacheField name="WCReplc" numFmtId="0">
      <sharedItems containsString="0" containsBlank="1" containsNumber="1" containsInteger="1" minValue="100" maxValue="394"/>
    </cacheField>
    <cacheField name="WCL" numFmtId="0">
      <sharedItems containsString="0" containsBlank="1" containsNumber="1" containsInteger="1" minValue="398" maxValue="1098"/>
    </cacheField>
    <cacheField name="WCLwtRepl" numFmtId="0">
      <sharedItems containsString="0" containsBlank="1" containsNumber="1" containsInteger="1" minValue="348" maxValue="901"/>
    </cacheField>
    <cacheField name="AvgL" numFmtId="0">
      <sharedItems containsString="0" containsBlank="1" containsNumber="1" containsInteger="1" minValue="23" maxValue="116"/>
    </cacheField>
    <cacheField name="AccPerR_L" numFmtId="0">
      <sharedItems containsString="0" containsBlank="1" containsNumber="1" containsInteger="1" minValue="1603463" maxValue="9980792"/>
    </cacheField>
    <cacheField name="AccReq_L" numFmtId="0">
      <sharedItems containsString="0" containsBlank="1" containsNumber="1" containsInteger="1" minValue="37738" maxValue="124683"/>
    </cacheField>
    <cacheField name="AccResp_L" numFmtId="0">
      <sharedItems containsString="0" containsBlank="1" containsNumber="1" containsInteger="1" minValue="1504841" maxValue="9801473"/>
    </cacheField>
    <cacheField name="AccReplc_L" numFmtId="0">
      <sharedItems containsString="0" containsBlank="1" containsNumber="1" containsInteger="1" minValue="45495" maxValue="3009226"/>
    </cacheField>
    <cacheField name="CombL" numFmtId="0">
      <sharedItems containsString="0" containsBlank="1" containsNumber="1" containsInteger="1" minValue="564923" maxValue="2412978"/>
    </cacheField>
    <cacheField name="ET" numFmtId="0">
      <sharedItems containsString="0" containsBlank="1" containsNumber="1" containsInteger="1" minValue="2067557" maxValue="10759612"/>
    </cacheField>
    <cacheField name="L2Miss" numFmtId="0">
      <sharedItems containsString="0" containsBlank="1" containsNumber="1" containsInteger="1" minValue="0" maxValue="0"/>
    </cacheField>
    <cacheField name="L2Reqs" numFmtId="0">
      <sharedItems containsString="0" containsBlank="1" containsNumber="1" containsInteger="1" minValue="44128" maxValue="120623"/>
    </cacheField>
    <cacheField name="MissR" numFmtId="0">
      <sharedItems containsString="0" containsBlank="1" containsNumber="1" containsInteger="1" minValue="0" maxValue="0"/>
    </cacheField>
    <cacheField name="DRAMLat" numFmtId="0">
      <sharedItems containsString="0" containsBlank="1" containsNumber="1" containsInteger="1" minValue="0" maxValue="0"/>
    </cacheField>
    <cacheField name="L2RespLat" numFmtId="0">
      <sharedItems containsString="0" containsBlank="1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68.964565856484" createdVersion="6" refreshedVersion="6" minRefreshableVersion="3" recordCount="224" xr:uid="{201B43E0-0377-45A6-90B9-B5F884827C06}">
  <cacheSource type="worksheet">
    <worksheetSource name="Table2"/>
  </cacheSource>
  <cacheFields count="26">
    <cacheField name="BM" numFmtId="0">
      <sharedItems containsBlank="1" count="9">
        <s v="Cohr1RWNoCohr"/>
        <s v="Cohr2RWNoCohr"/>
        <s v="Cohr3RWNoCohr"/>
        <s v="Cohr4RWNoCohr"/>
        <s v="Cohr5RWNoCohr"/>
        <s v="Cohr6RWNoCohr"/>
        <s v="Cohr7RWNoCohr"/>
        <s v="Cohr8RWNoCohr"/>
        <m/>
      </sharedItems>
    </cacheField>
    <cacheField name="Approach" numFmtId="0">
      <sharedItems containsBlank="1"/>
    </cacheField>
    <cacheField name="ReplcPolicy" numFmtId="0">
      <sharedItems containsBlank="1"/>
    </cacheField>
    <cacheField name="Cache2Cache" numFmtId="0">
      <sharedItems containsBlank="1" count="3">
        <s v="C2C"/>
        <s v="No C2C"/>
        <m/>
      </sharedItems>
    </cacheField>
    <cacheField name="CohrProt" numFmtId="0">
      <sharedItems containsBlank="1" count="4">
        <s v="MSI"/>
        <s v="MESI"/>
        <s v="MOESI"/>
        <m/>
      </sharedItems>
    </cacheField>
    <cacheField name="Core" numFmtId="0">
      <sharedItems containsString="0" containsBlank="1" containsNumber="1" containsInteger="1" minValue="0" maxValue="3"/>
    </cacheField>
    <cacheField name="NReq" numFmtId="0">
      <sharedItems containsString="0" containsBlank="1" containsNumber="1" containsInteger="1" minValue="50000" maxValue="50000"/>
    </cacheField>
    <cacheField name="Hits" numFmtId="0">
      <sharedItems containsString="0" containsBlank="1" containsNumber="1" containsInteger="1" minValue="590" maxValue="46875"/>
    </cacheField>
    <cacheField name="Nreplc" numFmtId="0">
      <sharedItems containsString="0" containsBlank="1" containsNumber="1" containsInteger="1" minValue="2869" maxValue="49206"/>
    </cacheField>
    <cacheField name="WCReqL" numFmtId="0">
      <sharedItems containsString="0" containsBlank="1" containsNumber="1" containsInteger="1" minValue="4" maxValue="16"/>
    </cacheField>
    <cacheField name="WCRespL" numFmtId="0">
      <sharedItems containsString="0" containsBlank="1" containsNumber="1" containsInteger="1" minValue="294" maxValue="943"/>
    </cacheField>
    <cacheField name="WCReplc" numFmtId="0">
      <sharedItems containsString="0" containsBlank="1" containsNumber="1" containsInteger="1" minValue="94" maxValue="350"/>
    </cacheField>
    <cacheField name="WCL" numFmtId="0">
      <sharedItems containsString="0" containsBlank="1" containsNumber="1" containsInteger="1" minValue="298" maxValue="947"/>
    </cacheField>
    <cacheField name="WCLwtRepl" numFmtId="0">
      <sharedItems containsString="0" containsBlank="1" containsNumber="1" containsInteger="1" minValue="204" maxValue="698"/>
    </cacheField>
    <cacheField name="AvgL" numFmtId="0">
      <sharedItems containsString="0" containsBlank="1" containsNumber="1" containsInteger="1" minValue="20" maxValue="365"/>
    </cacheField>
    <cacheField name="AccPerR_L" numFmtId="0">
      <sharedItems containsString="0" containsBlank="1" containsNumber="1" containsInteger="1" minValue="1005546" maxValue="18271158"/>
    </cacheField>
    <cacheField name="AccReq_L" numFmtId="0">
      <sharedItems containsString="0" containsBlank="1" containsNumber="1" containsInteger="1" minValue="12500" maxValue="197648"/>
    </cacheField>
    <cacheField name="AccResp_L" numFmtId="0">
      <sharedItems containsString="0" containsBlank="1" containsNumber="1" containsInteger="1" minValue="946163" maxValue="18073290"/>
    </cacheField>
    <cacheField name="AccReplc_L" numFmtId="0">
      <sharedItems containsString="0" containsBlank="1" containsNumber="1" containsInteger="1" minValue="429740" maxValue="8279925"/>
    </cacheField>
    <cacheField name="CombL" numFmtId="0">
      <sharedItems containsString="0" containsBlank="1" containsNumber="1" containsInteger="1" minValue="248833" maxValue="1253081"/>
    </cacheField>
    <cacheField name="ET" numFmtId="0">
      <sharedItems containsString="0" containsBlank="1" containsNumber="1" containsInteger="1" minValue="1198555" maxValue="18637524"/>
    </cacheField>
    <cacheField name="L2Miss" numFmtId="0">
      <sharedItems containsString="0" containsBlank="1" containsNumber="1" containsInteger="1" minValue="0" maxValue="0"/>
    </cacheField>
    <cacheField name="L2Reqs" numFmtId="0">
      <sharedItems containsString="0" containsBlank="1" containsNumber="1" containsInteger="1" minValue="12500" maxValue="197575"/>
    </cacheField>
    <cacheField name="MissR" numFmtId="0">
      <sharedItems containsString="0" containsBlank="1" containsNumber="1" containsInteger="1" minValue="0" maxValue="0"/>
    </cacheField>
    <cacheField name="DRAMLat" numFmtId="0">
      <sharedItems containsString="0" containsBlank="1" containsNumber="1" containsInteger="1" minValue="0" maxValue="0"/>
    </cacheField>
    <cacheField name="L2RespLat" numFmtId="0">
      <sharedItems containsString="0" containsBlank="1" containsNumber="1" containsInteger="1" minValue="5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s v="FCFS"/>
    <s v="LRU"/>
    <x v="0"/>
    <x v="0"/>
    <n v="0"/>
    <n v="68826"/>
    <n v="59046"/>
    <n v="1106"/>
    <n v="10"/>
    <n v="395"/>
    <n v="100"/>
    <n v="399"/>
    <n v="348"/>
    <n v="23"/>
    <n v="1603463"/>
    <n v="39576"/>
    <n v="1504841"/>
    <n v="52737"/>
    <n v="826360"/>
    <n v="2105674"/>
    <n v="0"/>
    <n v="47033"/>
    <n v="0"/>
    <n v="0"/>
    <n v="50"/>
  </r>
  <r>
    <x v="0"/>
    <s v="FCFS"/>
    <s v="LRU"/>
    <x v="0"/>
    <x v="0"/>
    <n v="1"/>
    <n v="68826"/>
    <n v="58525"/>
    <n v="1228"/>
    <n v="10"/>
    <n v="394"/>
    <n v="100"/>
    <n v="398"/>
    <n v="350"/>
    <n v="24"/>
    <n v="1688257"/>
    <n v="41745"/>
    <n v="1587987"/>
    <n v="60502"/>
    <n v="826360"/>
    <n v="2186366"/>
    <n v="0"/>
    <n v="47033"/>
    <n v="0"/>
    <n v="0"/>
    <n v="50"/>
  </r>
  <r>
    <x v="0"/>
    <s v="FCFS"/>
    <s v="LRU"/>
    <x v="0"/>
    <x v="0"/>
    <n v="2"/>
    <n v="68826"/>
    <n v="55345"/>
    <n v="1498"/>
    <n v="12"/>
    <n v="444"/>
    <n v="150"/>
    <n v="448"/>
    <n v="349"/>
    <n v="31"/>
    <n v="2168400"/>
    <n v="54630"/>
    <n v="2058425"/>
    <n v="78423"/>
    <n v="826360"/>
    <n v="2665596"/>
    <n v="0"/>
    <n v="47033"/>
    <n v="0"/>
    <n v="0"/>
    <n v="50"/>
  </r>
  <r>
    <x v="0"/>
    <s v="FCFS"/>
    <s v="LRU"/>
    <x v="0"/>
    <x v="0"/>
    <n v="3"/>
    <n v="68826"/>
    <n v="55355"/>
    <n v="1357"/>
    <n v="16"/>
    <n v="444"/>
    <n v="150"/>
    <n v="448"/>
    <n v="354"/>
    <n v="31"/>
    <n v="2163266"/>
    <n v="54707"/>
    <n v="2053204"/>
    <n v="69025"/>
    <n v="826360"/>
    <n v="2658259"/>
    <n v="0"/>
    <n v="47033"/>
    <n v="0"/>
    <n v="0"/>
    <n v="50"/>
  </r>
  <r>
    <x v="0"/>
    <s v="FCFS"/>
    <s v="LRU"/>
    <x v="0"/>
    <x v="1"/>
    <n v="0"/>
    <n v="68826"/>
    <n v="57096"/>
    <n v="1584"/>
    <n v="10"/>
    <n v="440"/>
    <n v="100"/>
    <n v="444"/>
    <n v="354"/>
    <n v="28"/>
    <n v="1965505"/>
    <n v="47457"/>
    <n v="1860952"/>
    <n v="76607"/>
    <n v="826360"/>
    <n v="2432884"/>
    <n v="0"/>
    <n v="50312"/>
    <n v="0"/>
    <n v="0"/>
    <n v="50"/>
  </r>
  <r>
    <x v="0"/>
    <s v="FCFS"/>
    <s v="LRU"/>
    <x v="0"/>
    <x v="1"/>
    <n v="1"/>
    <n v="68826"/>
    <n v="57103"/>
    <n v="1689"/>
    <n v="10"/>
    <n v="424"/>
    <n v="138"/>
    <n v="428"/>
    <n v="350"/>
    <n v="28"/>
    <n v="1973832"/>
    <n v="47612"/>
    <n v="1869117"/>
    <n v="85067"/>
    <n v="826360"/>
    <n v="2443175"/>
    <n v="0"/>
    <n v="50312"/>
    <n v="0"/>
    <n v="0"/>
    <n v="50"/>
  </r>
  <r>
    <x v="0"/>
    <s v="FCFS"/>
    <s v="LRU"/>
    <x v="0"/>
    <x v="1"/>
    <n v="2"/>
    <n v="68826"/>
    <n v="55353"/>
    <n v="1813"/>
    <n v="12"/>
    <n v="494"/>
    <n v="194"/>
    <n v="498"/>
    <n v="349"/>
    <n v="32"/>
    <n v="2266316"/>
    <n v="54711"/>
    <n v="2156252"/>
    <n v="94404"/>
    <n v="826360"/>
    <n v="2738288"/>
    <n v="0"/>
    <n v="50312"/>
    <n v="0"/>
    <n v="0"/>
    <n v="50"/>
  </r>
  <r>
    <x v="0"/>
    <s v="FCFS"/>
    <s v="LRU"/>
    <x v="0"/>
    <x v="1"/>
    <n v="3"/>
    <n v="68826"/>
    <n v="55440"/>
    <n v="1808"/>
    <n v="16"/>
    <n v="494"/>
    <n v="194"/>
    <n v="498"/>
    <n v="349"/>
    <n v="32"/>
    <n v="2255932"/>
    <n v="54495"/>
    <n v="2145997"/>
    <n v="94362"/>
    <n v="826360"/>
    <n v="2731618"/>
    <n v="0"/>
    <n v="50312"/>
    <n v="0"/>
    <n v="0"/>
    <n v="50"/>
  </r>
  <r>
    <x v="0"/>
    <s v="FCFS"/>
    <s v="LRU"/>
    <x v="0"/>
    <x v="2"/>
    <n v="0"/>
    <n v="68826"/>
    <n v="56816"/>
    <n v="2853"/>
    <n v="11"/>
    <n v="444"/>
    <n v="186"/>
    <n v="448"/>
    <n v="354"/>
    <n v="28"/>
    <n v="1960609"/>
    <n v="48599"/>
    <n v="1855194"/>
    <n v="146391"/>
    <n v="826360"/>
    <n v="2419151"/>
    <n v="0"/>
    <n v="50387"/>
    <n v="0"/>
    <n v="0"/>
    <n v="50"/>
  </r>
  <r>
    <x v="0"/>
    <s v="FCFS"/>
    <s v="LRU"/>
    <x v="0"/>
    <x v="2"/>
    <n v="1"/>
    <n v="68826"/>
    <n v="55613"/>
    <n v="3164"/>
    <n v="10"/>
    <n v="494"/>
    <n v="194"/>
    <n v="498"/>
    <n v="350"/>
    <n v="32"/>
    <n v="2259115"/>
    <n v="53476"/>
    <n v="2150026"/>
    <n v="163911"/>
    <n v="826360"/>
    <n v="2735634"/>
    <n v="0"/>
    <n v="50387"/>
    <n v="0"/>
    <n v="0"/>
    <n v="50"/>
  </r>
  <r>
    <x v="0"/>
    <s v="FCFS"/>
    <s v="LRU"/>
    <x v="0"/>
    <x v="2"/>
    <n v="2"/>
    <n v="68826"/>
    <n v="55542"/>
    <n v="3230"/>
    <n v="12"/>
    <n v="444"/>
    <n v="150"/>
    <n v="448"/>
    <n v="354"/>
    <n v="33"/>
    <n v="2275274"/>
    <n v="54012"/>
    <n v="2165720"/>
    <n v="168306"/>
    <n v="826360"/>
    <n v="2755385"/>
    <n v="0"/>
    <n v="50387"/>
    <n v="0"/>
    <n v="0"/>
    <n v="50"/>
  </r>
  <r>
    <x v="0"/>
    <s v="FCFS"/>
    <s v="LRU"/>
    <x v="0"/>
    <x v="2"/>
    <n v="3"/>
    <n v="68826"/>
    <n v="56946"/>
    <n v="3188"/>
    <n v="16"/>
    <n v="394"/>
    <n v="150"/>
    <n v="398"/>
    <n v="350"/>
    <n v="28"/>
    <n v="1947389"/>
    <n v="48331"/>
    <n v="1842112"/>
    <n v="162031"/>
    <n v="826360"/>
    <n v="2409757"/>
    <n v="0"/>
    <n v="50387"/>
    <n v="0"/>
    <n v="0"/>
    <n v="50"/>
  </r>
  <r>
    <x v="0"/>
    <s v="FCFS"/>
    <s v="LRU"/>
    <x v="1"/>
    <x v="0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</r>
  <r>
    <x v="0"/>
    <s v="FCFS"/>
    <s v="LRU"/>
    <x v="1"/>
    <x v="0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</r>
  <r>
    <x v="0"/>
    <s v="FCFS"/>
    <s v="LRU"/>
    <x v="1"/>
    <x v="0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</r>
  <r>
    <x v="0"/>
    <s v="FCFS"/>
    <s v="LRU"/>
    <x v="1"/>
    <x v="0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</r>
  <r>
    <x v="0"/>
    <s v="FCFS"/>
    <s v="LRU"/>
    <x v="1"/>
    <x v="1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</r>
  <r>
    <x v="0"/>
    <s v="FCFS"/>
    <s v="LRU"/>
    <x v="1"/>
    <x v="1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</r>
  <r>
    <x v="0"/>
    <s v="FCFS"/>
    <s v="LRU"/>
    <x v="1"/>
    <x v="1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</r>
  <r>
    <x v="0"/>
    <s v="FCFS"/>
    <s v="LRU"/>
    <x v="1"/>
    <x v="1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</r>
  <r>
    <x v="1"/>
    <s v="FCFS"/>
    <s v="LRU"/>
    <x v="0"/>
    <x v="0"/>
    <n v="0"/>
    <n v="71833"/>
    <n v="57585"/>
    <n v="1255"/>
    <n v="9"/>
    <n v="444"/>
    <n v="144"/>
    <n v="448"/>
    <n v="354"/>
    <n v="33"/>
    <n v="2442121"/>
    <n v="57577"/>
    <n v="2326959"/>
    <n v="59362"/>
    <n v="866139"/>
    <n v="2900980"/>
    <n v="0"/>
    <n v="58049"/>
    <n v="0"/>
    <n v="0"/>
    <n v="50"/>
  </r>
  <r>
    <x v="1"/>
    <s v="FCFS"/>
    <s v="LRU"/>
    <x v="0"/>
    <x v="0"/>
    <n v="1"/>
    <n v="71833"/>
    <n v="57087"/>
    <n v="1303"/>
    <n v="10"/>
    <n v="444"/>
    <n v="100"/>
    <n v="448"/>
    <n v="350"/>
    <n v="35"/>
    <n v="2570226"/>
    <n v="59542"/>
    <n v="2453597"/>
    <n v="63925"/>
    <n v="866139"/>
    <n v="3056996"/>
    <n v="0"/>
    <n v="58049"/>
    <n v="0"/>
    <n v="0"/>
    <n v="50"/>
  </r>
  <r>
    <x v="1"/>
    <s v="FCFS"/>
    <s v="LRU"/>
    <x v="0"/>
    <x v="0"/>
    <n v="2"/>
    <n v="71833"/>
    <n v="57070"/>
    <n v="1365"/>
    <n v="12"/>
    <n v="444"/>
    <n v="138"/>
    <n v="448"/>
    <n v="354"/>
    <n v="35"/>
    <n v="2574674"/>
    <n v="59754"/>
    <n v="2457850"/>
    <n v="65497"/>
    <n v="866139"/>
    <n v="3061881"/>
    <n v="0"/>
    <n v="58049"/>
    <n v="0"/>
    <n v="0"/>
    <n v="50"/>
  </r>
  <r>
    <x v="1"/>
    <s v="FCFS"/>
    <s v="LRU"/>
    <x v="0"/>
    <x v="0"/>
    <n v="3"/>
    <n v="71833"/>
    <n v="57541"/>
    <n v="1291"/>
    <n v="16"/>
    <n v="394"/>
    <n v="100"/>
    <n v="398"/>
    <n v="354"/>
    <n v="34"/>
    <n v="2460929"/>
    <n v="57961"/>
    <n v="2345427"/>
    <n v="62729"/>
    <n v="866139"/>
    <n v="2918806"/>
    <n v="0"/>
    <n v="58049"/>
    <n v="0"/>
    <n v="0"/>
    <n v="50"/>
  </r>
  <r>
    <x v="1"/>
    <s v="FCFS"/>
    <s v="LRU"/>
    <x v="0"/>
    <x v="1"/>
    <n v="0"/>
    <n v="71833"/>
    <n v="59808"/>
    <n v="1895"/>
    <n v="8"/>
    <n v="394"/>
    <n v="100"/>
    <n v="398"/>
    <n v="350"/>
    <n v="28"/>
    <n v="2047930"/>
    <n v="48694"/>
    <n v="1939428"/>
    <n v="92513"/>
    <n v="866139"/>
    <n v="2548011"/>
    <n v="0"/>
    <n v="52546"/>
    <n v="0"/>
    <n v="0"/>
    <n v="50"/>
  </r>
  <r>
    <x v="1"/>
    <s v="FCFS"/>
    <s v="LRU"/>
    <x v="0"/>
    <x v="1"/>
    <n v="1"/>
    <n v="71833"/>
    <n v="57563"/>
    <n v="2315"/>
    <n v="10"/>
    <n v="494"/>
    <n v="194"/>
    <n v="498"/>
    <n v="354"/>
    <n v="33"/>
    <n v="2386123"/>
    <n v="57912"/>
    <n v="2270648"/>
    <n v="119836"/>
    <n v="866139"/>
    <n v="2877627"/>
    <n v="0"/>
    <n v="52546"/>
    <n v="0"/>
    <n v="0"/>
    <n v="50"/>
  </r>
  <r>
    <x v="1"/>
    <s v="FCFS"/>
    <s v="LRU"/>
    <x v="0"/>
    <x v="1"/>
    <n v="2"/>
    <n v="71833"/>
    <n v="57644"/>
    <n v="2197"/>
    <n v="12"/>
    <n v="494"/>
    <n v="194"/>
    <n v="498"/>
    <n v="354"/>
    <n v="33"/>
    <n v="2377007"/>
    <n v="57690"/>
    <n v="2261673"/>
    <n v="111040"/>
    <n v="866139"/>
    <n v="2867454"/>
    <n v="0"/>
    <n v="52546"/>
    <n v="0"/>
    <n v="0"/>
    <n v="50"/>
  </r>
  <r>
    <x v="1"/>
    <s v="FCFS"/>
    <s v="LRU"/>
    <x v="0"/>
    <x v="1"/>
    <n v="3"/>
    <n v="71833"/>
    <n v="59771"/>
    <n v="2112"/>
    <n v="16"/>
    <n v="444"/>
    <n v="144"/>
    <n v="448"/>
    <n v="354"/>
    <n v="28"/>
    <n v="2069506"/>
    <n v="49092"/>
    <n v="1960643"/>
    <n v="104793"/>
    <n v="866139"/>
    <n v="2573285"/>
    <n v="0"/>
    <n v="52546"/>
    <n v="0"/>
    <n v="0"/>
    <n v="50"/>
  </r>
  <r>
    <x v="1"/>
    <s v="FCFS"/>
    <s v="LRU"/>
    <x v="0"/>
    <x v="2"/>
    <n v="0"/>
    <n v="71833"/>
    <n v="60899"/>
    <n v="3513"/>
    <n v="10"/>
    <n v="444"/>
    <n v="186"/>
    <n v="448"/>
    <n v="354"/>
    <n v="26"/>
    <n v="1935915"/>
    <n v="44351"/>
    <n v="1830665"/>
    <n v="199160"/>
    <n v="866139"/>
    <n v="2474406"/>
    <n v="0"/>
    <n v="53004"/>
    <n v="0"/>
    <n v="0"/>
    <n v="50"/>
  </r>
  <r>
    <x v="1"/>
    <s v="FCFS"/>
    <s v="LRU"/>
    <x v="0"/>
    <x v="2"/>
    <n v="1"/>
    <n v="71833"/>
    <n v="56447"/>
    <n v="3777"/>
    <n v="10"/>
    <n v="444"/>
    <n v="187"/>
    <n v="448"/>
    <n v="354"/>
    <n v="33"/>
    <n v="2411069"/>
    <n v="62300"/>
    <n v="2292322"/>
    <n v="204547"/>
    <n v="866139"/>
    <n v="2891629"/>
    <n v="0"/>
    <n v="53004"/>
    <n v="0"/>
    <n v="0"/>
    <n v="50"/>
  </r>
  <r>
    <x v="1"/>
    <s v="FCFS"/>
    <s v="LRU"/>
    <x v="0"/>
    <x v="2"/>
    <n v="2"/>
    <n v="71833"/>
    <n v="56517"/>
    <n v="3733"/>
    <n v="12"/>
    <n v="444"/>
    <n v="186"/>
    <n v="448"/>
    <n v="354"/>
    <n v="33"/>
    <n v="2409917"/>
    <n v="62099"/>
    <n v="2291301"/>
    <n v="201687"/>
    <n v="866139"/>
    <n v="2895872"/>
    <n v="0"/>
    <n v="53004"/>
    <n v="0"/>
    <n v="0"/>
    <n v="50"/>
  </r>
  <r>
    <x v="1"/>
    <s v="FCFS"/>
    <s v="LRU"/>
    <x v="0"/>
    <x v="2"/>
    <n v="3"/>
    <n v="71833"/>
    <n v="60465"/>
    <n v="3421"/>
    <n v="16"/>
    <n v="444"/>
    <n v="178"/>
    <n v="448"/>
    <n v="354"/>
    <n v="27"/>
    <n v="2006608"/>
    <n v="46331"/>
    <n v="1899812"/>
    <n v="190177"/>
    <n v="866139"/>
    <n v="2542158"/>
    <n v="0"/>
    <n v="53004"/>
    <n v="0"/>
    <n v="0"/>
    <n v="50"/>
  </r>
  <r>
    <x v="1"/>
    <s v="FCFS"/>
    <s v="LRU"/>
    <x v="1"/>
    <x v="0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</r>
  <r>
    <x v="1"/>
    <s v="FCFS"/>
    <s v="LRU"/>
    <x v="1"/>
    <x v="0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</r>
  <r>
    <x v="1"/>
    <s v="FCFS"/>
    <s v="LRU"/>
    <x v="1"/>
    <x v="0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</r>
  <r>
    <x v="1"/>
    <s v="FCFS"/>
    <s v="LRU"/>
    <x v="1"/>
    <x v="0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</r>
  <r>
    <x v="1"/>
    <s v="FCFS"/>
    <s v="LRU"/>
    <x v="1"/>
    <x v="1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</r>
  <r>
    <x v="1"/>
    <s v="FCFS"/>
    <s v="LRU"/>
    <x v="1"/>
    <x v="1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</r>
  <r>
    <x v="1"/>
    <s v="FCFS"/>
    <s v="LRU"/>
    <x v="1"/>
    <x v="1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</r>
  <r>
    <x v="1"/>
    <s v="FCFS"/>
    <s v="LRU"/>
    <x v="1"/>
    <x v="1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</r>
  <r>
    <x v="2"/>
    <s v="FCFS"/>
    <s v="LRU"/>
    <x v="0"/>
    <x v="0"/>
    <n v="0"/>
    <n v="72432"/>
    <n v="59889"/>
    <n v="2371"/>
    <n v="10"/>
    <n v="444"/>
    <n v="150"/>
    <n v="448"/>
    <n v="354"/>
    <n v="30"/>
    <n v="2242651"/>
    <n v="50642"/>
    <n v="2132120"/>
    <n v="121519"/>
    <n v="865629"/>
    <n v="2766223"/>
    <n v="0"/>
    <n v="57963"/>
    <n v="0"/>
    <n v="0"/>
    <n v="50"/>
  </r>
  <r>
    <x v="2"/>
    <s v="FCFS"/>
    <s v="LRU"/>
    <x v="0"/>
    <x v="0"/>
    <n v="1"/>
    <n v="72432"/>
    <n v="58133"/>
    <n v="2377"/>
    <n v="9"/>
    <n v="444"/>
    <n v="165"/>
    <n v="448"/>
    <n v="354"/>
    <n v="34"/>
    <n v="2513288"/>
    <n v="57811"/>
    <n v="2397344"/>
    <n v="118715"/>
    <n v="865629"/>
    <n v="3004736"/>
    <n v="0"/>
    <n v="57963"/>
    <n v="0"/>
    <n v="0"/>
    <n v="50"/>
  </r>
  <r>
    <x v="2"/>
    <s v="FCFS"/>
    <s v="LRU"/>
    <x v="0"/>
    <x v="0"/>
    <n v="2"/>
    <n v="72432"/>
    <n v="56789"/>
    <n v="2450"/>
    <n v="12"/>
    <n v="444"/>
    <n v="150"/>
    <n v="448"/>
    <n v="354"/>
    <n v="36"/>
    <n v="2647671"/>
    <n v="63265"/>
    <n v="2527617"/>
    <n v="124691"/>
    <n v="865629"/>
    <n v="3119921"/>
    <n v="0"/>
    <n v="57963"/>
    <n v="0"/>
    <n v="0"/>
    <n v="50"/>
  </r>
  <r>
    <x v="2"/>
    <s v="FCFS"/>
    <s v="LRU"/>
    <x v="0"/>
    <x v="0"/>
    <n v="3"/>
    <n v="72432"/>
    <n v="56954"/>
    <n v="2547"/>
    <n v="16"/>
    <n v="444"/>
    <n v="150"/>
    <n v="448"/>
    <n v="354"/>
    <n v="36"/>
    <n v="2637608"/>
    <n v="62721"/>
    <n v="2517933"/>
    <n v="130809"/>
    <n v="865629"/>
    <n v="3119714"/>
    <n v="0"/>
    <n v="57963"/>
    <n v="0"/>
    <n v="0"/>
    <n v="50"/>
  </r>
  <r>
    <x v="2"/>
    <s v="FCFS"/>
    <s v="LRU"/>
    <x v="0"/>
    <x v="1"/>
    <n v="0"/>
    <n v="72432"/>
    <n v="60049"/>
    <n v="3091"/>
    <n v="7"/>
    <n v="444"/>
    <n v="144"/>
    <n v="448"/>
    <n v="350"/>
    <n v="30"/>
    <n v="2192697"/>
    <n v="50029"/>
    <n v="2082619"/>
    <n v="157524"/>
    <n v="865629"/>
    <n v="2696323"/>
    <n v="0"/>
    <n v="55610"/>
    <n v="0"/>
    <n v="0"/>
    <n v="50"/>
  </r>
  <r>
    <x v="2"/>
    <s v="FCFS"/>
    <s v="LRU"/>
    <x v="0"/>
    <x v="1"/>
    <n v="1"/>
    <n v="72432"/>
    <n v="56979"/>
    <n v="3616"/>
    <n v="9"/>
    <n v="494"/>
    <n v="194"/>
    <n v="498"/>
    <n v="354"/>
    <n v="37"/>
    <n v="2717043"/>
    <n v="62534"/>
    <n v="2597530"/>
    <n v="189867"/>
    <n v="865629"/>
    <n v="3208201"/>
    <n v="0"/>
    <n v="55610"/>
    <n v="0"/>
    <n v="0"/>
    <n v="50"/>
  </r>
  <r>
    <x v="2"/>
    <s v="FCFS"/>
    <s v="LRU"/>
    <x v="0"/>
    <x v="1"/>
    <n v="2"/>
    <n v="72432"/>
    <n v="56970"/>
    <n v="3685"/>
    <n v="12"/>
    <n v="494"/>
    <n v="194"/>
    <n v="498"/>
    <n v="354"/>
    <n v="37"/>
    <n v="2727617"/>
    <n v="62632"/>
    <n v="2608015"/>
    <n v="197935"/>
    <n v="865629"/>
    <n v="3217119"/>
    <n v="0"/>
    <n v="55610"/>
    <n v="0"/>
    <n v="0"/>
    <n v="50"/>
  </r>
  <r>
    <x v="2"/>
    <s v="FCFS"/>
    <s v="LRU"/>
    <x v="0"/>
    <x v="1"/>
    <n v="3"/>
    <n v="72432"/>
    <n v="60120"/>
    <n v="3061"/>
    <n v="16"/>
    <n v="544"/>
    <n v="194"/>
    <n v="548"/>
    <n v="354"/>
    <n v="30"/>
    <n v="2181609"/>
    <n v="49987"/>
    <n v="2071502"/>
    <n v="155483"/>
    <n v="865629"/>
    <n v="2682531"/>
    <n v="0"/>
    <n v="55610"/>
    <n v="0"/>
    <n v="0"/>
    <n v="50"/>
  </r>
  <r>
    <x v="2"/>
    <s v="FCFS"/>
    <s v="LRU"/>
    <x v="0"/>
    <x v="2"/>
    <n v="0"/>
    <n v="72432"/>
    <n v="60490"/>
    <n v="4633"/>
    <n v="10"/>
    <n v="444"/>
    <n v="185"/>
    <n v="448"/>
    <n v="354"/>
    <n v="29"/>
    <n v="2106857"/>
    <n v="48383"/>
    <n v="1997984"/>
    <n v="258539"/>
    <n v="865629"/>
    <n v="2632487"/>
    <n v="0"/>
    <n v="52517"/>
    <n v="0"/>
    <n v="0"/>
    <n v="50"/>
  </r>
  <r>
    <x v="2"/>
    <s v="FCFS"/>
    <s v="LRU"/>
    <x v="0"/>
    <x v="2"/>
    <n v="1"/>
    <n v="72432"/>
    <n v="57999"/>
    <n v="5265"/>
    <n v="11"/>
    <n v="494"/>
    <n v="194"/>
    <n v="498"/>
    <n v="354"/>
    <n v="34"/>
    <n v="2512690"/>
    <n v="58491"/>
    <n v="2396200"/>
    <n v="297300"/>
    <n v="865629"/>
    <n v="3029581"/>
    <n v="0"/>
    <n v="52517"/>
    <n v="0"/>
    <n v="0"/>
    <n v="50"/>
  </r>
  <r>
    <x v="2"/>
    <s v="FCFS"/>
    <s v="LRU"/>
    <x v="0"/>
    <x v="2"/>
    <n v="2"/>
    <n v="72432"/>
    <n v="58070"/>
    <n v="5291"/>
    <n v="12"/>
    <n v="494"/>
    <n v="194"/>
    <n v="498"/>
    <n v="354"/>
    <n v="34"/>
    <n v="2509301"/>
    <n v="58314"/>
    <n v="2392917"/>
    <n v="296740"/>
    <n v="865629"/>
    <n v="3023051"/>
    <n v="0"/>
    <n v="52517"/>
    <n v="0"/>
    <n v="0"/>
    <n v="50"/>
  </r>
  <r>
    <x v="2"/>
    <s v="FCFS"/>
    <s v="LRU"/>
    <x v="0"/>
    <x v="2"/>
    <n v="3"/>
    <n v="72432"/>
    <n v="60652"/>
    <n v="4828"/>
    <n v="16"/>
    <n v="444"/>
    <n v="188"/>
    <n v="448"/>
    <n v="350"/>
    <n v="28"/>
    <n v="2073542"/>
    <n v="48007"/>
    <n v="1964883"/>
    <n v="270437"/>
    <n v="865629"/>
    <n v="2596160"/>
    <n v="0"/>
    <n v="52517"/>
    <n v="0"/>
    <n v="0"/>
    <n v="50"/>
  </r>
  <r>
    <x v="2"/>
    <s v="FCFS"/>
    <s v="LRU"/>
    <x v="1"/>
    <x v="0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</r>
  <r>
    <x v="2"/>
    <s v="FCFS"/>
    <s v="LRU"/>
    <x v="1"/>
    <x v="0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</r>
  <r>
    <x v="2"/>
    <s v="FCFS"/>
    <s v="LRU"/>
    <x v="1"/>
    <x v="0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</r>
  <r>
    <x v="2"/>
    <s v="FCFS"/>
    <s v="LRU"/>
    <x v="1"/>
    <x v="0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</r>
  <r>
    <x v="2"/>
    <s v="FCFS"/>
    <s v="LRU"/>
    <x v="1"/>
    <x v="1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</r>
  <r>
    <x v="2"/>
    <s v="FCFS"/>
    <s v="LRU"/>
    <x v="1"/>
    <x v="1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</r>
  <r>
    <x v="2"/>
    <s v="FCFS"/>
    <s v="LRU"/>
    <x v="1"/>
    <x v="1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</r>
  <r>
    <x v="2"/>
    <s v="FCFS"/>
    <s v="LRU"/>
    <x v="1"/>
    <x v="1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</r>
  <r>
    <x v="3"/>
    <s v="FCFS"/>
    <s v="LRU"/>
    <x v="0"/>
    <x v="0"/>
    <n v="0"/>
    <n v="85710"/>
    <n v="56659"/>
    <n v="17415"/>
    <n v="7"/>
    <n v="494"/>
    <n v="194"/>
    <n v="498"/>
    <n v="354"/>
    <n v="98"/>
    <n v="8437209"/>
    <n v="116624"/>
    <n v="8263926"/>
    <n v="2995108"/>
    <n v="1203731"/>
    <n v="9273439"/>
    <n v="0"/>
    <n v="120371"/>
    <n v="0"/>
    <n v="0"/>
    <n v="50"/>
  </r>
  <r>
    <x v="3"/>
    <s v="FCFS"/>
    <s v="LRU"/>
    <x v="0"/>
    <x v="0"/>
    <n v="1"/>
    <n v="85710"/>
    <n v="55134"/>
    <n v="17653"/>
    <n v="11"/>
    <n v="538"/>
    <n v="238"/>
    <n v="542"/>
    <n v="354"/>
    <n v="100"/>
    <n v="8654677"/>
    <n v="122832"/>
    <n v="8476711"/>
    <n v="3009226"/>
    <n v="1203731"/>
    <n v="9467172"/>
    <n v="0"/>
    <n v="120371"/>
    <n v="0"/>
    <n v="0"/>
    <n v="50"/>
  </r>
  <r>
    <x v="3"/>
    <s v="FCFS"/>
    <s v="LRU"/>
    <x v="0"/>
    <x v="0"/>
    <n v="2"/>
    <n v="85710"/>
    <n v="55230"/>
    <n v="17726"/>
    <n v="12"/>
    <n v="494"/>
    <n v="194"/>
    <n v="498"/>
    <n v="354"/>
    <n v="100"/>
    <n v="8651738"/>
    <n v="122543"/>
    <n v="8473965"/>
    <n v="3007103"/>
    <n v="1203731"/>
    <n v="9463197"/>
    <n v="0"/>
    <n v="120371"/>
    <n v="0"/>
    <n v="0"/>
    <n v="50"/>
  </r>
  <r>
    <x v="3"/>
    <s v="FCFS"/>
    <s v="LRU"/>
    <x v="0"/>
    <x v="0"/>
    <n v="3"/>
    <n v="85710"/>
    <n v="55446"/>
    <n v="17519"/>
    <n v="16"/>
    <n v="494"/>
    <n v="194"/>
    <n v="498"/>
    <n v="354"/>
    <n v="100"/>
    <n v="8622837"/>
    <n v="121762"/>
    <n v="8445629"/>
    <n v="3006503"/>
    <n v="1203731"/>
    <n v="9440809"/>
    <n v="0"/>
    <n v="120371"/>
    <n v="0"/>
    <n v="0"/>
    <n v="50"/>
  </r>
  <r>
    <x v="3"/>
    <s v="FCFS"/>
    <s v="LRU"/>
    <x v="0"/>
    <x v="1"/>
    <n v="0"/>
    <n v="85710"/>
    <n v="59038"/>
    <n v="18878"/>
    <n v="11"/>
    <n v="494"/>
    <n v="194"/>
    <n v="498"/>
    <n v="354"/>
    <n v="90"/>
    <n v="7763102"/>
    <n v="107232"/>
    <n v="7596832"/>
    <n v="2746092"/>
    <n v="1203731"/>
    <n v="8633232"/>
    <n v="0"/>
    <n v="114285"/>
    <n v="0"/>
    <n v="0"/>
    <n v="50"/>
  </r>
  <r>
    <x v="3"/>
    <s v="FCFS"/>
    <s v="LRU"/>
    <x v="0"/>
    <x v="1"/>
    <n v="1"/>
    <n v="85710"/>
    <n v="55605"/>
    <n v="19737"/>
    <n v="10"/>
    <n v="538"/>
    <n v="250"/>
    <n v="542"/>
    <n v="354"/>
    <n v="96"/>
    <n v="8251446"/>
    <n v="121069"/>
    <n v="8074772"/>
    <n v="2846135"/>
    <n v="1203731"/>
    <n v="9050564"/>
    <n v="0"/>
    <n v="114285"/>
    <n v="0"/>
    <n v="0"/>
    <n v="50"/>
  </r>
  <r>
    <x v="3"/>
    <s v="FCFS"/>
    <s v="LRU"/>
    <x v="0"/>
    <x v="1"/>
    <n v="2"/>
    <n v="85710"/>
    <n v="58349"/>
    <n v="19130"/>
    <n v="12"/>
    <n v="494"/>
    <n v="194"/>
    <n v="498"/>
    <n v="354"/>
    <n v="92"/>
    <n v="7927427"/>
    <n v="110084"/>
    <n v="7758994"/>
    <n v="2771966"/>
    <n v="1203731"/>
    <n v="8790517"/>
    <n v="0"/>
    <n v="114285"/>
    <n v="0"/>
    <n v="0"/>
    <n v="50"/>
  </r>
  <r>
    <x v="3"/>
    <s v="FCFS"/>
    <s v="LRU"/>
    <x v="0"/>
    <x v="1"/>
    <n v="3"/>
    <n v="85710"/>
    <n v="55563"/>
    <n v="19708"/>
    <n v="16"/>
    <n v="543"/>
    <n v="243"/>
    <n v="547"/>
    <n v="354"/>
    <n v="96"/>
    <n v="8263370"/>
    <n v="121219"/>
    <n v="8086588"/>
    <n v="2813868"/>
    <n v="1203731"/>
    <n v="9046302"/>
    <n v="0"/>
    <n v="114285"/>
    <n v="0"/>
    <n v="0"/>
    <n v="50"/>
  </r>
  <r>
    <x v="3"/>
    <s v="FCFS"/>
    <s v="LRU"/>
    <x v="0"/>
    <x v="2"/>
    <n v="0"/>
    <n v="85710"/>
    <n v="55433"/>
    <n v="19710"/>
    <n v="10"/>
    <n v="588"/>
    <n v="288"/>
    <n v="592"/>
    <n v="350"/>
    <n v="92"/>
    <n v="7885683"/>
    <n v="121726"/>
    <n v="7708524"/>
    <n v="2483066"/>
    <n v="1203731"/>
    <n v="8689386"/>
    <n v="0"/>
    <n v="120623"/>
    <n v="0"/>
    <n v="0"/>
    <n v="50"/>
  </r>
  <r>
    <x v="3"/>
    <s v="FCFS"/>
    <s v="LRU"/>
    <x v="0"/>
    <x v="2"/>
    <n v="1"/>
    <n v="85710"/>
    <n v="55113"/>
    <n v="19613"/>
    <n v="9"/>
    <n v="544"/>
    <n v="250"/>
    <n v="548"/>
    <n v="354"/>
    <n v="92"/>
    <n v="7898860"/>
    <n v="123051"/>
    <n v="7720696"/>
    <n v="2356054"/>
    <n v="1203731"/>
    <n v="8676257"/>
    <n v="0"/>
    <n v="120623"/>
    <n v="0"/>
    <n v="0"/>
    <n v="50"/>
  </r>
  <r>
    <x v="3"/>
    <s v="FCFS"/>
    <s v="LRU"/>
    <x v="0"/>
    <x v="2"/>
    <n v="2"/>
    <n v="85710"/>
    <n v="55579"/>
    <n v="19512"/>
    <n v="12"/>
    <n v="588"/>
    <n v="288"/>
    <n v="592"/>
    <n v="348"/>
    <n v="91"/>
    <n v="7854954"/>
    <n v="121287"/>
    <n v="7678088"/>
    <n v="2359356"/>
    <n v="1203731"/>
    <n v="8656386"/>
    <n v="0"/>
    <n v="120623"/>
    <n v="0"/>
    <n v="0"/>
    <n v="50"/>
  </r>
  <r>
    <x v="3"/>
    <s v="FCFS"/>
    <s v="LRU"/>
    <x v="0"/>
    <x v="2"/>
    <n v="3"/>
    <n v="85710"/>
    <n v="56092"/>
    <n v="19353"/>
    <n v="16"/>
    <n v="588"/>
    <n v="288"/>
    <n v="592"/>
    <n v="354"/>
    <n v="91"/>
    <n v="7834450"/>
    <n v="119228"/>
    <n v="7659130"/>
    <n v="2389243"/>
    <n v="1203731"/>
    <n v="8600295"/>
    <n v="0"/>
    <n v="120623"/>
    <n v="0"/>
    <n v="0"/>
    <n v="50"/>
  </r>
  <r>
    <x v="3"/>
    <s v="FCFS"/>
    <s v="LRU"/>
    <x v="1"/>
    <x v="0"/>
    <n v="0"/>
    <n v="85710"/>
    <n v="59585"/>
    <n v="17875"/>
    <n v="10"/>
    <n v="848"/>
    <n v="338"/>
    <n v="852"/>
    <n v="852"/>
    <n v="92"/>
    <n v="7926668"/>
    <n v="105073"/>
    <n v="7762010"/>
    <n v="2456359"/>
    <n v="1203731"/>
    <n v="8801966"/>
    <n v="0"/>
    <n v="112748"/>
    <n v="0"/>
    <n v="0"/>
    <n v="50"/>
  </r>
  <r>
    <x v="3"/>
    <s v="FCFS"/>
    <s v="LRU"/>
    <x v="1"/>
    <x v="0"/>
    <n v="1"/>
    <n v="85710"/>
    <n v="58238"/>
    <n v="19193"/>
    <n v="10"/>
    <n v="844"/>
    <n v="338"/>
    <n v="848"/>
    <n v="848"/>
    <n v="101"/>
    <n v="8691775"/>
    <n v="110435"/>
    <n v="8523102"/>
    <n v="2676662"/>
    <n v="1203731"/>
    <n v="9547916"/>
    <n v="0"/>
    <n v="112748"/>
    <n v="0"/>
    <n v="0"/>
    <n v="50"/>
  </r>
  <r>
    <x v="3"/>
    <s v="FCFS"/>
    <s v="LRU"/>
    <x v="1"/>
    <x v="0"/>
    <n v="2"/>
    <n v="85710"/>
    <n v="56068"/>
    <n v="19327"/>
    <n v="12"/>
    <n v="1044"/>
    <n v="394"/>
    <n v="1048"/>
    <n v="851"/>
    <n v="109"/>
    <n v="9412775"/>
    <n v="119158"/>
    <n v="9237549"/>
    <n v="2878455"/>
    <n v="1203731"/>
    <n v="10213857"/>
    <n v="0"/>
    <n v="112748"/>
    <n v="0"/>
    <n v="0"/>
    <n v="50"/>
  </r>
  <r>
    <x v="3"/>
    <s v="FCFS"/>
    <s v="LRU"/>
    <x v="1"/>
    <x v="0"/>
    <n v="3"/>
    <n v="85710"/>
    <n v="56201"/>
    <n v="19464"/>
    <n v="16"/>
    <n v="1094"/>
    <n v="394"/>
    <n v="1098"/>
    <n v="848"/>
    <n v="109"/>
    <n v="9413066"/>
    <n v="118727"/>
    <n v="9238138"/>
    <n v="2887056"/>
    <n v="1203731"/>
    <n v="10220648"/>
    <n v="0"/>
    <n v="112748"/>
    <n v="0"/>
    <n v="0"/>
    <n v="50"/>
  </r>
  <r>
    <x v="3"/>
    <s v="FCFS"/>
    <s v="LRU"/>
    <x v="1"/>
    <x v="1"/>
    <n v="0"/>
    <n v="85710"/>
    <n v="56627"/>
    <n v="17574"/>
    <n v="9"/>
    <n v="541"/>
    <n v="188"/>
    <n v="545"/>
    <n v="410"/>
    <n v="112"/>
    <n v="9607714"/>
    <n v="116701"/>
    <n v="9434386"/>
    <n v="2665430"/>
    <n v="1203731"/>
    <n v="10432451"/>
    <n v="0"/>
    <n v="120184"/>
    <n v="0"/>
    <n v="0"/>
    <n v="50"/>
  </r>
  <r>
    <x v="3"/>
    <s v="FCFS"/>
    <s v="LRU"/>
    <x v="1"/>
    <x v="1"/>
    <n v="1"/>
    <n v="85710"/>
    <n v="54636"/>
    <n v="18317"/>
    <n v="10"/>
    <n v="541"/>
    <n v="188"/>
    <n v="545"/>
    <n v="406"/>
    <n v="116"/>
    <n v="9980792"/>
    <n v="124683"/>
    <n v="9801473"/>
    <n v="2714292"/>
    <n v="1203731"/>
    <n v="10752281"/>
    <n v="0"/>
    <n v="120184"/>
    <n v="0"/>
    <n v="0"/>
    <n v="50"/>
  </r>
  <r>
    <x v="3"/>
    <s v="FCFS"/>
    <s v="LRU"/>
    <x v="1"/>
    <x v="1"/>
    <n v="2"/>
    <n v="85710"/>
    <n v="54653"/>
    <n v="18361"/>
    <n v="12"/>
    <n v="541"/>
    <n v="188"/>
    <n v="545"/>
    <n v="410"/>
    <n v="116"/>
    <n v="9963018"/>
    <n v="124682"/>
    <n v="9783683"/>
    <n v="2704337"/>
    <n v="1203731"/>
    <n v="10759612"/>
    <n v="0"/>
    <n v="120184"/>
    <n v="0"/>
    <n v="0"/>
    <n v="50"/>
  </r>
  <r>
    <x v="3"/>
    <s v="FCFS"/>
    <s v="LRU"/>
    <x v="1"/>
    <x v="1"/>
    <n v="3"/>
    <n v="85710"/>
    <n v="56740"/>
    <n v="17495"/>
    <n v="16"/>
    <n v="541"/>
    <n v="188"/>
    <n v="545"/>
    <n v="408"/>
    <n v="111"/>
    <n v="9580042"/>
    <n v="116346"/>
    <n v="9406956"/>
    <n v="2699222"/>
    <n v="1203731"/>
    <n v="10403358"/>
    <n v="0"/>
    <n v="120184"/>
    <n v="0"/>
    <n v="0"/>
    <n v="50"/>
  </r>
  <r>
    <x v="4"/>
    <s v="FCFS"/>
    <s v="LRU"/>
    <x v="0"/>
    <x v="0"/>
    <n v="0"/>
    <n v="52856"/>
    <n v="42868"/>
    <n v="941"/>
    <n v="8"/>
    <n v="394"/>
    <n v="137"/>
    <n v="398"/>
    <n v="354"/>
    <n v="34"/>
    <n v="1798289"/>
    <n v="40336"/>
    <n v="1715085"/>
    <n v="46942"/>
    <n v="564923"/>
    <n v="2110243"/>
    <n v="0"/>
    <n v="44867"/>
    <n v="0"/>
    <n v="0"/>
    <n v="50"/>
  </r>
  <r>
    <x v="4"/>
    <s v="FCFS"/>
    <s v="LRU"/>
    <x v="0"/>
    <x v="0"/>
    <n v="1"/>
    <n v="52856"/>
    <n v="40803"/>
    <n v="1062"/>
    <n v="11"/>
    <n v="494"/>
    <n v="194"/>
    <n v="498"/>
    <n v="354"/>
    <n v="39"/>
    <n v="2068298"/>
    <n v="48707"/>
    <n v="1978788"/>
    <n v="56629"/>
    <n v="564923"/>
    <n v="2351935"/>
    <n v="0"/>
    <n v="44867"/>
    <n v="0"/>
    <n v="0"/>
    <n v="50"/>
  </r>
  <r>
    <x v="4"/>
    <s v="FCFS"/>
    <s v="LRU"/>
    <x v="0"/>
    <x v="0"/>
    <n v="2"/>
    <n v="52856"/>
    <n v="40809"/>
    <n v="1042"/>
    <n v="12"/>
    <n v="444"/>
    <n v="150"/>
    <n v="448"/>
    <n v="350"/>
    <n v="39"/>
    <n v="2075322"/>
    <n v="48756"/>
    <n v="1985757"/>
    <n v="54613"/>
    <n v="564923"/>
    <n v="2359016"/>
    <n v="0"/>
    <n v="44867"/>
    <n v="0"/>
    <n v="0"/>
    <n v="50"/>
  </r>
  <r>
    <x v="4"/>
    <s v="FCFS"/>
    <s v="LRU"/>
    <x v="0"/>
    <x v="0"/>
    <n v="3"/>
    <n v="52856"/>
    <n v="42077"/>
    <n v="990"/>
    <n v="16"/>
    <n v="394"/>
    <n v="146"/>
    <n v="398"/>
    <n v="350"/>
    <n v="36"/>
    <n v="1920453"/>
    <n v="43762"/>
    <n v="1834614"/>
    <n v="49586"/>
    <n v="564923"/>
    <n v="2219349"/>
    <n v="0"/>
    <n v="44867"/>
    <n v="0"/>
    <n v="0"/>
    <n v="50"/>
  </r>
  <r>
    <x v="4"/>
    <s v="FCFS"/>
    <s v="LRU"/>
    <x v="0"/>
    <x v="1"/>
    <n v="0"/>
    <n v="52856"/>
    <n v="42276"/>
    <n v="1486"/>
    <n v="11"/>
    <n v="394"/>
    <n v="186"/>
    <n v="398"/>
    <n v="354"/>
    <n v="37"/>
    <n v="1960136"/>
    <n v="42723"/>
    <n v="1875137"/>
    <n v="80794"/>
    <n v="564923"/>
    <n v="2266072"/>
    <n v="0"/>
    <n v="46124"/>
    <n v="0"/>
    <n v="0"/>
    <n v="50"/>
  </r>
  <r>
    <x v="4"/>
    <s v="FCFS"/>
    <s v="LRU"/>
    <x v="0"/>
    <x v="1"/>
    <n v="1"/>
    <n v="52856"/>
    <n v="40877"/>
    <n v="1554"/>
    <n v="8"/>
    <n v="444"/>
    <n v="187"/>
    <n v="448"/>
    <n v="354"/>
    <n v="40"/>
    <n v="2154597"/>
    <n v="48375"/>
    <n v="2065345"/>
    <n v="81168"/>
    <n v="564923"/>
    <n v="2437148"/>
    <n v="0"/>
    <n v="46124"/>
    <n v="0"/>
    <n v="0"/>
    <n v="50"/>
  </r>
  <r>
    <x v="4"/>
    <s v="FCFS"/>
    <s v="LRU"/>
    <x v="0"/>
    <x v="1"/>
    <n v="2"/>
    <n v="52856"/>
    <n v="40897"/>
    <n v="1562"/>
    <n v="12"/>
    <n v="444"/>
    <n v="150"/>
    <n v="448"/>
    <n v="354"/>
    <n v="40"/>
    <n v="2138600"/>
    <n v="48423"/>
    <n v="2049280"/>
    <n v="84323"/>
    <n v="564923"/>
    <n v="2424404"/>
    <n v="0"/>
    <n v="46124"/>
    <n v="0"/>
    <n v="0"/>
    <n v="50"/>
  </r>
  <r>
    <x v="4"/>
    <s v="FCFS"/>
    <s v="LRU"/>
    <x v="0"/>
    <x v="1"/>
    <n v="3"/>
    <n v="52856"/>
    <n v="41250"/>
    <n v="1538"/>
    <n v="16"/>
    <n v="444"/>
    <n v="187"/>
    <n v="448"/>
    <n v="354"/>
    <n v="39"/>
    <n v="2110208"/>
    <n v="47049"/>
    <n v="2021909"/>
    <n v="82404"/>
    <n v="564923"/>
    <n v="2398888"/>
    <n v="0"/>
    <n v="46124"/>
    <n v="0"/>
    <n v="0"/>
    <n v="50"/>
  </r>
  <r>
    <x v="4"/>
    <s v="FCFS"/>
    <s v="LRU"/>
    <x v="0"/>
    <x v="2"/>
    <n v="0"/>
    <n v="52856"/>
    <n v="42259"/>
    <n v="2077"/>
    <n v="8"/>
    <n v="492"/>
    <n v="142"/>
    <n v="496"/>
    <n v="354"/>
    <n v="33"/>
    <n v="1768239"/>
    <n v="42878"/>
    <n v="1683102"/>
    <n v="104567"/>
    <n v="564923"/>
    <n v="2067557"/>
    <n v="0"/>
    <n v="48135"/>
    <n v="0"/>
    <n v="0"/>
    <n v="50"/>
  </r>
  <r>
    <x v="4"/>
    <s v="FCFS"/>
    <s v="LRU"/>
    <x v="0"/>
    <x v="2"/>
    <n v="1"/>
    <n v="52856"/>
    <n v="39398"/>
    <n v="2117"/>
    <n v="10"/>
    <n v="494"/>
    <n v="194"/>
    <n v="498"/>
    <n v="354"/>
    <n v="40"/>
    <n v="2152274"/>
    <n v="54514"/>
    <n v="2058362"/>
    <n v="114160"/>
    <n v="564923"/>
    <n v="2431421"/>
    <n v="0"/>
    <n v="48135"/>
    <n v="0"/>
    <n v="0"/>
    <n v="50"/>
  </r>
  <r>
    <x v="4"/>
    <s v="FCFS"/>
    <s v="LRU"/>
    <x v="0"/>
    <x v="2"/>
    <n v="2"/>
    <n v="52856"/>
    <n v="39410"/>
    <n v="2129"/>
    <n v="12"/>
    <n v="494"/>
    <n v="194"/>
    <n v="498"/>
    <n v="354"/>
    <n v="40"/>
    <n v="2152007"/>
    <n v="54526"/>
    <n v="2058071"/>
    <n v="118932"/>
    <n v="564923"/>
    <n v="2432798"/>
    <n v="0"/>
    <n v="48135"/>
    <n v="0"/>
    <n v="0"/>
    <n v="50"/>
  </r>
  <r>
    <x v="4"/>
    <s v="FCFS"/>
    <s v="LRU"/>
    <x v="0"/>
    <x v="2"/>
    <n v="3"/>
    <n v="52856"/>
    <n v="42222"/>
    <n v="2052"/>
    <n v="16"/>
    <n v="395"/>
    <n v="150"/>
    <n v="399"/>
    <n v="354"/>
    <n v="33"/>
    <n v="1778266"/>
    <n v="43252"/>
    <n v="1692792"/>
    <n v="103897"/>
    <n v="564923"/>
    <n v="2075555"/>
    <n v="0"/>
    <n v="48135"/>
    <n v="0"/>
    <n v="0"/>
    <n v="50"/>
  </r>
  <r>
    <x v="4"/>
    <s v="FCFS"/>
    <s v="LRU"/>
    <x v="1"/>
    <x v="0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</r>
  <r>
    <x v="4"/>
    <s v="FCFS"/>
    <s v="LRU"/>
    <x v="1"/>
    <x v="0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</r>
  <r>
    <x v="4"/>
    <s v="FCFS"/>
    <s v="LRU"/>
    <x v="1"/>
    <x v="0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</r>
  <r>
    <x v="4"/>
    <s v="FCFS"/>
    <s v="LRU"/>
    <x v="1"/>
    <x v="0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</r>
  <r>
    <x v="4"/>
    <s v="FCFS"/>
    <s v="LRU"/>
    <x v="1"/>
    <x v="1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</r>
  <r>
    <x v="4"/>
    <s v="FCFS"/>
    <s v="LRU"/>
    <x v="1"/>
    <x v="1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</r>
  <r>
    <x v="4"/>
    <s v="FCFS"/>
    <s v="LRU"/>
    <x v="1"/>
    <x v="1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</r>
  <r>
    <x v="4"/>
    <s v="FCFS"/>
    <s v="LRU"/>
    <x v="1"/>
    <x v="1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</r>
  <r>
    <x v="5"/>
    <s v="FCFS"/>
    <s v="LRU"/>
    <x v="0"/>
    <x v="0"/>
    <n v="0"/>
    <n v="69851"/>
    <n v="58969"/>
    <n v="1721"/>
    <n v="9"/>
    <n v="443"/>
    <n v="143"/>
    <n v="447"/>
    <n v="354"/>
    <n v="27"/>
    <n v="1912644"/>
    <n v="43999"/>
    <n v="1809676"/>
    <n v="86835"/>
    <n v="843453"/>
    <n v="2438973"/>
    <n v="0"/>
    <n v="50944"/>
    <n v="0"/>
    <n v="0"/>
    <n v="50"/>
  </r>
  <r>
    <x v="5"/>
    <s v="FCFS"/>
    <s v="LRU"/>
    <x v="0"/>
    <x v="0"/>
    <n v="1"/>
    <n v="69851"/>
    <n v="57551"/>
    <n v="1873"/>
    <n v="9"/>
    <n v="440"/>
    <n v="150"/>
    <n v="444"/>
    <n v="354"/>
    <n v="30"/>
    <n v="2122732"/>
    <n v="49822"/>
    <n v="2015359"/>
    <n v="94773"/>
    <n v="843453"/>
    <n v="2630894"/>
    <n v="0"/>
    <n v="50944"/>
    <n v="0"/>
    <n v="0"/>
    <n v="50"/>
  </r>
  <r>
    <x v="5"/>
    <s v="FCFS"/>
    <s v="LRU"/>
    <x v="0"/>
    <x v="0"/>
    <n v="2"/>
    <n v="69851"/>
    <n v="55893"/>
    <n v="1958"/>
    <n v="12"/>
    <n v="494"/>
    <n v="194"/>
    <n v="498"/>
    <n v="354"/>
    <n v="32"/>
    <n v="2298110"/>
    <n v="56503"/>
    <n v="2185714"/>
    <n v="96264"/>
    <n v="843453"/>
    <n v="2776998"/>
    <n v="0"/>
    <n v="50944"/>
    <n v="0"/>
    <n v="0"/>
    <n v="50"/>
  </r>
  <r>
    <x v="5"/>
    <s v="FCFS"/>
    <s v="LRU"/>
    <x v="0"/>
    <x v="0"/>
    <n v="3"/>
    <n v="69851"/>
    <n v="56047"/>
    <n v="1924"/>
    <n v="16"/>
    <n v="446"/>
    <n v="150"/>
    <n v="450"/>
    <n v="354"/>
    <n v="32"/>
    <n v="2288947"/>
    <n v="56093"/>
    <n v="2176807"/>
    <n v="95180"/>
    <n v="843453"/>
    <n v="2769822"/>
    <n v="0"/>
    <n v="50944"/>
    <n v="0"/>
    <n v="0"/>
    <n v="50"/>
  </r>
  <r>
    <x v="5"/>
    <s v="FCFS"/>
    <s v="LRU"/>
    <x v="0"/>
    <x v="1"/>
    <n v="0"/>
    <n v="69851"/>
    <n v="59159"/>
    <n v="3232"/>
    <n v="9"/>
    <n v="444"/>
    <n v="194"/>
    <n v="448"/>
    <n v="354"/>
    <n v="26"/>
    <n v="1878859"/>
    <n v="43378"/>
    <n v="1776322"/>
    <n v="171479"/>
    <n v="843453"/>
    <n v="2393284"/>
    <n v="0"/>
    <n v="47732"/>
    <n v="0"/>
    <n v="0"/>
    <n v="50"/>
  </r>
  <r>
    <x v="5"/>
    <s v="FCFS"/>
    <s v="LRU"/>
    <x v="0"/>
    <x v="1"/>
    <n v="1"/>
    <n v="69851"/>
    <n v="56664"/>
    <n v="3894"/>
    <n v="10"/>
    <n v="494"/>
    <n v="194"/>
    <n v="498"/>
    <n v="354"/>
    <n v="32"/>
    <n v="2301259"/>
    <n v="53530"/>
    <n v="2191065"/>
    <n v="210381"/>
    <n v="843453"/>
    <n v="2814741"/>
    <n v="0"/>
    <n v="47732"/>
    <n v="0"/>
    <n v="0"/>
    <n v="50"/>
  </r>
  <r>
    <x v="5"/>
    <s v="FCFS"/>
    <s v="LRU"/>
    <x v="0"/>
    <x v="1"/>
    <n v="2"/>
    <n v="69851"/>
    <n v="56709"/>
    <n v="3810"/>
    <n v="12"/>
    <n v="494"/>
    <n v="194"/>
    <n v="498"/>
    <n v="354"/>
    <n v="32"/>
    <n v="2283675"/>
    <n v="53453"/>
    <n v="2173513"/>
    <n v="206754"/>
    <n v="843453"/>
    <n v="2795586"/>
    <n v="0"/>
    <n v="47732"/>
    <n v="0"/>
    <n v="0"/>
    <n v="50"/>
  </r>
  <r>
    <x v="5"/>
    <s v="FCFS"/>
    <s v="LRU"/>
    <x v="0"/>
    <x v="1"/>
    <n v="3"/>
    <n v="69851"/>
    <n v="59140"/>
    <n v="3377"/>
    <n v="16"/>
    <n v="444"/>
    <n v="188"/>
    <n v="448"/>
    <n v="354"/>
    <n v="27"/>
    <n v="1903447"/>
    <n v="43696"/>
    <n v="1800611"/>
    <n v="180683"/>
    <n v="843453"/>
    <n v="2421539"/>
    <n v="0"/>
    <n v="47732"/>
    <n v="0"/>
    <n v="0"/>
    <n v="50"/>
  </r>
  <r>
    <x v="5"/>
    <s v="FCFS"/>
    <s v="LRU"/>
    <x v="0"/>
    <x v="2"/>
    <n v="0"/>
    <n v="69851"/>
    <n v="59164"/>
    <n v="4543"/>
    <n v="10"/>
    <n v="394"/>
    <n v="182"/>
    <n v="398"/>
    <n v="348"/>
    <n v="26"/>
    <n v="1879502"/>
    <n v="43379"/>
    <n v="1776959"/>
    <n v="255758"/>
    <n v="843453"/>
    <n v="2404722"/>
    <n v="0"/>
    <n v="47914"/>
    <n v="0"/>
    <n v="0"/>
    <n v="50"/>
  </r>
  <r>
    <x v="5"/>
    <s v="FCFS"/>
    <s v="LRU"/>
    <x v="0"/>
    <x v="2"/>
    <n v="1"/>
    <n v="69851"/>
    <n v="56619"/>
    <n v="4972"/>
    <n v="10"/>
    <n v="494"/>
    <n v="200"/>
    <n v="498"/>
    <n v="354"/>
    <n v="32"/>
    <n v="2292566"/>
    <n v="53717"/>
    <n v="2182230"/>
    <n v="290966"/>
    <n v="843453"/>
    <n v="2808457"/>
    <n v="0"/>
    <n v="47914"/>
    <n v="0"/>
    <n v="0"/>
    <n v="50"/>
  </r>
  <r>
    <x v="5"/>
    <s v="FCFS"/>
    <s v="LRU"/>
    <x v="0"/>
    <x v="2"/>
    <n v="2"/>
    <n v="69851"/>
    <n v="56659"/>
    <n v="4916"/>
    <n v="12"/>
    <n v="494"/>
    <n v="228"/>
    <n v="498"/>
    <n v="354"/>
    <n v="32"/>
    <n v="2278638"/>
    <n v="53696"/>
    <n v="2168283"/>
    <n v="285031"/>
    <n v="843453"/>
    <n v="2792467"/>
    <n v="0"/>
    <n v="47914"/>
    <n v="0"/>
    <n v="0"/>
    <n v="50"/>
  </r>
  <r>
    <x v="5"/>
    <s v="FCFS"/>
    <s v="LRU"/>
    <x v="0"/>
    <x v="2"/>
    <n v="3"/>
    <n v="69851"/>
    <n v="59048"/>
    <n v="4473"/>
    <n v="16"/>
    <n v="487"/>
    <n v="187"/>
    <n v="491"/>
    <n v="354"/>
    <n v="27"/>
    <n v="1922322"/>
    <n v="44195"/>
    <n v="1819079"/>
    <n v="248002"/>
    <n v="843453"/>
    <n v="2445171"/>
    <n v="0"/>
    <n v="47914"/>
    <n v="0"/>
    <n v="0"/>
    <n v="50"/>
  </r>
  <r>
    <x v="5"/>
    <s v="FCFS"/>
    <s v="LRU"/>
    <x v="1"/>
    <x v="0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</r>
  <r>
    <x v="5"/>
    <s v="FCFS"/>
    <s v="LRU"/>
    <x v="1"/>
    <x v="0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</r>
  <r>
    <x v="5"/>
    <s v="FCFS"/>
    <s v="LRU"/>
    <x v="1"/>
    <x v="0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</r>
  <r>
    <x v="5"/>
    <s v="FCFS"/>
    <s v="LRU"/>
    <x v="1"/>
    <x v="0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</r>
  <r>
    <x v="5"/>
    <s v="FCFS"/>
    <s v="LRU"/>
    <x v="1"/>
    <x v="1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</r>
  <r>
    <x v="5"/>
    <s v="FCFS"/>
    <s v="LRU"/>
    <x v="1"/>
    <x v="1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</r>
  <r>
    <x v="5"/>
    <s v="FCFS"/>
    <s v="LRU"/>
    <x v="1"/>
    <x v="1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</r>
  <r>
    <x v="5"/>
    <s v="FCFS"/>
    <s v="LRU"/>
    <x v="1"/>
    <x v="1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</r>
  <r>
    <x v="6"/>
    <s v="FCFS"/>
    <s v="LRU"/>
    <x v="0"/>
    <x v="0"/>
    <n v="0"/>
    <n v="73381"/>
    <n v="61424"/>
    <n v="1756"/>
    <n v="10"/>
    <n v="444"/>
    <n v="150"/>
    <n v="448"/>
    <n v="350"/>
    <n v="27"/>
    <n v="1992530"/>
    <n v="48386"/>
    <n v="1882720"/>
    <n v="89337"/>
    <n v="1151558"/>
    <n v="2787084"/>
    <n v="0"/>
    <n v="56012"/>
    <n v="0"/>
    <n v="0"/>
    <n v="50"/>
  </r>
  <r>
    <x v="6"/>
    <s v="FCFS"/>
    <s v="LRU"/>
    <x v="0"/>
    <x v="0"/>
    <n v="1"/>
    <n v="73381"/>
    <n v="57293"/>
    <n v="1970"/>
    <n v="13"/>
    <n v="444"/>
    <n v="150"/>
    <n v="448"/>
    <n v="354"/>
    <n v="34"/>
    <n v="2564557"/>
    <n v="65046"/>
    <n v="2442218"/>
    <n v="102535"/>
    <n v="1151558"/>
    <n v="3338867"/>
    <n v="0"/>
    <n v="56012"/>
    <n v="0"/>
    <n v="0"/>
    <n v="50"/>
  </r>
  <r>
    <x v="6"/>
    <s v="FCFS"/>
    <s v="LRU"/>
    <x v="0"/>
    <x v="0"/>
    <n v="2"/>
    <n v="73381"/>
    <n v="57302"/>
    <n v="1988"/>
    <n v="12"/>
    <n v="444"/>
    <n v="150"/>
    <n v="448"/>
    <n v="354"/>
    <n v="35"/>
    <n v="2570707"/>
    <n v="65170"/>
    <n v="2448235"/>
    <n v="102853"/>
    <n v="1151558"/>
    <n v="3343351"/>
    <n v="0"/>
    <n v="56012"/>
    <n v="0"/>
    <n v="0"/>
    <n v="50"/>
  </r>
  <r>
    <x v="6"/>
    <s v="FCFS"/>
    <s v="LRU"/>
    <x v="0"/>
    <x v="0"/>
    <n v="3"/>
    <n v="73381"/>
    <n v="61493"/>
    <n v="1653"/>
    <n v="16"/>
    <n v="444"/>
    <n v="144"/>
    <n v="448"/>
    <n v="354"/>
    <n v="26"/>
    <n v="1976306"/>
    <n v="48342"/>
    <n v="1866471"/>
    <n v="80119"/>
    <n v="1151558"/>
    <n v="2767909"/>
    <n v="0"/>
    <n v="56012"/>
    <n v="0"/>
    <n v="0"/>
    <n v="50"/>
  </r>
  <r>
    <x v="6"/>
    <s v="FCFS"/>
    <s v="LRU"/>
    <x v="0"/>
    <x v="1"/>
    <n v="0"/>
    <n v="73381"/>
    <n v="60163"/>
    <n v="2683"/>
    <n v="11"/>
    <n v="394"/>
    <n v="187"/>
    <n v="398"/>
    <n v="350"/>
    <n v="30"/>
    <n v="2248113"/>
    <n v="53449"/>
    <n v="2134501"/>
    <n v="140100"/>
    <n v="1151558"/>
    <n v="3032383"/>
    <n v="0"/>
    <n v="52269"/>
    <n v="0"/>
    <n v="0"/>
    <n v="50"/>
  </r>
  <r>
    <x v="6"/>
    <s v="FCFS"/>
    <s v="LRU"/>
    <x v="0"/>
    <x v="1"/>
    <n v="1"/>
    <n v="73381"/>
    <n v="59738"/>
    <n v="2700"/>
    <n v="10"/>
    <n v="494"/>
    <n v="188"/>
    <n v="498"/>
    <n v="354"/>
    <n v="31"/>
    <n v="2304129"/>
    <n v="55248"/>
    <n v="2189143"/>
    <n v="142557"/>
    <n v="1151558"/>
    <n v="3088155"/>
    <n v="0"/>
    <n v="52269"/>
    <n v="0"/>
    <n v="0"/>
    <n v="50"/>
  </r>
  <r>
    <x v="6"/>
    <s v="FCFS"/>
    <s v="LRU"/>
    <x v="0"/>
    <x v="1"/>
    <n v="2"/>
    <n v="73381"/>
    <n v="59818"/>
    <n v="2799"/>
    <n v="12"/>
    <n v="490"/>
    <n v="190"/>
    <n v="494"/>
    <n v="354"/>
    <n v="31"/>
    <n v="2305909"/>
    <n v="55047"/>
    <n v="2191044"/>
    <n v="145222"/>
    <n v="1151558"/>
    <n v="3095858"/>
    <n v="0"/>
    <n v="52269"/>
    <n v="0"/>
    <n v="0"/>
    <n v="50"/>
  </r>
  <r>
    <x v="6"/>
    <s v="FCFS"/>
    <s v="LRU"/>
    <x v="0"/>
    <x v="1"/>
    <n v="3"/>
    <n v="73381"/>
    <n v="61536"/>
    <n v="2532"/>
    <n v="16"/>
    <n v="395"/>
    <n v="188"/>
    <n v="399"/>
    <n v="350"/>
    <n v="28"/>
    <n v="2067952"/>
    <n v="48150"/>
    <n v="1958266"/>
    <n v="135639"/>
    <n v="1151558"/>
    <n v="2880988"/>
    <n v="0"/>
    <n v="52269"/>
    <n v="0"/>
    <n v="0"/>
    <n v="50"/>
  </r>
  <r>
    <x v="6"/>
    <s v="FCFS"/>
    <s v="LRU"/>
    <x v="0"/>
    <x v="2"/>
    <n v="0"/>
    <n v="73381"/>
    <n v="61432"/>
    <n v="4079"/>
    <n v="10"/>
    <n v="442"/>
    <n v="150"/>
    <n v="446"/>
    <n v="354"/>
    <n v="28"/>
    <n v="2111713"/>
    <n v="48402"/>
    <n v="2001879"/>
    <n v="229615"/>
    <n v="1151558"/>
    <n v="2926439"/>
    <n v="0"/>
    <n v="54473"/>
    <n v="0"/>
    <n v="0"/>
    <n v="50"/>
  </r>
  <r>
    <x v="6"/>
    <s v="FCFS"/>
    <s v="LRU"/>
    <x v="0"/>
    <x v="2"/>
    <n v="1"/>
    <n v="73381"/>
    <n v="58869"/>
    <n v="3853"/>
    <n v="10"/>
    <n v="494"/>
    <n v="194"/>
    <n v="498"/>
    <n v="354"/>
    <n v="32"/>
    <n v="2386372"/>
    <n v="58744"/>
    <n v="2268759"/>
    <n v="204832"/>
    <n v="1151558"/>
    <n v="3163701"/>
    <n v="0"/>
    <n v="54473"/>
    <n v="0"/>
    <n v="0"/>
    <n v="50"/>
  </r>
  <r>
    <x v="6"/>
    <s v="FCFS"/>
    <s v="LRU"/>
    <x v="0"/>
    <x v="2"/>
    <n v="2"/>
    <n v="73381"/>
    <n v="59910"/>
    <n v="3802"/>
    <n v="12"/>
    <n v="494"/>
    <n v="194"/>
    <n v="498"/>
    <n v="354"/>
    <n v="31"/>
    <n v="2284890"/>
    <n v="54640"/>
    <n v="2170340"/>
    <n v="212006"/>
    <n v="1151558"/>
    <n v="3077801"/>
    <n v="0"/>
    <n v="54473"/>
    <n v="0"/>
    <n v="0"/>
    <n v="50"/>
  </r>
  <r>
    <x v="6"/>
    <s v="FCFS"/>
    <s v="LRU"/>
    <x v="0"/>
    <x v="2"/>
    <n v="3"/>
    <n v="73381"/>
    <n v="58840"/>
    <n v="3904"/>
    <n v="16"/>
    <n v="494"/>
    <n v="188"/>
    <n v="498"/>
    <n v="354"/>
    <n v="32"/>
    <n v="2386508"/>
    <n v="59115"/>
    <n v="2268553"/>
    <n v="209175"/>
    <n v="1151558"/>
    <n v="3158704"/>
    <n v="0"/>
    <n v="54473"/>
    <n v="0"/>
    <n v="0"/>
    <n v="50"/>
  </r>
  <r>
    <x v="6"/>
    <s v="FCFS"/>
    <s v="LRU"/>
    <x v="1"/>
    <x v="0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</r>
  <r>
    <x v="6"/>
    <s v="FCFS"/>
    <s v="LRU"/>
    <x v="1"/>
    <x v="0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</r>
  <r>
    <x v="6"/>
    <s v="FCFS"/>
    <s v="LRU"/>
    <x v="1"/>
    <x v="0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</r>
  <r>
    <x v="6"/>
    <s v="FCFS"/>
    <s v="LRU"/>
    <x v="1"/>
    <x v="0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</r>
  <r>
    <x v="6"/>
    <s v="FCFS"/>
    <s v="LRU"/>
    <x v="1"/>
    <x v="1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</r>
  <r>
    <x v="6"/>
    <s v="FCFS"/>
    <s v="LRU"/>
    <x v="1"/>
    <x v="1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</r>
  <r>
    <x v="6"/>
    <s v="FCFS"/>
    <s v="LRU"/>
    <x v="1"/>
    <x v="1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</r>
  <r>
    <x v="6"/>
    <s v="FCFS"/>
    <s v="LRU"/>
    <x v="1"/>
    <x v="1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</r>
  <r>
    <x v="7"/>
    <s v="FCFS"/>
    <s v="LRU"/>
    <x v="0"/>
    <x v="0"/>
    <n v="0"/>
    <n v="71027"/>
    <n v="59387"/>
    <n v="913"/>
    <n v="11"/>
    <n v="394"/>
    <n v="150"/>
    <n v="398"/>
    <n v="349"/>
    <n v="26"/>
    <n v="1851994"/>
    <n v="47024"/>
    <n v="1745583"/>
    <n v="45495"/>
    <n v="1613242"/>
    <n v="3139041"/>
    <n v="0"/>
    <n v="55191"/>
    <n v="0"/>
    <n v="0"/>
    <n v="50"/>
  </r>
  <r>
    <x v="7"/>
    <s v="FCFS"/>
    <s v="LRU"/>
    <x v="0"/>
    <x v="0"/>
    <n v="1"/>
    <n v="71027"/>
    <n v="56004"/>
    <n v="1115"/>
    <n v="8"/>
    <n v="394"/>
    <n v="144"/>
    <n v="398"/>
    <n v="354"/>
    <n v="31"/>
    <n v="2271346"/>
    <n v="60611"/>
    <n v="2154731"/>
    <n v="55747"/>
    <n v="1613242"/>
    <n v="3505964"/>
    <n v="0"/>
    <n v="55191"/>
    <n v="0"/>
    <n v="0"/>
    <n v="50"/>
  </r>
  <r>
    <x v="7"/>
    <s v="FCFS"/>
    <s v="LRU"/>
    <x v="0"/>
    <x v="0"/>
    <n v="2"/>
    <n v="71027"/>
    <n v="57637"/>
    <n v="999"/>
    <n v="12"/>
    <n v="394"/>
    <n v="147"/>
    <n v="398"/>
    <n v="350"/>
    <n v="29"/>
    <n v="2101815"/>
    <n v="54298"/>
    <n v="1989880"/>
    <n v="51402"/>
    <n v="1613242"/>
    <n v="3361669"/>
    <n v="0"/>
    <n v="55191"/>
    <n v="0"/>
    <n v="0"/>
    <n v="50"/>
  </r>
  <r>
    <x v="7"/>
    <s v="FCFS"/>
    <s v="LRU"/>
    <x v="0"/>
    <x v="0"/>
    <n v="3"/>
    <n v="71027"/>
    <n v="55889"/>
    <n v="1004"/>
    <n v="16"/>
    <n v="395"/>
    <n v="150"/>
    <n v="399"/>
    <n v="350"/>
    <n v="32"/>
    <n v="2276752"/>
    <n v="61366"/>
    <n v="2159497"/>
    <n v="49239"/>
    <n v="1613242"/>
    <n v="3505750"/>
    <n v="0"/>
    <n v="55191"/>
    <n v="0"/>
    <n v="0"/>
    <n v="50"/>
  </r>
  <r>
    <x v="7"/>
    <s v="FCFS"/>
    <s v="LRU"/>
    <x v="0"/>
    <x v="1"/>
    <n v="0"/>
    <n v="71027"/>
    <n v="60031"/>
    <n v="2007"/>
    <n v="10"/>
    <n v="444"/>
    <n v="150"/>
    <n v="448"/>
    <n v="354"/>
    <n v="24"/>
    <n v="1744525"/>
    <n v="44576"/>
    <n v="1639918"/>
    <n v="99126"/>
    <n v="1613242"/>
    <n v="3026481"/>
    <n v="0"/>
    <n v="51591"/>
    <n v="0"/>
    <n v="0"/>
    <n v="50"/>
  </r>
  <r>
    <x v="7"/>
    <s v="FCFS"/>
    <s v="LRU"/>
    <x v="0"/>
    <x v="1"/>
    <n v="1"/>
    <n v="71027"/>
    <n v="56314"/>
    <n v="2313"/>
    <n v="9"/>
    <n v="494"/>
    <n v="194"/>
    <n v="498"/>
    <n v="354"/>
    <n v="31"/>
    <n v="2231716"/>
    <n v="59642"/>
    <n v="2115760"/>
    <n v="121221"/>
    <n v="1613242"/>
    <n v="3486221"/>
    <n v="0"/>
    <n v="51591"/>
    <n v="0"/>
    <n v="0"/>
    <n v="50"/>
  </r>
  <r>
    <x v="7"/>
    <s v="FCFS"/>
    <s v="LRU"/>
    <x v="0"/>
    <x v="1"/>
    <n v="2"/>
    <n v="71027"/>
    <n v="56374"/>
    <n v="2273"/>
    <n v="12"/>
    <n v="494"/>
    <n v="194"/>
    <n v="498"/>
    <n v="350"/>
    <n v="31"/>
    <n v="2229403"/>
    <n v="59482"/>
    <n v="2113547"/>
    <n v="118953"/>
    <n v="1613242"/>
    <n v="3486416"/>
    <n v="0"/>
    <n v="51591"/>
    <n v="0"/>
    <n v="0"/>
    <n v="50"/>
  </r>
  <r>
    <x v="7"/>
    <s v="FCFS"/>
    <s v="LRU"/>
    <x v="0"/>
    <x v="1"/>
    <n v="3"/>
    <n v="71027"/>
    <n v="59798"/>
    <n v="2125"/>
    <n v="16"/>
    <n v="394"/>
    <n v="144"/>
    <n v="398"/>
    <n v="350"/>
    <n v="25"/>
    <n v="1780125"/>
    <n v="45677"/>
    <n v="1674650"/>
    <n v="106350"/>
    <n v="1613242"/>
    <n v="3062026"/>
    <n v="0"/>
    <n v="51591"/>
    <n v="0"/>
    <n v="0"/>
    <n v="50"/>
  </r>
  <r>
    <x v="7"/>
    <s v="FCFS"/>
    <s v="LRU"/>
    <x v="0"/>
    <x v="2"/>
    <n v="0"/>
    <n v="71027"/>
    <n v="57128"/>
    <n v="3469"/>
    <n v="9"/>
    <n v="494"/>
    <n v="194"/>
    <n v="498"/>
    <n v="348"/>
    <n v="29"/>
    <n v="2125341"/>
    <n v="56322"/>
    <n v="2011891"/>
    <n v="194942"/>
    <n v="1613242"/>
    <n v="3406197"/>
    <n v="0"/>
    <n v="50822"/>
    <n v="0"/>
    <n v="0"/>
    <n v="50"/>
  </r>
  <r>
    <x v="7"/>
    <s v="FCFS"/>
    <s v="LRU"/>
    <x v="0"/>
    <x v="2"/>
    <n v="1"/>
    <n v="71027"/>
    <n v="57190"/>
    <n v="3555"/>
    <n v="10"/>
    <n v="494"/>
    <n v="194"/>
    <n v="498"/>
    <n v="354"/>
    <n v="29"/>
    <n v="2126822"/>
    <n v="56160"/>
    <n v="2013472"/>
    <n v="201357"/>
    <n v="1613242"/>
    <n v="3409495"/>
    <n v="0"/>
    <n v="50822"/>
    <n v="0"/>
    <n v="0"/>
    <n v="50"/>
  </r>
  <r>
    <x v="7"/>
    <s v="FCFS"/>
    <s v="LRU"/>
    <x v="0"/>
    <x v="2"/>
    <n v="2"/>
    <n v="71027"/>
    <n v="59493"/>
    <n v="3359"/>
    <n v="12"/>
    <n v="444"/>
    <n v="150"/>
    <n v="448"/>
    <n v="354"/>
    <n v="24"/>
    <n v="1735609"/>
    <n v="46993"/>
    <n v="1629123"/>
    <n v="177689"/>
    <n v="1613242"/>
    <n v="3010094"/>
    <n v="0"/>
    <n v="50822"/>
    <n v="0"/>
    <n v="0"/>
    <n v="50"/>
  </r>
  <r>
    <x v="7"/>
    <s v="FCFS"/>
    <s v="LRU"/>
    <x v="0"/>
    <x v="2"/>
    <n v="3"/>
    <n v="71027"/>
    <n v="59475"/>
    <n v="3163"/>
    <n v="16"/>
    <n v="398"/>
    <n v="150"/>
    <n v="402"/>
    <n v="350"/>
    <n v="24"/>
    <n v="1741897"/>
    <n v="47133"/>
    <n v="1635289"/>
    <n v="165580"/>
    <n v="1613242"/>
    <n v="3016136"/>
    <n v="0"/>
    <n v="50822"/>
    <n v="0"/>
    <n v="0"/>
    <n v="50"/>
  </r>
  <r>
    <x v="7"/>
    <s v="FCFS"/>
    <s v="LRU"/>
    <x v="1"/>
    <x v="0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</r>
  <r>
    <x v="7"/>
    <s v="FCFS"/>
    <s v="LRU"/>
    <x v="1"/>
    <x v="0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</r>
  <r>
    <x v="7"/>
    <s v="FCFS"/>
    <s v="LRU"/>
    <x v="1"/>
    <x v="0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</r>
  <r>
    <x v="7"/>
    <s v="FCFS"/>
    <s v="LRU"/>
    <x v="1"/>
    <x v="0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</r>
  <r>
    <x v="7"/>
    <s v="FCFS"/>
    <s v="LRU"/>
    <x v="1"/>
    <x v="1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</r>
  <r>
    <x v="7"/>
    <s v="FCFS"/>
    <s v="LRU"/>
    <x v="1"/>
    <x v="1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</r>
  <r>
    <x v="7"/>
    <s v="FCFS"/>
    <s v="LRU"/>
    <x v="1"/>
    <x v="1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</r>
  <r>
    <x v="7"/>
    <s v="FCFS"/>
    <s v="LRU"/>
    <x v="1"/>
    <x v="1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</r>
  <r>
    <x v="8"/>
    <s v="FCFS"/>
    <s v="LRU"/>
    <x v="0"/>
    <x v="0"/>
    <n v="0"/>
    <n v="76612"/>
    <n v="57068"/>
    <n v="1556"/>
    <n v="10"/>
    <n v="444"/>
    <n v="150"/>
    <n v="448"/>
    <n v="354"/>
    <n v="37"/>
    <n v="2877909"/>
    <n v="78788"/>
    <n v="2742053"/>
    <n v="76771"/>
    <n v="2412978"/>
    <n v="4884154"/>
    <n v="0"/>
    <n v="71407"/>
    <n v="0"/>
    <n v="0"/>
    <n v="50"/>
  </r>
  <r>
    <x v="8"/>
    <s v="FCFS"/>
    <s v="LRU"/>
    <x v="0"/>
    <x v="0"/>
    <n v="1"/>
    <n v="76612"/>
    <n v="60465"/>
    <n v="1247"/>
    <n v="10"/>
    <n v="394"/>
    <n v="136"/>
    <n v="398"/>
    <n v="350"/>
    <n v="30"/>
    <n v="2340423"/>
    <n v="65200"/>
    <n v="2214758"/>
    <n v="57651"/>
    <n v="2412978"/>
    <n v="4358413"/>
    <n v="0"/>
    <n v="71407"/>
    <n v="0"/>
    <n v="0"/>
    <n v="50"/>
  </r>
  <r>
    <x v="8"/>
    <s v="FCFS"/>
    <s v="LRU"/>
    <x v="0"/>
    <x v="0"/>
    <n v="2"/>
    <n v="76612"/>
    <n v="57005"/>
    <n v="1683"/>
    <n v="12"/>
    <n v="494"/>
    <n v="194"/>
    <n v="498"/>
    <n v="350"/>
    <n v="37"/>
    <n v="2886298"/>
    <n v="79361"/>
    <n v="2749932"/>
    <n v="84048"/>
    <n v="2412978"/>
    <n v="4891492"/>
    <n v="0"/>
    <n v="71407"/>
    <n v="0"/>
    <n v="0"/>
    <n v="50"/>
  </r>
  <r>
    <x v="8"/>
    <s v="FCFS"/>
    <s v="LRU"/>
    <x v="0"/>
    <x v="0"/>
    <n v="3"/>
    <n v="76612"/>
    <n v="60503"/>
    <n v="1335"/>
    <n v="16"/>
    <n v="394"/>
    <n v="150"/>
    <n v="398"/>
    <n v="354"/>
    <n v="30"/>
    <n v="2340657"/>
    <n v="65344"/>
    <n v="2214810"/>
    <n v="65530"/>
    <n v="2412978"/>
    <n v="4363501"/>
    <n v="0"/>
    <n v="71407"/>
    <n v="0"/>
    <n v="0"/>
    <n v="50"/>
  </r>
  <r>
    <x v="8"/>
    <s v="FCFS"/>
    <s v="LRU"/>
    <x v="0"/>
    <x v="1"/>
    <n v="0"/>
    <n v="76612"/>
    <n v="62316"/>
    <n v="2314"/>
    <n v="10"/>
    <n v="394"/>
    <n v="158"/>
    <n v="398"/>
    <n v="354"/>
    <n v="28"/>
    <n v="2172425"/>
    <n v="57713"/>
    <n v="2052396"/>
    <n v="121929"/>
    <n v="2412978"/>
    <n v="4240102"/>
    <n v="0"/>
    <n v="63927"/>
    <n v="0"/>
    <n v="0"/>
    <n v="50"/>
  </r>
  <r>
    <x v="8"/>
    <s v="FCFS"/>
    <s v="LRU"/>
    <x v="0"/>
    <x v="1"/>
    <n v="1"/>
    <n v="76612"/>
    <n v="59137"/>
    <n v="2502"/>
    <n v="10"/>
    <n v="444"/>
    <n v="150"/>
    <n v="448"/>
    <n v="354"/>
    <n v="33"/>
    <n v="2535320"/>
    <n v="70579"/>
    <n v="2405604"/>
    <n v="123496"/>
    <n v="2412978"/>
    <n v="4554323"/>
    <n v="0"/>
    <n v="63927"/>
    <n v="0"/>
    <n v="0"/>
    <n v="50"/>
  </r>
  <r>
    <x v="8"/>
    <s v="FCFS"/>
    <s v="LRU"/>
    <x v="0"/>
    <x v="1"/>
    <n v="2"/>
    <n v="76612"/>
    <n v="59176"/>
    <n v="2674"/>
    <n v="12"/>
    <n v="490"/>
    <n v="200"/>
    <n v="494"/>
    <n v="354"/>
    <n v="33"/>
    <n v="2537152"/>
    <n v="70541"/>
    <n v="2407435"/>
    <n v="135354"/>
    <n v="2412978"/>
    <n v="4561601"/>
    <n v="0"/>
    <n v="63927"/>
    <n v="0"/>
    <n v="0"/>
    <n v="50"/>
  </r>
  <r>
    <x v="8"/>
    <s v="FCFS"/>
    <s v="LRU"/>
    <x v="0"/>
    <x v="1"/>
    <n v="3"/>
    <n v="76612"/>
    <n v="61892"/>
    <n v="2571"/>
    <n v="16"/>
    <n v="444"/>
    <n v="150"/>
    <n v="448"/>
    <n v="354"/>
    <n v="29"/>
    <n v="2241582"/>
    <n v="59632"/>
    <n v="2120058"/>
    <n v="133863"/>
    <n v="2412978"/>
    <n v="4306432"/>
    <n v="0"/>
    <n v="63927"/>
    <n v="0"/>
    <n v="0"/>
    <n v="50"/>
  </r>
  <r>
    <x v="8"/>
    <s v="FCFS"/>
    <s v="LRU"/>
    <x v="0"/>
    <x v="2"/>
    <n v="0"/>
    <n v="76612"/>
    <n v="59635"/>
    <n v="3581"/>
    <n v="10"/>
    <n v="444"/>
    <n v="188"/>
    <n v="448"/>
    <n v="354"/>
    <n v="33"/>
    <n v="2529533"/>
    <n v="68617"/>
    <n v="2401281"/>
    <n v="199030"/>
    <n v="2412978"/>
    <n v="4562711"/>
    <n v="0"/>
    <n v="65248"/>
    <n v="0"/>
    <n v="0"/>
    <n v="50"/>
  </r>
  <r>
    <x v="8"/>
    <s v="FCFS"/>
    <s v="LRU"/>
    <x v="0"/>
    <x v="2"/>
    <n v="1"/>
    <n v="76612"/>
    <n v="61393"/>
    <n v="3587"/>
    <n v="10"/>
    <n v="492"/>
    <n v="192"/>
    <n v="496"/>
    <n v="354"/>
    <n v="30"/>
    <n v="2347908"/>
    <n v="61641"/>
    <n v="2224874"/>
    <n v="201160"/>
    <n v="2412978"/>
    <n v="4410912"/>
    <n v="0"/>
    <n v="65248"/>
    <n v="0"/>
    <n v="0"/>
    <n v="50"/>
  </r>
  <r>
    <x v="8"/>
    <s v="FCFS"/>
    <s v="LRU"/>
    <x v="0"/>
    <x v="2"/>
    <n v="2"/>
    <n v="76612"/>
    <n v="59590"/>
    <n v="3419"/>
    <n v="12"/>
    <n v="444"/>
    <n v="184"/>
    <n v="448"/>
    <n v="354"/>
    <n v="32"/>
    <n v="2526708"/>
    <n v="68903"/>
    <n v="2398215"/>
    <n v="187219"/>
    <n v="2412978"/>
    <n v="4557565"/>
    <n v="0"/>
    <n v="65248"/>
    <n v="0"/>
    <n v="0"/>
    <n v="50"/>
  </r>
  <r>
    <x v="8"/>
    <s v="FCFS"/>
    <s v="LRU"/>
    <x v="0"/>
    <x v="2"/>
    <n v="3"/>
    <n v="76612"/>
    <n v="60582"/>
    <n v="3322"/>
    <n v="16"/>
    <n v="444"/>
    <n v="194"/>
    <n v="448"/>
    <n v="354"/>
    <n v="31"/>
    <n v="2440369"/>
    <n v="64980"/>
    <n v="2314807"/>
    <n v="185948"/>
    <n v="2412978"/>
    <n v="4490374"/>
    <n v="0"/>
    <n v="65248"/>
    <n v="0"/>
    <n v="0"/>
    <n v="50"/>
  </r>
  <r>
    <x v="8"/>
    <s v="FCFS"/>
    <s v="LRU"/>
    <x v="1"/>
    <x v="0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</r>
  <r>
    <x v="8"/>
    <s v="FCFS"/>
    <s v="LRU"/>
    <x v="1"/>
    <x v="0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</r>
  <r>
    <x v="8"/>
    <s v="FCFS"/>
    <s v="LRU"/>
    <x v="1"/>
    <x v="0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</r>
  <r>
    <x v="8"/>
    <s v="FCFS"/>
    <s v="LRU"/>
    <x v="1"/>
    <x v="0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</r>
  <r>
    <x v="8"/>
    <s v="FCFS"/>
    <s v="LRU"/>
    <x v="1"/>
    <x v="1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</r>
  <r>
    <x v="8"/>
    <s v="FCFS"/>
    <s v="LRU"/>
    <x v="1"/>
    <x v="1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</r>
  <r>
    <x v="8"/>
    <s v="FCFS"/>
    <s v="LRU"/>
    <x v="1"/>
    <x v="1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</r>
  <r>
    <x v="8"/>
    <s v="FCFS"/>
    <s v="LRU"/>
    <x v="1"/>
    <x v="1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0"/>
    <s v="FCFS"/>
    <s v="LRU"/>
    <x v="1"/>
    <x v="2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</r>
  <r>
    <x v="0"/>
    <s v="FCFS"/>
    <s v="LRU"/>
    <x v="1"/>
    <x v="2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</r>
  <r>
    <x v="0"/>
    <s v="FCFS"/>
    <s v="LRU"/>
    <x v="1"/>
    <x v="2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</r>
  <r>
    <x v="0"/>
    <s v="FCFS"/>
    <s v="LRU"/>
    <x v="1"/>
    <x v="2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</r>
  <r>
    <x v="1"/>
    <s v="FCFS"/>
    <s v="LRU"/>
    <x v="1"/>
    <x v="2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</r>
  <r>
    <x v="1"/>
    <s v="FCFS"/>
    <s v="LRU"/>
    <x v="1"/>
    <x v="2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</r>
  <r>
    <x v="1"/>
    <s v="FCFS"/>
    <s v="LRU"/>
    <x v="1"/>
    <x v="2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</r>
  <r>
    <x v="1"/>
    <s v="FCFS"/>
    <s v="LRU"/>
    <x v="1"/>
    <x v="2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</r>
  <r>
    <x v="2"/>
    <s v="FCFS"/>
    <s v="LRU"/>
    <x v="1"/>
    <x v="2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</r>
  <r>
    <x v="2"/>
    <s v="FCFS"/>
    <s v="LRU"/>
    <x v="1"/>
    <x v="2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</r>
  <r>
    <x v="2"/>
    <s v="FCFS"/>
    <s v="LRU"/>
    <x v="1"/>
    <x v="2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</r>
  <r>
    <x v="2"/>
    <s v="FCFS"/>
    <s v="LRU"/>
    <x v="1"/>
    <x v="2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</r>
  <r>
    <x v="3"/>
    <s v="FCFS"/>
    <s v="LRU"/>
    <x v="1"/>
    <x v="2"/>
    <n v="0"/>
    <n v="85710"/>
    <n v="56627"/>
    <n v="17574"/>
    <n v="9"/>
    <n v="541"/>
    <n v="188"/>
    <n v="545"/>
    <n v="410"/>
    <n v="112"/>
    <n v="9607714"/>
    <n v="116701"/>
    <n v="9434386"/>
    <n v="2665430"/>
    <n v="1203731"/>
    <n v="10432451"/>
    <n v="0"/>
    <n v="120184"/>
    <n v="0"/>
    <n v="0"/>
    <n v="50"/>
  </r>
  <r>
    <x v="3"/>
    <s v="FCFS"/>
    <s v="LRU"/>
    <x v="1"/>
    <x v="2"/>
    <n v="1"/>
    <n v="85710"/>
    <n v="54636"/>
    <n v="18317"/>
    <n v="10"/>
    <n v="541"/>
    <n v="188"/>
    <n v="545"/>
    <n v="406"/>
    <n v="116"/>
    <n v="9980792"/>
    <n v="124683"/>
    <n v="9801473"/>
    <n v="2714292"/>
    <n v="1203731"/>
    <n v="10752281"/>
    <n v="0"/>
    <n v="120184"/>
    <n v="0"/>
    <n v="0"/>
    <n v="50"/>
  </r>
  <r>
    <x v="3"/>
    <s v="FCFS"/>
    <s v="LRU"/>
    <x v="1"/>
    <x v="2"/>
    <n v="2"/>
    <n v="85710"/>
    <n v="54653"/>
    <n v="18361"/>
    <n v="12"/>
    <n v="541"/>
    <n v="188"/>
    <n v="545"/>
    <n v="410"/>
    <n v="116"/>
    <n v="9963018"/>
    <n v="124682"/>
    <n v="9783683"/>
    <n v="2704337"/>
    <n v="1203731"/>
    <n v="10759612"/>
    <n v="0"/>
    <n v="120184"/>
    <n v="0"/>
    <n v="0"/>
    <n v="50"/>
  </r>
  <r>
    <x v="3"/>
    <s v="FCFS"/>
    <s v="LRU"/>
    <x v="1"/>
    <x v="2"/>
    <n v="3"/>
    <n v="85710"/>
    <n v="56740"/>
    <n v="17495"/>
    <n v="16"/>
    <n v="541"/>
    <n v="188"/>
    <n v="545"/>
    <n v="408"/>
    <n v="111"/>
    <n v="9580042"/>
    <n v="116346"/>
    <n v="9406956"/>
    <n v="2699222"/>
    <n v="1203731"/>
    <n v="10403358"/>
    <n v="0"/>
    <n v="120184"/>
    <n v="0"/>
    <n v="0"/>
    <n v="50"/>
  </r>
  <r>
    <x v="4"/>
    <s v="FCFS"/>
    <s v="LRU"/>
    <x v="1"/>
    <x v="2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</r>
  <r>
    <x v="4"/>
    <s v="FCFS"/>
    <s v="LRU"/>
    <x v="1"/>
    <x v="2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</r>
  <r>
    <x v="4"/>
    <s v="FCFS"/>
    <s v="LRU"/>
    <x v="1"/>
    <x v="2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</r>
  <r>
    <x v="4"/>
    <s v="FCFS"/>
    <s v="LRU"/>
    <x v="1"/>
    <x v="2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</r>
  <r>
    <x v="5"/>
    <s v="FCFS"/>
    <s v="LRU"/>
    <x v="1"/>
    <x v="2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</r>
  <r>
    <x v="5"/>
    <s v="FCFS"/>
    <s v="LRU"/>
    <x v="1"/>
    <x v="2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</r>
  <r>
    <x v="5"/>
    <s v="FCFS"/>
    <s v="LRU"/>
    <x v="1"/>
    <x v="2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</r>
  <r>
    <x v="5"/>
    <s v="FCFS"/>
    <s v="LRU"/>
    <x v="1"/>
    <x v="2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</r>
  <r>
    <x v="6"/>
    <s v="FCFS"/>
    <s v="LRU"/>
    <x v="1"/>
    <x v="2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</r>
  <r>
    <x v="6"/>
    <s v="FCFS"/>
    <s v="LRU"/>
    <x v="1"/>
    <x v="2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</r>
  <r>
    <x v="6"/>
    <s v="FCFS"/>
    <s v="LRU"/>
    <x v="1"/>
    <x v="2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</r>
  <r>
    <x v="6"/>
    <s v="FCFS"/>
    <s v="LRU"/>
    <x v="1"/>
    <x v="2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</r>
  <r>
    <x v="7"/>
    <s v="FCFS"/>
    <s v="LRU"/>
    <x v="1"/>
    <x v="2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</r>
  <r>
    <x v="7"/>
    <s v="FCFS"/>
    <s v="LRU"/>
    <x v="1"/>
    <x v="2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</r>
  <r>
    <x v="7"/>
    <s v="FCFS"/>
    <s v="LRU"/>
    <x v="1"/>
    <x v="2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</r>
  <r>
    <x v="7"/>
    <s v="FCFS"/>
    <s v="LRU"/>
    <x v="1"/>
    <x v="2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</r>
  <r>
    <x v="8"/>
    <s v="FCFS"/>
    <s v="LRU"/>
    <x v="1"/>
    <x v="2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</r>
  <r>
    <x v="8"/>
    <s v="FCFS"/>
    <s v="LRU"/>
    <x v="1"/>
    <x v="2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</r>
  <r>
    <x v="8"/>
    <s v="FCFS"/>
    <s v="LRU"/>
    <x v="1"/>
    <x v="2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</r>
  <r>
    <x v="8"/>
    <s v="FCFS"/>
    <s v="LRU"/>
    <x v="1"/>
    <x v="2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s v="FCFS"/>
    <s v="LRU"/>
    <x v="0"/>
    <x v="0"/>
    <n v="0"/>
    <n v="68826"/>
    <n v="59046"/>
    <n v="1106"/>
    <n v="10"/>
    <n v="395"/>
    <n v="100"/>
    <n v="399"/>
    <n v="348"/>
    <n v="23"/>
    <n v="1603463"/>
    <n v="39576"/>
    <n v="1504841"/>
    <n v="52737"/>
    <n v="826360"/>
    <n v="2105674"/>
    <n v="0"/>
    <n v="47033"/>
    <n v="0"/>
    <n v="0"/>
    <n v="50"/>
  </r>
  <r>
    <x v="0"/>
    <s v="FCFS"/>
    <s v="LRU"/>
    <x v="0"/>
    <x v="0"/>
    <n v="1"/>
    <n v="68826"/>
    <n v="58525"/>
    <n v="1228"/>
    <n v="10"/>
    <n v="394"/>
    <n v="100"/>
    <n v="398"/>
    <n v="350"/>
    <n v="24"/>
    <n v="1688257"/>
    <n v="41745"/>
    <n v="1587987"/>
    <n v="60502"/>
    <n v="826360"/>
    <n v="2186366"/>
    <n v="0"/>
    <n v="47033"/>
    <n v="0"/>
    <n v="0"/>
    <n v="50"/>
  </r>
  <r>
    <x v="0"/>
    <s v="FCFS"/>
    <s v="LRU"/>
    <x v="0"/>
    <x v="0"/>
    <n v="2"/>
    <n v="68826"/>
    <n v="55345"/>
    <n v="1498"/>
    <n v="12"/>
    <n v="444"/>
    <n v="150"/>
    <n v="448"/>
    <n v="349"/>
    <n v="31"/>
    <n v="2168400"/>
    <n v="54630"/>
    <n v="2058425"/>
    <n v="78423"/>
    <n v="826360"/>
    <n v="2665596"/>
    <n v="0"/>
    <n v="47033"/>
    <n v="0"/>
    <n v="0"/>
    <n v="50"/>
  </r>
  <r>
    <x v="0"/>
    <s v="FCFS"/>
    <s v="LRU"/>
    <x v="0"/>
    <x v="0"/>
    <n v="3"/>
    <n v="68826"/>
    <n v="55355"/>
    <n v="1357"/>
    <n v="16"/>
    <n v="444"/>
    <n v="150"/>
    <n v="448"/>
    <n v="354"/>
    <n v="31"/>
    <n v="2163266"/>
    <n v="54707"/>
    <n v="2053204"/>
    <n v="69025"/>
    <n v="826360"/>
    <n v="2658259"/>
    <n v="0"/>
    <n v="47033"/>
    <n v="0"/>
    <n v="0"/>
    <n v="50"/>
  </r>
  <r>
    <x v="0"/>
    <s v="FCFS"/>
    <s v="LRU"/>
    <x v="0"/>
    <x v="1"/>
    <n v="0"/>
    <n v="68826"/>
    <n v="57096"/>
    <n v="1584"/>
    <n v="10"/>
    <n v="440"/>
    <n v="100"/>
    <n v="444"/>
    <n v="354"/>
    <n v="28"/>
    <n v="1965505"/>
    <n v="47457"/>
    <n v="1860952"/>
    <n v="76607"/>
    <n v="826360"/>
    <n v="2432884"/>
    <n v="0"/>
    <n v="50312"/>
    <n v="0"/>
    <n v="0"/>
    <n v="50"/>
  </r>
  <r>
    <x v="0"/>
    <s v="FCFS"/>
    <s v="LRU"/>
    <x v="0"/>
    <x v="1"/>
    <n v="1"/>
    <n v="68826"/>
    <n v="57103"/>
    <n v="1689"/>
    <n v="10"/>
    <n v="424"/>
    <n v="138"/>
    <n v="428"/>
    <n v="350"/>
    <n v="28"/>
    <n v="1973832"/>
    <n v="47612"/>
    <n v="1869117"/>
    <n v="85067"/>
    <n v="826360"/>
    <n v="2443175"/>
    <n v="0"/>
    <n v="50312"/>
    <n v="0"/>
    <n v="0"/>
    <n v="50"/>
  </r>
  <r>
    <x v="0"/>
    <s v="FCFS"/>
    <s v="LRU"/>
    <x v="0"/>
    <x v="1"/>
    <n v="2"/>
    <n v="68826"/>
    <n v="55353"/>
    <n v="1813"/>
    <n v="12"/>
    <n v="494"/>
    <n v="194"/>
    <n v="498"/>
    <n v="349"/>
    <n v="32"/>
    <n v="2266316"/>
    <n v="54711"/>
    <n v="2156252"/>
    <n v="94404"/>
    <n v="826360"/>
    <n v="2738288"/>
    <n v="0"/>
    <n v="50312"/>
    <n v="0"/>
    <n v="0"/>
    <n v="50"/>
  </r>
  <r>
    <x v="0"/>
    <s v="FCFS"/>
    <s v="LRU"/>
    <x v="0"/>
    <x v="1"/>
    <n v="3"/>
    <n v="68826"/>
    <n v="55440"/>
    <n v="1808"/>
    <n v="16"/>
    <n v="494"/>
    <n v="194"/>
    <n v="498"/>
    <n v="349"/>
    <n v="32"/>
    <n v="2255932"/>
    <n v="54495"/>
    <n v="2145997"/>
    <n v="94362"/>
    <n v="826360"/>
    <n v="2731618"/>
    <n v="0"/>
    <n v="50312"/>
    <n v="0"/>
    <n v="0"/>
    <n v="50"/>
  </r>
  <r>
    <x v="0"/>
    <s v="FCFS"/>
    <s v="LRU"/>
    <x v="0"/>
    <x v="2"/>
    <n v="0"/>
    <n v="68826"/>
    <n v="56816"/>
    <n v="2853"/>
    <n v="11"/>
    <n v="444"/>
    <n v="186"/>
    <n v="448"/>
    <n v="354"/>
    <n v="28"/>
    <n v="1960609"/>
    <n v="48599"/>
    <n v="1855194"/>
    <n v="146391"/>
    <n v="826360"/>
    <n v="2419151"/>
    <n v="0"/>
    <n v="50387"/>
    <n v="0"/>
    <n v="0"/>
    <n v="50"/>
  </r>
  <r>
    <x v="0"/>
    <s v="FCFS"/>
    <s v="LRU"/>
    <x v="0"/>
    <x v="2"/>
    <n v="1"/>
    <n v="68826"/>
    <n v="55613"/>
    <n v="3164"/>
    <n v="10"/>
    <n v="494"/>
    <n v="194"/>
    <n v="498"/>
    <n v="350"/>
    <n v="32"/>
    <n v="2259115"/>
    <n v="53476"/>
    <n v="2150026"/>
    <n v="163911"/>
    <n v="826360"/>
    <n v="2735634"/>
    <n v="0"/>
    <n v="50387"/>
    <n v="0"/>
    <n v="0"/>
    <n v="50"/>
  </r>
  <r>
    <x v="0"/>
    <s v="FCFS"/>
    <s v="LRU"/>
    <x v="0"/>
    <x v="2"/>
    <n v="2"/>
    <n v="68826"/>
    <n v="55542"/>
    <n v="3230"/>
    <n v="12"/>
    <n v="444"/>
    <n v="150"/>
    <n v="448"/>
    <n v="354"/>
    <n v="33"/>
    <n v="2275274"/>
    <n v="54012"/>
    <n v="2165720"/>
    <n v="168306"/>
    <n v="826360"/>
    <n v="2755385"/>
    <n v="0"/>
    <n v="50387"/>
    <n v="0"/>
    <n v="0"/>
    <n v="50"/>
  </r>
  <r>
    <x v="0"/>
    <s v="FCFS"/>
    <s v="LRU"/>
    <x v="0"/>
    <x v="2"/>
    <n v="3"/>
    <n v="68826"/>
    <n v="56946"/>
    <n v="3188"/>
    <n v="16"/>
    <n v="394"/>
    <n v="150"/>
    <n v="398"/>
    <n v="350"/>
    <n v="28"/>
    <n v="1947389"/>
    <n v="48331"/>
    <n v="1842112"/>
    <n v="162031"/>
    <n v="826360"/>
    <n v="2409757"/>
    <n v="0"/>
    <n v="50387"/>
    <n v="0"/>
    <n v="0"/>
    <n v="50"/>
  </r>
  <r>
    <x v="0"/>
    <s v="FCFS"/>
    <s v="LRU"/>
    <x v="1"/>
    <x v="0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</r>
  <r>
    <x v="0"/>
    <s v="FCFS"/>
    <s v="LRU"/>
    <x v="1"/>
    <x v="0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</r>
  <r>
    <x v="0"/>
    <s v="FCFS"/>
    <s v="LRU"/>
    <x v="1"/>
    <x v="0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</r>
  <r>
    <x v="0"/>
    <s v="FCFS"/>
    <s v="LRU"/>
    <x v="1"/>
    <x v="0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</r>
  <r>
    <x v="0"/>
    <s v="FCFS"/>
    <s v="LRU"/>
    <x v="1"/>
    <x v="1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</r>
  <r>
    <x v="0"/>
    <s v="FCFS"/>
    <s v="LRU"/>
    <x v="1"/>
    <x v="1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</r>
  <r>
    <x v="0"/>
    <s v="FCFS"/>
    <s v="LRU"/>
    <x v="1"/>
    <x v="1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</r>
  <r>
    <x v="0"/>
    <s v="FCFS"/>
    <s v="LRU"/>
    <x v="1"/>
    <x v="1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</r>
  <r>
    <x v="1"/>
    <s v="FCFS"/>
    <s v="LRU"/>
    <x v="0"/>
    <x v="0"/>
    <n v="0"/>
    <n v="71833"/>
    <n v="57585"/>
    <n v="1255"/>
    <n v="9"/>
    <n v="444"/>
    <n v="144"/>
    <n v="448"/>
    <n v="354"/>
    <n v="33"/>
    <n v="2442121"/>
    <n v="57577"/>
    <n v="2326959"/>
    <n v="59362"/>
    <n v="866139"/>
    <n v="2900980"/>
    <n v="0"/>
    <n v="58049"/>
    <n v="0"/>
    <n v="0"/>
    <n v="50"/>
  </r>
  <r>
    <x v="1"/>
    <s v="FCFS"/>
    <s v="LRU"/>
    <x v="0"/>
    <x v="0"/>
    <n v="1"/>
    <n v="71833"/>
    <n v="57087"/>
    <n v="1303"/>
    <n v="10"/>
    <n v="444"/>
    <n v="100"/>
    <n v="448"/>
    <n v="350"/>
    <n v="35"/>
    <n v="2570226"/>
    <n v="59542"/>
    <n v="2453597"/>
    <n v="63925"/>
    <n v="866139"/>
    <n v="3056996"/>
    <n v="0"/>
    <n v="58049"/>
    <n v="0"/>
    <n v="0"/>
    <n v="50"/>
  </r>
  <r>
    <x v="1"/>
    <s v="FCFS"/>
    <s v="LRU"/>
    <x v="0"/>
    <x v="0"/>
    <n v="2"/>
    <n v="71833"/>
    <n v="57070"/>
    <n v="1365"/>
    <n v="12"/>
    <n v="444"/>
    <n v="138"/>
    <n v="448"/>
    <n v="354"/>
    <n v="35"/>
    <n v="2574674"/>
    <n v="59754"/>
    <n v="2457850"/>
    <n v="65497"/>
    <n v="866139"/>
    <n v="3061881"/>
    <n v="0"/>
    <n v="58049"/>
    <n v="0"/>
    <n v="0"/>
    <n v="50"/>
  </r>
  <r>
    <x v="1"/>
    <s v="FCFS"/>
    <s v="LRU"/>
    <x v="0"/>
    <x v="0"/>
    <n v="3"/>
    <n v="71833"/>
    <n v="57541"/>
    <n v="1291"/>
    <n v="16"/>
    <n v="394"/>
    <n v="100"/>
    <n v="398"/>
    <n v="354"/>
    <n v="34"/>
    <n v="2460929"/>
    <n v="57961"/>
    <n v="2345427"/>
    <n v="62729"/>
    <n v="866139"/>
    <n v="2918806"/>
    <n v="0"/>
    <n v="58049"/>
    <n v="0"/>
    <n v="0"/>
    <n v="50"/>
  </r>
  <r>
    <x v="1"/>
    <s v="FCFS"/>
    <s v="LRU"/>
    <x v="0"/>
    <x v="1"/>
    <n v="0"/>
    <n v="71833"/>
    <n v="59808"/>
    <n v="1895"/>
    <n v="8"/>
    <n v="394"/>
    <n v="100"/>
    <n v="398"/>
    <n v="350"/>
    <n v="28"/>
    <n v="2047930"/>
    <n v="48694"/>
    <n v="1939428"/>
    <n v="92513"/>
    <n v="866139"/>
    <n v="2548011"/>
    <n v="0"/>
    <n v="52546"/>
    <n v="0"/>
    <n v="0"/>
    <n v="50"/>
  </r>
  <r>
    <x v="1"/>
    <s v="FCFS"/>
    <s v="LRU"/>
    <x v="0"/>
    <x v="1"/>
    <n v="1"/>
    <n v="71833"/>
    <n v="57563"/>
    <n v="2315"/>
    <n v="10"/>
    <n v="494"/>
    <n v="194"/>
    <n v="498"/>
    <n v="354"/>
    <n v="33"/>
    <n v="2386123"/>
    <n v="57912"/>
    <n v="2270648"/>
    <n v="119836"/>
    <n v="866139"/>
    <n v="2877627"/>
    <n v="0"/>
    <n v="52546"/>
    <n v="0"/>
    <n v="0"/>
    <n v="50"/>
  </r>
  <r>
    <x v="1"/>
    <s v="FCFS"/>
    <s v="LRU"/>
    <x v="0"/>
    <x v="1"/>
    <n v="2"/>
    <n v="71833"/>
    <n v="57644"/>
    <n v="2197"/>
    <n v="12"/>
    <n v="494"/>
    <n v="194"/>
    <n v="498"/>
    <n v="354"/>
    <n v="33"/>
    <n v="2377007"/>
    <n v="57690"/>
    <n v="2261673"/>
    <n v="111040"/>
    <n v="866139"/>
    <n v="2867454"/>
    <n v="0"/>
    <n v="52546"/>
    <n v="0"/>
    <n v="0"/>
    <n v="50"/>
  </r>
  <r>
    <x v="1"/>
    <s v="FCFS"/>
    <s v="LRU"/>
    <x v="0"/>
    <x v="1"/>
    <n v="3"/>
    <n v="71833"/>
    <n v="59771"/>
    <n v="2112"/>
    <n v="16"/>
    <n v="444"/>
    <n v="144"/>
    <n v="448"/>
    <n v="354"/>
    <n v="28"/>
    <n v="2069506"/>
    <n v="49092"/>
    <n v="1960643"/>
    <n v="104793"/>
    <n v="866139"/>
    <n v="2573285"/>
    <n v="0"/>
    <n v="52546"/>
    <n v="0"/>
    <n v="0"/>
    <n v="50"/>
  </r>
  <r>
    <x v="1"/>
    <s v="FCFS"/>
    <s v="LRU"/>
    <x v="0"/>
    <x v="2"/>
    <n v="0"/>
    <n v="71833"/>
    <n v="60899"/>
    <n v="3513"/>
    <n v="10"/>
    <n v="444"/>
    <n v="186"/>
    <n v="448"/>
    <n v="354"/>
    <n v="26"/>
    <n v="1935915"/>
    <n v="44351"/>
    <n v="1830665"/>
    <n v="199160"/>
    <n v="866139"/>
    <n v="2474406"/>
    <n v="0"/>
    <n v="53004"/>
    <n v="0"/>
    <n v="0"/>
    <n v="50"/>
  </r>
  <r>
    <x v="1"/>
    <s v="FCFS"/>
    <s v="LRU"/>
    <x v="0"/>
    <x v="2"/>
    <n v="1"/>
    <n v="71833"/>
    <n v="56447"/>
    <n v="3777"/>
    <n v="10"/>
    <n v="444"/>
    <n v="187"/>
    <n v="448"/>
    <n v="354"/>
    <n v="33"/>
    <n v="2411069"/>
    <n v="62300"/>
    <n v="2292322"/>
    <n v="204547"/>
    <n v="866139"/>
    <n v="2891629"/>
    <n v="0"/>
    <n v="53004"/>
    <n v="0"/>
    <n v="0"/>
    <n v="50"/>
  </r>
  <r>
    <x v="1"/>
    <s v="FCFS"/>
    <s v="LRU"/>
    <x v="0"/>
    <x v="2"/>
    <n v="2"/>
    <n v="71833"/>
    <n v="56517"/>
    <n v="3733"/>
    <n v="12"/>
    <n v="444"/>
    <n v="186"/>
    <n v="448"/>
    <n v="354"/>
    <n v="33"/>
    <n v="2409917"/>
    <n v="62099"/>
    <n v="2291301"/>
    <n v="201687"/>
    <n v="866139"/>
    <n v="2895872"/>
    <n v="0"/>
    <n v="53004"/>
    <n v="0"/>
    <n v="0"/>
    <n v="50"/>
  </r>
  <r>
    <x v="1"/>
    <s v="FCFS"/>
    <s v="LRU"/>
    <x v="0"/>
    <x v="2"/>
    <n v="3"/>
    <n v="71833"/>
    <n v="60465"/>
    <n v="3421"/>
    <n v="16"/>
    <n v="444"/>
    <n v="178"/>
    <n v="448"/>
    <n v="354"/>
    <n v="27"/>
    <n v="2006608"/>
    <n v="46331"/>
    <n v="1899812"/>
    <n v="190177"/>
    <n v="866139"/>
    <n v="2542158"/>
    <n v="0"/>
    <n v="53004"/>
    <n v="0"/>
    <n v="0"/>
    <n v="50"/>
  </r>
  <r>
    <x v="1"/>
    <s v="FCFS"/>
    <s v="LRU"/>
    <x v="1"/>
    <x v="0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</r>
  <r>
    <x v="1"/>
    <s v="FCFS"/>
    <s v="LRU"/>
    <x v="1"/>
    <x v="0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</r>
  <r>
    <x v="1"/>
    <s v="FCFS"/>
    <s v="LRU"/>
    <x v="1"/>
    <x v="0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</r>
  <r>
    <x v="1"/>
    <s v="FCFS"/>
    <s v="LRU"/>
    <x v="1"/>
    <x v="0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</r>
  <r>
    <x v="1"/>
    <s v="FCFS"/>
    <s v="LRU"/>
    <x v="1"/>
    <x v="1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</r>
  <r>
    <x v="1"/>
    <s v="FCFS"/>
    <s v="LRU"/>
    <x v="1"/>
    <x v="1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</r>
  <r>
    <x v="1"/>
    <s v="FCFS"/>
    <s v="LRU"/>
    <x v="1"/>
    <x v="1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</r>
  <r>
    <x v="1"/>
    <s v="FCFS"/>
    <s v="LRU"/>
    <x v="1"/>
    <x v="1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</r>
  <r>
    <x v="2"/>
    <s v="FCFS"/>
    <s v="LRU"/>
    <x v="0"/>
    <x v="0"/>
    <n v="0"/>
    <n v="72432"/>
    <n v="59889"/>
    <n v="2371"/>
    <n v="10"/>
    <n v="444"/>
    <n v="150"/>
    <n v="448"/>
    <n v="354"/>
    <n v="30"/>
    <n v="2242651"/>
    <n v="50642"/>
    <n v="2132120"/>
    <n v="121519"/>
    <n v="865629"/>
    <n v="2766223"/>
    <n v="0"/>
    <n v="57963"/>
    <n v="0"/>
    <n v="0"/>
    <n v="50"/>
  </r>
  <r>
    <x v="2"/>
    <s v="FCFS"/>
    <s v="LRU"/>
    <x v="0"/>
    <x v="0"/>
    <n v="1"/>
    <n v="72432"/>
    <n v="58133"/>
    <n v="2377"/>
    <n v="9"/>
    <n v="444"/>
    <n v="165"/>
    <n v="448"/>
    <n v="354"/>
    <n v="34"/>
    <n v="2513288"/>
    <n v="57811"/>
    <n v="2397344"/>
    <n v="118715"/>
    <n v="865629"/>
    <n v="3004736"/>
    <n v="0"/>
    <n v="57963"/>
    <n v="0"/>
    <n v="0"/>
    <n v="50"/>
  </r>
  <r>
    <x v="2"/>
    <s v="FCFS"/>
    <s v="LRU"/>
    <x v="0"/>
    <x v="0"/>
    <n v="2"/>
    <n v="72432"/>
    <n v="56789"/>
    <n v="2450"/>
    <n v="12"/>
    <n v="444"/>
    <n v="150"/>
    <n v="448"/>
    <n v="354"/>
    <n v="36"/>
    <n v="2647671"/>
    <n v="63265"/>
    <n v="2527617"/>
    <n v="124691"/>
    <n v="865629"/>
    <n v="3119921"/>
    <n v="0"/>
    <n v="57963"/>
    <n v="0"/>
    <n v="0"/>
    <n v="50"/>
  </r>
  <r>
    <x v="2"/>
    <s v="FCFS"/>
    <s v="LRU"/>
    <x v="0"/>
    <x v="0"/>
    <n v="3"/>
    <n v="72432"/>
    <n v="56954"/>
    <n v="2547"/>
    <n v="16"/>
    <n v="444"/>
    <n v="150"/>
    <n v="448"/>
    <n v="354"/>
    <n v="36"/>
    <n v="2637608"/>
    <n v="62721"/>
    <n v="2517933"/>
    <n v="130809"/>
    <n v="865629"/>
    <n v="3119714"/>
    <n v="0"/>
    <n v="57963"/>
    <n v="0"/>
    <n v="0"/>
    <n v="50"/>
  </r>
  <r>
    <x v="2"/>
    <s v="FCFS"/>
    <s v="LRU"/>
    <x v="0"/>
    <x v="1"/>
    <n v="0"/>
    <n v="72432"/>
    <n v="60049"/>
    <n v="3091"/>
    <n v="7"/>
    <n v="444"/>
    <n v="144"/>
    <n v="448"/>
    <n v="350"/>
    <n v="30"/>
    <n v="2192697"/>
    <n v="50029"/>
    <n v="2082619"/>
    <n v="157524"/>
    <n v="865629"/>
    <n v="2696323"/>
    <n v="0"/>
    <n v="55610"/>
    <n v="0"/>
    <n v="0"/>
    <n v="50"/>
  </r>
  <r>
    <x v="2"/>
    <s v="FCFS"/>
    <s v="LRU"/>
    <x v="0"/>
    <x v="1"/>
    <n v="1"/>
    <n v="72432"/>
    <n v="56979"/>
    <n v="3616"/>
    <n v="9"/>
    <n v="494"/>
    <n v="194"/>
    <n v="498"/>
    <n v="354"/>
    <n v="37"/>
    <n v="2717043"/>
    <n v="62534"/>
    <n v="2597530"/>
    <n v="189867"/>
    <n v="865629"/>
    <n v="3208201"/>
    <n v="0"/>
    <n v="55610"/>
    <n v="0"/>
    <n v="0"/>
    <n v="50"/>
  </r>
  <r>
    <x v="2"/>
    <s v="FCFS"/>
    <s v="LRU"/>
    <x v="0"/>
    <x v="1"/>
    <n v="2"/>
    <n v="72432"/>
    <n v="56970"/>
    <n v="3685"/>
    <n v="12"/>
    <n v="494"/>
    <n v="194"/>
    <n v="498"/>
    <n v="354"/>
    <n v="37"/>
    <n v="2727617"/>
    <n v="62632"/>
    <n v="2608015"/>
    <n v="197935"/>
    <n v="865629"/>
    <n v="3217119"/>
    <n v="0"/>
    <n v="55610"/>
    <n v="0"/>
    <n v="0"/>
    <n v="50"/>
  </r>
  <r>
    <x v="2"/>
    <s v="FCFS"/>
    <s v="LRU"/>
    <x v="0"/>
    <x v="1"/>
    <n v="3"/>
    <n v="72432"/>
    <n v="60120"/>
    <n v="3061"/>
    <n v="16"/>
    <n v="544"/>
    <n v="194"/>
    <n v="548"/>
    <n v="354"/>
    <n v="30"/>
    <n v="2181609"/>
    <n v="49987"/>
    <n v="2071502"/>
    <n v="155483"/>
    <n v="865629"/>
    <n v="2682531"/>
    <n v="0"/>
    <n v="55610"/>
    <n v="0"/>
    <n v="0"/>
    <n v="50"/>
  </r>
  <r>
    <x v="2"/>
    <s v="FCFS"/>
    <s v="LRU"/>
    <x v="0"/>
    <x v="2"/>
    <n v="0"/>
    <n v="72432"/>
    <n v="60490"/>
    <n v="4633"/>
    <n v="10"/>
    <n v="444"/>
    <n v="185"/>
    <n v="448"/>
    <n v="354"/>
    <n v="29"/>
    <n v="2106857"/>
    <n v="48383"/>
    <n v="1997984"/>
    <n v="258539"/>
    <n v="865629"/>
    <n v="2632487"/>
    <n v="0"/>
    <n v="52517"/>
    <n v="0"/>
    <n v="0"/>
    <n v="50"/>
  </r>
  <r>
    <x v="2"/>
    <s v="FCFS"/>
    <s v="LRU"/>
    <x v="0"/>
    <x v="2"/>
    <n v="1"/>
    <n v="72432"/>
    <n v="57999"/>
    <n v="5265"/>
    <n v="11"/>
    <n v="494"/>
    <n v="194"/>
    <n v="498"/>
    <n v="354"/>
    <n v="34"/>
    <n v="2512690"/>
    <n v="58491"/>
    <n v="2396200"/>
    <n v="297300"/>
    <n v="865629"/>
    <n v="3029581"/>
    <n v="0"/>
    <n v="52517"/>
    <n v="0"/>
    <n v="0"/>
    <n v="50"/>
  </r>
  <r>
    <x v="2"/>
    <s v="FCFS"/>
    <s v="LRU"/>
    <x v="0"/>
    <x v="2"/>
    <n v="2"/>
    <n v="72432"/>
    <n v="58070"/>
    <n v="5291"/>
    <n v="12"/>
    <n v="494"/>
    <n v="194"/>
    <n v="498"/>
    <n v="354"/>
    <n v="34"/>
    <n v="2509301"/>
    <n v="58314"/>
    <n v="2392917"/>
    <n v="296740"/>
    <n v="865629"/>
    <n v="3023051"/>
    <n v="0"/>
    <n v="52517"/>
    <n v="0"/>
    <n v="0"/>
    <n v="50"/>
  </r>
  <r>
    <x v="2"/>
    <s v="FCFS"/>
    <s v="LRU"/>
    <x v="0"/>
    <x v="2"/>
    <n v="3"/>
    <n v="72432"/>
    <n v="60652"/>
    <n v="4828"/>
    <n v="16"/>
    <n v="444"/>
    <n v="188"/>
    <n v="448"/>
    <n v="350"/>
    <n v="28"/>
    <n v="2073542"/>
    <n v="48007"/>
    <n v="1964883"/>
    <n v="270437"/>
    <n v="865629"/>
    <n v="2596160"/>
    <n v="0"/>
    <n v="52517"/>
    <n v="0"/>
    <n v="0"/>
    <n v="50"/>
  </r>
  <r>
    <x v="2"/>
    <s v="FCFS"/>
    <s v="LRU"/>
    <x v="1"/>
    <x v="0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</r>
  <r>
    <x v="2"/>
    <s v="FCFS"/>
    <s v="LRU"/>
    <x v="1"/>
    <x v="0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</r>
  <r>
    <x v="2"/>
    <s v="FCFS"/>
    <s v="LRU"/>
    <x v="1"/>
    <x v="0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</r>
  <r>
    <x v="2"/>
    <s v="FCFS"/>
    <s v="LRU"/>
    <x v="1"/>
    <x v="0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</r>
  <r>
    <x v="2"/>
    <s v="FCFS"/>
    <s v="LRU"/>
    <x v="1"/>
    <x v="1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</r>
  <r>
    <x v="2"/>
    <s v="FCFS"/>
    <s v="LRU"/>
    <x v="1"/>
    <x v="1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</r>
  <r>
    <x v="2"/>
    <s v="FCFS"/>
    <s v="LRU"/>
    <x v="1"/>
    <x v="1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</r>
  <r>
    <x v="2"/>
    <s v="FCFS"/>
    <s v="LRU"/>
    <x v="1"/>
    <x v="1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</r>
  <r>
    <x v="3"/>
    <s v="FCFS"/>
    <s v="LRU"/>
    <x v="0"/>
    <x v="0"/>
    <n v="0"/>
    <n v="85710"/>
    <n v="56659"/>
    <n v="17415"/>
    <n v="7"/>
    <n v="494"/>
    <n v="194"/>
    <n v="498"/>
    <n v="354"/>
    <n v="98"/>
    <n v="8437209"/>
    <n v="116624"/>
    <n v="8263926"/>
    <n v="2995108"/>
    <n v="1203731"/>
    <n v="9273439"/>
    <n v="0"/>
    <n v="120371"/>
    <n v="0"/>
    <n v="0"/>
    <n v="50"/>
  </r>
  <r>
    <x v="3"/>
    <s v="FCFS"/>
    <s v="LRU"/>
    <x v="0"/>
    <x v="0"/>
    <n v="1"/>
    <n v="85710"/>
    <n v="55134"/>
    <n v="17653"/>
    <n v="11"/>
    <n v="538"/>
    <n v="238"/>
    <n v="542"/>
    <n v="354"/>
    <n v="100"/>
    <n v="8654677"/>
    <n v="122832"/>
    <n v="8476711"/>
    <n v="3009226"/>
    <n v="1203731"/>
    <n v="9467172"/>
    <n v="0"/>
    <n v="120371"/>
    <n v="0"/>
    <n v="0"/>
    <n v="50"/>
  </r>
  <r>
    <x v="3"/>
    <s v="FCFS"/>
    <s v="LRU"/>
    <x v="0"/>
    <x v="0"/>
    <n v="2"/>
    <n v="85710"/>
    <n v="55230"/>
    <n v="17726"/>
    <n v="12"/>
    <n v="494"/>
    <n v="194"/>
    <n v="498"/>
    <n v="354"/>
    <n v="100"/>
    <n v="8651738"/>
    <n v="122543"/>
    <n v="8473965"/>
    <n v="3007103"/>
    <n v="1203731"/>
    <n v="9463197"/>
    <n v="0"/>
    <n v="120371"/>
    <n v="0"/>
    <n v="0"/>
    <n v="50"/>
  </r>
  <r>
    <x v="3"/>
    <s v="FCFS"/>
    <s v="LRU"/>
    <x v="0"/>
    <x v="0"/>
    <n v="3"/>
    <n v="85710"/>
    <n v="55446"/>
    <n v="17519"/>
    <n v="16"/>
    <n v="494"/>
    <n v="194"/>
    <n v="498"/>
    <n v="354"/>
    <n v="100"/>
    <n v="8622837"/>
    <n v="121762"/>
    <n v="8445629"/>
    <n v="3006503"/>
    <n v="1203731"/>
    <n v="9440809"/>
    <n v="0"/>
    <n v="120371"/>
    <n v="0"/>
    <n v="0"/>
    <n v="50"/>
  </r>
  <r>
    <x v="3"/>
    <s v="FCFS"/>
    <s v="LRU"/>
    <x v="0"/>
    <x v="1"/>
    <n v="0"/>
    <n v="85710"/>
    <n v="59038"/>
    <n v="18878"/>
    <n v="11"/>
    <n v="494"/>
    <n v="194"/>
    <n v="498"/>
    <n v="354"/>
    <n v="90"/>
    <n v="7763102"/>
    <n v="107232"/>
    <n v="7596832"/>
    <n v="2746092"/>
    <n v="1203731"/>
    <n v="8633232"/>
    <n v="0"/>
    <n v="114285"/>
    <n v="0"/>
    <n v="0"/>
    <n v="50"/>
  </r>
  <r>
    <x v="3"/>
    <s v="FCFS"/>
    <s v="LRU"/>
    <x v="0"/>
    <x v="1"/>
    <n v="1"/>
    <n v="85710"/>
    <n v="55605"/>
    <n v="19737"/>
    <n v="10"/>
    <n v="538"/>
    <n v="250"/>
    <n v="542"/>
    <n v="354"/>
    <n v="96"/>
    <n v="8251446"/>
    <n v="121069"/>
    <n v="8074772"/>
    <n v="2846135"/>
    <n v="1203731"/>
    <n v="9050564"/>
    <n v="0"/>
    <n v="114285"/>
    <n v="0"/>
    <n v="0"/>
    <n v="50"/>
  </r>
  <r>
    <x v="3"/>
    <s v="FCFS"/>
    <s v="LRU"/>
    <x v="0"/>
    <x v="1"/>
    <n v="2"/>
    <n v="85710"/>
    <n v="58349"/>
    <n v="19130"/>
    <n v="12"/>
    <n v="494"/>
    <n v="194"/>
    <n v="498"/>
    <n v="354"/>
    <n v="92"/>
    <n v="7927427"/>
    <n v="110084"/>
    <n v="7758994"/>
    <n v="2771966"/>
    <n v="1203731"/>
    <n v="8790517"/>
    <n v="0"/>
    <n v="114285"/>
    <n v="0"/>
    <n v="0"/>
    <n v="50"/>
  </r>
  <r>
    <x v="3"/>
    <s v="FCFS"/>
    <s v="LRU"/>
    <x v="0"/>
    <x v="1"/>
    <n v="3"/>
    <n v="85710"/>
    <n v="55563"/>
    <n v="19708"/>
    <n v="16"/>
    <n v="543"/>
    <n v="243"/>
    <n v="547"/>
    <n v="354"/>
    <n v="96"/>
    <n v="8263370"/>
    <n v="121219"/>
    <n v="8086588"/>
    <n v="2813868"/>
    <n v="1203731"/>
    <n v="9046302"/>
    <n v="0"/>
    <n v="114285"/>
    <n v="0"/>
    <n v="0"/>
    <n v="50"/>
  </r>
  <r>
    <x v="3"/>
    <s v="FCFS"/>
    <s v="LRU"/>
    <x v="0"/>
    <x v="2"/>
    <n v="0"/>
    <n v="85710"/>
    <n v="55433"/>
    <n v="19710"/>
    <n v="10"/>
    <n v="588"/>
    <n v="288"/>
    <n v="592"/>
    <n v="350"/>
    <n v="92"/>
    <n v="7885683"/>
    <n v="121726"/>
    <n v="7708524"/>
    <n v="2483066"/>
    <n v="1203731"/>
    <n v="8689386"/>
    <n v="0"/>
    <n v="120623"/>
    <n v="0"/>
    <n v="0"/>
    <n v="50"/>
  </r>
  <r>
    <x v="3"/>
    <s v="FCFS"/>
    <s v="LRU"/>
    <x v="0"/>
    <x v="2"/>
    <n v="1"/>
    <n v="85710"/>
    <n v="55113"/>
    <n v="19613"/>
    <n v="9"/>
    <n v="544"/>
    <n v="250"/>
    <n v="548"/>
    <n v="354"/>
    <n v="92"/>
    <n v="7898860"/>
    <n v="123051"/>
    <n v="7720696"/>
    <n v="2356054"/>
    <n v="1203731"/>
    <n v="8676257"/>
    <n v="0"/>
    <n v="120623"/>
    <n v="0"/>
    <n v="0"/>
    <n v="50"/>
  </r>
  <r>
    <x v="3"/>
    <s v="FCFS"/>
    <s v="LRU"/>
    <x v="0"/>
    <x v="2"/>
    <n v="2"/>
    <n v="85710"/>
    <n v="55579"/>
    <n v="19512"/>
    <n v="12"/>
    <n v="588"/>
    <n v="288"/>
    <n v="592"/>
    <n v="348"/>
    <n v="91"/>
    <n v="7854954"/>
    <n v="121287"/>
    <n v="7678088"/>
    <n v="2359356"/>
    <n v="1203731"/>
    <n v="8656386"/>
    <n v="0"/>
    <n v="120623"/>
    <n v="0"/>
    <n v="0"/>
    <n v="50"/>
  </r>
  <r>
    <x v="3"/>
    <s v="FCFS"/>
    <s v="LRU"/>
    <x v="0"/>
    <x v="2"/>
    <n v="3"/>
    <n v="85710"/>
    <n v="56092"/>
    <n v="19353"/>
    <n v="16"/>
    <n v="588"/>
    <n v="288"/>
    <n v="592"/>
    <n v="354"/>
    <n v="91"/>
    <n v="7834450"/>
    <n v="119228"/>
    <n v="7659130"/>
    <n v="2389243"/>
    <n v="1203731"/>
    <n v="8600295"/>
    <n v="0"/>
    <n v="120623"/>
    <n v="0"/>
    <n v="0"/>
    <n v="50"/>
  </r>
  <r>
    <x v="3"/>
    <s v="FCFS"/>
    <s v="LRU"/>
    <x v="1"/>
    <x v="0"/>
    <n v="0"/>
    <n v="85710"/>
    <n v="59585"/>
    <n v="17875"/>
    <n v="10"/>
    <n v="848"/>
    <n v="338"/>
    <n v="852"/>
    <n v="852"/>
    <n v="92"/>
    <n v="7926668"/>
    <n v="105073"/>
    <n v="7762010"/>
    <n v="2456359"/>
    <n v="1203731"/>
    <n v="8801966"/>
    <n v="0"/>
    <n v="112748"/>
    <n v="0"/>
    <n v="0"/>
    <n v="50"/>
  </r>
  <r>
    <x v="3"/>
    <s v="FCFS"/>
    <s v="LRU"/>
    <x v="1"/>
    <x v="0"/>
    <n v="1"/>
    <n v="85710"/>
    <n v="58238"/>
    <n v="19193"/>
    <n v="10"/>
    <n v="844"/>
    <n v="338"/>
    <n v="848"/>
    <n v="848"/>
    <n v="101"/>
    <n v="8691775"/>
    <n v="110435"/>
    <n v="8523102"/>
    <n v="2676662"/>
    <n v="1203731"/>
    <n v="9547916"/>
    <n v="0"/>
    <n v="112748"/>
    <n v="0"/>
    <n v="0"/>
    <n v="50"/>
  </r>
  <r>
    <x v="3"/>
    <s v="FCFS"/>
    <s v="LRU"/>
    <x v="1"/>
    <x v="0"/>
    <n v="2"/>
    <n v="85710"/>
    <n v="56068"/>
    <n v="19327"/>
    <n v="12"/>
    <n v="1044"/>
    <n v="394"/>
    <n v="1048"/>
    <n v="851"/>
    <n v="109"/>
    <n v="9412775"/>
    <n v="119158"/>
    <n v="9237549"/>
    <n v="2878455"/>
    <n v="1203731"/>
    <n v="10213857"/>
    <n v="0"/>
    <n v="112748"/>
    <n v="0"/>
    <n v="0"/>
    <n v="50"/>
  </r>
  <r>
    <x v="3"/>
    <s v="FCFS"/>
    <s v="LRU"/>
    <x v="1"/>
    <x v="0"/>
    <n v="3"/>
    <n v="85710"/>
    <n v="56201"/>
    <n v="19464"/>
    <n v="16"/>
    <n v="1094"/>
    <n v="394"/>
    <n v="1098"/>
    <n v="848"/>
    <n v="109"/>
    <n v="9413066"/>
    <n v="118727"/>
    <n v="9238138"/>
    <n v="2887056"/>
    <n v="1203731"/>
    <n v="10220648"/>
    <n v="0"/>
    <n v="112748"/>
    <n v="0"/>
    <n v="0"/>
    <n v="50"/>
  </r>
  <r>
    <x v="3"/>
    <s v="FCFS"/>
    <s v="LRU"/>
    <x v="1"/>
    <x v="1"/>
    <n v="0"/>
    <n v="85710"/>
    <n v="56627"/>
    <n v="17574"/>
    <n v="9"/>
    <n v="541"/>
    <n v="188"/>
    <n v="545"/>
    <n v="410"/>
    <n v="112"/>
    <n v="9607714"/>
    <n v="116701"/>
    <n v="9434386"/>
    <n v="2665430"/>
    <n v="1203731"/>
    <n v="10432451"/>
    <n v="0"/>
    <n v="120184"/>
    <n v="0"/>
    <n v="0"/>
    <n v="50"/>
  </r>
  <r>
    <x v="3"/>
    <s v="FCFS"/>
    <s v="LRU"/>
    <x v="1"/>
    <x v="1"/>
    <n v="1"/>
    <n v="85710"/>
    <n v="54636"/>
    <n v="18317"/>
    <n v="10"/>
    <n v="541"/>
    <n v="188"/>
    <n v="545"/>
    <n v="406"/>
    <n v="116"/>
    <n v="9980792"/>
    <n v="124683"/>
    <n v="9801473"/>
    <n v="2714292"/>
    <n v="1203731"/>
    <n v="10752281"/>
    <n v="0"/>
    <n v="120184"/>
    <n v="0"/>
    <n v="0"/>
    <n v="50"/>
  </r>
  <r>
    <x v="3"/>
    <s v="FCFS"/>
    <s v="LRU"/>
    <x v="1"/>
    <x v="1"/>
    <n v="2"/>
    <n v="85710"/>
    <n v="54653"/>
    <n v="18361"/>
    <n v="12"/>
    <n v="541"/>
    <n v="188"/>
    <n v="545"/>
    <n v="410"/>
    <n v="116"/>
    <n v="9963018"/>
    <n v="124682"/>
    <n v="9783683"/>
    <n v="2704337"/>
    <n v="1203731"/>
    <n v="10759612"/>
    <n v="0"/>
    <n v="120184"/>
    <n v="0"/>
    <n v="0"/>
    <n v="50"/>
  </r>
  <r>
    <x v="3"/>
    <s v="FCFS"/>
    <s v="LRU"/>
    <x v="1"/>
    <x v="1"/>
    <n v="3"/>
    <n v="85710"/>
    <n v="56740"/>
    <n v="17495"/>
    <n v="16"/>
    <n v="541"/>
    <n v="188"/>
    <n v="545"/>
    <n v="408"/>
    <n v="111"/>
    <n v="9580042"/>
    <n v="116346"/>
    <n v="9406956"/>
    <n v="2699222"/>
    <n v="1203731"/>
    <n v="10403358"/>
    <n v="0"/>
    <n v="120184"/>
    <n v="0"/>
    <n v="0"/>
    <n v="50"/>
  </r>
  <r>
    <x v="4"/>
    <s v="FCFS"/>
    <s v="LRU"/>
    <x v="0"/>
    <x v="0"/>
    <n v="0"/>
    <n v="52856"/>
    <n v="42868"/>
    <n v="941"/>
    <n v="8"/>
    <n v="394"/>
    <n v="137"/>
    <n v="398"/>
    <n v="354"/>
    <n v="34"/>
    <n v="1798289"/>
    <n v="40336"/>
    <n v="1715085"/>
    <n v="46942"/>
    <n v="564923"/>
    <n v="2110243"/>
    <n v="0"/>
    <n v="44867"/>
    <n v="0"/>
    <n v="0"/>
    <n v="50"/>
  </r>
  <r>
    <x v="4"/>
    <s v="FCFS"/>
    <s v="LRU"/>
    <x v="0"/>
    <x v="0"/>
    <n v="1"/>
    <n v="52856"/>
    <n v="40803"/>
    <n v="1062"/>
    <n v="11"/>
    <n v="494"/>
    <n v="194"/>
    <n v="498"/>
    <n v="354"/>
    <n v="39"/>
    <n v="2068298"/>
    <n v="48707"/>
    <n v="1978788"/>
    <n v="56629"/>
    <n v="564923"/>
    <n v="2351935"/>
    <n v="0"/>
    <n v="44867"/>
    <n v="0"/>
    <n v="0"/>
    <n v="50"/>
  </r>
  <r>
    <x v="4"/>
    <s v="FCFS"/>
    <s v="LRU"/>
    <x v="0"/>
    <x v="0"/>
    <n v="2"/>
    <n v="52856"/>
    <n v="40809"/>
    <n v="1042"/>
    <n v="12"/>
    <n v="444"/>
    <n v="150"/>
    <n v="448"/>
    <n v="350"/>
    <n v="39"/>
    <n v="2075322"/>
    <n v="48756"/>
    <n v="1985757"/>
    <n v="54613"/>
    <n v="564923"/>
    <n v="2359016"/>
    <n v="0"/>
    <n v="44867"/>
    <n v="0"/>
    <n v="0"/>
    <n v="50"/>
  </r>
  <r>
    <x v="4"/>
    <s v="FCFS"/>
    <s v="LRU"/>
    <x v="0"/>
    <x v="0"/>
    <n v="3"/>
    <n v="52856"/>
    <n v="42077"/>
    <n v="990"/>
    <n v="16"/>
    <n v="394"/>
    <n v="146"/>
    <n v="398"/>
    <n v="350"/>
    <n v="36"/>
    <n v="1920453"/>
    <n v="43762"/>
    <n v="1834614"/>
    <n v="49586"/>
    <n v="564923"/>
    <n v="2219349"/>
    <n v="0"/>
    <n v="44867"/>
    <n v="0"/>
    <n v="0"/>
    <n v="50"/>
  </r>
  <r>
    <x v="4"/>
    <s v="FCFS"/>
    <s v="LRU"/>
    <x v="0"/>
    <x v="1"/>
    <n v="0"/>
    <n v="52856"/>
    <n v="42276"/>
    <n v="1486"/>
    <n v="11"/>
    <n v="394"/>
    <n v="186"/>
    <n v="398"/>
    <n v="354"/>
    <n v="37"/>
    <n v="1960136"/>
    <n v="42723"/>
    <n v="1875137"/>
    <n v="80794"/>
    <n v="564923"/>
    <n v="2266072"/>
    <n v="0"/>
    <n v="46124"/>
    <n v="0"/>
    <n v="0"/>
    <n v="50"/>
  </r>
  <r>
    <x v="4"/>
    <s v="FCFS"/>
    <s v="LRU"/>
    <x v="0"/>
    <x v="1"/>
    <n v="1"/>
    <n v="52856"/>
    <n v="40877"/>
    <n v="1554"/>
    <n v="8"/>
    <n v="444"/>
    <n v="187"/>
    <n v="448"/>
    <n v="354"/>
    <n v="40"/>
    <n v="2154597"/>
    <n v="48375"/>
    <n v="2065345"/>
    <n v="81168"/>
    <n v="564923"/>
    <n v="2437148"/>
    <n v="0"/>
    <n v="46124"/>
    <n v="0"/>
    <n v="0"/>
    <n v="50"/>
  </r>
  <r>
    <x v="4"/>
    <s v="FCFS"/>
    <s v="LRU"/>
    <x v="0"/>
    <x v="1"/>
    <n v="2"/>
    <n v="52856"/>
    <n v="40897"/>
    <n v="1562"/>
    <n v="12"/>
    <n v="444"/>
    <n v="150"/>
    <n v="448"/>
    <n v="354"/>
    <n v="40"/>
    <n v="2138600"/>
    <n v="48423"/>
    <n v="2049280"/>
    <n v="84323"/>
    <n v="564923"/>
    <n v="2424404"/>
    <n v="0"/>
    <n v="46124"/>
    <n v="0"/>
    <n v="0"/>
    <n v="50"/>
  </r>
  <r>
    <x v="4"/>
    <s v="FCFS"/>
    <s v="LRU"/>
    <x v="0"/>
    <x v="1"/>
    <n v="3"/>
    <n v="52856"/>
    <n v="41250"/>
    <n v="1538"/>
    <n v="16"/>
    <n v="444"/>
    <n v="187"/>
    <n v="448"/>
    <n v="354"/>
    <n v="39"/>
    <n v="2110208"/>
    <n v="47049"/>
    <n v="2021909"/>
    <n v="82404"/>
    <n v="564923"/>
    <n v="2398888"/>
    <n v="0"/>
    <n v="46124"/>
    <n v="0"/>
    <n v="0"/>
    <n v="50"/>
  </r>
  <r>
    <x v="4"/>
    <s v="FCFS"/>
    <s v="LRU"/>
    <x v="0"/>
    <x v="2"/>
    <n v="0"/>
    <n v="52856"/>
    <n v="42259"/>
    <n v="2077"/>
    <n v="8"/>
    <n v="492"/>
    <n v="142"/>
    <n v="496"/>
    <n v="354"/>
    <n v="33"/>
    <n v="1768239"/>
    <n v="42878"/>
    <n v="1683102"/>
    <n v="104567"/>
    <n v="564923"/>
    <n v="2067557"/>
    <n v="0"/>
    <n v="48135"/>
    <n v="0"/>
    <n v="0"/>
    <n v="50"/>
  </r>
  <r>
    <x v="4"/>
    <s v="FCFS"/>
    <s v="LRU"/>
    <x v="0"/>
    <x v="2"/>
    <n v="1"/>
    <n v="52856"/>
    <n v="39398"/>
    <n v="2117"/>
    <n v="10"/>
    <n v="494"/>
    <n v="194"/>
    <n v="498"/>
    <n v="354"/>
    <n v="40"/>
    <n v="2152274"/>
    <n v="54514"/>
    <n v="2058362"/>
    <n v="114160"/>
    <n v="564923"/>
    <n v="2431421"/>
    <n v="0"/>
    <n v="48135"/>
    <n v="0"/>
    <n v="0"/>
    <n v="50"/>
  </r>
  <r>
    <x v="4"/>
    <s v="FCFS"/>
    <s v="LRU"/>
    <x v="0"/>
    <x v="2"/>
    <n v="2"/>
    <n v="52856"/>
    <n v="39410"/>
    <n v="2129"/>
    <n v="12"/>
    <n v="494"/>
    <n v="194"/>
    <n v="498"/>
    <n v="354"/>
    <n v="40"/>
    <n v="2152007"/>
    <n v="54526"/>
    <n v="2058071"/>
    <n v="118932"/>
    <n v="564923"/>
    <n v="2432798"/>
    <n v="0"/>
    <n v="48135"/>
    <n v="0"/>
    <n v="0"/>
    <n v="50"/>
  </r>
  <r>
    <x v="4"/>
    <s v="FCFS"/>
    <s v="LRU"/>
    <x v="0"/>
    <x v="2"/>
    <n v="3"/>
    <n v="52856"/>
    <n v="42222"/>
    <n v="2052"/>
    <n v="16"/>
    <n v="395"/>
    <n v="150"/>
    <n v="399"/>
    <n v="354"/>
    <n v="33"/>
    <n v="1778266"/>
    <n v="43252"/>
    <n v="1692792"/>
    <n v="103897"/>
    <n v="564923"/>
    <n v="2075555"/>
    <n v="0"/>
    <n v="48135"/>
    <n v="0"/>
    <n v="0"/>
    <n v="50"/>
  </r>
  <r>
    <x v="4"/>
    <s v="FCFS"/>
    <s v="LRU"/>
    <x v="1"/>
    <x v="0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</r>
  <r>
    <x v="4"/>
    <s v="FCFS"/>
    <s v="LRU"/>
    <x v="1"/>
    <x v="0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</r>
  <r>
    <x v="4"/>
    <s v="FCFS"/>
    <s v="LRU"/>
    <x v="1"/>
    <x v="0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</r>
  <r>
    <x v="4"/>
    <s v="FCFS"/>
    <s v="LRU"/>
    <x v="1"/>
    <x v="0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</r>
  <r>
    <x v="4"/>
    <s v="FCFS"/>
    <s v="LRU"/>
    <x v="1"/>
    <x v="1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</r>
  <r>
    <x v="4"/>
    <s v="FCFS"/>
    <s v="LRU"/>
    <x v="1"/>
    <x v="1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</r>
  <r>
    <x v="4"/>
    <s v="FCFS"/>
    <s v="LRU"/>
    <x v="1"/>
    <x v="1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</r>
  <r>
    <x v="4"/>
    <s v="FCFS"/>
    <s v="LRU"/>
    <x v="1"/>
    <x v="1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</r>
  <r>
    <x v="5"/>
    <s v="FCFS"/>
    <s v="LRU"/>
    <x v="0"/>
    <x v="0"/>
    <n v="0"/>
    <n v="69851"/>
    <n v="58969"/>
    <n v="1721"/>
    <n v="9"/>
    <n v="443"/>
    <n v="143"/>
    <n v="447"/>
    <n v="354"/>
    <n v="27"/>
    <n v="1912644"/>
    <n v="43999"/>
    <n v="1809676"/>
    <n v="86835"/>
    <n v="843453"/>
    <n v="2438973"/>
    <n v="0"/>
    <n v="50944"/>
    <n v="0"/>
    <n v="0"/>
    <n v="50"/>
  </r>
  <r>
    <x v="5"/>
    <s v="FCFS"/>
    <s v="LRU"/>
    <x v="0"/>
    <x v="0"/>
    <n v="1"/>
    <n v="69851"/>
    <n v="57551"/>
    <n v="1873"/>
    <n v="9"/>
    <n v="440"/>
    <n v="150"/>
    <n v="444"/>
    <n v="354"/>
    <n v="30"/>
    <n v="2122732"/>
    <n v="49822"/>
    <n v="2015359"/>
    <n v="94773"/>
    <n v="843453"/>
    <n v="2630894"/>
    <n v="0"/>
    <n v="50944"/>
    <n v="0"/>
    <n v="0"/>
    <n v="50"/>
  </r>
  <r>
    <x v="5"/>
    <s v="FCFS"/>
    <s v="LRU"/>
    <x v="0"/>
    <x v="0"/>
    <n v="2"/>
    <n v="69851"/>
    <n v="55893"/>
    <n v="1958"/>
    <n v="12"/>
    <n v="494"/>
    <n v="194"/>
    <n v="498"/>
    <n v="354"/>
    <n v="32"/>
    <n v="2298110"/>
    <n v="56503"/>
    <n v="2185714"/>
    <n v="96264"/>
    <n v="843453"/>
    <n v="2776998"/>
    <n v="0"/>
    <n v="50944"/>
    <n v="0"/>
    <n v="0"/>
    <n v="50"/>
  </r>
  <r>
    <x v="5"/>
    <s v="FCFS"/>
    <s v="LRU"/>
    <x v="0"/>
    <x v="0"/>
    <n v="3"/>
    <n v="69851"/>
    <n v="56047"/>
    <n v="1924"/>
    <n v="16"/>
    <n v="446"/>
    <n v="150"/>
    <n v="450"/>
    <n v="354"/>
    <n v="32"/>
    <n v="2288947"/>
    <n v="56093"/>
    <n v="2176807"/>
    <n v="95180"/>
    <n v="843453"/>
    <n v="2769822"/>
    <n v="0"/>
    <n v="50944"/>
    <n v="0"/>
    <n v="0"/>
    <n v="50"/>
  </r>
  <r>
    <x v="5"/>
    <s v="FCFS"/>
    <s v="LRU"/>
    <x v="0"/>
    <x v="1"/>
    <n v="0"/>
    <n v="69851"/>
    <n v="59159"/>
    <n v="3232"/>
    <n v="9"/>
    <n v="444"/>
    <n v="194"/>
    <n v="448"/>
    <n v="354"/>
    <n v="26"/>
    <n v="1878859"/>
    <n v="43378"/>
    <n v="1776322"/>
    <n v="171479"/>
    <n v="843453"/>
    <n v="2393284"/>
    <n v="0"/>
    <n v="47732"/>
    <n v="0"/>
    <n v="0"/>
    <n v="50"/>
  </r>
  <r>
    <x v="5"/>
    <s v="FCFS"/>
    <s v="LRU"/>
    <x v="0"/>
    <x v="1"/>
    <n v="1"/>
    <n v="69851"/>
    <n v="56664"/>
    <n v="3894"/>
    <n v="10"/>
    <n v="494"/>
    <n v="194"/>
    <n v="498"/>
    <n v="354"/>
    <n v="32"/>
    <n v="2301259"/>
    <n v="53530"/>
    <n v="2191065"/>
    <n v="210381"/>
    <n v="843453"/>
    <n v="2814741"/>
    <n v="0"/>
    <n v="47732"/>
    <n v="0"/>
    <n v="0"/>
    <n v="50"/>
  </r>
  <r>
    <x v="5"/>
    <s v="FCFS"/>
    <s v="LRU"/>
    <x v="0"/>
    <x v="1"/>
    <n v="2"/>
    <n v="69851"/>
    <n v="56709"/>
    <n v="3810"/>
    <n v="12"/>
    <n v="494"/>
    <n v="194"/>
    <n v="498"/>
    <n v="354"/>
    <n v="32"/>
    <n v="2283675"/>
    <n v="53453"/>
    <n v="2173513"/>
    <n v="206754"/>
    <n v="843453"/>
    <n v="2795586"/>
    <n v="0"/>
    <n v="47732"/>
    <n v="0"/>
    <n v="0"/>
    <n v="50"/>
  </r>
  <r>
    <x v="5"/>
    <s v="FCFS"/>
    <s v="LRU"/>
    <x v="0"/>
    <x v="1"/>
    <n v="3"/>
    <n v="69851"/>
    <n v="59140"/>
    <n v="3377"/>
    <n v="16"/>
    <n v="444"/>
    <n v="188"/>
    <n v="448"/>
    <n v="354"/>
    <n v="27"/>
    <n v="1903447"/>
    <n v="43696"/>
    <n v="1800611"/>
    <n v="180683"/>
    <n v="843453"/>
    <n v="2421539"/>
    <n v="0"/>
    <n v="47732"/>
    <n v="0"/>
    <n v="0"/>
    <n v="50"/>
  </r>
  <r>
    <x v="5"/>
    <s v="FCFS"/>
    <s v="LRU"/>
    <x v="0"/>
    <x v="2"/>
    <n v="0"/>
    <n v="69851"/>
    <n v="59164"/>
    <n v="4543"/>
    <n v="10"/>
    <n v="394"/>
    <n v="182"/>
    <n v="398"/>
    <n v="348"/>
    <n v="26"/>
    <n v="1879502"/>
    <n v="43379"/>
    <n v="1776959"/>
    <n v="255758"/>
    <n v="843453"/>
    <n v="2404722"/>
    <n v="0"/>
    <n v="47914"/>
    <n v="0"/>
    <n v="0"/>
    <n v="50"/>
  </r>
  <r>
    <x v="5"/>
    <s v="FCFS"/>
    <s v="LRU"/>
    <x v="0"/>
    <x v="2"/>
    <n v="1"/>
    <n v="69851"/>
    <n v="56619"/>
    <n v="4972"/>
    <n v="10"/>
    <n v="494"/>
    <n v="200"/>
    <n v="498"/>
    <n v="354"/>
    <n v="32"/>
    <n v="2292566"/>
    <n v="53717"/>
    <n v="2182230"/>
    <n v="290966"/>
    <n v="843453"/>
    <n v="2808457"/>
    <n v="0"/>
    <n v="47914"/>
    <n v="0"/>
    <n v="0"/>
    <n v="50"/>
  </r>
  <r>
    <x v="5"/>
    <s v="FCFS"/>
    <s v="LRU"/>
    <x v="0"/>
    <x v="2"/>
    <n v="2"/>
    <n v="69851"/>
    <n v="56659"/>
    <n v="4916"/>
    <n v="12"/>
    <n v="494"/>
    <n v="228"/>
    <n v="498"/>
    <n v="354"/>
    <n v="32"/>
    <n v="2278638"/>
    <n v="53696"/>
    <n v="2168283"/>
    <n v="285031"/>
    <n v="843453"/>
    <n v="2792467"/>
    <n v="0"/>
    <n v="47914"/>
    <n v="0"/>
    <n v="0"/>
    <n v="50"/>
  </r>
  <r>
    <x v="5"/>
    <s v="FCFS"/>
    <s v="LRU"/>
    <x v="0"/>
    <x v="2"/>
    <n v="3"/>
    <n v="69851"/>
    <n v="59048"/>
    <n v="4473"/>
    <n v="16"/>
    <n v="487"/>
    <n v="187"/>
    <n v="491"/>
    <n v="354"/>
    <n v="27"/>
    <n v="1922322"/>
    <n v="44195"/>
    <n v="1819079"/>
    <n v="248002"/>
    <n v="843453"/>
    <n v="2445171"/>
    <n v="0"/>
    <n v="47914"/>
    <n v="0"/>
    <n v="0"/>
    <n v="50"/>
  </r>
  <r>
    <x v="5"/>
    <s v="FCFS"/>
    <s v="LRU"/>
    <x v="1"/>
    <x v="0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</r>
  <r>
    <x v="5"/>
    <s v="FCFS"/>
    <s v="LRU"/>
    <x v="1"/>
    <x v="0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</r>
  <r>
    <x v="5"/>
    <s v="FCFS"/>
    <s v="LRU"/>
    <x v="1"/>
    <x v="0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</r>
  <r>
    <x v="5"/>
    <s v="FCFS"/>
    <s v="LRU"/>
    <x v="1"/>
    <x v="0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</r>
  <r>
    <x v="5"/>
    <s v="FCFS"/>
    <s v="LRU"/>
    <x v="1"/>
    <x v="1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</r>
  <r>
    <x v="5"/>
    <s v="FCFS"/>
    <s v="LRU"/>
    <x v="1"/>
    <x v="1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</r>
  <r>
    <x v="5"/>
    <s v="FCFS"/>
    <s v="LRU"/>
    <x v="1"/>
    <x v="1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</r>
  <r>
    <x v="5"/>
    <s v="FCFS"/>
    <s v="LRU"/>
    <x v="1"/>
    <x v="1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</r>
  <r>
    <x v="6"/>
    <s v="FCFS"/>
    <s v="LRU"/>
    <x v="0"/>
    <x v="0"/>
    <n v="0"/>
    <n v="73381"/>
    <n v="61424"/>
    <n v="1756"/>
    <n v="10"/>
    <n v="444"/>
    <n v="150"/>
    <n v="448"/>
    <n v="350"/>
    <n v="27"/>
    <n v="1992530"/>
    <n v="48386"/>
    <n v="1882720"/>
    <n v="89337"/>
    <n v="1151558"/>
    <n v="2787084"/>
    <n v="0"/>
    <n v="56012"/>
    <n v="0"/>
    <n v="0"/>
    <n v="50"/>
  </r>
  <r>
    <x v="6"/>
    <s v="FCFS"/>
    <s v="LRU"/>
    <x v="0"/>
    <x v="0"/>
    <n v="1"/>
    <n v="73381"/>
    <n v="57293"/>
    <n v="1970"/>
    <n v="13"/>
    <n v="444"/>
    <n v="150"/>
    <n v="448"/>
    <n v="354"/>
    <n v="34"/>
    <n v="2564557"/>
    <n v="65046"/>
    <n v="2442218"/>
    <n v="102535"/>
    <n v="1151558"/>
    <n v="3338867"/>
    <n v="0"/>
    <n v="56012"/>
    <n v="0"/>
    <n v="0"/>
    <n v="50"/>
  </r>
  <r>
    <x v="6"/>
    <s v="FCFS"/>
    <s v="LRU"/>
    <x v="0"/>
    <x v="0"/>
    <n v="2"/>
    <n v="73381"/>
    <n v="57302"/>
    <n v="1988"/>
    <n v="12"/>
    <n v="444"/>
    <n v="150"/>
    <n v="448"/>
    <n v="354"/>
    <n v="35"/>
    <n v="2570707"/>
    <n v="65170"/>
    <n v="2448235"/>
    <n v="102853"/>
    <n v="1151558"/>
    <n v="3343351"/>
    <n v="0"/>
    <n v="56012"/>
    <n v="0"/>
    <n v="0"/>
    <n v="50"/>
  </r>
  <r>
    <x v="6"/>
    <s v="FCFS"/>
    <s v="LRU"/>
    <x v="0"/>
    <x v="0"/>
    <n v="3"/>
    <n v="73381"/>
    <n v="61493"/>
    <n v="1653"/>
    <n v="16"/>
    <n v="444"/>
    <n v="144"/>
    <n v="448"/>
    <n v="354"/>
    <n v="26"/>
    <n v="1976306"/>
    <n v="48342"/>
    <n v="1866471"/>
    <n v="80119"/>
    <n v="1151558"/>
    <n v="2767909"/>
    <n v="0"/>
    <n v="56012"/>
    <n v="0"/>
    <n v="0"/>
    <n v="50"/>
  </r>
  <r>
    <x v="6"/>
    <s v="FCFS"/>
    <s v="LRU"/>
    <x v="0"/>
    <x v="1"/>
    <n v="0"/>
    <n v="73381"/>
    <n v="60163"/>
    <n v="2683"/>
    <n v="11"/>
    <n v="394"/>
    <n v="187"/>
    <n v="398"/>
    <n v="350"/>
    <n v="30"/>
    <n v="2248113"/>
    <n v="53449"/>
    <n v="2134501"/>
    <n v="140100"/>
    <n v="1151558"/>
    <n v="3032383"/>
    <n v="0"/>
    <n v="52269"/>
    <n v="0"/>
    <n v="0"/>
    <n v="50"/>
  </r>
  <r>
    <x v="6"/>
    <s v="FCFS"/>
    <s v="LRU"/>
    <x v="0"/>
    <x v="1"/>
    <n v="1"/>
    <n v="73381"/>
    <n v="59738"/>
    <n v="2700"/>
    <n v="10"/>
    <n v="494"/>
    <n v="188"/>
    <n v="498"/>
    <n v="354"/>
    <n v="31"/>
    <n v="2304129"/>
    <n v="55248"/>
    <n v="2189143"/>
    <n v="142557"/>
    <n v="1151558"/>
    <n v="3088155"/>
    <n v="0"/>
    <n v="52269"/>
    <n v="0"/>
    <n v="0"/>
    <n v="50"/>
  </r>
  <r>
    <x v="6"/>
    <s v="FCFS"/>
    <s v="LRU"/>
    <x v="0"/>
    <x v="1"/>
    <n v="2"/>
    <n v="73381"/>
    <n v="59818"/>
    <n v="2799"/>
    <n v="12"/>
    <n v="490"/>
    <n v="190"/>
    <n v="494"/>
    <n v="354"/>
    <n v="31"/>
    <n v="2305909"/>
    <n v="55047"/>
    <n v="2191044"/>
    <n v="145222"/>
    <n v="1151558"/>
    <n v="3095858"/>
    <n v="0"/>
    <n v="52269"/>
    <n v="0"/>
    <n v="0"/>
    <n v="50"/>
  </r>
  <r>
    <x v="6"/>
    <s v="FCFS"/>
    <s v="LRU"/>
    <x v="0"/>
    <x v="1"/>
    <n v="3"/>
    <n v="73381"/>
    <n v="61536"/>
    <n v="2532"/>
    <n v="16"/>
    <n v="395"/>
    <n v="188"/>
    <n v="399"/>
    <n v="350"/>
    <n v="28"/>
    <n v="2067952"/>
    <n v="48150"/>
    <n v="1958266"/>
    <n v="135639"/>
    <n v="1151558"/>
    <n v="2880988"/>
    <n v="0"/>
    <n v="52269"/>
    <n v="0"/>
    <n v="0"/>
    <n v="50"/>
  </r>
  <r>
    <x v="6"/>
    <s v="FCFS"/>
    <s v="LRU"/>
    <x v="0"/>
    <x v="2"/>
    <n v="0"/>
    <n v="73381"/>
    <n v="61432"/>
    <n v="4079"/>
    <n v="10"/>
    <n v="442"/>
    <n v="150"/>
    <n v="446"/>
    <n v="354"/>
    <n v="28"/>
    <n v="2111713"/>
    <n v="48402"/>
    <n v="2001879"/>
    <n v="229615"/>
    <n v="1151558"/>
    <n v="2926439"/>
    <n v="0"/>
    <n v="54473"/>
    <n v="0"/>
    <n v="0"/>
    <n v="50"/>
  </r>
  <r>
    <x v="6"/>
    <s v="FCFS"/>
    <s v="LRU"/>
    <x v="0"/>
    <x v="2"/>
    <n v="1"/>
    <n v="73381"/>
    <n v="58869"/>
    <n v="3853"/>
    <n v="10"/>
    <n v="494"/>
    <n v="194"/>
    <n v="498"/>
    <n v="354"/>
    <n v="32"/>
    <n v="2386372"/>
    <n v="58744"/>
    <n v="2268759"/>
    <n v="204832"/>
    <n v="1151558"/>
    <n v="3163701"/>
    <n v="0"/>
    <n v="54473"/>
    <n v="0"/>
    <n v="0"/>
    <n v="50"/>
  </r>
  <r>
    <x v="6"/>
    <s v="FCFS"/>
    <s v="LRU"/>
    <x v="0"/>
    <x v="2"/>
    <n v="2"/>
    <n v="73381"/>
    <n v="59910"/>
    <n v="3802"/>
    <n v="12"/>
    <n v="494"/>
    <n v="194"/>
    <n v="498"/>
    <n v="354"/>
    <n v="31"/>
    <n v="2284890"/>
    <n v="54640"/>
    <n v="2170340"/>
    <n v="212006"/>
    <n v="1151558"/>
    <n v="3077801"/>
    <n v="0"/>
    <n v="54473"/>
    <n v="0"/>
    <n v="0"/>
    <n v="50"/>
  </r>
  <r>
    <x v="6"/>
    <s v="FCFS"/>
    <s v="LRU"/>
    <x v="0"/>
    <x v="2"/>
    <n v="3"/>
    <n v="73381"/>
    <n v="58840"/>
    <n v="3904"/>
    <n v="16"/>
    <n v="494"/>
    <n v="188"/>
    <n v="498"/>
    <n v="354"/>
    <n v="32"/>
    <n v="2386508"/>
    <n v="59115"/>
    <n v="2268553"/>
    <n v="209175"/>
    <n v="1151558"/>
    <n v="3158704"/>
    <n v="0"/>
    <n v="54473"/>
    <n v="0"/>
    <n v="0"/>
    <n v="50"/>
  </r>
  <r>
    <x v="6"/>
    <s v="FCFS"/>
    <s v="LRU"/>
    <x v="1"/>
    <x v="0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</r>
  <r>
    <x v="6"/>
    <s v="FCFS"/>
    <s v="LRU"/>
    <x v="1"/>
    <x v="0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</r>
  <r>
    <x v="6"/>
    <s v="FCFS"/>
    <s v="LRU"/>
    <x v="1"/>
    <x v="0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</r>
  <r>
    <x v="6"/>
    <s v="FCFS"/>
    <s v="LRU"/>
    <x v="1"/>
    <x v="0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</r>
  <r>
    <x v="6"/>
    <s v="FCFS"/>
    <s v="LRU"/>
    <x v="1"/>
    <x v="1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</r>
  <r>
    <x v="6"/>
    <s v="FCFS"/>
    <s v="LRU"/>
    <x v="1"/>
    <x v="1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</r>
  <r>
    <x v="6"/>
    <s v="FCFS"/>
    <s v="LRU"/>
    <x v="1"/>
    <x v="1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</r>
  <r>
    <x v="6"/>
    <s v="FCFS"/>
    <s v="LRU"/>
    <x v="1"/>
    <x v="1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</r>
  <r>
    <x v="7"/>
    <s v="FCFS"/>
    <s v="LRU"/>
    <x v="0"/>
    <x v="0"/>
    <n v="0"/>
    <n v="71027"/>
    <n v="59387"/>
    <n v="913"/>
    <n v="11"/>
    <n v="394"/>
    <n v="150"/>
    <n v="398"/>
    <n v="349"/>
    <n v="26"/>
    <n v="1851994"/>
    <n v="47024"/>
    <n v="1745583"/>
    <n v="45495"/>
    <n v="1613242"/>
    <n v="3139041"/>
    <n v="0"/>
    <n v="55191"/>
    <n v="0"/>
    <n v="0"/>
    <n v="50"/>
  </r>
  <r>
    <x v="7"/>
    <s v="FCFS"/>
    <s v="LRU"/>
    <x v="0"/>
    <x v="0"/>
    <n v="1"/>
    <n v="71027"/>
    <n v="56004"/>
    <n v="1115"/>
    <n v="8"/>
    <n v="394"/>
    <n v="144"/>
    <n v="398"/>
    <n v="354"/>
    <n v="31"/>
    <n v="2271346"/>
    <n v="60611"/>
    <n v="2154731"/>
    <n v="55747"/>
    <n v="1613242"/>
    <n v="3505964"/>
    <n v="0"/>
    <n v="55191"/>
    <n v="0"/>
    <n v="0"/>
    <n v="50"/>
  </r>
  <r>
    <x v="7"/>
    <s v="FCFS"/>
    <s v="LRU"/>
    <x v="0"/>
    <x v="0"/>
    <n v="2"/>
    <n v="71027"/>
    <n v="57637"/>
    <n v="999"/>
    <n v="12"/>
    <n v="394"/>
    <n v="147"/>
    <n v="398"/>
    <n v="350"/>
    <n v="29"/>
    <n v="2101815"/>
    <n v="54298"/>
    <n v="1989880"/>
    <n v="51402"/>
    <n v="1613242"/>
    <n v="3361669"/>
    <n v="0"/>
    <n v="55191"/>
    <n v="0"/>
    <n v="0"/>
    <n v="50"/>
  </r>
  <r>
    <x v="7"/>
    <s v="FCFS"/>
    <s v="LRU"/>
    <x v="0"/>
    <x v="0"/>
    <n v="3"/>
    <n v="71027"/>
    <n v="55889"/>
    <n v="1004"/>
    <n v="16"/>
    <n v="395"/>
    <n v="150"/>
    <n v="399"/>
    <n v="350"/>
    <n v="32"/>
    <n v="2276752"/>
    <n v="61366"/>
    <n v="2159497"/>
    <n v="49239"/>
    <n v="1613242"/>
    <n v="3505750"/>
    <n v="0"/>
    <n v="55191"/>
    <n v="0"/>
    <n v="0"/>
    <n v="50"/>
  </r>
  <r>
    <x v="7"/>
    <s v="FCFS"/>
    <s v="LRU"/>
    <x v="0"/>
    <x v="1"/>
    <n v="0"/>
    <n v="71027"/>
    <n v="60031"/>
    <n v="2007"/>
    <n v="10"/>
    <n v="444"/>
    <n v="150"/>
    <n v="448"/>
    <n v="354"/>
    <n v="24"/>
    <n v="1744525"/>
    <n v="44576"/>
    <n v="1639918"/>
    <n v="99126"/>
    <n v="1613242"/>
    <n v="3026481"/>
    <n v="0"/>
    <n v="51591"/>
    <n v="0"/>
    <n v="0"/>
    <n v="50"/>
  </r>
  <r>
    <x v="7"/>
    <s v="FCFS"/>
    <s v="LRU"/>
    <x v="0"/>
    <x v="1"/>
    <n v="1"/>
    <n v="71027"/>
    <n v="56314"/>
    <n v="2313"/>
    <n v="9"/>
    <n v="494"/>
    <n v="194"/>
    <n v="498"/>
    <n v="354"/>
    <n v="31"/>
    <n v="2231716"/>
    <n v="59642"/>
    <n v="2115760"/>
    <n v="121221"/>
    <n v="1613242"/>
    <n v="3486221"/>
    <n v="0"/>
    <n v="51591"/>
    <n v="0"/>
    <n v="0"/>
    <n v="50"/>
  </r>
  <r>
    <x v="7"/>
    <s v="FCFS"/>
    <s v="LRU"/>
    <x v="0"/>
    <x v="1"/>
    <n v="2"/>
    <n v="71027"/>
    <n v="56374"/>
    <n v="2273"/>
    <n v="12"/>
    <n v="494"/>
    <n v="194"/>
    <n v="498"/>
    <n v="350"/>
    <n v="31"/>
    <n v="2229403"/>
    <n v="59482"/>
    <n v="2113547"/>
    <n v="118953"/>
    <n v="1613242"/>
    <n v="3486416"/>
    <n v="0"/>
    <n v="51591"/>
    <n v="0"/>
    <n v="0"/>
    <n v="50"/>
  </r>
  <r>
    <x v="7"/>
    <s v="FCFS"/>
    <s v="LRU"/>
    <x v="0"/>
    <x v="1"/>
    <n v="3"/>
    <n v="71027"/>
    <n v="59798"/>
    <n v="2125"/>
    <n v="16"/>
    <n v="394"/>
    <n v="144"/>
    <n v="398"/>
    <n v="350"/>
    <n v="25"/>
    <n v="1780125"/>
    <n v="45677"/>
    <n v="1674650"/>
    <n v="106350"/>
    <n v="1613242"/>
    <n v="3062026"/>
    <n v="0"/>
    <n v="51591"/>
    <n v="0"/>
    <n v="0"/>
    <n v="50"/>
  </r>
  <r>
    <x v="7"/>
    <s v="FCFS"/>
    <s v="LRU"/>
    <x v="0"/>
    <x v="2"/>
    <n v="0"/>
    <n v="71027"/>
    <n v="57128"/>
    <n v="3469"/>
    <n v="9"/>
    <n v="494"/>
    <n v="194"/>
    <n v="498"/>
    <n v="348"/>
    <n v="29"/>
    <n v="2125341"/>
    <n v="56322"/>
    <n v="2011891"/>
    <n v="194942"/>
    <n v="1613242"/>
    <n v="3406197"/>
    <n v="0"/>
    <n v="50822"/>
    <n v="0"/>
    <n v="0"/>
    <n v="50"/>
  </r>
  <r>
    <x v="7"/>
    <s v="FCFS"/>
    <s v="LRU"/>
    <x v="0"/>
    <x v="2"/>
    <n v="1"/>
    <n v="71027"/>
    <n v="57190"/>
    <n v="3555"/>
    <n v="10"/>
    <n v="494"/>
    <n v="194"/>
    <n v="498"/>
    <n v="354"/>
    <n v="29"/>
    <n v="2126822"/>
    <n v="56160"/>
    <n v="2013472"/>
    <n v="201357"/>
    <n v="1613242"/>
    <n v="3409495"/>
    <n v="0"/>
    <n v="50822"/>
    <n v="0"/>
    <n v="0"/>
    <n v="50"/>
  </r>
  <r>
    <x v="7"/>
    <s v="FCFS"/>
    <s v="LRU"/>
    <x v="0"/>
    <x v="2"/>
    <n v="2"/>
    <n v="71027"/>
    <n v="59493"/>
    <n v="3359"/>
    <n v="12"/>
    <n v="444"/>
    <n v="150"/>
    <n v="448"/>
    <n v="354"/>
    <n v="24"/>
    <n v="1735609"/>
    <n v="46993"/>
    <n v="1629123"/>
    <n v="177689"/>
    <n v="1613242"/>
    <n v="3010094"/>
    <n v="0"/>
    <n v="50822"/>
    <n v="0"/>
    <n v="0"/>
    <n v="50"/>
  </r>
  <r>
    <x v="7"/>
    <s v="FCFS"/>
    <s v="LRU"/>
    <x v="0"/>
    <x v="2"/>
    <n v="3"/>
    <n v="71027"/>
    <n v="59475"/>
    <n v="3163"/>
    <n v="16"/>
    <n v="398"/>
    <n v="150"/>
    <n v="402"/>
    <n v="350"/>
    <n v="24"/>
    <n v="1741897"/>
    <n v="47133"/>
    <n v="1635289"/>
    <n v="165580"/>
    <n v="1613242"/>
    <n v="3016136"/>
    <n v="0"/>
    <n v="50822"/>
    <n v="0"/>
    <n v="0"/>
    <n v="50"/>
  </r>
  <r>
    <x v="7"/>
    <s v="FCFS"/>
    <s v="LRU"/>
    <x v="1"/>
    <x v="0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</r>
  <r>
    <x v="7"/>
    <s v="FCFS"/>
    <s v="LRU"/>
    <x v="1"/>
    <x v="0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</r>
  <r>
    <x v="7"/>
    <s v="FCFS"/>
    <s v="LRU"/>
    <x v="1"/>
    <x v="0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</r>
  <r>
    <x v="7"/>
    <s v="FCFS"/>
    <s v="LRU"/>
    <x v="1"/>
    <x v="0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</r>
  <r>
    <x v="7"/>
    <s v="FCFS"/>
    <s v="LRU"/>
    <x v="1"/>
    <x v="1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</r>
  <r>
    <x v="7"/>
    <s v="FCFS"/>
    <s v="LRU"/>
    <x v="1"/>
    <x v="1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</r>
  <r>
    <x v="7"/>
    <s v="FCFS"/>
    <s v="LRU"/>
    <x v="1"/>
    <x v="1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</r>
  <r>
    <x v="7"/>
    <s v="FCFS"/>
    <s v="LRU"/>
    <x v="1"/>
    <x v="1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</r>
  <r>
    <x v="8"/>
    <s v="FCFS"/>
    <s v="LRU"/>
    <x v="0"/>
    <x v="0"/>
    <n v="0"/>
    <n v="76612"/>
    <n v="57068"/>
    <n v="1556"/>
    <n v="10"/>
    <n v="444"/>
    <n v="150"/>
    <n v="448"/>
    <n v="354"/>
    <n v="37"/>
    <n v="2877909"/>
    <n v="78788"/>
    <n v="2742053"/>
    <n v="76771"/>
    <n v="2412978"/>
    <n v="4884154"/>
    <n v="0"/>
    <n v="71407"/>
    <n v="0"/>
    <n v="0"/>
    <n v="50"/>
  </r>
  <r>
    <x v="8"/>
    <s v="FCFS"/>
    <s v="LRU"/>
    <x v="0"/>
    <x v="0"/>
    <n v="1"/>
    <n v="76612"/>
    <n v="60465"/>
    <n v="1247"/>
    <n v="10"/>
    <n v="394"/>
    <n v="136"/>
    <n v="398"/>
    <n v="350"/>
    <n v="30"/>
    <n v="2340423"/>
    <n v="65200"/>
    <n v="2214758"/>
    <n v="57651"/>
    <n v="2412978"/>
    <n v="4358413"/>
    <n v="0"/>
    <n v="71407"/>
    <n v="0"/>
    <n v="0"/>
    <n v="50"/>
  </r>
  <r>
    <x v="8"/>
    <s v="FCFS"/>
    <s v="LRU"/>
    <x v="0"/>
    <x v="0"/>
    <n v="2"/>
    <n v="76612"/>
    <n v="57005"/>
    <n v="1683"/>
    <n v="12"/>
    <n v="494"/>
    <n v="194"/>
    <n v="498"/>
    <n v="350"/>
    <n v="37"/>
    <n v="2886298"/>
    <n v="79361"/>
    <n v="2749932"/>
    <n v="84048"/>
    <n v="2412978"/>
    <n v="4891492"/>
    <n v="0"/>
    <n v="71407"/>
    <n v="0"/>
    <n v="0"/>
    <n v="50"/>
  </r>
  <r>
    <x v="8"/>
    <s v="FCFS"/>
    <s v="LRU"/>
    <x v="0"/>
    <x v="0"/>
    <n v="3"/>
    <n v="76612"/>
    <n v="60503"/>
    <n v="1335"/>
    <n v="16"/>
    <n v="394"/>
    <n v="150"/>
    <n v="398"/>
    <n v="354"/>
    <n v="30"/>
    <n v="2340657"/>
    <n v="65344"/>
    <n v="2214810"/>
    <n v="65530"/>
    <n v="2412978"/>
    <n v="4363501"/>
    <n v="0"/>
    <n v="71407"/>
    <n v="0"/>
    <n v="0"/>
    <n v="50"/>
  </r>
  <r>
    <x v="8"/>
    <s v="FCFS"/>
    <s v="LRU"/>
    <x v="0"/>
    <x v="1"/>
    <n v="0"/>
    <n v="76612"/>
    <n v="62316"/>
    <n v="2314"/>
    <n v="10"/>
    <n v="394"/>
    <n v="158"/>
    <n v="398"/>
    <n v="354"/>
    <n v="28"/>
    <n v="2172425"/>
    <n v="57713"/>
    <n v="2052396"/>
    <n v="121929"/>
    <n v="2412978"/>
    <n v="4240102"/>
    <n v="0"/>
    <n v="63927"/>
    <n v="0"/>
    <n v="0"/>
    <n v="50"/>
  </r>
  <r>
    <x v="8"/>
    <s v="FCFS"/>
    <s v="LRU"/>
    <x v="0"/>
    <x v="1"/>
    <n v="1"/>
    <n v="76612"/>
    <n v="59137"/>
    <n v="2502"/>
    <n v="10"/>
    <n v="444"/>
    <n v="150"/>
    <n v="448"/>
    <n v="354"/>
    <n v="33"/>
    <n v="2535320"/>
    <n v="70579"/>
    <n v="2405604"/>
    <n v="123496"/>
    <n v="2412978"/>
    <n v="4554323"/>
    <n v="0"/>
    <n v="63927"/>
    <n v="0"/>
    <n v="0"/>
    <n v="50"/>
  </r>
  <r>
    <x v="8"/>
    <s v="FCFS"/>
    <s v="LRU"/>
    <x v="0"/>
    <x v="1"/>
    <n v="2"/>
    <n v="76612"/>
    <n v="59176"/>
    <n v="2674"/>
    <n v="12"/>
    <n v="490"/>
    <n v="200"/>
    <n v="494"/>
    <n v="354"/>
    <n v="33"/>
    <n v="2537152"/>
    <n v="70541"/>
    <n v="2407435"/>
    <n v="135354"/>
    <n v="2412978"/>
    <n v="4561601"/>
    <n v="0"/>
    <n v="63927"/>
    <n v="0"/>
    <n v="0"/>
    <n v="50"/>
  </r>
  <r>
    <x v="8"/>
    <s v="FCFS"/>
    <s v="LRU"/>
    <x v="0"/>
    <x v="1"/>
    <n v="3"/>
    <n v="76612"/>
    <n v="61892"/>
    <n v="2571"/>
    <n v="16"/>
    <n v="444"/>
    <n v="150"/>
    <n v="448"/>
    <n v="354"/>
    <n v="29"/>
    <n v="2241582"/>
    <n v="59632"/>
    <n v="2120058"/>
    <n v="133863"/>
    <n v="2412978"/>
    <n v="4306432"/>
    <n v="0"/>
    <n v="63927"/>
    <n v="0"/>
    <n v="0"/>
    <n v="50"/>
  </r>
  <r>
    <x v="8"/>
    <s v="FCFS"/>
    <s v="LRU"/>
    <x v="0"/>
    <x v="2"/>
    <n v="0"/>
    <n v="76612"/>
    <n v="59635"/>
    <n v="3581"/>
    <n v="10"/>
    <n v="444"/>
    <n v="188"/>
    <n v="448"/>
    <n v="354"/>
    <n v="33"/>
    <n v="2529533"/>
    <n v="68617"/>
    <n v="2401281"/>
    <n v="199030"/>
    <n v="2412978"/>
    <n v="4562711"/>
    <n v="0"/>
    <n v="65248"/>
    <n v="0"/>
    <n v="0"/>
    <n v="50"/>
  </r>
  <r>
    <x v="8"/>
    <s v="FCFS"/>
    <s v="LRU"/>
    <x v="0"/>
    <x v="2"/>
    <n v="1"/>
    <n v="76612"/>
    <n v="61393"/>
    <n v="3587"/>
    <n v="10"/>
    <n v="492"/>
    <n v="192"/>
    <n v="496"/>
    <n v="354"/>
    <n v="30"/>
    <n v="2347908"/>
    <n v="61641"/>
    <n v="2224874"/>
    <n v="201160"/>
    <n v="2412978"/>
    <n v="4410912"/>
    <n v="0"/>
    <n v="65248"/>
    <n v="0"/>
    <n v="0"/>
    <n v="50"/>
  </r>
  <r>
    <x v="8"/>
    <s v="FCFS"/>
    <s v="LRU"/>
    <x v="0"/>
    <x v="2"/>
    <n v="2"/>
    <n v="76612"/>
    <n v="59590"/>
    <n v="3419"/>
    <n v="12"/>
    <n v="444"/>
    <n v="184"/>
    <n v="448"/>
    <n v="354"/>
    <n v="32"/>
    <n v="2526708"/>
    <n v="68903"/>
    <n v="2398215"/>
    <n v="187219"/>
    <n v="2412978"/>
    <n v="4557565"/>
    <n v="0"/>
    <n v="65248"/>
    <n v="0"/>
    <n v="0"/>
    <n v="50"/>
  </r>
  <r>
    <x v="8"/>
    <s v="FCFS"/>
    <s v="LRU"/>
    <x v="0"/>
    <x v="2"/>
    <n v="3"/>
    <n v="76612"/>
    <n v="60582"/>
    <n v="3322"/>
    <n v="16"/>
    <n v="444"/>
    <n v="194"/>
    <n v="448"/>
    <n v="354"/>
    <n v="31"/>
    <n v="2440369"/>
    <n v="64980"/>
    <n v="2314807"/>
    <n v="185948"/>
    <n v="2412978"/>
    <n v="4490374"/>
    <n v="0"/>
    <n v="65248"/>
    <n v="0"/>
    <n v="0"/>
    <n v="50"/>
  </r>
  <r>
    <x v="8"/>
    <s v="FCFS"/>
    <s v="LRU"/>
    <x v="1"/>
    <x v="0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</r>
  <r>
    <x v="8"/>
    <s v="FCFS"/>
    <s v="LRU"/>
    <x v="1"/>
    <x v="0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</r>
  <r>
    <x v="8"/>
    <s v="FCFS"/>
    <s v="LRU"/>
    <x v="1"/>
    <x v="0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</r>
  <r>
    <x v="8"/>
    <s v="FCFS"/>
    <s v="LRU"/>
    <x v="1"/>
    <x v="0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</r>
  <r>
    <x v="8"/>
    <s v="FCFS"/>
    <s v="LRU"/>
    <x v="1"/>
    <x v="1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</r>
  <r>
    <x v="8"/>
    <s v="FCFS"/>
    <s v="LRU"/>
    <x v="1"/>
    <x v="1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</r>
  <r>
    <x v="8"/>
    <s v="FCFS"/>
    <s v="LRU"/>
    <x v="1"/>
    <x v="1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</r>
  <r>
    <x v="8"/>
    <s v="FCFS"/>
    <s v="LRU"/>
    <x v="1"/>
    <x v="1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9"/>
    <m/>
    <m/>
    <x v="2"/>
    <x v="3"/>
    <m/>
    <m/>
    <m/>
    <m/>
    <m/>
    <m/>
    <m/>
    <m/>
    <m/>
    <m/>
    <m/>
    <m/>
    <m/>
    <m/>
    <m/>
    <m/>
    <m/>
    <m/>
    <m/>
    <m/>
    <m/>
  </r>
  <r>
    <x v="0"/>
    <s v="FCFS"/>
    <s v="LRU"/>
    <x v="1"/>
    <x v="2"/>
    <n v="0"/>
    <n v="68826"/>
    <n v="58981"/>
    <n v="1177"/>
    <n v="10"/>
    <n v="893"/>
    <n v="243"/>
    <n v="897"/>
    <n v="847"/>
    <n v="34"/>
    <n v="2398336"/>
    <n v="39752"/>
    <n v="2299603"/>
    <n v="65438"/>
    <n v="826360"/>
    <n v="2912661"/>
    <n v="0"/>
    <n v="44128"/>
    <n v="0"/>
    <n v="0"/>
    <n v="50"/>
  </r>
  <r>
    <x v="0"/>
    <s v="FCFS"/>
    <s v="LRU"/>
    <x v="1"/>
    <x v="2"/>
    <n v="1"/>
    <n v="68826"/>
    <n v="58463"/>
    <n v="1305"/>
    <n v="10"/>
    <n v="847"/>
    <n v="200"/>
    <n v="851"/>
    <n v="851"/>
    <n v="37"/>
    <n v="2566751"/>
    <n v="41863"/>
    <n v="2466425"/>
    <n v="70696"/>
    <n v="826360"/>
    <n v="3080210"/>
    <n v="0"/>
    <n v="44128"/>
    <n v="0"/>
    <n v="0"/>
    <n v="50"/>
  </r>
  <r>
    <x v="0"/>
    <s v="FCFS"/>
    <s v="LRU"/>
    <x v="1"/>
    <x v="2"/>
    <n v="2"/>
    <n v="68826"/>
    <n v="56813"/>
    <n v="1355"/>
    <n v="12"/>
    <n v="844"/>
    <n v="192"/>
    <n v="848"/>
    <n v="801"/>
    <n v="41"/>
    <n v="2858444"/>
    <n v="48620"/>
    <n v="2753011"/>
    <n v="72114"/>
    <n v="826360"/>
    <n v="3344522"/>
    <n v="0"/>
    <n v="44128"/>
    <n v="0"/>
    <n v="0"/>
    <n v="50"/>
  </r>
  <r>
    <x v="0"/>
    <s v="FCFS"/>
    <s v="LRU"/>
    <x v="1"/>
    <x v="2"/>
    <n v="3"/>
    <n v="68826"/>
    <n v="56919"/>
    <n v="1348"/>
    <n v="16"/>
    <n v="847"/>
    <n v="200"/>
    <n v="851"/>
    <n v="851"/>
    <n v="41"/>
    <n v="2842324"/>
    <n v="48220"/>
    <n v="2737185"/>
    <n v="73491"/>
    <n v="826360"/>
    <n v="3326816"/>
    <n v="0"/>
    <n v="44128"/>
    <n v="0"/>
    <n v="0"/>
    <n v="50"/>
  </r>
  <r>
    <x v="1"/>
    <s v="FCFS"/>
    <s v="LRU"/>
    <x v="1"/>
    <x v="2"/>
    <n v="0"/>
    <n v="71833"/>
    <n v="61636"/>
    <n v="1296"/>
    <n v="10"/>
    <n v="941"/>
    <n v="243"/>
    <n v="945"/>
    <n v="898"/>
    <n v="34"/>
    <n v="2495619"/>
    <n v="41137"/>
    <n v="2392846"/>
    <n v="71847"/>
    <n v="866139"/>
    <n v="3040235"/>
    <n v="0"/>
    <n v="48454"/>
    <n v="0"/>
    <n v="0"/>
    <n v="50"/>
  </r>
  <r>
    <x v="1"/>
    <s v="FCFS"/>
    <s v="LRU"/>
    <x v="1"/>
    <x v="2"/>
    <n v="1"/>
    <n v="71833"/>
    <n v="58791"/>
    <n v="1590"/>
    <n v="10"/>
    <n v="896"/>
    <n v="243"/>
    <n v="900"/>
    <n v="900"/>
    <n v="44"/>
    <n v="3176596"/>
    <n v="52591"/>
    <n v="3065214"/>
    <n v="86604"/>
    <n v="866139"/>
    <n v="3685934"/>
    <n v="0"/>
    <n v="48454"/>
    <n v="0"/>
    <n v="0"/>
    <n v="50"/>
  </r>
  <r>
    <x v="1"/>
    <s v="FCFS"/>
    <s v="LRU"/>
    <x v="1"/>
    <x v="2"/>
    <n v="2"/>
    <n v="71833"/>
    <n v="58724"/>
    <n v="1467"/>
    <n v="12"/>
    <n v="897"/>
    <n v="244"/>
    <n v="901"/>
    <n v="851"/>
    <n v="44"/>
    <n v="3170065"/>
    <n v="52972"/>
    <n v="3058369"/>
    <n v="79580"/>
    <n v="866139"/>
    <n v="3672035"/>
    <n v="0"/>
    <n v="48454"/>
    <n v="0"/>
    <n v="0"/>
    <n v="50"/>
  </r>
  <r>
    <x v="1"/>
    <s v="FCFS"/>
    <s v="LRU"/>
    <x v="1"/>
    <x v="2"/>
    <n v="3"/>
    <n v="71833"/>
    <n v="59727"/>
    <n v="1453"/>
    <n v="16"/>
    <n v="844"/>
    <n v="260"/>
    <n v="848"/>
    <n v="848"/>
    <n v="41"/>
    <n v="2993070"/>
    <n v="49007"/>
    <n v="2884336"/>
    <n v="81135"/>
    <n v="866139"/>
    <n v="3516421"/>
    <n v="0"/>
    <n v="48454"/>
    <n v="0"/>
    <n v="0"/>
    <n v="50"/>
  </r>
  <r>
    <x v="2"/>
    <s v="FCFS"/>
    <s v="LRU"/>
    <x v="1"/>
    <x v="2"/>
    <n v="0"/>
    <n v="72432"/>
    <n v="61257"/>
    <n v="2500"/>
    <n v="11"/>
    <n v="870"/>
    <n v="192"/>
    <n v="874"/>
    <n v="798"/>
    <n v="36"/>
    <n v="2614030"/>
    <n v="45117"/>
    <n v="2507656"/>
    <n v="136422"/>
    <n v="865629"/>
    <n v="3154179"/>
    <n v="0"/>
    <n v="50290"/>
    <n v="0"/>
    <n v="0"/>
    <n v="50"/>
  </r>
  <r>
    <x v="2"/>
    <s v="FCFS"/>
    <s v="LRU"/>
    <x v="1"/>
    <x v="2"/>
    <n v="1"/>
    <n v="72432"/>
    <n v="60099"/>
    <n v="2695"/>
    <n v="14"/>
    <n v="897"/>
    <n v="193"/>
    <n v="901"/>
    <n v="851"/>
    <n v="41"/>
    <n v="2977518"/>
    <n v="49863"/>
    <n v="2867556"/>
    <n v="147534"/>
    <n v="865629"/>
    <n v="3502720"/>
    <n v="0"/>
    <n v="50290"/>
    <n v="0"/>
    <n v="0"/>
    <n v="50"/>
  </r>
  <r>
    <x v="2"/>
    <s v="FCFS"/>
    <s v="LRU"/>
    <x v="1"/>
    <x v="2"/>
    <n v="2"/>
    <n v="72432"/>
    <n v="59120"/>
    <n v="2897"/>
    <n v="12"/>
    <n v="844"/>
    <n v="185"/>
    <n v="848"/>
    <n v="798"/>
    <n v="43"/>
    <n v="3182138"/>
    <n v="53806"/>
    <n v="3069212"/>
    <n v="157766"/>
    <n v="865629"/>
    <n v="3690252"/>
    <n v="0"/>
    <n v="50290"/>
    <n v="0"/>
    <n v="0"/>
    <n v="50"/>
  </r>
  <r>
    <x v="2"/>
    <s v="FCFS"/>
    <s v="LRU"/>
    <x v="1"/>
    <x v="2"/>
    <n v="3"/>
    <n v="72432"/>
    <n v="58962"/>
    <n v="2747"/>
    <n v="16"/>
    <n v="847"/>
    <n v="200"/>
    <n v="851"/>
    <n v="851"/>
    <n v="43"/>
    <n v="3169953"/>
    <n v="54562"/>
    <n v="3056429"/>
    <n v="148040"/>
    <n v="865629"/>
    <n v="3671286"/>
    <n v="0"/>
    <n v="50290"/>
    <n v="0"/>
    <n v="0"/>
    <n v="50"/>
  </r>
  <r>
    <x v="3"/>
    <s v="FCFS"/>
    <s v="LRU"/>
    <x v="1"/>
    <x v="2"/>
    <n v="0"/>
    <n v="85710"/>
    <n v="56627"/>
    <n v="17574"/>
    <n v="9"/>
    <n v="541"/>
    <n v="188"/>
    <n v="545"/>
    <n v="410"/>
    <n v="112"/>
    <n v="9607714"/>
    <n v="116701"/>
    <n v="9434386"/>
    <n v="2665430"/>
    <n v="1203731"/>
    <n v="10432451"/>
    <n v="0"/>
    <n v="120184"/>
    <n v="0"/>
    <n v="0"/>
    <n v="50"/>
  </r>
  <r>
    <x v="3"/>
    <s v="FCFS"/>
    <s v="LRU"/>
    <x v="1"/>
    <x v="2"/>
    <n v="1"/>
    <n v="85710"/>
    <n v="54636"/>
    <n v="18317"/>
    <n v="10"/>
    <n v="541"/>
    <n v="188"/>
    <n v="545"/>
    <n v="406"/>
    <n v="116"/>
    <n v="9980792"/>
    <n v="124683"/>
    <n v="9801473"/>
    <n v="2714292"/>
    <n v="1203731"/>
    <n v="10752281"/>
    <n v="0"/>
    <n v="120184"/>
    <n v="0"/>
    <n v="0"/>
    <n v="50"/>
  </r>
  <r>
    <x v="3"/>
    <s v="FCFS"/>
    <s v="LRU"/>
    <x v="1"/>
    <x v="2"/>
    <n v="2"/>
    <n v="85710"/>
    <n v="54653"/>
    <n v="18361"/>
    <n v="12"/>
    <n v="541"/>
    <n v="188"/>
    <n v="545"/>
    <n v="410"/>
    <n v="116"/>
    <n v="9963018"/>
    <n v="124682"/>
    <n v="9783683"/>
    <n v="2704337"/>
    <n v="1203731"/>
    <n v="10759612"/>
    <n v="0"/>
    <n v="120184"/>
    <n v="0"/>
    <n v="0"/>
    <n v="50"/>
  </r>
  <r>
    <x v="3"/>
    <s v="FCFS"/>
    <s v="LRU"/>
    <x v="1"/>
    <x v="2"/>
    <n v="3"/>
    <n v="85710"/>
    <n v="56740"/>
    <n v="17495"/>
    <n v="16"/>
    <n v="541"/>
    <n v="188"/>
    <n v="545"/>
    <n v="408"/>
    <n v="111"/>
    <n v="9580042"/>
    <n v="116346"/>
    <n v="9406956"/>
    <n v="2699222"/>
    <n v="1203731"/>
    <n v="10403358"/>
    <n v="0"/>
    <n v="120184"/>
    <n v="0"/>
    <n v="0"/>
    <n v="50"/>
  </r>
  <r>
    <x v="4"/>
    <s v="FCFS"/>
    <s v="LRU"/>
    <x v="1"/>
    <x v="2"/>
    <n v="0"/>
    <n v="52856"/>
    <n v="42512"/>
    <n v="981"/>
    <n v="9"/>
    <n v="847"/>
    <n v="244"/>
    <n v="851"/>
    <n v="851"/>
    <n v="52"/>
    <n v="2790224"/>
    <n v="41679"/>
    <n v="2706033"/>
    <n v="53107"/>
    <n v="564923"/>
    <n v="3101370"/>
    <n v="0"/>
    <n v="44344"/>
    <n v="0"/>
    <n v="0"/>
    <n v="50"/>
  </r>
  <r>
    <x v="4"/>
    <s v="FCFS"/>
    <s v="LRU"/>
    <x v="1"/>
    <x v="2"/>
    <n v="1"/>
    <n v="52856"/>
    <n v="43489"/>
    <n v="892"/>
    <n v="8"/>
    <n v="797"/>
    <n v="192"/>
    <n v="801"/>
    <n v="801"/>
    <n v="47"/>
    <n v="2506624"/>
    <n v="37738"/>
    <n v="2425397"/>
    <n v="48114"/>
    <n v="564923"/>
    <n v="2830550"/>
    <n v="0"/>
    <n v="44344"/>
    <n v="0"/>
    <n v="0"/>
    <n v="50"/>
  </r>
  <r>
    <x v="4"/>
    <s v="FCFS"/>
    <s v="LRU"/>
    <x v="1"/>
    <x v="2"/>
    <n v="2"/>
    <n v="52856"/>
    <n v="40588"/>
    <n v="1036"/>
    <n v="12"/>
    <n v="844"/>
    <n v="150"/>
    <n v="848"/>
    <n v="848"/>
    <n v="59"/>
    <n v="3158308"/>
    <n v="49486"/>
    <n v="3068234"/>
    <n v="57515"/>
    <n v="564923"/>
    <n v="3437877"/>
    <n v="0"/>
    <n v="44344"/>
    <n v="0"/>
    <n v="0"/>
    <n v="50"/>
  </r>
  <r>
    <x v="4"/>
    <s v="FCFS"/>
    <s v="LRU"/>
    <x v="1"/>
    <x v="2"/>
    <n v="3"/>
    <n v="52856"/>
    <n v="40491"/>
    <n v="996"/>
    <n v="16"/>
    <n v="847"/>
    <n v="150"/>
    <n v="851"/>
    <n v="851"/>
    <n v="59"/>
    <n v="3159711"/>
    <n v="49882"/>
    <n v="3069338"/>
    <n v="53825"/>
    <n v="564923"/>
    <n v="3433085"/>
    <n v="0"/>
    <n v="44344"/>
    <n v="0"/>
    <n v="0"/>
    <n v="50"/>
  </r>
  <r>
    <x v="5"/>
    <s v="FCFS"/>
    <s v="LRU"/>
    <x v="1"/>
    <x v="2"/>
    <n v="0"/>
    <n v="69851"/>
    <n v="57795"/>
    <n v="2140"/>
    <n v="9"/>
    <n v="897"/>
    <n v="238"/>
    <n v="901"/>
    <n v="851"/>
    <n v="42"/>
    <n v="3000667"/>
    <n v="48689"/>
    <n v="2894183"/>
    <n v="114499"/>
    <n v="843453"/>
    <n v="3500797"/>
    <n v="0"/>
    <n v="49984"/>
    <n v="0"/>
    <n v="0"/>
    <n v="50"/>
  </r>
  <r>
    <x v="5"/>
    <s v="FCFS"/>
    <s v="LRU"/>
    <x v="1"/>
    <x v="2"/>
    <n v="1"/>
    <n v="69851"/>
    <n v="57967"/>
    <n v="2028"/>
    <n v="10"/>
    <n v="894"/>
    <n v="244"/>
    <n v="898"/>
    <n v="851"/>
    <n v="41"/>
    <n v="2933421"/>
    <n v="48012"/>
    <n v="2827442"/>
    <n v="110172"/>
    <n v="843453"/>
    <n v="3436639"/>
    <n v="0"/>
    <n v="49984"/>
    <n v="0"/>
    <n v="0"/>
    <n v="50"/>
  </r>
  <r>
    <x v="5"/>
    <s v="FCFS"/>
    <s v="LRU"/>
    <x v="1"/>
    <x v="2"/>
    <n v="2"/>
    <n v="69851"/>
    <n v="56877"/>
    <n v="2243"/>
    <n v="12"/>
    <n v="893"/>
    <n v="238"/>
    <n v="897"/>
    <n v="847"/>
    <n v="45"/>
    <n v="3207901"/>
    <n v="52499"/>
    <n v="3098525"/>
    <n v="123874"/>
    <n v="843453"/>
    <n v="3698652"/>
    <n v="0"/>
    <n v="49984"/>
    <n v="0"/>
    <n v="0"/>
    <n v="50"/>
  </r>
  <r>
    <x v="5"/>
    <s v="FCFS"/>
    <s v="LRU"/>
    <x v="1"/>
    <x v="2"/>
    <n v="3"/>
    <n v="69851"/>
    <n v="56781"/>
    <n v="2140"/>
    <n v="16"/>
    <n v="944"/>
    <n v="244"/>
    <n v="948"/>
    <n v="851"/>
    <n v="45"/>
    <n v="3200886"/>
    <n v="52966"/>
    <n v="3091139"/>
    <n v="115088"/>
    <n v="843453"/>
    <n v="3686694"/>
    <n v="0"/>
    <n v="49984"/>
    <n v="0"/>
    <n v="0"/>
    <n v="50"/>
  </r>
  <r>
    <x v="6"/>
    <s v="FCFS"/>
    <s v="LRU"/>
    <x v="1"/>
    <x v="2"/>
    <n v="0"/>
    <n v="73381"/>
    <n v="62510"/>
    <n v="1684"/>
    <n v="8"/>
    <n v="847"/>
    <n v="200"/>
    <n v="851"/>
    <n v="851"/>
    <n v="35"/>
    <n v="2581654"/>
    <n v="43852"/>
    <n v="2475292"/>
    <n v="91465"/>
    <n v="1151558"/>
    <n v="3415820"/>
    <n v="0"/>
    <n v="48959"/>
    <n v="0"/>
    <n v="0"/>
    <n v="50"/>
  </r>
  <r>
    <x v="6"/>
    <s v="FCFS"/>
    <s v="LRU"/>
    <x v="1"/>
    <x v="2"/>
    <n v="1"/>
    <n v="73381"/>
    <n v="61778"/>
    <n v="1787"/>
    <n v="10"/>
    <n v="844"/>
    <n v="200"/>
    <n v="848"/>
    <n v="799"/>
    <n v="37"/>
    <n v="2781742"/>
    <n v="46874"/>
    <n v="2673090"/>
    <n v="95715"/>
    <n v="1151558"/>
    <n v="3612281"/>
    <n v="0"/>
    <n v="48959"/>
    <n v="0"/>
    <n v="0"/>
    <n v="50"/>
  </r>
  <r>
    <x v="6"/>
    <s v="FCFS"/>
    <s v="LRU"/>
    <x v="1"/>
    <x v="2"/>
    <n v="2"/>
    <n v="73381"/>
    <n v="60045"/>
    <n v="1851"/>
    <n v="12"/>
    <n v="845"/>
    <n v="200"/>
    <n v="849"/>
    <n v="801"/>
    <n v="41"/>
    <n v="3065215"/>
    <n v="53935"/>
    <n v="2951235"/>
    <n v="97186"/>
    <n v="1151558"/>
    <n v="3855621"/>
    <n v="0"/>
    <n v="48959"/>
    <n v="0"/>
    <n v="0"/>
    <n v="50"/>
  </r>
  <r>
    <x v="6"/>
    <s v="FCFS"/>
    <s v="LRU"/>
    <x v="1"/>
    <x v="2"/>
    <n v="3"/>
    <n v="73381"/>
    <n v="60232"/>
    <n v="1969"/>
    <n v="16"/>
    <n v="944"/>
    <n v="183"/>
    <n v="948"/>
    <n v="851"/>
    <n v="41"/>
    <n v="3069101"/>
    <n v="53198"/>
    <n v="2955671"/>
    <n v="106231"/>
    <n v="1151558"/>
    <n v="3864935"/>
    <n v="0"/>
    <n v="48959"/>
    <n v="0"/>
    <n v="0"/>
    <n v="50"/>
  </r>
  <r>
    <x v="7"/>
    <s v="FCFS"/>
    <s v="LRU"/>
    <x v="1"/>
    <x v="2"/>
    <n v="0"/>
    <n v="71027"/>
    <n v="60175"/>
    <n v="1043"/>
    <n v="10"/>
    <n v="897"/>
    <n v="200"/>
    <n v="901"/>
    <n v="901"/>
    <n v="35"/>
    <n v="2516062"/>
    <n v="43822"/>
    <n v="2412065"/>
    <n v="58749"/>
    <n v="1613242"/>
    <n v="3808535"/>
    <n v="0"/>
    <n v="50289"/>
    <n v="0"/>
    <n v="0"/>
    <n v="50"/>
  </r>
  <r>
    <x v="7"/>
    <s v="FCFS"/>
    <s v="LRU"/>
    <x v="1"/>
    <x v="2"/>
    <n v="1"/>
    <n v="71027"/>
    <n v="59669"/>
    <n v="1156"/>
    <n v="9"/>
    <n v="847"/>
    <n v="200"/>
    <n v="851"/>
    <n v="851"/>
    <n v="37"/>
    <n v="2658743"/>
    <n v="45877"/>
    <n v="2553197"/>
    <n v="63912"/>
    <n v="1613242"/>
    <n v="3956235"/>
    <n v="0"/>
    <n v="50289"/>
    <n v="0"/>
    <n v="0"/>
    <n v="50"/>
  </r>
  <r>
    <x v="7"/>
    <s v="FCFS"/>
    <s v="LRU"/>
    <x v="1"/>
    <x v="2"/>
    <n v="2"/>
    <n v="71027"/>
    <n v="57006"/>
    <n v="1209"/>
    <n v="12"/>
    <n v="844"/>
    <n v="194"/>
    <n v="848"/>
    <n v="848"/>
    <n v="44"/>
    <n v="3128011"/>
    <n v="56637"/>
    <n v="3014368"/>
    <n v="64756"/>
    <n v="1613242"/>
    <n v="4377166"/>
    <n v="0"/>
    <n v="50289"/>
    <n v="0"/>
    <n v="0"/>
    <n v="50"/>
  </r>
  <r>
    <x v="7"/>
    <s v="FCFS"/>
    <s v="LRU"/>
    <x v="1"/>
    <x v="2"/>
    <n v="3"/>
    <n v="71027"/>
    <n v="56969"/>
    <n v="1173"/>
    <n v="16"/>
    <n v="847"/>
    <n v="260"/>
    <n v="851"/>
    <n v="851"/>
    <n v="43"/>
    <n v="3123847"/>
    <n v="56854"/>
    <n v="3010024"/>
    <n v="66158"/>
    <n v="1613242"/>
    <n v="4376022"/>
    <n v="0"/>
    <n v="50289"/>
    <n v="0"/>
    <n v="0"/>
    <n v="50"/>
  </r>
  <r>
    <x v="8"/>
    <s v="FCFS"/>
    <s v="LRU"/>
    <x v="1"/>
    <x v="2"/>
    <n v="0"/>
    <n v="76612"/>
    <n v="63394"/>
    <n v="1434"/>
    <n v="10"/>
    <n v="894"/>
    <n v="200"/>
    <n v="898"/>
    <n v="848"/>
    <n v="37"/>
    <n v="2848687"/>
    <n v="53226"/>
    <n v="2732067"/>
    <n v="78730"/>
    <n v="2412978"/>
    <n v="4928361"/>
    <n v="0"/>
    <n v="61090"/>
    <n v="0"/>
    <n v="0"/>
    <n v="50"/>
  </r>
  <r>
    <x v="8"/>
    <s v="FCFS"/>
    <s v="LRU"/>
    <x v="1"/>
    <x v="2"/>
    <n v="1"/>
    <n v="76612"/>
    <n v="60039"/>
    <n v="1676"/>
    <n v="8"/>
    <n v="847"/>
    <n v="300"/>
    <n v="851"/>
    <n v="851"/>
    <n v="46"/>
    <n v="3544946"/>
    <n v="66835"/>
    <n v="3418072"/>
    <n v="92548"/>
    <n v="2412978"/>
    <n v="5586517"/>
    <n v="0"/>
    <n v="61090"/>
    <n v="0"/>
    <n v="0"/>
    <n v="50"/>
  </r>
  <r>
    <x v="8"/>
    <s v="FCFS"/>
    <s v="LRU"/>
    <x v="1"/>
    <x v="2"/>
    <n v="2"/>
    <n v="76612"/>
    <n v="59999"/>
    <n v="1833"/>
    <n v="12"/>
    <n v="844"/>
    <n v="235"/>
    <n v="848"/>
    <n v="848"/>
    <n v="46"/>
    <n v="3565733"/>
    <n v="67035"/>
    <n v="3438699"/>
    <n v="97587"/>
    <n v="2412978"/>
    <n v="5605262"/>
    <n v="0"/>
    <n v="61090"/>
    <n v="0"/>
    <n v="0"/>
    <n v="50"/>
  </r>
  <r>
    <x v="8"/>
    <s v="FCFS"/>
    <s v="LRU"/>
    <x v="1"/>
    <x v="2"/>
    <n v="3"/>
    <n v="76612"/>
    <n v="61926"/>
    <n v="1600"/>
    <n v="16"/>
    <n v="797"/>
    <n v="250"/>
    <n v="801"/>
    <n v="801"/>
    <n v="41"/>
    <n v="3193015"/>
    <n v="59333"/>
    <n v="3071756"/>
    <n v="87501"/>
    <n v="2412978"/>
    <n v="5269451"/>
    <n v="0"/>
    <n v="61090"/>
    <n v="0"/>
    <n v="0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FCFS"/>
    <s v="LRU"/>
    <x v="0"/>
    <x v="0"/>
    <n v="0"/>
    <n v="50000"/>
    <n v="24995"/>
    <n v="14444"/>
    <n v="4"/>
    <n v="296"/>
    <n v="100"/>
    <n v="300"/>
    <n v="300"/>
    <n v="99"/>
    <n v="4969134"/>
    <n v="100020"/>
    <n v="4844119"/>
    <n v="840800"/>
    <n v="324526"/>
    <n v="5091573"/>
    <n v="0"/>
    <n v="137510"/>
    <n v="0"/>
    <n v="0"/>
    <n v="50"/>
  </r>
  <r>
    <x v="0"/>
    <s v="FCFS"/>
    <s v="LRU"/>
    <x v="0"/>
    <x v="0"/>
    <n v="1"/>
    <n v="50000"/>
    <n v="6249"/>
    <n v="24314"/>
    <n v="8"/>
    <n v="344"/>
    <n v="94"/>
    <n v="348"/>
    <n v="348"/>
    <n v="159"/>
    <n v="7997243"/>
    <n v="175008"/>
    <n v="7815986"/>
    <n v="1164534"/>
    <n v="324526"/>
    <n v="8121473"/>
    <n v="0"/>
    <n v="137510"/>
    <n v="0"/>
    <n v="0"/>
    <n v="50"/>
  </r>
  <r>
    <x v="0"/>
    <s v="FCFS"/>
    <s v="LRU"/>
    <x v="0"/>
    <x v="0"/>
    <n v="2"/>
    <n v="50000"/>
    <n v="6249"/>
    <n v="19570"/>
    <n v="12"/>
    <n v="345"/>
    <n v="100"/>
    <n v="349"/>
    <n v="349"/>
    <n v="159"/>
    <n v="7997282"/>
    <n v="175012"/>
    <n v="7816021"/>
    <n v="1104435"/>
    <n v="324526"/>
    <n v="8121524"/>
    <n v="0"/>
    <n v="137510"/>
    <n v="0"/>
    <n v="0"/>
    <n v="50"/>
  </r>
  <r>
    <x v="0"/>
    <s v="FCFS"/>
    <s v="LRU"/>
    <x v="0"/>
    <x v="0"/>
    <n v="3"/>
    <n v="50000"/>
    <n v="24997"/>
    <n v="14442"/>
    <n v="16"/>
    <n v="294"/>
    <n v="100"/>
    <n v="298"/>
    <n v="205"/>
    <n v="100"/>
    <n v="5040815"/>
    <n v="100024"/>
    <n v="4915794"/>
    <n v="840642"/>
    <n v="324526"/>
    <n v="5090823"/>
    <n v="0"/>
    <n v="137510"/>
    <n v="0"/>
    <n v="0"/>
    <n v="50"/>
  </r>
  <r>
    <x v="0"/>
    <s v="FCFS"/>
    <s v="LRU"/>
    <x v="0"/>
    <x v="1"/>
    <n v="0"/>
    <n v="50000"/>
    <n v="36984"/>
    <n v="12245"/>
    <n v="4"/>
    <n v="335"/>
    <n v="135"/>
    <n v="339"/>
    <n v="251"/>
    <n v="64"/>
    <n v="3246103"/>
    <n v="52064"/>
    <n v="3157055"/>
    <n v="1122896"/>
    <n v="324526"/>
    <n v="3344827"/>
    <n v="0"/>
    <n v="113023"/>
    <n v="0"/>
    <n v="0"/>
    <n v="50"/>
  </r>
  <r>
    <x v="0"/>
    <s v="FCFS"/>
    <s v="LRU"/>
    <x v="0"/>
    <x v="1"/>
    <n v="1"/>
    <n v="50000"/>
    <n v="6249"/>
    <n v="17617"/>
    <n v="8"/>
    <n v="544"/>
    <n v="244"/>
    <n v="548"/>
    <n v="348"/>
    <n v="148"/>
    <n v="7405894"/>
    <n v="175008"/>
    <n v="7224637"/>
    <n v="1737794"/>
    <n v="324526"/>
    <n v="7530124"/>
    <n v="0"/>
    <n v="113023"/>
    <n v="0"/>
    <n v="0"/>
    <n v="50"/>
  </r>
  <r>
    <x v="0"/>
    <s v="FCFS"/>
    <s v="LRU"/>
    <x v="0"/>
    <x v="1"/>
    <n v="2"/>
    <n v="50000"/>
    <n v="6249"/>
    <n v="17617"/>
    <n v="12"/>
    <n v="494"/>
    <n v="194"/>
    <n v="498"/>
    <n v="304"/>
    <n v="148"/>
    <n v="7405933"/>
    <n v="175012"/>
    <n v="7224672"/>
    <n v="1737788"/>
    <n v="324526"/>
    <n v="7530175"/>
    <n v="0"/>
    <n v="113023"/>
    <n v="0"/>
    <n v="0"/>
    <n v="50"/>
  </r>
  <r>
    <x v="0"/>
    <s v="FCFS"/>
    <s v="LRU"/>
    <x v="0"/>
    <x v="1"/>
    <n v="3"/>
    <n v="50000"/>
    <n v="37495"/>
    <n v="11989"/>
    <n v="16"/>
    <n v="335"/>
    <n v="150"/>
    <n v="339"/>
    <n v="207"/>
    <n v="63"/>
    <n v="3175231"/>
    <n v="50032"/>
    <n v="3087704"/>
    <n v="1284835"/>
    <n v="324526"/>
    <n v="3272178"/>
    <n v="0"/>
    <n v="113023"/>
    <n v="0"/>
    <n v="0"/>
    <n v="50"/>
  </r>
  <r>
    <x v="0"/>
    <s v="FCFS"/>
    <s v="LRU"/>
    <x v="0"/>
    <x v="2"/>
    <n v="0"/>
    <n v="50000"/>
    <n v="37499"/>
    <n v="11991"/>
    <n v="4"/>
    <n v="385"/>
    <n v="185"/>
    <n v="389"/>
    <n v="204"/>
    <n v="93"/>
    <n v="4698113"/>
    <n v="50004"/>
    <n v="4610610"/>
    <n v="2123520"/>
    <n v="324526"/>
    <n v="4795063"/>
    <n v="0"/>
    <n v="53574"/>
    <n v="0"/>
    <n v="0"/>
    <n v="50"/>
  </r>
  <r>
    <x v="0"/>
    <s v="FCFS"/>
    <s v="LRU"/>
    <x v="0"/>
    <x v="2"/>
    <n v="1"/>
    <n v="50000"/>
    <n v="35967"/>
    <n v="13271"/>
    <n v="8"/>
    <n v="386"/>
    <n v="186"/>
    <n v="390"/>
    <n v="298"/>
    <n v="98"/>
    <n v="4928473"/>
    <n v="56136"/>
    <n v="4836370"/>
    <n v="2203789"/>
    <n v="324526"/>
    <n v="5029999"/>
    <n v="0"/>
    <n v="53574"/>
    <n v="0"/>
    <n v="0"/>
    <n v="50"/>
  </r>
  <r>
    <x v="0"/>
    <s v="FCFS"/>
    <s v="LRU"/>
    <x v="0"/>
    <x v="2"/>
    <n v="2"/>
    <n v="50000"/>
    <n v="35972"/>
    <n v="12759"/>
    <n v="12"/>
    <n v="385"/>
    <n v="185"/>
    <n v="389"/>
    <n v="298"/>
    <n v="97"/>
    <n v="4890556"/>
    <n v="56120"/>
    <n v="4798464"/>
    <n v="2185635"/>
    <n v="324526"/>
    <n v="4987512"/>
    <n v="0"/>
    <n v="53574"/>
    <n v="0"/>
    <n v="0"/>
    <n v="50"/>
  </r>
  <r>
    <x v="0"/>
    <s v="FCFS"/>
    <s v="LRU"/>
    <x v="0"/>
    <x v="2"/>
    <n v="3"/>
    <n v="50000"/>
    <n v="36988"/>
    <n v="12249"/>
    <n v="16"/>
    <n v="385"/>
    <n v="185"/>
    <n v="389"/>
    <n v="298"/>
    <n v="96"/>
    <n v="4814264"/>
    <n v="52060"/>
    <n v="4725216"/>
    <n v="2153902"/>
    <n v="324526"/>
    <n v="4910712"/>
    <n v="0"/>
    <n v="53574"/>
    <n v="0"/>
    <n v="0"/>
    <n v="50"/>
  </r>
  <r>
    <x v="0"/>
    <s v="FCFS"/>
    <s v="LRU"/>
    <x v="1"/>
    <x v="0"/>
    <n v="0"/>
    <n v="50000"/>
    <n v="24305"/>
    <n v="18664"/>
    <n v="4"/>
    <n v="794"/>
    <n v="200"/>
    <n v="798"/>
    <n v="598"/>
    <n v="173"/>
    <n v="8696650"/>
    <n v="102780"/>
    <n v="8569565"/>
    <n v="1820626"/>
    <n v="324526"/>
    <n v="8820582"/>
    <n v="0"/>
    <n v="113433"/>
    <n v="0"/>
    <n v="0"/>
    <n v="50"/>
  </r>
  <r>
    <x v="0"/>
    <s v="FCFS"/>
    <s v="LRU"/>
    <x v="1"/>
    <x v="0"/>
    <n v="1"/>
    <n v="50000"/>
    <n v="24844"/>
    <n v="12484"/>
    <n v="8"/>
    <n v="444"/>
    <n v="136"/>
    <n v="448"/>
    <n v="448"/>
    <n v="122"/>
    <n v="6140077"/>
    <n v="100628"/>
    <n v="6014605"/>
    <n v="1339970"/>
    <n v="324526"/>
    <n v="6262620"/>
    <n v="0"/>
    <n v="113433"/>
    <n v="0"/>
    <n v="0"/>
    <n v="50"/>
  </r>
  <r>
    <x v="0"/>
    <s v="FCFS"/>
    <s v="LRU"/>
    <x v="1"/>
    <x v="0"/>
    <n v="2"/>
    <n v="50000"/>
    <n v="12420"/>
    <n v="24470"/>
    <n v="12"/>
    <n v="694"/>
    <n v="150"/>
    <n v="698"/>
    <n v="648"/>
    <n v="174"/>
    <n v="8744394"/>
    <n v="150328"/>
    <n v="8581646"/>
    <n v="1741330"/>
    <n v="324526"/>
    <n v="8820480"/>
    <n v="0"/>
    <n v="113433"/>
    <n v="0"/>
    <n v="0"/>
    <n v="50"/>
  </r>
  <r>
    <x v="0"/>
    <s v="FCFS"/>
    <s v="LRU"/>
    <x v="1"/>
    <x v="0"/>
    <n v="3"/>
    <n v="50000"/>
    <n v="24998"/>
    <n v="23922"/>
    <n v="16"/>
    <n v="350"/>
    <n v="100"/>
    <n v="354"/>
    <n v="354"/>
    <n v="120"/>
    <n v="6019768"/>
    <n v="100020"/>
    <n v="5894750"/>
    <n v="1453940"/>
    <n v="324526"/>
    <n v="6142620"/>
    <n v="0"/>
    <n v="113433"/>
    <n v="0"/>
    <n v="0"/>
    <n v="50"/>
  </r>
  <r>
    <x v="0"/>
    <s v="FCFS"/>
    <s v="LRU"/>
    <x v="1"/>
    <x v="1"/>
    <n v="0"/>
    <n v="50000"/>
    <n v="24305"/>
    <n v="18664"/>
    <n v="4"/>
    <n v="794"/>
    <n v="200"/>
    <n v="798"/>
    <n v="598"/>
    <n v="173"/>
    <n v="8696650"/>
    <n v="102780"/>
    <n v="8569565"/>
    <n v="1820626"/>
    <n v="324526"/>
    <n v="8820582"/>
    <n v="0"/>
    <n v="113433"/>
    <n v="0"/>
    <n v="0"/>
    <n v="50"/>
  </r>
  <r>
    <x v="0"/>
    <s v="FCFS"/>
    <s v="LRU"/>
    <x v="1"/>
    <x v="1"/>
    <n v="1"/>
    <n v="50000"/>
    <n v="24844"/>
    <n v="12484"/>
    <n v="8"/>
    <n v="444"/>
    <n v="136"/>
    <n v="448"/>
    <n v="448"/>
    <n v="122"/>
    <n v="6140077"/>
    <n v="100628"/>
    <n v="6014605"/>
    <n v="1339970"/>
    <n v="324526"/>
    <n v="6262620"/>
    <n v="0"/>
    <n v="113433"/>
    <n v="0"/>
    <n v="0"/>
    <n v="50"/>
  </r>
  <r>
    <x v="0"/>
    <s v="FCFS"/>
    <s v="LRU"/>
    <x v="1"/>
    <x v="1"/>
    <n v="2"/>
    <n v="50000"/>
    <n v="12420"/>
    <n v="24470"/>
    <n v="12"/>
    <n v="694"/>
    <n v="150"/>
    <n v="698"/>
    <n v="648"/>
    <n v="174"/>
    <n v="8744394"/>
    <n v="150328"/>
    <n v="8581646"/>
    <n v="1741330"/>
    <n v="324526"/>
    <n v="8820480"/>
    <n v="0"/>
    <n v="113433"/>
    <n v="0"/>
    <n v="0"/>
    <n v="50"/>
  </r>
  <r>
    <x v="0"/>
    <s v="FCFS"/>
    <s v="LRU"/>
    <x v="1"/>
    <x v="1"/>
    <n v="3"/>
    <n v="50000"/>
    <n v="24998"/>
    <n v="23922"/>
    <n v="16"/>
    <n v="350"/>
    <n v="100"/>
    <n v="354"/>
    <n v="354"/>
    <n v="120"/>
    <n v="6019768"/>
    <n v="100020"/>
    <n v="5894750"/>
    <n v="1453940"/>
    <n v="324526"/>
    <n v="6142620"/>
    <n v="0"/>
    <n v="113433"/>
    <n v="0"/>
    <n v="0"/>
    <n v="50"/>
  </r>
  <r>
    <x v="1"/>
    <s v="FCFS"/>
    <s v="LRU"/>
    <x v="0"/>
    <x v="0"/>
    <n v="0"/>
    <n v="50000"/>
    <n v="758"/>
    <n v="43497"/>
    <n v="4"/>
    <n v="438"/>
    <n v="188"/>
    <n v="442"/>
    <n v="304"/>
    <n v="285"/>
    <n v="14266701"/>
    <n v="196968"/>
    <n v="14068975"/>
    <n v="4402013"/>
    <n v="1253081"/>
    <n v="14505009"/>
    <n v="0"/>
    <n v="197016"/>
    <n v="0"/>
    <n v="0"/>
    <n v="50"/>
  </r>
  <r>
    <x v="1"/>
    <s v="FCFS"/>
    <s v="LRU"/>
    <x v="0"/>
    <x v="0"/>
    <n v="1"/>
    <n v="50000"/>
    <n v="796"/>
    <n v="47636"/>
    <n v="8"/>
    <n v="438"/>
    <n v="188"/>
    <n v="442"/>
    <n v="304"/>
    <n v="285"/>
    <n v="14258715"/>
    <n v="196820"/>
    <n v="14061099"/>
    <n v="4467274"/>
    <n v="1247800"/>
    <n v="14496859"/>
    <n v="0"/>
    <n v="197016"/>
    <n v="0"/>
    <n v="0"/>
    <n v="50"/>
  </r>
  <r>
    <x v="1"/>
    <s v="FCFS"/>
    <s v="LRU"/>
    <x v="0"/>
    <x v="0"/>
    <n v="2"/>
    <n v="50000"/>
    <n v="720"/>
    <n v="47549"/>
    <n v="12"/>
    <n v="488"/>
    <n v="188"/>
    <n v="492"/>
    <n v="304"/>
    <n v="285"/>
    <n v="14271946"/>
    <n v="197128"/>
    <n v="14074098"/>
    <n v="4458592"/>
    <n v="1249974"/>
    <n v="14510159"/>
    <n v="0"/>
    <n v="197016"/>
    <n v="0"/>
    <n v="0"/>
    <n v="50"/>
  </r>
  <r>
    <x v="1"/>
    <s v="FCFS"/>
    <s v="LRU"/>
    <x v="0"/>
    <x v="0"/>
    <n v="3"/>
    <n v="50000"/>
    <n v="710"/>
    <n v="47057"/>
    <n v="16"/>
    <n v="438"/>
    <n v="188"/>
    <n v="442"/>
    <n v="304"/>
    <n v="285"/>
    <n v="14272523"/>
    <n v="197172"/>
    <n v="14074641"/>
    <n v="4429792"/>
    <n v="1243784"/>
    <n v="14511136"/>
    <n v="0"/>
    <n v="197016"/>
    <n v="0"/>
    <n v="0"/>
    <n v="50"/>
  </r>
  <r>
    <x v="1"/>
    <s v="FCFS"/>
    <s v="LRU"/>
    <x v="0"/>
    <x v="1"/>
    <n v="0"/>
    <n v="50000"/>
    <n v="24319"/>
    <n v="25618"/>
    <n v="6"/>
    <n v="587"/>
    <n v="287"/>
    <n v="591"/>
    <n v="304"/>
    <n v="191"/>
    <n v="9597890"/>
    <n v="102726"/>
    <n v="9470845"/>
    <n v="4363693"/>
    <n v="1253081"/>
    <n v="9789059"/>
    <n v="0"/>
    <n v="102861"/>
    <n v="0"/>
    <n v="0"/>
    <n v="50"/>
  </r>
  <r>
    <x v="1"/>
    <s v="FCFS"/>
    <s v="LRU"/>
    <x v="0"/>
    <x v="1"/>
    <n v="1"/>
    <n v="50000"/>
    <n v="24318"/>
    <n v="25622"/>
    <n v="8"/>
    <n v="587"/>
    <n v="287"/>
    <n v="591"/>
    <n v="304"/>
    <n v="191"/>
    <n v="9599962"/>
    <n v="102732"/>
    <n v="9472912"/>
    <n v="4365468"/>
    <n v="1247800"/>
    <n v="9791060"/>
    <n v="0"/>
    <n v="102861"/>
    <n v="0"/>
    <n v="0"/>
    <n v="50"/>
  </r>
  <r>
    <x v="1"/>
    <s v="FCFS"/>
    <s v="LRU"/>
    <x v="0"/>
    <x v="1"/>
    <n v="2"/>
    <n v="50000"/>
    <n v="24239"/>
    <n v="25693"/>
    <n v="12"/>
    <n v="587"/>
    <n v="287"/>
    <n v="591"/>
    <n v="304"/>
    <n v="192"/>
    <n v="9611617"/>
    <n v="103054"/>
    <n v="9484324"/>
    <n v="4370765"/>
    <n v="1249974"/>
    <n v="9803284"/>
    <n v="0"/>
    <n v="102861"/>
    <n v="0"/>
    <n v="0"/>
    <n v="50"/>
  </r>
  <r>
    <x v="1"/>
    <s v="FCFS"/>
    <s v="LRU"/>
    <x v="0"/>
    <x v="1"/>
    <n v="3"/>
    <n v="50000"/>
    <n v="24263"/>
    <n v="25671"/>
    <n v="16"/>
    <n v="494"/>
    <n v="194"/>
    <n v="498"/>
    <n v="304"/>
    <n v="192"/>
    <n v="9607682"/>
    <n v="102964"/>
    <n v="9480455"/>
    <n v="4369229"/>
    <n v="1243784"/>
    <n v="9799410"/>
    <n v="0"/>
    <n v="102861"/>
    <n v="0"/>
    <n v="0"/>
    <n v="50"/>
  </r>
  <r>
    <x v="1"/>
    <s v="FCFS"/>
    <s v="LRU"/>
    <x v="0"/>
    <x v="2"/>
    <n v="0"/>
    <n v="50000"/>
    <n v="24322"/>
    <n v="25610"/>
    <n v="4"/>
    <n v="587"/>
    <n v="287"/>
    <n v="591"/>
    <n v="304"/>
    <n v="191"/>
    <n v="9597742"/>
    <n v="102712"/>
    <n v="9470708"/>
    <n v="4365843"/>
    <n v="1253081"/>
    <n v="9788909"/>
    <n v="0"/>
    <n v="102851"/>
    <n v="0"/>
    <n v="0"/>
    <n v="50"/>
  </r>
  <r>
    <x v="1"/>
    <s v="FCFS"/>
    <s v="LRU"/>
    <x v="0"/>
    <x v="2"/>
    <n v="1"/>
    <n v="50000"/>
    <n v="24320"/>
    <n v="25612"/>
    <n v="8"/>
    <n v="587"/>
    <n v="287"/>
    <n v="591"/>
    <n v="304"/>
    <n v="191"/>
    <n v="9598710"/>
    <n v="102724"/>
    <n v="9471666"/>
    <n v="4365590"/>
    <n v="1247800"/>
    <n v="9789910"/>
    <n v="0"/>
    <n v="102851"/>
    <n v="0"/>
    <n v="0"/>
    <n v="50"/>
  </r>
  <r>
    <x v="1"/>
    <s v="FCFS"/>
    <s v="LRU"/>
    <x v="0"/>
    <x v="2"/>
    <n v="2"/>
    <n v="50000"/>
    <n v="24237"/>
    <n v="25694"/>
    <n v="12"/>
    <n v="587"/>
    <n v="287"/>
    <n v="591"/>
    <n v="304"/>
    <n v="192"/>
    <n v="9611834"/>
    <n v="103062"/>
    <n v="9484535"/>
    <n v="4372058"/>
    <n v="1249974"/>
    <n v="9803627"/>
    <n v="0"/>
    <n v="102851"/>
    <n v="0"/>
    <n v="0"/>
    <n v="50"/>
  </r>
  <r>
    <x v="1"/>
    <s v="FCFS"/>
    <s v="LRU"/>
    <x v="0"/>
    <x v="2"/>
    <n v="3"/>
    <n v="50000"/>
    <n v="24270"/>
    <n v="25663"/>
    <n v="16"/>
    <n v="544"/>
    <n v="244"/>
    <n v="548"/>
    <n v="304"/>
    <n v="192"/>
    <n v="9607361"/>
    <n v="102934"/>
    <n v="9480157"/>
    <n v="4369655"/>
    <n v="1243784"/>
    <n v="9799060"/>
    <n v="0"/>
    <n v="102851"/>
    <n v="0"/>
    <n v="0"/>
    <n v="50"/>
  </r>
  <r>
    <x v="1"/>
    <s v="FCFS"/>
    <s v="LRU"/>
    <x v="1"/>
    <x v="0"/>
    <n v="0"/>
    <n v="50000"/>
    <n v="758"/>
    <n v="45229"/>
    <n v="4"/>
    <n v="694"/>
    <n v="200"/>
    <n v="698"/>
    <n v="504"/>
    <n v="289"/>
    <n v="14480804"/>
    <n v="196968"/>
    <n v="14283078"/>
    <n v="4456393"/>
    <n v="1253081"/>
    <n v="14719059"/>
    <n v="0"/>
    <n v="197024"/>
    <n v="0"/>
    <n v="0"/>
    <n v="50"/>
  </r>
  <r>
    <x v="1"/>
    <s v="FCFS"/>
    <s v="LRU"/>
    <x v="1"/>
    <x v="0"/>
    <n v="1"/>
    <n v="50000"/>
    <n v="794"/>
    <n v="45245"/>
    <n v="8"/>
    <n v="694"/>
    <n v="200"/>
    <n v="698"/>
    <n v="498"/>
    <n v="289"/>
    <n v="14477100"/>
    <n v="196828"/>
    <n v="14279478"/>
    <n v="4456667"/>
    <n v="1247800"/>
    <n v="14715259"/>
    <n v="0"/>
    <n v="197024"/>
    <n v="0"/>
    <n v="0"/>
    <n v="50"/>
  </r>
  <r>
    <x v="1"/>
    <s v="FCFS"/>
    <s v="LRU"/>
    <x v="1"/>
    <x v="0"/>
    <n v="2"/>
    <n v="50000"/>
    <n v="714"/>
    <n v="44975"/>
    <n v="12"/>
    <n v="688"/>
    <n v="200"/>
    <n v="692"/>
    <n v="504"/>
    <n v="289"/>
    <n v="14489879"/>
    <n v="197152"/>
    <n v="14292013"/>
    <n v="4457066"/>
    <n v="1249974"/>
    <n v="14728143"/>
    <n v="0"/>
    <n v="197024"/>
    <n v="0"/>
    <n v="0"/>
    <n v="50"/>
  </r>
  <r>
    <x v="1"/>
    <s v="FCFS"/>
    <s v="LRU"/>
    <x v="1"/>
    <x v="0"/>
    <n v="3"/>
    <n v="50000"/>
    <n v="710"/>
    <n v="44991"/>
    <n v="16"/>
    <n v="688"/>
    <n v="238"/>
    <n v="692"/>
    <n v="454"/>
    <n v="289"/>
    <n v="14488548"/>
    <n v="197172"/>
    <n v="14290666"/>
    <n v="4456199"/>
    <n v="1243784"/>
    <n v="14727159"/>
    <n v="0"/>
    <n v="197024"/>
    <n v="0"/>
    <n v="0"/>
    <n v="50"/>
  </r>
  <r>
    <x v="1"/>
    <s v="FCFS"/>
    <s v="LRU"/>
    <x v="1"/>
    <x v="1"/>
    <n v="0"/>
    <n v="50000"/>
    <n v="758"/>
    <n v="45229"/>
    <n v="4"/>
    <n v="694"/>
    <n v="200"/>
    <n v="698"/>
    <n v="504"/>
    <n v="289"/>
    <n v="14480804"/>
    <n v="196968"/>
    <n v="14283078"/>
    <n v="4456393"/>
    <n v="1253081"/>
    <n v="14719059"/>
    <n v="0"/>
    <n v="197024"/>
    <n v="0"/>
    <n v="0"/>
    <n v="50"/>
  </r>
  <r>
    <x v="1"/>
    <s v="FCFS"/>
    <s v="LRU"/>
    <x v="1"/>
    <x v="1"/>
    <n v="1"/>
    <n v="50000"/>
    <n v="794"/>
    <n v="45245"/>
    <n v="8"/>
    <n v="694"/>
    <n v="200"/>
    <n v="698"/>
    <n v="498"/>
    <n v="289"/>
    <n v="14477100"/>
    <n v="196828"/>
    <n v="14279478"/>
    <n v="4456667"/>
    <n v="1247800"/>
    <n v="14715259"/>
    <n v="0"/>
    <n v="197024"/>
    <n v="0"/>
    <n v="0"/>
    <n v="50"/>
  </r>
  <r>
    <x v="1"/>
    <s v="FCFS"/>
    <s v="LRU"/>
    <x v="1"/>
    <x v="1"/>
    <n v="2"/>
    <n v="50000"/>
    <n v="714"/>
    <n v="44975"/>
    <n v="12"/>
    <n v="688"/>
    <n v="200"/>
    <n v="692"/>
    <n v="504"/>
    <n v="289"/>
    <n v="14489879"/>
    <n v="197152"/>
    <n v="14292013"/>
    <n v="4457066"/>
    <n v="1249974"/>
    <n v="14728143"/>
    <n v="0"/>
    <n v="197024"/>
    <n v="0"/>
    <n v="0"/>
    <n v="50"/>
  </r>
  <r>
    <x v="1"/>
    <s v="FCFS"/>
    <s v="LRU"/>
    <x v="1"/>
    <x v="1"/>
    <n v="3"/>
    <n v="50000"/>
    <n v="710"/>
    <n v="44991"/>
    <n v="16"/>
    <n v="688"/>
    <n v="238"/>
    <n v="692"/>
    <n v="454"/>
    <n v="289"/>
    <n v="14488548"/>
    <n v="197172"/>
    <n v="14290666"/>
    <n v="4456199"/>
    <n v="1243784"/>
    <n v="14727159"/>
    <n v="0"/>
    <n v="197024"/>
    <n v="0"/>
    <n v="0"/>
    <n v="50"/>
  </r>
  <r>
    <x v="2"/>
    <s v="FCFS"/>
    <s v="LRU"/>
    <x v="0"/>
    <x v="0"/>
    <n v="0"/>
    <n v="50000"/>
    <n v="43750"/>
    <n v="5738"/>
    <n v="7"/>
    <n v="309"/>
    <n v="109"/>
    <n v="313"/>
    <n v="204"/>
    <n v="32"/>
    <n v="1638847"/>
    <n v="25044"/>
    <n v="1570053"/>
    <n v="430336"/>
    <n v="249587"/>
    <n v="1823502"/>
    <n v="0"/>
    <n v="25000"/>
    <n v="0"/>
    <n v="0"/>
    <n v="50"/>
  </r>
  <r>
    <x v="2"/>
    <s v="FCFS"/>
    <s v="LRU"/>
    <x v="0"/>
    <x v="0"/>
    <n v="1"/>
    <n v="50000"/>
    <n v="43750"/>
    <n v="5738"/>
    <n v="8"/>
    <n v="316"/>
    <n v="116"/>
    <n v="320"/>
    <n v="206"/>
    <n v="32"/>
    <n v="1640414"/>
    <n v="25051"/>
    <n v="1571613"/>
    <n v="430284"/>
    <n v="248860"/>
    <n v="1823689"/>
    <n v="0"/>
    <n v="25000"/>
    <n v="0"/>
    <n v="0"/>
    <n v="50"/>
  </r>
  <r>
    <x v="2"/>
    <s v="FCFS"/>
    <s v="LRU"/>
    <x v="0"/>
    <x v="0"/>
    <n v="2"/>
    <n v="50000"/>
    <n v="43750"/>
    <n v="5739"/>
    <n v="12"/>
    <n v="294"/>
    <n v="100"/>
    <n v="298"/>
    <n v="204"/>
    <n v="32"/>
    <n v="1639949"/>
    <n v="25082"/>
    <n v="1571117"/>
    <n v="430420"/>
    <n v="249720"/>
    <n v="1823818"/>
    <n v="0"/>
    <n v="25000"/>
    <n v="0"/>
    <n v="0"/>
    <n v="50"/>
  </r>
  <r>
    <x v="2"/>
    <s v="FCFS"/>
    <s v="LRU"/>
    <x v="0"/>
    <x v="0"/>
    <n v="3"/>
    <n v="50000"/>
    <n v="43750"/>
    <n v="5738"/>
    <n v="16"/>
    <n v="294"/>
    <n v="100"/>
    <n v="298"/>
    <n v="208"/>
    <n v="32"/>
    <n v="1641346"/>
    <n v="25125"/>
    <n v="1572471"/>
    <n v="485125"/>
    <n v="248833"/>
    <n v="1823869"/>
    <n v="0"/>
    <n v="25000"/>
    <n v="0"/>
    <n v="0"/>
    <n v="50"/>
  </r>
  <r>
    <x v="2"/>
    <s v="FCFS"/>
    <s v="LRU"/>
    <x v="0"/>
    <x v="1"/>
    <n v="0"/>
    <n v="50000"/>
    <n v="46875"/>
    <n v="2869"/>
    <n v="4"/>
    <n v="357"/>
    <n v="157"/>
    <n v="361"/>
    <n v="204"/>
    <n v="20"/>
    <n v="1005682"/>
    <n v="12500"/>
    <n v="946307"/>
    <n v="429740"/>
    <n v="249587"/>
    <n v="1198555"/>
    <n v="0"/>
    <n v="12500"/>
    <n v="0"/>
    <n v="0"/>
    <n v="50"/>
  </r>
  <r>
    <x v="2"/>
    <s v="FCFS"/>
    <s v="LRU"/>
    <x v="0"/>
    <x v="1"/>
    <n v="1"/>
    <n v="50000"/>
    <n v="46875"/>
    <n v="2869"/>
    <n v="8"/>
    <n v="364"/>
    <n v="164"/>
    <n v="368"/>
    <n v="204"/>
    <n v="20"/>
    <n v="1006101"/>
    <n v="12504"/>
    <n v="946722"/>
    <n v="429811"/>
    <n v="248860"/>
    <n v="1198699"/>
    <n v="0"/>
    <n v="12500"/>
    <n v="0"/>
    <n v="0"/>
    <n v="50"/>
  </r>
  <r>
    <x v="2"/>
    <s v="FCFS"/>
    <s v="LRU"/>
    <x v="0"/>
    <x v="1"/>
    <n v="2"/>
    <n v="50000"/>
    <n v="46875"/>
    <n v="2869"/>
    <n v="12"/>
    <n v="357"/>
    <n v="157"/>
    <n v="361"/>
    <n v="204"/>
    <n v="20"/>
    <n v="1005546"/>
    <n v="12508"/>
    <n v="946163"/>
    <n v="429986"/>
    <n v="249720"/>
    <n v="1198779"/>
    <n v="0"/>
    <n v="12500"/>
    <n v="0"/>
    <n v="0"/>
    <n v="50"/>
  </r>
  <r>
    <x v="2"/>
    <s v="FCFS"/>
    <s v="LRU"/>
    <x v="0"/>
    <x v="1"/>
    <n v="3"/>
    <n v="50000"/>
    <n v="46875"/>
    <n v="2869"/>
    <n v="16"/>
    <n v="354"/>
    <n v="154"/>
    <n v="358"/>
    <n v="205"/>
    <n v="20"/>
    <n v="1007036"/>
    <n v="12512"/>
    <n v="947649"/>
    <n v="429939"/>
    <n v="248833"/>
    <n v="1198870"/>
    <n v="0"/>
    <n v="12500"/>
    <n v="0"/>
    <n v="0"/>
    <n v="50"/>
  </r>
  <r>
    <x v="2"/>
    <s v="FCFS"/>
    <s v="LRU"/>
    <x v="0"/>
    <x v="2"/>
    <n v="0"/>
    <n v="50000"/>
    <n v="46875"/>
    <n v="2869"/>
    <n v="4"/>
    <n v="357"/>
    <n v="157"/>
    <n v="361"/>
    <n v="204"/>
    <n v="20"/>
    <n v="1005686"/>
    <n v="12500"/>
    <n v="946311"/>
    <n v="429740"/>
    <n v="249587"/>
    <n v="1198555"/>
    <n v="0"/>
    <n v="12500"/>
    <n v="0"/>
    <n v="0"/>
    <n v="50"/>
  </r>
  <r>
    <x v="2"/>
    <s v="FCFS"/>
    <s v="LRU"/>
    <x v="0"/>
    <x v="2"/>
    <n v="1"/>
    <n v="50000"/>
    <n v="46875"/>
    <n v="2869"/>
    <n v="8"/>
    <n v="364"/>
    <n v="164"/>
    <n v="368"/>
    <n v="204"/>
    <n v="20"/>
    <n v="1006108"/>
    <n v="12504"/>
    <n v="946729"/>
    <n v="429811"/>
    <n v="248860"/>
    <n v="1198699"/>
    <n v="0"/>
    <n v="12500"/>
    <n v="0"/>
    <n v="0"/>
    <n v="50"/>
  </r>
  <r>
    <x v="2"/>
    <s v="FCFS"/>
    <s v="LRU"/>
    <x v="0"/>
    <x v="2"/>
    <n v="2"/>
    <n v="50000"/>
    <n v="46875"/>
    <n v="2869"/>
    <n v="12"/>
    <n v="357"/>
    <n v="157"/>
    <n v="361"/>
    <n v="204"/>
    <n v="20"/>
    <n v="1005547"/>
    <n v="12508"/>
    <n v="946164"/>
    <n v="429987"/>
    <n v="249720"/>
    <n v="1198779"/>
    <n v="0"/>
    <n v="12500"/>
    <n v="0"/>
    <n v="0"/>
    <n v="50"/>
  </r>
  <r>
    <x v="2"/>
    <s v="FCFS"/>
    <s v="LRU"/>
    <x v="0"/>
    <x v="2"/>
    <n v="3"/>
    <n v="50000"/>
    <n v="46875"/>
    <n v="2869"/>
    <n v="16"/>
    <n v="354"/>
    <n v="154"/>
    <n v="358"/>
    <n v="205"/>
    <n v="20"/>
    <n v="1007037"/>
    <n v="12512"/>
    <n v="947650"/>
    <n v="429939"/>
    <n v="248833"/>
    <n v="1198870"/>
    <n v="0"/>
    <n v="12500"/>
    <n v="0"/>
    <n v="0"/>
    <n v="50"/>
  </r>
  <r>
    <x v="2"/>
    <s v="FCFS"/>
    <s v="LRU"/>
    <x v="1"/>
    <x v="0"/>
    <n v="0"/>
    <n v="50000"/>
    <n v="43750"/>
    <n v="5738"/>
    <n v="7"/>
    <n v="309"/>
    <n v="109"/>
    <n v="313"/>
    <n v="204"/>
    <n v="32"/>
    <n v="1638847"/>
    <n v="25044"/>
    <n v="1570053"/>
    <n v="430336"/>
    <n v="249587"/>
    <n v="1823502"/>
    <n v="0"/>
    <n v="25000"/>
    <n v="0"/>
    <n v="0"/>
    <n v="50"/>
  </r>
  <r>
    <x v="2"/>
    <s v="FCFS"/>
    <s v="LRU"/>
    <x v="1"/>
    <x v="0"/>
    <n v="1"/>
    <n v="50000"/>
    <n v="43750"/>
    <n v="5738"/>
    <n v="8"/>
    <n v="316"/>
    <n v="116"/>
    <n v="320"/>
    <n v="206"/>
    <n v="32"/>
    <n v="1640414"/>
    <n v="25051"/>
    <n v="1571613"/>
    <n v="430284"/>
    <n v="248860"/>
    <n v="1823689"/>
    <n v="0"/>
    <n v="25000"/>
    <n v="0"/>
    <n v="0"/>
    <n v="50"/>
  </r>
  <r>
    <x v="2"/>
    <s v="FCFS"/>
    <s v="LRU"/>
    <x v="1"/>
    <x v="0"/>
    <n v="2"/>
    <n v="50000"/>
    <n v="43750"/>
    <n v="5739"/>
    <n v="12"/>
    <n v="294"/>
    <n v="100"/>
    <n v="298"/>
    <n v="204"/>
    <n v="32"/>
    <n v="1639949"/>
    <n v="25082"/>
    <n v="1571117"/>
    <n v="430420"/>
    <n v="249720"/>
    <n v="1823818"/>
    <n v="0"/>
    <n v="25000"/>
    <n v="0"/>
    <n v="0"/>
    <n v="50"/>
  </r>
  <r>
    <x v="2"/>
    <s v="FCFS"/>
    <s v="LRU"/>
    <x v="1"/>
    <x v="0"/>
    <n v="3"/>
    <n v="50000"/>
    <n v="43750"/>
    <n v="5738"/>
    <n v="16"/>
    <n v="294"/>
    <n v="100"/>
    <n v="298"/>
    <n v="208"/>
    <n v="32"/>
    <n v="1641346"/>
    <n v="25125"/>
    <n v="1572471"/>
    <n v="485125"/>
    <n v="248833"/>
    <n v="1823869"/>
    <n v="0"/>
    <n v="25000"/>
    <n v="0"/>
    <n v="0"/>
    <n v="50"/>
  </r>
  <r>
    <x v="2"/>
    <s v="FCFS"/>
    <s v="LRU"/>
    <x v="1"/>
    <x v="1"/>
    <n v="0"/>
    <n v="50000"/>
    <n v="43750"/>
    <n v="5738"/>
    <n v="7"/>
    <n v="309"/>
    <n v="109"/>
    <n v="313"/>
    <n v="204"/>
    <n v="32"/>
    <n v="1638847"/>
    <n v="25044"/>
    <n v="1570053"/>
    <n v="430336"/>
    <n v="249587"/>
    <n v="1823502"/>
    <n v="0"/>
    <n v="25000"/>
    <n v="0"/>
    <n v="0"/>
    <n v="50"/>
  </r>
  <r>
    <x v="2"/>
    <s v="FCFS"/>
    <s v="LRU"/>
    <x v="1"/>
    <x v="1"/>
    <n v="1"/>
    <n v="50000"/>
    <n v="43750"/>
    <n v="5738"/>
    <n v="8"/>
    <n v="316"/>
    <n v="116"/>
    <n v="320"/>
    <n v="206"/>
    <n v="32"/>
    <n v="1640414"/>
    <n v="25051"/>
    <n v="1571613"/>
    <n v="430284"/>
    <n v="248860"/>
    <n v="1823689"/>
    <n v="0"/>
    <n v="25000"/>
    <n v="0"/>
    <n v="0"/>
    <n v="50"/>
  </r>
  <r>
    <x v="2"/>
    <s v="FCFS"/>
    <s v="LRU"/>
    <x v="1"/>
    <x v="1"/>
    <n v="2"/>
    <n v="50000"/>
    <n v="43750"/>
    <n v="5739"/>
    <n v="12"/>
    <n v="294"/>
    <n v="100"/>
    <n v="298"/>
    <n v="204"/>
    <n v="32"/>
    <n v="1639949"/>
    <n v="25082"/>
    <n v="1571117"/>
    <n v="430420"/>
    <n v="249720"/>
    <n v="1823818"/>
    <n v="0"/>
    <n v="25000"/>
    <n v="0"/>
    <n v="0"/>
    <n v="50"/>
  </r>
  <r>
    <x v="2"/>
    <s v="FCFS"/>
    <s v="LRU"/>
    <x v="1"/>
    <x v="1"/>
    <n v="3"/>
    <n v="50000"/>
    <n v="43750"/>
    <n v="5738"/>
    <n v="16"/>
    <n v="294"/>
    <n v="100"/>
    <n v="298"/>
    <n v="208"/>
    <n v="32"/>
    <n v="1641346"/>
    <n v="25125"/>
    <n v="1572471"/>
    <n v="485125"/>
    <n v="248833"/>
    <n v="1823869"/>
    <n v="0"/>
    <n v="25000"/>
    <n v="0"/>
    <n v="0"/>
    <n v="50"/>
  </r>
  <r>
    <x v="3"/>
    <s v="FCFS"/>
    <s v="LRU"/>
    <x v="0"/>
    <x v="0"/>
    <n v="0"/>
    <n v="50000"/>
    <n v="2563"/>
    <n v="42777"/>
    <n v="4"/>
    <n v="444"/>
    <n v="188"/>
    <n v="448"/>
    <n v="304"/>
    <n v="263"/>
    <n v="13185927"/>
    <n v="189748"/>
    <n v="12993616"/>
    <n v="3758455"/>
    <n v="499127"/>
    <n v="13399159"/>
    <n v="0"/>
    <n v="189676"/>
    <n v="0"/>
    <n v="0"/>
    <n v="50"/>
  </r>
  <r>
    <x v="3"/>
    <s v="FCFS"/>
    <s v="LRU"/>
    <x v="0"/>
    <x v="0"/>
    <n v="1"/>
    <n v="50000"/>
    <n v="2599"/>
    <n v="42098"/>
    <n v="8"/>
    <n v="488"/>
    <n v="200"/>
    <n v="492"/>
    <n v="304"/>
    <n v="263"/>
    <n v="13181335"/>
    <n v="189608"/>
    <n v="12989128"/>
    <n v="3735044"/>
    <n v="498561"/>
    <n v="13393559"/>
    <n v="0"/>
    <n v="189676"/>
    <n v="0"/>
    <n v="0"/>
    <n v="50"/>
  </r>
  <r>
    <x v="3"/>
    <s v="FCFS"/>
    <s v="LRU"/>
    <x v="0"/>
    <x v="0"/>
    <n v="2"/>
    <n v="50000"/>
    <n v="2639"/>
    <n v="42515"/>
    <n v="12"/>
    <n v="488"/>
    <n v="200"/>
    <n v="492"/>
    <n v="304"/>
    <n v="263"/>
    <n v="13173975"/>
    <n v="189452"/>
    <n v="12981884"/>
    <n v="3739578"/>
    <n v="500122"/>
    <n v="13385859"/>
    <n v="0"/>
    <n v="189676"/>
    <n v="0"/>
    <n v="0"/>
    <n v="50"/>
  </r>
  <r>
    <x v="3"/>
    <s v="FCFS"/>
    <s v="LRU"/>
    <x v="0"/>
    <x v="0"/>
    <n v="3"/>
    <n v="50000"/>
    <n v="2523"/>
    <n v="41860"/>
    <n v="16"/>
    <n v="488"/>
    <n v="200"/>
    <n v="492"/>
    <n v="304"/>
    <n v="263"/>
    <n v="13189865"/>
    <n v="189920"/>
    <n v="12997422"/>
    <n v="3739102"/>
    <n v="500219"/>
    <n v="13402457"/>
    <n v="0"/>
    <n v="189676"/>
    <n v="0"/>
    <n v="0"/>
    <n v="50"/>
  </r>
  <r>
    <x v="3"/>
    <s v="FCFS"/>
    <s v="LRU"/>
    <x v="0"/>
    <x v="1"/>
    <n v="0"/>
    <n v="50000"/>
    <n v="22328"/>
    <n v="27390"/>
    <n v="4"/>
    <n v="587"/>
    <n v="287"/>
    <n v="591"/>
    <n v="304"/>
    <n v="185"/>
    <n v="9268865"/>
    <n v="110688"/>
    <n v="9135849"/>
    <n v="3701019"/>
    <n v="499127"/>
    <n v="9443043"/>
    <n v="0"/>
    <n v="110493"/>
    <n v="0"/>
    <n v="0"/>
    <n v="50"/>
  </r>
  <r>
    <x v="3"/>
    <s v="FCFS"/>
    <s v="LRU"/>
    <x v="0"/>
    <x v="1"/>
    <n v="1"/>
    <n v="50000"/>
    <n v="22383"/>
    <n v="27366"/>
    <n v="8"/>
    <n v="587"/>
    <n v="287"/>
    <n v="591"/>
    <n v="304"/>
    <n v="185"/>
    <n v="9264511"/>
    <n v="110472"/>
    <n v="9131656"/>
    <n v="3698122"/>
    <n v="498561"/>
    <n v="9437510"/>
    <n v="0"/>
    <n v="110493"/>
    <n v="0"/>
    <n v="0"/>
    <n v="50"/>
  </r>
  <r>
    <x v="3"/>
    <s v="FCFS"/>
    <s v="LRU"/>
    <x v="0"/>
    <x v="1"/>
    <n v="2"/>
    <n v="50000"/>
    <n v="22391"/>
    <n v="27352"/>
    <n v="12"/>
    <n v="587"/>
    <n v="287"/>
    <n v="591"/>
    <n v="304"/>
    <n v="185"/>
    <n v="9262156"/>
    <n v="110444"/>
    <n v="9129321"/>
    <n v="3697613"/>
    <n v="500122"/>
    <n v="9435160"/>
    <n v="0"/>
    <n v="110493"/>
    <n v="0"/>
    <n v="0"/>
    <n v="50"/>
  </r>
  <r>
    <x v="3"/>
    <s v="FCFS"/>
    <s v="LRU"/>
    <x v="0"/>
    <x v="1"/>
    <n v="3"/>
    <n v="50000"/>
    <n v="22405"/>
    <n v="27336"/>
    <n v="16"/>
    <n v="544"/>
    <n v="250"/>
    <n v="548"/>
    <n v="304"/>
    <n v="185"/>
    <n v="9259415"/>
    <n v="110392"/>
    <n v="9126618"/>
    <n v="3696351"/>
    <n v="500219"/>
    <n v="9432810"/>
    <n v="0"/>
    <n v="110493"/>
    <n v="0"/>
    <n v="0"/>
    <n v="50"/>
  </r>
  <r>
    <x v="3"/>
    <s v="FCFS"/>
    <s v="LRU"/>
    <x v="0"/>
    <x v="2"/>
    <n v="0"/>
    <n v="50000"/>
    <n v="22323"/>
    <n v="27398"/>
    <n v="6"/>
    <n v="587"/>
    <n v="287"/>
    <n v="591"/>
    <n v="304"/>
    <n v="185"/>
    <n v="9268815"/>
    <n v="110710"/>
    <n v="9135782"/>
    <n v="3704205"/>
    <n v="499127"/>
    <n v="9443108"/>
    <n v="0"/>
    <n v="110484"/>
    <n v="0"/>
    <n v="0"/>
    <n v="50"/>
  </r>
  <r>
    <x v="3"/>
    <s v="FCFS"/>
    <s v="LRU"/>
    <x v="0"/>
    <x v="2"/>
    <n v="1"/>
    <n v="50000"/>
    <n v="22386"/>
    <n v="27318"/>
    <n v="8"/>
    <n v="588"/>
    <n v="288"/>
    <n v="592"/>
    <n v="304"/>
    <n v="185"/>
    <n v="9263732"/>
    <n v="110460"/>
    <n v="9130886"/>
    <n v="3701079"/>
    <n v="498561"/>
    <n v="9436860"/>
    <n v="0"/>
    <n v="110484"/>
    <n v="0"/>
    <n v="0"/>
    <n v="50"/>
  </r>
  <r>
    <x v="3"/>
    <s v="FCFS"/>
    <s v="LRU"/>
    <x v="0"/>
    <x v="2"/>
    <n v="2"/>
    <n v="50000"/>
    <n v="22417"/>
    <n v="27294"/>
    <n v="12"/>
    <n v="588"/>
    <n v="288"/>
    <n v="592"/>
    <n v="304"/>
    <n v="185"/>
    <n v="9255881"/>
    <n v="110340"/>
    <n v="9123124"/>
    <n v="3698264"/>
    <n v="500122"/>
    <n v="9428910"/>
    <n v="0"/>
    <n v="110484"/>
    <n v="0"/>
    <n v="0"/>
    <n v="50"/>
  </r>
  <r>
    <x v="3"/>
    <s v="FCFS"/>
    <s v="LRU"/>
    <x v="0"/>
    <x v="2"/>
    <n v="3"/>
    <n v="50000"/>
    <n v="22390"/>
    <n v="27361"/>
    <n v="16"/>
    <n v="587"/>
    <n v="287"/>
    <n v="591"/>
    <n v="304"/>
    <n v="185"/>
    <n v="9263813"/>
    <n v="110455"/>
    <n v="9130968"/>
    <n v="3701814"/>
    <n v="500219"/>
    <n v="9437360"/>
    <n v="0"/>
    <n v="110484"/>
    <n v="0"/>
    <n v="0"/>
    <n v="50"/>
  </r>
  <r>
    <x v="3"/>
    <s v="FCFS"/>
    <s v="LRU"/>
    <x v="1"/>
    <x v="0"/>
    <n v="0"/>
    <n v="50000"/>
    <n v="2564"/>
    <n v="41007"/>
    <n v="4"/>
    <n v="694"/>
    <n v="200"/>
    <n v="698"/>
    <n v="504"/>
    <n v="279"/>
    <n v="13968191"/>
    <n v="189744"/>
    <n v="13775883"/>
    <n v="3765660"/>
    <n v="499127"/>
    <n v="14181392"/>
    <n v="0"/>
    <n v="189647"/>
    <n v="0"/>
    <n v="0"/>
    <n v="50"/>
  </r>
  <r>
    <x v="3"/>
    <s v="FCFS"/>
    <s v="LRU"/>
    <x v="1"/>
    <x v="0"/>
    <n v="1"/>
    <n v="50000"/>
    <n v="2621"/>
    <n v="41103"/>
    <n v="8"/>
    <n v="736"/>
    <n v="236"/>
    <n v="740"/>
    <n v="504"/>
    <n v="279"/>
    <n v="13964771"/>
    <n v="189520"/>
    <n v="13772630"/>
    <n v="3763779"/>
    <n v="498561"/>
    <n v="14176959"/>
    <n v="0"/>
    <n v="189647"/>
    <n v="0"/>
    <n v="0"/>
    <n v="50"/>
  </r>
  <r>
    <x v="3"/>
    <s v="FCFS"/>
    <s v="LRU"/>
    <x v="1"/>
    <x v="0"/>
    <n v="2"/>
    <n v="50000"/>
    <n v="2648"/>
    <n v="40999"/>
    <n v="12"/>
    <n v="738"/>
    <n v="238"/>
    <n v="742"/>
    <n v="504"/>
    <n v="279"/>
    <n v="13960270"/>
    <n v="189416"/>
    <n v="13768206"/>
    <n v="3762728"/>
    <n v="500122"/>
    <n v="14172209"/>
    <n v="0"/>
    <n v="189647"/>
    <n v="0"/>
    <n v="0"/>
    <n v="50"/>
  </r>
  <r>
    <x v="3"/>
    <s v="FCFS"/>
    <s v="LRU"/>
    <x v="1"/>
    <x v="0"/>
    <n v="3"/>
    <n v="50000"/>
    <n v="2520"/>
    <n v="41050"/>
    <n v="16"/>
    <n v="688"/>
    <n v="200"/>
    <n v="692"/>
    <n v="504"/>
    <n v="279"/>
    <n v="13959944"/>
    <n v="189932"/>
    <n v="13767492"/>
    <n v="3762694"/>
    <n v="500219"/>
    <n v="14172459"/>
    <n v="0"/>
    <n v="189647"/>
    <n v="0"/>
    <n v="0"/>
    <n v="50"/>
  </r>
  <r>
    <x v="3"/>
    <s v="FCFS"/>
    <s v="LRU"/>
    <x v="1"/>
    <x v="1"/>
    <n v="0"/>
    <n v="50000"/>
    <n v="2564"/>
    <n v="41007"/>
    <n v="4"/>
    <n v="694"/>
    <n v="200"/>
    <n v="698"/>
    <n v="504"/>
    <n v="279"/>
    <n v="13968191"/>
    <n v="189744"/>
    <n v="13775883"/>
    <n v="3765660"/>
    <n v="499127"/>
    <n v="14181392"/>
    <n v="0"/>
    <n v="189647"/>
    <n v="0"/>
    <n v="0"/>
    <n v="50"/>
  </r>
  <r>
    <x v="3"/>
    <s v="FCFS"/>
    <s v="LRU"/>
    <x v="1"/>
    <x v="1"/>
    <n v="1"/>
    <n v="50000"/>
    <n v="2621"/>
    <n v="41103"/>
    <n v="8"/>
    <n v="736"/>
    <n v="236"/>
    <n v="740"/>
    <n v="504"/>
    <n v="279"/>
    <n v="13964771"/>
    <n v="189520"/>
    <n v="13772630"/>
    <n v="3763779"/>
    <n v="498561"/>
    <n v="14176959"/>
    <n v="0"/>
    <n v="189647"/>
    <n v="0"/>
    <n v="0"/>
    <n v="50"/>
  </r>
  <r>
    <x v="3"/>
    <s v="FCFS"/>
    <s v="LRU"/>
    <x v="1"/>
    <x v="1"/>
    <n v="2"/>
    <n v="50000"/>
    <n v="2648"/>
    <n v="40999"/>
    <n v="12"/>
    <n v="738"/>
    <n v="238"/>
    <n v="742"/>
    <n v="504"/>
    <n v="279"/>
    <n v="13960270"/>
    <n v="189416"/>
    <n v="13768206"/>
    <n v="3762728"/>
    <n v="500122"/>
    <n v="14172209"/>
    <n v="0"/>
    <n v="189647"/>
    <n v="0"/>
    <n v="0"/>
    <n v="50"/>
  </r>
  <r>
    <x v="3"/>
    <s v="FCFS"/>
    <s v="LRU"/>
    <x v="1"/>
    <x v="1"/>
    <n v="3"/>
    <n v="50000"/>
    <n v="2520"/>
    <n v="41050"/>
    <n v="16"/>
    <n v="688"/>
    <n v="200"/>
    <n v="692"/>
    <n v="504"/>
    <n v="279"/>
    <n v="13959944"/>
    <n v="189932"/>
    <n v="13767492"/>
    <n v="3762694"/>
    <n v="500219"/>
    <n v="14172459"/>
    <n v="0"/>
    <n v="189647"/>
    <n v="0"/>
    <n v="0"/>
    <n v="50"/>
  </r>
  <r>
    <x v="4"/>
    <s v="FCFS"/>
    <s v="LRU"/>
    <x v="0"/>
    <x v="0"/>
    <n v="0"/>
    <n v="50000"/>
    <n v="625"/>
    <n v="32780"/>
    <n v="4"/>
    <n v="493"/>
    <n v="193"/>
    <n v="497"/>
    <n v="304"/>
    <n v="240"/>
    <n v="12028468"/>
    <n v="197500"/>
    <n v="11830343"/>
    <n v="2262622"/>
    <n v="500683"/>
    <n v="12234709"/>
    <n v="0"/>
    <n v="197574"/>
    <n v="0"/>
    <n v="0"/>
    <n v="50"/>
  </r>
  <r>
    <x v="4"/>
    <s v="FCFS"/>
    <s v="LRU"/>
    <x v="0"/>
    <x v="0"/>
    <n v="1"/>
    <n v="50000"/>
    <n v="609"/>
    <n v="32869"/>
    <n v="8"/>
    <n v="444"/>
    <n v="200"/>
    <n v="448"/>
    <n v="304"/>
    <n v="240"/>
    <n v="12031660"/>
    <n v="197568"/>
    <n v="11833483"/>
    <n v="2264046"/>
    <n v="500349"/>
    <n v="12237759"/>
    <n v="0"/>
    <n v="197574"/>
    <n v="0"/>
    <n v="0"/>
    <n v="50"/>
  </r>
  <r>
    <x v="4"/>
    <s v="FCFS"/>
    <s v="LRU"/>
    <x v="0"/>
    <x v="0"/>
    <n v="2"/>
    <n v="50000"/>
    <n v="591"/>
    <n v="32716"/>
    <n v="12"/>
    <n v="443"/>
    <n v="188"/>
    <n v="447"/>
    <n v="297"/>
    <n v="240"/>
    <n v="12032938"/>
    <n v="197644"/>
    <n v="11834703"/>
    <n v="2263831"/>
    <n v="501740"/>
    <n v="12239270"/>
    <n v="0"/>
    <n v="197574"/>
    <n v="0"/>
    <n v="0"/>
    <n v="50"/>
  </r>
  <r>
    <x v="4"/>
    <s v="FCFS"/>
    <s v="LRU"/>
    <x v="0"/>
    <x v="0"/>
    <n v="3"/>
    <n v="50000"/>
    <n v="601"/>
    <n v="32744"/>
    <n v="16"/>
    <n v="393"/>
    <n v="188"/>
    <n v="397"/>
    <n v="297"/>
    <n v="240"/>
    <n v="12032400"/>
    <n v="197608"/>
    <n v="11834191"/>
    <n v="2264059"/>
    <n v="499136"/>
    <n v="12238609"/>
    <n v="0"/>
    <n v="197574"/>
    <n v="0"/>
    <n v="0"/>
    <n v="50"/>
  </r>
  <r>
    <x v="4"/>
    <s v="FCFS"/>
    <s v="LRU"/>
    <x v="0"/>
    <x v="1"/>
    <n v="0"/>
    <n v="50000"/>
    <n v="746"/>
    <n v="49161"/>
    <n v="4"/>
    <n v="588"/>
    <n v="288"/>
    <n v="592"/>
    <n v="304"/>
    <n v="359"/>
    <n v="17975317"/>
    <n v="197016"/>
    <n v="17777555"/>
    <n v="8003976"/>
    <n v="500683"/>
    <n v="18334059"/>
    <n v="0"/>
    <n v="197097"/>
    <n v="0"/>
    <n v="0"/>
    <n v="50"/>
  </r>
  <r>
    <x v="4"/>
    <s v="FCFS"/>
    <s v="LRU"/>
    <x v="0"/>
    <x v="1"/>
    <n v="1"/>
    <n v="50000"/>
    <n v="712"/>
    <n v="49193"/>
    <n v="8"/>
    <n v="588"/>
    <n v="288"/>
    <n v="592"/>
    <n v="304"/>
    <n v="359"/>
    <n v="17983047"/>
    <n v="197156"/>
    <n v="17785179"/>
    <n v="8006570"/>
    <n v="500349"/>
    <n v="18341988"/>
    <n v="0"/>
    <n v="197097"/>
    <n v="0"/>
    <n v="0"/>
    <n v="50"/>
  </r>
  <r>
    <x v="4"/>
    <s v="FCFS"/>
    <s v="LRU"/>
    <x v="0"/>
    <x v="1"/>
    <n v="2"/>
    <n v="50000"/>
    <n v="725"/>
    <n v="49182"/>
    <n v="12"/>
    <n v="588"/>
    <n v="288"/>
    <n v="592"/>
    <n v="304"/>
    <n v="359"/>
    <n v="17981380"/>
    <n v="197108"/>
    <n v="17783547"/>
    <n v="8006143"/>
    <n v="501740"/>
    <n v="18340609"/>
    <n v="0"/>
    <n v="197097"/>
    <n v="0"/>
    <n v="0"/>
    <n v="50"/>
  </r>
  <r>
    <x v="4"/>
    <s v="FCFS"/>
    <s v="LRU"/>
    <x v="0"/>
    <x v="1"/>
    <n v="3"/>
    <n v="50000"/>
    <n v="720"/>
    <n v="49189"/>
    <n v="16"/>
    <n v="538"/>
    <n v="238"/>
    <n v="542"/>
    <n v="304"/>
    <n v="359"/>
    <n v="17981149"/>
    <n v="197132"/>
    <n v="17783297"/>
    <n v="8005987"/>
    <n v="499136"/>
    <n v="18340809"/>
    <n v="0"/>
    <n v="197097"/>
    <n v="0"/>
    <n v="0"/>
    <n v="50"/>
  </r>
  <r>
    <x v="4"/>
    <s v="FCFS"/>
    <s v="LRU"/>
    <x v="0"/>
    <x v="2"/>
    <n v="0"/>
    <n v="50000"/>
    <n v="746"/>
    <n v="49174"/>
    <n v="4"/>
    <n v="588"/>
    <n v="288"/>
    <n v="592"/>
    <n v="304"/>
    <n v="365"/>
    <n v="18263642"/>
    <n v="197016"/>
    <n v="18065880"/>
    <n v="8276102"/>
    <n v="500683"/>
    <n v="18629759"/>
    <n v="0"/>
    <n v="197097"/>
    <n v="0"/>
    <n v="0"/>
    <n v="50"/>
  </r>
  <r>
    <x v="4"/>
    <s v="FCFS"/>
    <s v="LRU"/>
    <x v="0"/>
    <x v="2"/>
    <n v="1"/>
    <n v="50000"/>
    <n v="712"/>
    <n v="49206"/>
    <n v="8"/>
    <n v="588"/>
    <n v="288"/>
    <n v="592"/>
    <n v="304"/>
    <n v="365"/>
    <n v="18271158"/>
    <n v="197156"/>
    <n v="18073290"/>
    <n v="8278736"/>
    <n v="500349"/>
    <n v="18637524"/>
    <n v="0"/>
    <n v="197097"/>
    <n v="0"/>
    <n v="0"/>
    <n v="50"/>
  </r>
  <r>
    <x v="4"/>
    <s v="FCFS"/>
    <s v="LRU"/>
    <x v="0"/>
    <x v="2"/>
    <n v="2"/>
    <n v="50000"/>
    <n v="725"/>
    <n v="49197"/>
    <n v="12"/>
    <n v="588"/>
    <n v="288"/>
    <n v="592"/>
    <n v="304"/>
    <n v="365"/>
    <n v="18269970"/>
    <n v="197108"/>
    <n v="18072137"/>
    <n v="8279393"/>
    <n v="501740"/>
    <n v="18636559"/>
    <n v="0"/>
    <n v="197097"/>
    <n v="0"/>
    <n v="0"/>
    <n v="50"/>
  </r>
  <r>
    <x v="4"/>
    <s v="FCFS"/>
    <s v="LRU"/>
    <x v="0"/>
    <x v="2"/>
    <n v="3"/>
    <n v="50000"/>
    <n v="720"/>
    <n v="49195"/>
    <n v="16"/>
    <n v="538"/>
    <n v="250"/>
    <n v="542"/>
    <n v="304"/>
    <n v="365"/>
    <n v="18269033"/>
    <n v="197132"/>
    <n v="18071181"/>
    <n v="8279925"/>
    <n v="499136"/>
    <n v="18636159"/>
    <n v="0"/>
    <n v="197097"/>
    <n v="0"/>
    <n v="0"/>
    <n v="50"/>
  </r>
  <r>
    <x v="4"/>
    <s v="FCFS"/>
    <s v="LRU"/>
    <x v="1"/>
    <x v="0"/>
    <n v="0"/>
    <n v="50000"/>
    <n v="626"/>
    <n v="32718"/>
    <n v="4"/>
    <n v="693"/>
    <n v="250"/>
    <n v="697"/>
    <n v="497"/>
    <n v="242"/>
    <n v="12144753"/>
    <n v="197496"/>
    <n v="11946631"/>
    <n v="2263899"/>
    <n v="500683"/>
    <n v="12350959"/>
    <n v="0"/>
    <n v="197575"/>
    <n v="0"/>
    <n v="0"/>
    <n v="50"/>
  </r>
  <r>
    <x v="4"/>
    <s v="FCFS"/>
    <s v="LRU"/>
    <x v="1"/>
    <x v="0"/>
    <n v="1"/>
    <n v="50000"/>
    <n v="610"/>
    <n v="32836"/>
    <n v="8"/>
    <n v="738"/>
    <n v="338"/>
    <n v="742"/>
    <n v="497"/>
    <n v="242"/>
    <n v="12145412"/>
    <n v="197564"/>
    <n v="11947238"/>
    <n v="2263988"/>
    <n v="500349"/>
    <n v="12351513"/>
    <n v="0"/>
    <n v="197575"/>
    <n v="0"/>
    <n v="0"/>
    <n v="50"/>
  </r>
  <r>
    <x v="4"/>
    <s v="FCFS"/>
    <s v="LRU"/>
    <x v="1"/>
    <x v="0"/>
    <n v="2"/>
    <n v="50000"/>
    <n v="590"/>
    <n v="32776"/>
    <n v="12"/>
    <n v="643"/>
    <n v="238"/>
    <n v="647"/>
    <n v="497"/>
    <n v="242"/>
    <n v="12142120"/>
    <n v="197648"/>
    <n v="11943882"/>
    <n v="2262968"/>
    <n v="501740"/>
    <n v="12348459"/>
    <n v="0"/>
    <n v="197575"/>
    <n v="0"/>
    <n v="0"/>
    <n v="50"/>
  </r>
  <r>
    <x v="4"/>
    <s v="FCFS"/>
    <s v="LRU"/>
    <x v="1"/>
    <x v="0"/>
    <n v="3"/>
    <n v="50000"/>
    <n v="599"/>
    <n v="32772"/>
    <n v="16"/>
    <n v="693"/>
    <n v="293"/>
    <n v="697"/>
    <n v="497"/>
    <n v="242"/>
    <n v="12143222"/>
    <n v="197616"/>
    <n v="11945007"/>
    <n v="2262224"/>
    <n v="499136"/>
    <n v="12349309"/>
    <n v="0"/>
    <n v="197575"/>
    <n v="0"/>
    <n v="0"/>
    <n v="50"/>
  </r>
  <r>
    <x v="4"/>
    <s v="FCFS"/>
    <s v="LRU"/>
    <x v="1"/>
    <x v="1"/>
    <n v="0"/>
    <n v="50000"/>
    <n v="626"/>
    <n v="32718"/>
    <n v="4"/>
    <n v="693"/>
    <n v="250"/>
    <n v="697"/>
    <n v="497"/>
    <n v="242"/>
    <n v="12144753"/>
    <n v="197496"/>
    <n v="11946631"/>
    <n v="2263899"/>
    <n v="500683"/>
    <n v="12350959"/>
    <n v="0"/>
    <n v="197575"/>
    <n v="0"/>
    <n v="0"/>
    <n v="50"/>
  </r>
  <r>
    <x v="4"/>
    <s v="FCFS"/>
    <s v="LRU"/>
    <x v="1"/>
    <x v="1"/>
    <n v="1"/>
    <n v="50000"/>
    <n v="610"/>
    <n v="32836"/>
    <n v="8"/>
    <n v="738"/>
    <n v="338"/>
    <n v="742"/>
    <n v="497"/>
    <n v="242"/>
    <n v="12145412"/>
    <n v="197564"/>
    <n v="11947238"/>
    <n v="2263988"/>
    <n v="500349"/>
    <n v="12351513"/>
    <n v="0"/>
    <n v="197575"/>
    <n v="0"/>
    <n v="0"/>
    <n v="50"/>
  </r>
  <r>
    <x v="4"/>
    <s v="FCFS"/>
    <s v="LRU"/>
    <x v="1"/>
    <x v="1"/>
    <n v="2"/>
    <n v="50000"/>
    <n v="590"/>
    <n v="32776"/>
    <n v="12"/>
    <n v="643"/>
    <n v="238"/>
    <n v="647"/>
    <n v="497"/>
    <n v="242"/>
    <n v="12142120"/>
    <n v="197648"/>
    <n v="11943882"/>
    <n v="2262968"/>
    <n v="501740"/>
    <n v="12348459"/>
    <n v="0"/>
    <n v="197575"/>
    <n v="0"/>
    <n v="0"/>
    <n v="50"/>
  </r>
  <r>
    <x v="4"/>
    <s v="FCFS"/>
    <s v="LRU"/>
    <x v="1"/>
    <x v="1"/>
    <n v="3"/>
    <n v="50000"/>
    <n v="599"/>
    <n v="32772"/>
    <n v="16"/>
    <n v="693"/>
    <n v="293"/>
    <n v="697"/>
    <n v="497"/>
    <n v="242"/>
    <n v="12143222"/>
    <n v="197616"/>
    <n v="11945007"/>
    <n v="2262224"/>
    <n v="499136"/>
    <n v="12349309"/>
    <n v="0"/>
    <n v="197575"/>
    <n v="0"/>
    <n v="0"/>
    <n v="50"/>
  </r>
  <r>
    <x v="5"/>
    <s v="FCFS"/>
    <s v="LRU"/>
    <x v="0"/>
    <x v="0"/>
    <n v="0"/>
    <n v="50000"/>
    <n v="695"/>
    <n v="16395"/>
    <n v="4"/>
    <n v="393"/>
    <n v="188"/>
    <n v="397"/>
    <n v="297"/>
    <n v="212"/>
    <n v="10627186"/>
    <n v="197220"/>
    <n v="10429271"/>
    <n v="905310"/>
    <n v="499341"/>
    <n v="10797941"/>
    <n v="0"/>
    <n v="197125"/>
    <n v="0"/>
    <n v="0"/>
    <n v="50"/>
  </r>
  <r>
    <x v="5"/>
    <s v="FCFS"/>
    <s v="LRU"/>
    <x v="0"/>
    <x v="0"/>
    <n v="1"/>
    <n v="50000"/>
    <n v="746"/>
    <n v="16354"/>
    <n v="8"/>
    <n v="388"/>
    <n v="188"/>
    <n v="392"/>
    <n v="204"/>
    <n v="212"/>
    <n v="10620856"/>
    <n v="197020"/>
    <n v="10423090"/>
    <n v="907236"/>
    <n v="499760"/>
    <n v="10791759"/>
    <n v="0"/>
    <n v="197125"/>
    <n v="0"/>
    <n v="0"/>
    <n v="50"/>
  </r>
  <r>
    <x v="5"/>
    <s v="FCFS"/>
    <s v="LRU"/>
    <x v="0"/>
    <x v="0"/>
    <n v="2"/>
    <n v="50000"/>
    <n v="700"/>
    <n v="16417"/>
    <n v="12"/>
    <n v="388"/>
    <n v="188"/>
    <n v="392"/>
    <n v="297"/>
    <n v="212"/>
    <n v="10627643"/>
    <n v="197208"/>
    <n v="10429735"/>
    <n v="905990"/>
    <n v="499245"/>
    <n v="10797660"/>
    <n v="0"/>
    <n v="197125"/>
    <n v="0"/>
    <n v="0"/>
    <n v="50"/>
  </r>
  <r>
    <x v="5"/>
    <s v="FCFS"/>
    <s v="LRU"/>
    <x v="0"/>
    <x v="0"/>
    <n v="3"/>
    <n v="50000"/>
    <n v="734"/>
    <n v="16332"/>
    <n v="16"/>
    <n v="388"/>
    <n v="188"/>
    <n v="392"/>
    <n v="205"/>
    <n v="212"/>
    <n v="10622199"/>
    <n v="197076"/>
    <n v="10424389"/>
    <n v="906045"/>
    <n v="500509"/>
    <n v="10793759"/>
    <n v="0"/>
    <n v="197125"/>
    <n v="0"/>
    <n v="0"/>
    <n v="50"/>
  </r>
  <r>
    <x v="5"/>
    <s v="FCFS"/>
    <s v="LRU"/>
    <x v="0"/>
    <x v="1"/>
    <n v="0"/>
    <n v="50000"/>
    <n v="752"/>
    <n v="49053"/>
    <n v="4"/>
    <n v="588"/>
    <n v="288"/>
    <n v="592"/>
    <n v="304"/>
    <n v="345"/>
    <n v="17299311"/>
    <n v="196992"/>
    <n v="17101567"/>
    <n v="7368246"/>
    <n v="499341"/>
    <n v="17641359"/>
    <n v="0"/>
    <n v="196900"/>
    <n v="0"/>
    <n v="0"/>
    <n v="50"/>
  </r>
  <r>
    <x v="5"/>
    <s v="FCFS"/>
    <s v="LRU"/>
    <x v="0"/>
    <x v="1"/>
    <n v="1"/>
    <n v="50000"/>
    <n v="813"/>
    <n v="49011"/>
    <n v="8"/>
    <n v="588"/>
    <n v="288"/>
    <n v="592"/>
    <n v="304"/>
    <n v="345"/>
    <n v="17285565"/>
    <n v="196752"/>
    <n v="17088000"/>
    <n v="7362941"/>
    <n v="499760"/>
    <n v="17627609"/>
    <n v="0"/>
    <n v="196900"/>
    <n v="0"/>
    <n v="0"/>
    <n v="50"/>
  </r>
  <r>
    <x v="5"/>
    <s v="FCFS"/>
    <s v="LRU"/>
    <x v="0"/>
    <x v="1"/>
    <n v="2"/>
    <n v="50000"/>
    <n v="746"/>
    <n v="49054"/>
    <n v="12"/>
    <n v="588"/>
    <n v="288"/>
    <n v="592"/>
    <n v="304"/>
    <n v="345"/>
    <n v="17299681"/>
    <n v="197024"/>
    <n v="17101911"/>
    <n v="7368303"/>
    <n v="499245"/>
    <n v="17641732"/>
    <n v="0"/>
    <n v="196900"/>
    <n v="0"/>
    <n v="0"/>
    <n v="50"/>
  </r>
  <r>
    <x v="5"/>
    <s v="FCFS"/>
    <s v="LRU"/>
    <x v="0"/>
    <x v="1"/>
    <n v="3"/>
    <n v="50000"/>
    <n v="789"/>
    <n v="49016"/>
    <n v="16"/>
    <n v="588"/>
    <n v="288"/>
    <n v="592"/>
    <n v="304"/>
    <n v="345"/>
    <n v="17292511"/>
    <n v="196856"/>
    <n v="17094866"/>
    <n v="7364348"/>
    <n v="500509"/>
    <n v="17634659"/>
    <n v="0"/>
    <n v="196900"/>
    <n v="0"/>
    <n v="0"/>
    <n v="50"/>
  </r>
  <r>
    <x v="5"/>
    <s v="FCFS"/>
    <s v="LRU"/>
    <x v="0"/>
    <x v="2"/>
    <n v="0"/>
    <n v="50000"/>
    <n v="752"/>
    <n v="49108"/>
    <n v="4"/>
    <n v="588"/>
    <n v="288"/>
    <n v="592"/>
    <n v="304"/>
    <n v="352"/>
    <n v="17623953"/>
    <n v="196992"/>
    <n v="17426209"/>
    <n v="7677365"/>
    <n v="499341"/>
    <n v="17974409"/>
    <n v="0"/>
    <n v="196900"/>
    <n v="0"/>
    <n v="0"/>
    <n v="50"/>
  </r>
  <r>
    <x v="5"/>
    <s v="FCFS"/>
    <s v="LRU"/>
    <x v="0"/>
    <x v="2"/>
    <n v="1"/>
    <n v="50000"/>
    <n v="813"/>
    <n v="49052"/>
    <n v="8"/>
    <n v="588"/>
    <n v="288"/>
    <n v="592"/>
    <n v="304"/>
    <n v="352"/>
    <n v="17610345"/>
    <n v="196752"/>
    <n v="17412780"/>
    <n v="7670599"/>
    <n v="499760"/>
    <n v="17960709"/>
    <n v="0"/>
    <n v="196900"/>
    <n v="0"/>
    <n v="0"/>
    <n v="50"/>
  </r>
  <r>
    <x v="5"/>
    <s v="FCFS"/>
    <s v="LRU"/>
    <x v="0"/>
    <x v="2"/>
    <n v="2"/>
    <n v="50000"/>
    <n v="746"/>
    <n v="49115"/>
    <n v="12"/>
    <n v="538"/>
    <n v="250"/>
    <n v="542"/>
    <n v="304"/>
    <n v="352"/>
    <n v="17624404"/>
    <n v="197024"/>
    <n v="17426634"/>
    <n v="7675868"/>
    <n v="499245"/>
    <n v="17974839"/>
    <n v="0"/>
    <n v="196900"/>
    <n v="0"/>
    <n v="0"/>
    <n v="50"/>
  </r>
  <r>
    <x v="5"/>
    <s v="FCFS"/>
    <s v="LRU"/>
    <x v="0"/>
    <x v="2"/>
    <n v="3"/>
    <n v="50000"/>
    <n v="789"/>
    <n v="49078"/>
    <n v="16"/>
    <n v="588"/>
    <n v="288"/>
    <n v="592"/>
    <n v="304"/>
    <n v="352"/>
    <n v="17616910"/>
    <n v="196856"/>
    <n v="17419265"/>
    <n v="7672954"/>
    <n v="500509"/>
    <n v="17967309"/>
    <n v="0"/>
    <n v="196900"/>
    <n v="0"/>
    <n v="0"/>
    <n v="50"/>
  </r>
  <r>
    <x v="5"/>
    <s v="FCFS"/>
    <s v="LRU"/>
    <x v="1"/>
    <x v="0"/>
    <n v="0"/>
    <n v="50000"/>
    <n v="695"/>
    <n v="16247"/>
    <n v="4"/>
    <n v="543"/>
    <n v="188"/>
    <n v="547"/>
    <n v="447"/>
    <n v="213"/>
    <n v="10667481"/>
    <n v="197220"/>
    <n v="10469566"/>
    <n v="905657"/>
    <n v="499341"/>
    <n v="10838209"/>
    <n v="0"/>
    <n v="197124"/>
    <n v="0"/>
    <n v="0"/>
    <n v="50"/>
  </r>
  <r>
    <x v="5"/>
    <s v="FCFS"/>
    <s v="LRU"/>
    <x v="1"/>
    <x v="0"/>
    <n v="1"/>
    <n v="50000"/>
    <n v="746"/>
    <n v="16235"/>
    <n v="8"/>
    <n v="593"/>
    <n v="193"/>
    <n v="597"/>
    <n v="447"/>
    <n v="213"/>
    <n v="10665319"/>
    <n v="197020"/>
    <n v="10467553"/>
    <n v="905665"/>
    <n v="499760"/>
    <n v="10836209"/>
    <n v="0"/>
    <n v="197124"/>
    <n v="0"/>
    <n v="0"/>
    <n v="50"/>
  </r>
  <r>
    <x v="5"/>
    <s v="FCFS"/>
    <s v="LRU"/>
    <x v="1"/>
    <x v="0"/>
    <n v="2"/>
    <n v="50000"/>
    <n v="701"/>
    <n v="16291"/>
    <n v="12"/>
    <n v="593"/>
    <n v="200"/>
    <n v="597"/>
    <n v="497"/>
    <n v="213"/>
    <n v="10671338"/>
    <n v="197204"/>
    <n v="10473433"/>
    <n v="904289"/>
    <n v="499245"/>
    <n v="10841313"/>
    <n v="0"/>
    <n v="197124"/>
    <n v="0"/>
    <n v="0"/>
    <n v="50"/>
  </r>
  <r>
    <x v="5"/>
    <s v="FCFS"/>
    <s v="LRU"/>
    <x v="1"/>
    <x v="0"/>
    <n v="3"/>
    <n v="50000"/>
    <n v="734"/>
    <n v="16261"/>
    <n v="16"/>
    <n v="538"/>
    <n v="188"/>
    <n v="542"/>
    <n v="447"/>
    <n v="213"/>
    <n v="10665754"/>
    <n v="197076"/>
    <n v="10467944"/>
    <n v="905653"/>
    <n v="500509"/>
    <n v="10837309"/>
    <n v="0"/>
    <n v="197124"/>
    <n v="0"/>
    <n v="0"/>
    <n v="50"/>
  </r>
  <r>
    <x v="5"/>
    <s v="FCFS"/>
    <s v="LRU"/>
    <x v="1"/>
    <x v="1"/>
    <n v="0"/>
    <n v="50000"/>
    <n v="695"/>
    <n v="16247"/>
    <n v="4"/>
    <n v="543"/>
    <n v="188"/>
    <n v="547"/>
    <n v="447"/>
    <n v="213"/>
    <n v="10667481"/>
    <n v="197220"/>
    <n v="10469566"/>
    <n v="905657"/>
    <n v="499341"/>
    <n v="10838209"/>
    <n v="0"/>
    <n v="197124"/>
    <n v="0"/>
    <n v="0"/>
    <n v="50"/>
  </r>
  <r>
    <x v="5"/>
    <s v="FCFS"/>
    <s v="LRU"/>
    <x v="1"/>
    <x v="1"/>
    <n v="1"/>
    <n v="50000"/>
    <n v="746"/>
    <n v="16235"/>
    <n v="8"/>
    <n v="593"/>
    <n v="193"/>
    <n v="597"/>
    <n v="447"/>
    <n v="213"/>
    <n v="10665319"/>
    <n v="197020"/>
    <n v="10467553"/>
    <n v="905665"/>
    <n v="499760"/>
    <n v="10836209"/>
    <n v="0"/>
    <n v="197124"/>
    <n v="0"/>
    <n v="0"/>
    <n v="50"/>
  </r>
  <r>
    <x v="5"/>
    <s v="FCFS"/>
    <s v="LRU"/>
    <x v="1"/>
    <x v="1"/>
    <n v="2"/>
    <n v="50000"/>
    <n v="701"/>
    <n v="16291"/>
    <n v="12"/>
    <n v="593"/>
    <n v="200"/>
    <n v="597"/>
    <n v="497"/>
    <n v="213"/>
    <n v="10671338"/>
    <n v="197204"/>
    <n v="10473433"/>
    <n v="904289"/>
    <n v="499245"/>
    <n v="10841313"/>
    <n v="0"/>
    <n v="197124"/>
    <n v="0"/>
    <n v="0"/>
    <n v="50"/>
  </r>
  <r>
    <x v="5"/>
    <s v="FCFS"/>
    <s v="LRU"/>
    <x v="1"/>
    <x v="1"/>
    <n v="3"/>
    <n v="50000"/>
    <n v="734"/>
    <n v="16261"/>
    <n v="16"/>
    <n v="538"/>
    <n v="188"/>
    <n v="542"/>
    <n v="447"/>
    <n v="213"/>
    <n v="10665754"/>
    <n v="197076"/>
    <n v="10467944"/>
    <n v="905653"/>
    <n v="500509"/>
    <n v="10837309"/>
    <n v="0"/>
    <n v="197124"/>
    <n v="0"/>
    <n v="0"/>
    <n v="50"/>
  </r>
  <r>
    <x v="6"/>
    <s v="FCFS"/>
    <s v="LRU"/>
    <x v="0"/>
    <x v="0"/>
    <n v="0"/>
    <n v="50000"/>
    <n v="9026"/>
    <n v="16137"/>
    <n v="4"/>
    <n v="486"/>
    <n v="188"/>
    <n v="490"/>
    <n v="304"/>
    <n v="180"/>
    <n v="9019704"/>
    <n v="163896"/>
    <n v="8846782"/>
    <n v="927891"/>
    <n v="501317"/>
    <n v="9158609"/>
    <n v="0"/>
    <n v="163991"/>
    <n v="0"/>
    <n v="0"/>
    <n v="50"/>
  </r>
  <r>
    <x v="6"/>
    <s v="FCFS"/>
    <s v="LRU"/>
    <x v="0"/>
    <x v="0"/>
    <n v="1"/>
    <n v="50000"/>
    <n v="9040"/>
    <n v="16119"/>
    <n v="8"/>
    <n v="394"/>
    <n v="188"/>
    <n v="398"/>
    <n v="304"/>
    <n v="180"/>
    <n v="9016790"/>
    <n v="163844"/>
    <n v="8843906"/>
    <n v="927267"/>
    <n v="501332"/>
    <n v="9155159"/>
    <n v="0"/>
    <n v="163991"/>
    <n v="0"/>
    <n v="0"/>
    <n v="50"/>
  </r>
  <r>
    <x v="6"/>
    <s v="FCFS"/>
    <s v="LRU"/>
    <x v="0"/>
    <x v="0"/>
    <n v="2"/>
    <n v="50000"/>
    <n v="9023"/>
    <n v="16170"/>
    <n v="12"/>
    <n v="488"/>
    <n v="200"/>
    <n v="492"/>
    <n v="298"/>
    <n v="180"/>
    <n v="9019739"/>
    <n v="163916"/>
    <n v="8846800"/>
    <n v="927648"/>
    <n v="501100"/>
    <n v="9158209"/>
    <n v="0"/>
    <n v="163991"/>
    <n v="0"/>
    <n v="0"/>
    <n v="50"/>
  </r>
  <r>
    <x v="6"/>
    <s v="FCFS"/>
    <s v="LRU"/>
    <x v="0"/>
    <x v="0"/>
    <n v="3"/>
    <n v="50000"/>
    <n v="8920"/>
    <n v="16148"/>
    <n v="16"/>
    <n v="393"/>
    <n v="188"/>
    <n v="397"/>
    <n v="304"/>
    <n v="180"/>
    <n v="9026400"/>
    <n v="164332"/>
    <n v="8853148"/>
    <n v="928296"/>
    <n v="500211"/>
    <n v="9165504"/>
    <n v="0"/>
    <n v="163991"/>
    <n v="0"/>
    <n v="0"/>
    <n v="50"/>
  </r>
  <r>
    <x v="6"/>
    <s v="FCFS"/>
    <s v="LRU"/>
    <x v="0"/>
    <x v="1"/>
    <n v="0"/>
    <n v="50000"/>
    <n v="9265"/>
    <n v="23657"/>
    <n v="4"/>
    <n v="444"/>
    <n v="193"/>
    <n v="448"/>
    <n v="304"/>
    <n v="191"/>
    <n v="9596372"/>
    <n v="162940"/>
    <n v="9424167"/>
    <n v="1539723"/>
    <n v="501317"/>
    <n v="9750359"/>
    <n v="0"/>
    <n v="163129"/>
    <n v="0"/>
    <n v="0"/>
    <n v="50"/>
  </r>
  <r>
    <x v="6"/>
    <s v="FCFS"/>
    <s v="LRU"/>
    <x v="0"/>
    <x v="1"/>
    <n v="1"/>
    <n v="50000"/>
    <n v="9241"/>
    <n v="23758"/>
    <n v="8"/>
    <n v="394"/>
    <n v="188"/>
    <n v="398"/>
    <n v="304"/>
    <n v="192"/>
    <n v="9600515"/>
    <n v="163040"/>
    <n v="9428234"/>
    <n v="1540395"/>
    <n v="501332"/>
    <n v="9754509"/>
    <n v="0"/>
    <n v="163129"/>
    <n v="0"/>
    <n v="0"/>
    <n v="50"/>
  </r>
  <r>
    <x v="6"/>
    <s v="FCFS"/>
    <s v="LRU"/>
    <x v="0"/>
    <x v="1"/>
    <n v="2"/>
    <n v="50000"/>
    <n v="9242"/>
    <n v="23805"/>
    <n v="12"/>
    <n v="443"/>
    <n v="193"/>
    <n v="447"/>
    <n v="304"/>
    <n v="192"/>
    <n v="9600490"/>
    <n v="163040"/>
    <n v="9428208"/>
    <n v="1539588"/>
    <n v="501100"/>
    <n v="9754709"/>
    <n v="0"/>
    <n v="163129"/>
    <n v="0"/>
    <n v="0"/>
    <n v="50"/>
  </r>
  <r>
    <x v="6"/>
    <s v="FCFS"/>
    <s v="LRU"/>
    <x v="0"/>
    <x v="1"/>
    <n v="3"/>
    <n v="50000"/>
    <n v="9123"/>
    <n v="23802"/>
    <n v="16"/>
    <n v="488"/>
    <n v="200"/>
    <n v="492"/>
    <n v="304"/>
    <n v="192"/>
    <n v="9608789"/>
    <n v="163520"/>
    <n v="9436146"/>
    <n v="1542727"/>
    <n v="500211"/>
    <n v="9763906"/>
    <n v="0"/>
    <n v="163129"/>
    <n v="0"/>
    <n v="0"/>
    <n v="50"/>
  </r>
  <r>
    <x v="6"/>
    <s v="FCFS"/>
    <s v="LRU"/>
    <x v="0"/>
    <x v="2"/>
    <n v="0"/>
    <n v="50000"/>
    <n v="9266"/>
    <n v="31882"/>
    <n v="4"/>
    <n v="538"/>
    <n v="238"/>
    <n v="542"/>
    <n v="304"/>
    <n v="210"/>
    <n v="10502566"/>
    <n v="162936"/>
    <n v="10330364"/>
    <n v="2493104"/>
    <n v="501317"/>
    <n v="10682209"/>
    <n v="0"/>
    <n v="163152"/>
    <n v="0"/>
    <n v="0"/>
    <n v="50"/>
  </r>
  <r>
    <x v="6"/>
    <s v="FCFS"/>
    <s v="LRU"/>
    <x v="0"/>
    <x v="2"/>
    <n v="1"/>
    <n v="50000"/>
    <n v="9251"/>
    <n v="31906"/>
    <n v="8"/>
    <n v="538"/>
    <n v="238"/>
    <n v="542"/>
    <n v="304"/>
    <n v="210"/>
    <n v="10514834"/>
    <n v="163000"/>
    <n v="10342583"/>
    <n v="2496183"/>
    <n v="501332"/>
    <n v="10693509"/>
    <n v="0"/>
    <n v="163152"/>
    <n v="0"/>
    <n v="0"/>
    <n v="50"/>
  </r>
  <r>
    <x v="6"/>
    <s v="FCFS"/>
    <s v="LRU"/>
    <x v="0"/>
    <x v="2"/>
    <n v="2"/>
    <n v="50000"/>
    <n v="9220"/>
    <n v="31785"/>
    <n v="12"/>
    <n v="538"/>
    <n v="250"/>
    <n v="542"/>
    <n v="304"/>
    <n v="210"/>
    <n v="10509483"/>
    <n v="163128"/>
    <n v="10337135"/>
    <n v="2497391"/>
    <n v="501100"/>
    <n v="10689559"/>
    <n v="0"/>
    <n v="163152"/>
    <n v="0"/>
    <n v="0"/>
    <n v="50"/>
  </r>
  <r>
    <x v="6"/>
    <s v="FCFS"/>
    <s v="LRU"/>
    <x v="0"/>
    <x v="2"/>
    <n v="3"/>
    <n v="50000"/>
    <n v="9111"/>
    <n v="31816"/>
    <n v="16"/>
    <n v="542"/>
    <n v="250"/>
    <n v="546"/>
    <n v="304"/>
    <n v="210"/>
    <n v="10523233"/>
    <n v="163568"/>
    <n v="10350554"/>
    <n v="2498468"/>
    <n v="500211"/>
    <n v="10703088"/>
    <n v="0"/>
    <n v="163152"/>
    <n v="0"/>
    <n v="0"/>
    <n v="50"/>
  </r>
  <r>
    <x v="6"/>
    <s v="FCFS"/>
    <s v="LRU"/>
    <x v="1"/>
    <x v="0"/>
    <n v="0"/>
    <n v="50000"/>
    <n v="9061"/>
    <n v="15856"/>
    <n v="4"/>
    <n v="694"/>
    <n v="200"/>
    <n v="698"/>
    <n v="648"/>
    <n v="199"/>
    <n v="9970238"/>
    <n v="163756"/>
    <n v="9797421"/>
    <n v="931021"/>
    <n v="501317"/>
    <n v="10109109"/>
    <n v="0"/>
    <n v="163906"/>
    <n v="0"/>
    <n v="0"/>
    <n v="50"/>
  </r>
  <r>
    <x v="6"/>
    <s v="FCFS"/>
    <s v="LRU"/>
    <x v="1"/>
    <x v="0"/>
    <n v="1"/>
    <n v="50000"/>
    <n v="9060"/>
    <n v="15857"/>
    <n v="8"/>
    <n v="744"/>
    <n v="250"/>
    <n v="748"/>
    <n v="648"/>
    <n v="199"/>
    <n v="9962148"/>
    <n v="163764"/>
    <n v="9789324"/>
    <n v="930221"/>
    <n v="501332"/>
    <n v="10100559"/>
    <n v="0"/>
    <n v="163906"/>
    <n v="0"/>
    <n v="0"/>
    <n v="50"/>
  </r>
  <r>
    <x v="6"/>
    <s v="FCFS"/>
    <s v="LRU"/>
    <x v="1"/>
    <x v="0"/>
    <n v="2"/>
    <n v="50000"/>
    <n v="9030"/>
    <n v="15841"/>
    <n v="12"/>
    <n v="694"/>
    <n v="243"/>
    <n v="698"/>
    <n v="648"/>
    <n v="199"/>
    <n v="9979306"/>
    <n v="163888"/>
    <n v="9806388"/>
    <n v="930724"/>
    <n v="501100"/>
    <n v="10118059"/>
    <n v="0"/>
    <n v="163906"/>
    <n v="0"/>
    <n v="0"/>
    <n v="50"/>
  </r>
  <r>
    <x v="6"/>
    <s v="FCFS"/>
    <s v="LRU"/>
    <x v="1"/>
    <x v="0"/>
    <n v="3"/>
    <n v="50000"/>
    <n v="8943"/>
    <n v="15941"/>
    <n v="16"/>
    <n v="743"/>
    <n v="243"/>
    <n v="747"/>
    <n v="648"/>
    <n v="199"/>
    <n v="9988851"/>
    <n v="164240"/>
    <n v="9815668"/>
    <n v="932708"/>
    <n v="500211"/>
    <n v="10127497"/>
    <n v="0"/>
    <n v="163906"/>
    <n v="0"/>
    <n v="0"/>
    <n v="50"/>
  </r>
  <r>
    <x v="6"/>
    <s v="FCFS"/>
    <s v="LRU"/>
    <x v="1"/>
    <x v="1"/>
    <n v="0"/>
    <n v="50000"/>
    <n v="9061"/>
    <n v="15856"/>
    <n v="4"/>
    <n v="694"/>
    <n v="200"/>
    <n v="698"/>
    <n v="648"/>
    <n v="199"/>
    <n v="9970238"/>
    <n v="163756"/>
    <n v="9797421"/>
    <n v="931021"/>
    <n v="501317"/>
    <n v="10109109"/>
    <n v="0"/>
    <n v="163906"/>
    <n v="0"/>
    <n v="0"/>
    <n v="50"/>
  </r>
  <r>
    <x v="6"/>
    <s v="FCFS"/>
    <s v="LRU"/>
    <x v="1"/>
    <x v="1"/>
    <n v="1"/>
    <n v="50000"/>
    <n v="9060"/>
    <n v="15857"/>
    <n v="8"/>
    <n v="744"/>
    <n v="250"/>
    <n v="748"/>
    <n v="648"/>
    <n v="199"/>
    <n v="9962148"/>
    <n v="163764"/>
    <n v="9789324"/>
    <n v="930221"/>
    <n v="501332"/>
    <n v="10100559"/>
    <n v="0"/>
    <n v="163906"/>
    <n v="0"/>
    <n v="0"/>
    <n v="50"/>
  </r>
  <r>
    <x v="6"/>
    <s v="FCFS"/>
    <s v="LRU"/>
    <x v="1"/>
    <x v="1"/>
    <n v="2"/>
    <n v="50000"/>
    <n v="9030"/>
    <n v="15841"/>
    <n v="12"/>
    <n v="694"/>
    <n v="243"/>
    <n v="698"/>
    <n v="648"/>
    <n v="199"/>
    <n v="9979306"/>
    <n v="163888"/>
    <n v="9806388"/>
    <n v="930724"/>
    <n v="501100"/>
    <n v="10118059"/>
    <n v="0"/>
    <n v="163906"/>
    <n v="0"/>
    <n v="0"/>
    <n v="50"/>
  </r>
  <r>
    <x v="6"/>
    <s v="FCFS"/>
    <s v="LRU"/>
    <x v="1"/>
    <x v="1"/>
    <n v="3"/>
    <n v="50000"/>
    <n v="8943"/>
    <n v="15941"/>
    <n v="16"/>
    <n v="743"/>
    <n v="243"/>
    <n v="747"/>
    <n v="648"/>
    <n v="199"/>
    <n v="9988851"/>
    <n v="164240"/>
    <n v="9815668"/>
    <n v="932708"/>
    <n v="500211"/>
    <n v="10127497"/>
    <n v="0"/>
    <n v="163906"/>
    <n v="0"/>
    <n v="0"/>
    <n v="50"/>
  </r>
  <r>
    <x v="7"/>
    <s v="FCFS"/>
    <s v="LRU"/>
    <x v="0"/>
    <x v="0"/>
    <n v="0"/>
    <n v="50000"/>
    <n v="6120"/>
    <n v="33943"/>
    <n v="4"/>
    <n v="494"/>
    <n v="200"/>
    <n v="498"/>
    <n v="304"/>
    <n v="226"/>
    <n v="11301248"/>
    <n v="175520"/>
    <n v="11119608"/>
    <n v="2606432"/>
    <n v="501996"/>
    <n v="11482497"/>
    <n v="0"/>
    <n v="175264"/>
    <n v="0"/>
    <n v="0"/>
    <n v="50"/>
  </r>
  <r>
    <x v="7"/>
    <s v="FCFS"/>
    <s v="LRU"/>
    <x v="0"/>
    <x v="0"/>
    <n v="1"/>
    <n v="50000"/>
    <n v="6123"/>
    <n v="33903"/>
    <n v="8"/>
    <n v="493"/>
    <n v="238"/>
    <n v="497"/>
    <n v="304"/>
    <n v="225"/>
    <n v="11299797"/>
    <n v="175512"/>
    <n v="11118162"/>
    <n v="2606460"/>
    <n v="500249"/>
    <n v="11481509"/>
    <n v="0"/>
    <n v="175264"/>
    <n v="0"/>
    <n v="0"/>
    <n v="50"/>
  </r>
  <r>
    <x v="7"/>
    <s v="FCFS"/>
    <s v="LRU"/>
    <x v="0"/>
    <x v="0"/>
    <n v="2"/>
    <n v="50000"/>
    <n v="6322"/>
    <n v="33741"/>
    <n v="12"/>
    <n v="588"/>
    <n v="288"/>
    <n v="592"/>
    <n v="304"/>
    <n v="225"/>
    <n v="11263739"/>
    <n v="174720"/>
    <n v="11082697"/>
    <n v="2596984"/>
    <n v="501031"/>
    <n v="11444859"/>
    <n v="0"/>
    <n v="175264"/>
    <n v="0"/>
    <n v="0"/>
    <n v="50"/>
  </r>
  <r>
    <x v="7"/>
    <s v="FCFS"/>
    <s v="LRU"/>
    <x v="0"/>
    <x v="0"/>
    <n v="3"/>
    <n v="50000"/>
    <n v="6171"/>
    <n v="33833"/>
    <n v="16"/>
    <n v="488"/>
    <n v="200"/>
    <n v="492"/>
    <n v="304"/>
    <n v="225"/>
    <n v="11293110"/>
    <n v="175328"/>
    <n v="11111611"/>
    <n v="2604331"/>
    <n v="501069"/>
    <n v="11474409"/>
    <n v="0"/>
    <n v="175264"/>
    <n v="0"/>
    <n v="0"/>
    <n v="50"/>
  </r>
  <r>
    <x v="7"/>
    <s v="FCFS"/>
    <s v="LRU"/>
    <x v="0"/>
    <x v="1"/>
    <n v="0"/>
    <n v="50000"/>
    <n v="6749"/>
    <n v="37045"/>
    <n v="4"/>
    <n v="538"/>
    <n v="238"/>
    <n v="542"/>
    <n v="304"/>
    <n v="235"/>
    <n v="11773289"/>
    <n v="173004"/>
    <n v="11593536"/>
    <n v="3184049"/>
    <n v="501996"/>
    <n v="11968759"/>
    <n v="0"/>
    <n v="172857"/>
    <n v="0"/>
    <n v="0"/>
    <n v="50"/>
  </r>
  <r>
    <x v="7"/>
    <s v="FCFS"/>
    <s v="LRU"/>
    <x v="0"/>
    <x v="1"/>
    <n v="1"/>
    <n v="50000"/>
    <n v="6715"/>
    <n v="37102"/>
    <n v="8"/>
    <n v="543"/>
    <n v="243"/>
    <n v="547"/>
    <n v="304"/>
    <n v="235"/>
    <n v="11775909"/>
    <n v="173144"/>
    <n v="11596050"/>
    <n v="3184127"/>
    <n v="500249"/>
    <n v="11971673"/>
    <n v="0"/>
    <n v="172857"/>
    <n v="0"/>
    <n v="0"/>
    <n v="50"/>
  </r>
  <r>
    <x v="7"/>
    <s v="FCFS"/>
    <s v="LRU"/>
    <x v="0"/>
    <x v="1"/>
    <n v="2"/>
    <n v="50000"/>
    <n v="6904"/>
    <n v="36853"/>
    <n v="12"/>
    <n v="544"/>
    <n v="250"/>
    <n v="548"/>
    <n v="304"/>
    <n v="234"/>
    <n v="11742628"/>
    <n v="172392"/>
    <n v="11563332"/>
    <n v="3174181"/>
    <n v="501031"/>
    <n v="11937709"/>
    <n v="0"/>
    <n v="172857"/>
    <n v="0"/>
    <n v="0"/>
    <n v="50"/>
  </r>
  <r>
    <x v="7"/>
    <s v="FCFS"/>
    <s v="LRU"/>
    <x v="0"/>
    <x v="1"/>
    <n v="3"/>
    <n v="50000"/>
    <n v="6775"/>
    <n v="37024"/>
    <n v="16"/>
    <n v="494"/>
    <n v="200"/>
    <n v="498"/>
    <n v="304"/>
    <n v="235"/>
    <n v="11770912"/>
    <n v="172912"/>
    <n v="11591225"/>
    <n v="3181561"/>
    <n v="501069"/>
    <n v="11966209"/>
    <n v="0"/>
    <n v="172857"/>
    <n v="0"/>
    <n v="0"/>
    <n v="50"/>
  </r>
  <r>
    <x v="7"/>
    <s v="FCFS"/>
    <s v="LRU"/>
    <x v="0"/>
    <x v="2"/>
    <n v="0"/>
    <n v="50000"/>
    <n v="6736"/>
    <n v="39306"/>
    <n v="4"/>
    <n v="544"/>
    <n v="244"/>
    <n v="548"/>
    <n v="304"/>
    <n v="246"/>
    <n v="12342441"/>
    <n v="173056"/>
    <n v="12162649"/>
    <n v="3876297"/>
    <n v="501996"/>
    <n v="12556759"/>
    <n v="0"/>
    <n v="172871"/>
    <n v="0"/>
    <n v="0"/>
    <n v="50"/>
  </r>
  <r>
    <x v="7"/>
    <s v="FCFS"/>
    <s v="LRU"/>
    <x v="0"/>
    <x v="2"/>
    <n v="1"/>
    <n v="50000"/>
    <n v="6716"/>
    <n v="39393"/>
    <n v="8"/>
    <n v="538"/>
    <n v="238"/>
    <n v="542"/>
    <n v="304"/>
    <n v="246"/>
    <n v="12347454"/>
    <n v="173140"/>
    <n v="12167598"/>
    <n v="3878126"/>
    <n v="500249"/>
    <n v="12561459"/>
    <n v="0"/>
    <n v="172871"/>
    <n v="0"/>
    <n v="0"/>
    <n v="50"/>
  </r>
  <r>
    <x v="7"/>
    <s v="FCFS"/>
    <s v="LRU"/>
    <x v="0"/>
    <x v="2"/>
    <n v="2"/>
    <n v="50000"/>
    <n v="6919"/>
    <n v="39121"/>
    <n v="12"/>
    <n v="588"/>
    <n v="288"/>
    <n v="592"/>
    <n v="304"/>
    <n v="246"/>
    <n v="12313946"/>
    <n v="172332"/>
    <n v="12134695"/>
    <n v="3865337"/>
    <n v="501031"/>
    <n v="12527859"/>
    <n v="0"/>
    <n v="172871"/>
    <n v="0"/>
    <n v="0"/>
    <n v="50"/>
  </r>
  <r>
    <x v="7"/>
    <s v="FCFS"/>
    <s v="LRU"/>
    <x v="0"/>
    <x v="2"/>
    <n v="3"/>
    <n v="50000"/>
    <n v="6758"/>
    <n v="39261"/>
    <n v="16"/>
    <n v="544"/>
    <n v="244"/>
    <n v="548"/>
    <n v="304"/>
    <n v="246"/>
    <n v="12348292"/>
    <n v="172980"/>
    <n v="12168554"/>
    <n v="3878880"/>
    <n v="501069"/>
    <n v="12561359"/>
    <n v="0"/>
    <n v="172871"/>
    <n v="0"/>
    <n v="0"/>
    <n v="50"/>
  </r>
  <r>
    <x v="7"/>
    <s v="FCFS"/>
    <s v="LRU"/>
    <x v="1"/>
    <x v="0"/>
    <n v="0"/>
    <n v="50000"/>
    <n v="6132"/>
    <n v="32665"/>
    <n v="4"/>
    <n v="844"/>
    <n v="300"/>
    <n v="848"/>
    <n v="698"/>
    <n v="280"/>
    <n v="14012884"/>
    <n v="175472"/>
    <n v="13831280"/>
    <n v="2644172"/>
    <n v="501996"/>
    <n v="14194409"/>
    <n v="0"/>
    <n v="175278"/>
    <n v="0"/>
    <n v="0"/>
    <n v="50"/>
  </r>
  <r>
    <x v="7"/>
    <s v="FCFS"/>
    <s v="LRU"/>
    <x v="1"/>
    <x v="0"/>
    <n v="1"/>
    <n v="50000"/>
    <n v="6119"/>
    <n v="32819"/>
    <n v="8"/>
    <n v="894"/>
    <n v="300"/>
    <n v="898"/>
    <n v="654"/>
    <n v="280"/>
    <n v="14026586"/>
    <n v="175528"/>
    <n v="13844939"/>
    <n v="2648412"/>
    <n v="500249"/>
    <n v="14208910"/>
    <n v="0"/>
    <n v="175278"/>
    <n v="0"/>
    <n v="0"/>
    <n v="50"/>
  </r>
  <r>
    <x v="7"/>
    <s v="FCFS"/>
    <s v="LRU"/>
    <x v="1"/>
    <x v="0"/>
    <n v="2"/>
    <n v="50000"/>
    <n v="6337"/>
    <n v="32615"/>
    <n v="12"/>
    <n v="794"/>
    <n v="338"/>
    <n v="798"/>
    <n v="648"/>
    <n v="279"/>
    <n v="13977548"/>
    <n v="174660"/>
    <n v="13796551"/>
    <n v="2637380"/>
    <n v="501031"/>
    <n v="14158859"/>
    <n v="0"/>
    <n v="175278"/>
    <n v="0"/>
    <n v="0"/>
    <n v="50"/>
  </r>
  <r>
    <x v="7"/>
    <s v="FCFS"/>
    <s v="LRU"/>
    <x v="1"/>
    <x v="0"/>
    <n v="3"/>
    <n v="50000"/>
    <n v="6134"/>
    <n v="32713"/>
    <n v="16"/>
    <n v="943"/>
    <n v="350"/>
    <n v="947"/>
    <n v="697"/>
    <n v="280"/>
    <n v="14029556"/>
    <n v="175476"/>
    <n v="13847946"/>
    <n v="2648510"/>
    <n v="501069"/>
    <n v="14210712"/>
    <n v="0"/>
    <n v="175278"/>
    <n v="0"/>
    <n v="0"/>
    <n v="50"/>
  </r>
  <r>
    <x v="7"/>
    <s v="FCFS"/>
    <s v="LRU"/>
    <x v="1"/>
    <x v="1"/>
    <n v="0"/>
    <n v="50000"/>
    <n v="6132"/>
    <n v="32665"/>
    <n v="4"/>
    <n v="844"/>
    <n v="300"/>
    <n v="848"/>
    <n v="698"/>
    <n v="280"/>
    <n v="14012884"/>
    <n v="175472"/>
    <n v="13831280"/>
    <n v="2644172"/>
    <n v="501996"/>
    <n v="14194409"/>
    <n v="0"/>
    <n v="175278"/>
    <n v="0"/>
    <n v="0"/>
    <n v="50"/>
  </r>
  <r>
    <x v="7"/>
    <s v="FCFS"/>
    <s v="LRU"/>
    <x v="1"/>
    <x v="1"/>
    <n v="1"/>
    <n v="50000"/>
    <n v="6119"/>
    <n v="32819"/>
    <n v="8"/>
    <n v="894"/>
    <n v="300"/>
    <n v="898"/>
    <n v="654"/>
    <n v="280"/>
    <n v="14026586"/>
    <n v="175528"/>
    <n v="13844939"/>
    <n v="2648412"/>
    <n v="500249"/>
    <n v="14208910"/>
    <n v="0"/>
    <n v="175278"/>
    <n v="0"/>
    <n v="0"/>
    <n v="50"/>
  </r>
  <r>
    <x v="7"/>
    <s v="FCFS"/>
    <s v="LRU"/>
    <x v="1"/>
    <x v="1"/>
    <n v="2"/>
    <n v="50000"/>
    <n v="6337"/>
    <n v="32615"/>
    <n v="12"/>
    <n v="794"/>
    <n v="338"/>
    <n v="798"/>
    <n v="648"/>
    <n v="279"/>
    <n v="13977548"/>
    <n v="174660"/>
    <n v="13796551"/>
    <n v="2637380"/>
    <n v="501031"/>
    <n v="14158859"/>
    <n v="0"/>
    <n v="175278"/>
    <n v="0"/>
    <n v="0"/>
    <n v="50"/>
  </r>
  <r>
    <x v="7"/>
    <s v="FCFS"/>
    <s v="LRU"/>
    <x v="1"/>
    <x v="1"/>
    <n v="3"/>
    <n v="50000"/>
    <n v="6134"/>
    <n v="32713"/>
    <n v="16"/>
    <n v="943"/>
    <n v="350"/>
    <n v="947"/>
    <n v="697"/>
    <n v="280"/>
    <n v="14029556"/>
    <n v="175476"/>
    <n v="13847946"/>
    <n v="2648510"/>
    <n v="501069"/>
    <n v="14210712"/>
    <n v="0"/>
    <n v="175278"/>
    <n v="0"/>
    <n v="0"/>
    <n v="50"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8"/>
    <m/>
    <m/>
    <x v="2"/>
    <x v="3"/>
    <m/>
    <m/>
    <m/>
    <m/>
    <m/>
    <m/>
    <m/>
    <m/>
    <m/>
    <m/>
    <m/>
    <m/>
    <m/>
    <m/>
    <m/>
    <m/>
    <m/>
    <m/>
    <m/>
    <m/>
    <m/>
  </r>
  <r>
    <x v="0"/>
    <s v="FCFS"/>
    <s v="LRU"/>
    <x v="1"/>
    <x v="2"/>
    <n v="0"/>
    <n v="50000"/>
    <n v="24305"/>
    <n v="18664"/>
    <n v="4"/>
    <n v="794"/>
    <n v="200"/>
    <n v="798"/>
    <n v="598"/>
    <n v="173"/>
    <n v="8696650"/>
    <n v="102780"/>
    <n v="8569565"/>
    <n v="1820626"/>
    <n v="324526"/>
    <n v="8820582"/>
    <n v="0"/>
    <n v="113433"/>
    <n v="0"/>
    <n v="0"/>
    <n v="50"/>
  </r>
  <r>
    <x v="0"/>
    <s v="FCFS"/>
    <s v="LRU"/>
    <x v="1"/>
    <x v="2"/>
    <n v="1"/>
    <n v="50000"/>
    <n v="24844"/>
    <n v="12484"/>
    <n v="8"/>
    <n v="444"/>
    <n v="136"/>
    <n v="448"/>
    <n v="448"/>
    <n v="122"/>
    <n v="6140077"/>
    <n v="100628"/>
    <n v="6014605"/>
    <n v="1339970"/>
    <n v="324526"/>
    <n v="6262620"/>
    <n v="0"/>
    <n v="113433"/>
    <n v="0"/>
    <n v="0"/>
    <n v="50"/>
  </r>
  <r>
    <x v="0"/>
    <s v="FCFS"/>
    <s v="LRU"/>
    <x v="1"/>
    <x v="2"/>
    <n v="2"/>
    <n v="50000"/>
    <n v="12420"/>
    <n v="24470"/>
    <n v="12"/>
    <n v="694"/>
    <n v="150"/>
    <n v="698"/>
    <n v="648"/>
    <n v="174"/>
    <n v="8744394"/>
    <n v="150328"/>
    <n v="8581646"/>
    <n v="1741330"/>
    <n v="324526"/>
    <n v="8820480"/>
    <n v="0"/>
    <n v="113433"/>
    <n v="0"/>
    <n v="0"/>
    <n v="50"/>
  </r>
  <r>
    <x v="0"/>
    <s v="FCFS"/>
    <s v="LRU"/>
    <x v="1"/>
    <x v="2"/>
    <n v="3"/>
    <n v="50000"/>
    <n v="24998"/>
    <n v="23922"/>
    <n v="16"/>
    <n v="350"/>
    <n v="100"/>
    <n v="354"/>
    <n v="354"/>
    <n v="120"/>
    <n v="6019768"/>
    <n v="100020"/>
    <n v="5894750"/>
    <n v="1453940"/>
    <n v="324526"/>
    <n v="6142620"/>
    <n v="0"/>
    <n v="113433"/>
    <n v="0"/>
    <n v="0"/>
    <n v="50"/>
  </r>
  <r>
    <x v="1"/>
    <s v="FCFS"/>
    <s v="LRU"/>
    <x v="1"/>
    <x v="2"/>
    <n v="0"/>
    <n v="50000"/>
    <n v="758"/>
    <n v="45229"/>
    <n v="4"/>
    <n v="694"/>
    <n v="200"/>
    <n v="698"/>
    <n v="504"/>
    <n v="289"/>
    <n v="14480804"/>
    <n v="196968"/>
    <n v="14283078"/>
    <n v="4456393"/>
    <n v="1253081"/>
    <n v="14719059"/>
    <n v="0"/>
    <n v="197024"/>
    <n v="0"/>
    <n v="0"/>
    <n v="50"/>
  </r>
  <r>
    <x v="1"/>
    <s v="FCFS"/>
    <s v="LRU"/>
    <x v="1"/>
    <x v="2"/>
    <n v="1"/>
    <n v="50000"/>
    <n v="794"/>
    <n v="45245"/>
    <n v="8"/>
    <n v="694"/>
    <n v="200"/>
    <n v="698"/>
    <n v="498"/>
    <n v="289"/>
    <n v="14477100"/>
    <n v="196828"/>
    <n v="14279478"/>
    <n v="4456667"/>
    <n v="1247800"/>
    <n v="14715259"/>
    <n v="0"/>
    <n v="197024"/>
    <n v="0"/>
    <n v="0"/>
    <n v="50"/>
  </r>
  <r>
    <x v="1"/>
    <s v="FCFS"/>
    <s v="LRU"/>
    <x v="1"/>
    <x v="2"/>
    <n v="2"/>
    <n v="50000"/>
    <n v="714"/>
    <n v="44975"/>
    <n v="12"/>
    <n v="688"/>
    <n v="200"/>
    <n v="692"/>
    <n v="504"/>
    <n v="289"/>
    <n v="14489879"/>
    <n v="197152"/>
    <n v="14292013"/>
    <n v="4457066"/>
    <n v="1249974"/>
    <n v="14728143"/>
    <n v="0"/>
    <n v="197024"/>
    <n v="0"/>
    <n v="0"/>
    <n v="50"/>
  </r>
  <r>
    <x v="1"/>
    <s v="FCFS"/>
    <s v="LRU"/>
    <x v="1"/>
    <x v="2"/>
    <n v="3"/>
    <n v="50000"/>
    <n v="710"/>
    <n v="44991"/>
    <n v="16"/>
    <n v="688"/>
    <n v="238"/>
    <n v="692"/>
    <n v="454"/>
    <n v="289"/>
    <n v="14488548"/>
    <n v="197172"/>
    <n v="14290666"/>
    <n v="4456199"/>
    <n v="1243784"/>
    <n v="14727159"/>
    <n v="0"/>
    <n v="197024"/>
    <n v="0"/>
    <n v="0"/>
    <n v="50"/>
  </r>
  <r>
    <x v="2"/>
    <s v="FCFS"/>
    <s v="LRU"/>
    <x v="1"/>
    <x v="2"/>
    <n v="0"/>
    <n v="50000"/>
    <n v="43750"/>
    <n v="5738"/>
    <n v="7"/>
    <n v="309"/>
    <n v="109"/>
    <n v="313"/>
    <n v="204"/>
    <n v="32"/>
    <n v="1638847"/>
    <n v="25044"/>
    <n v="1570053"/>
    <n v="430336"/>
    <n v="249587"/>
    <n v="1823502"/>
    <n v="0"/>
    <n v="25000"/>
    <n v="0"/>
    <n v="0"/>
    <n v="50"/>
  </r>
  <r>
    <x v="2"/>
    <s v="FCFS"/>
    <s v="LRU"/>
    <x v="1"/>
    <x v="2"/>
    <n v="1"/>
    <n v="50000"/>
    <n v="43750"/>
    <n v="5738"/>
    <n v="8"/>
    <n v="316"/>
    <n v="116"/>
    <n v="320"/>
    <n v="206"/>
    <n v="32"/>
    <n v="1640414"/>
    <n v="25051"/>
    <n v="1571613"/>
    <n v="430284"/>
    <n v="248860"/>
    <n v="1823689"/>
    <n v="0"/>
    <n v="25000"/>
    <n v="0"/>
    <n v="0"/>
    <n v="50"/>
  </r>
  <r>
    <x v="2"/>
    <s v="FCFS"/>
    <s v="LRU"/>
    <x v="1"/>
    <x v="2"/>
    <n v="2"/>
    <n v="50000"/>
    <n v="43750"/>
    <n v="5739"/>
    <n v="12"/>
    <n v="294"/>
    <n v="100"/>
    <n v="298"/>
    <n v="204"/>
    <n v="32"/>
    <n v="1639949"/>
    <n v="25082"/>
    <n v="1571117"/>
    <n v="430420"/>
    <n v="249720"/>
    <n v="1823818"/>
    <n v="0"/>
    <n v="25000"/>
    <n v="0"/>
    <n v="0"/>
    <n v="50"/>
  </r>
  <r>
    <x v="2"/>
    <s v="FCFS"/>
    <s v="LRU"/>
    <x v="1"/>
    <x v="2"/>
    <n v="3"/>
    <n v="50000"/>
    <n v="43750"/>
    <n v="5738"/>
    <n v="16"/>
    <n v="294"/>
    <n v="100"/>
    <n v="298"/>
    <n v="208"/>
    <n v="32"/>
    <n v="1641346"/>
    <n v="25125"/>
    <n v="1572471"/>
    <n v="485125"/>
    <n v="248833"/>
    <n v="1823869"/>
    <n v="0"/>
    <n v="25000"/>
    <n v="0"/>
    <n v="0"/>
    <n v="50"/>
  </r>
  <r>
    <x v="3"/>
    <s v="FCFS"/>
    <s v="LRU"/>
    <x v="1"/>
    <x v="2"/>
    <n v="0"/>
    <n v="50000"/>
    <n v="2564"/>
    <n v="41007"/>
    <n v="4"/>
    <n v="694"/>
    <n v="200"/>
    <n v="698"/>
    <n v="504"/>
    <n v="279"/>
    <n v="13968191"/>
    <n v="189744"/>
    <n v="13775883"/>
    <n v="3765660"/>
    <n v="499127"/>
    <n v="14181392"/>
    <n v="0"/>
    <n v="189647"/>
    <n v="0"/>
    <n v="0"/>
    <n v="50"/>
  </r>
  <r>
    <x v="3"/>
    <s v="FCFS"/>
    <s v="LRU"/>
    <x v="1"/>
    <x v="2"/>
    <n v="1"/>
    <n v="50000"/>
    <n v="2621"/>
    <n v="41103"/>
    <n v="8"/>
    <n v="736"/>
    <n v="236"/>
    <n v="740"/>
    <n v="504"/>
    <n v="279"/>
    <n v="13964771"/>
    <n v="189520"/>
    <n v="13772630"/>
    <n v="3763779"/>
    <n v="498561"/>
    <n v="14176959"/>
    <n v="0"/>
    <n v="189647"/>
    <n v="0"/>
    <n v="0"/>
    <n v="50"/>
  </r>
  <r>
    <x v="3"/>
    <s v="FCFS"/>
    <s v="LRU"/>
    <x v="1"/>
    <x v="2"/>
    <n v="2"/>
    <n v="50000"/>
    <n v="2648"/>
    <n v="40999"/>
    <n v="12"/>
    <n v="738"/>
    <n v="238"/>
    <n v="742"/>
    <n v="504"/>
    <n v="279"/>
    <n v="13960270"/>
    <n v="189416"/>
    <n v="13768206"/>
    <n v="3762728"/>
    <n v="500122"/>
    <n v="14172209"/>
    <n v="0"/>
    <n v="189647"/>
    <n v="0"/>
    <n v="0"/>
    <n v="50"/>
  </r>
  <r>
    <x v="3"/>
    <s v="FCFS"/>
    <s v="LRU"/>
    <x v="1"/>
    <x v="2"/>
    <n v="3"/>
    <n v="50000"/>
    <n v="2520"/>
    <n v="41050"/>
    <n v="16"/>
    <n v="688"/>
    <n v="200"/>
    <n v="692"/>
    <n v="504"/>
    <n v="279"/>
    <n v="13959944"/>
    <n v="189932"/>
    <n v="13767492"/>
    <n v="3762694"/>
    <n v="500219"/>
    <n v="14172459"/>
    <n v="0"/>
    <n v="189647"/>
    <n v="0"/>
    <n v="0"/>
    <n v="50"/>
  </r>
  <r>
    <x v="4"/>
    <s v="FCFS"/>
    <s v="LRU"/>
    <x v="1"/>
    <x v="2"/>
    <n v="0"/>
    <n v="50000"/>
    <n v="626"/>
    <n v="32718"/>
    <n v="4"/>
    <n v="693"/>
    <n v="250"/>
    <n v="697"/>
    <n v="497"/>
    <n v="242"/>
    <n v="12144753"/>
    <n v="197496"/>
    <n v="11946631"/>
    <n v="2263899"/>
    <n v="500683"/>
    <n v="12350959"/>
    <n v="0"/>
    <n v="197575"/>
    <n v="0"/>
    <n v="0"/>
    <n v="50"/>
  </r>
  <r>
    <x v="4"/>
    <s v="FCFS"/>
    <s v="LRU"/>
    <x v="1"/>
    <x v="2"/>
    <n v="1"/>
    <n v="50000"/>
    <n v="610"/>
    <n v="32836"/>
    <n v="8"/>
    <n v="738"/>
    <n v="338"/>
    <n v="742"/>
    <n v="497"/>
    <n v="242"/>
    <n v="12145412"/>
    <n v="197564"/>
    <n v="11947238"/>
    <n v="2263988"/>
    <n v="500349"/>
    <n v="12351513"/>
    <n v="0"/>
    <n v="197575"/>
    <n v="0"/>
    <n v="0"/>
    <n v="50"/>
  </r>
  <r>
    <x v="4"/>
    <s v="FCFS"/>
    <s v="LRU"/>
    <x v="1"/>
    <x v="2"/>
    <n v="2"/>
    <n v="50000"/>
    <n v="590"/>
    <n v="32776"/>
    <n v="12"/>
    <n v="643"/>
    <n v="238"/>
    <n v="647"/>
    <n v="497"/>
    <n v="242"/>
    <n v="12142120"/>
    <n v="197648"/>
    <n v="11943882"/>
    <n v="2262968"/>
    <n v="501740"/>
    <n v="12348459"/>
    <n v="0"/>
    <n v="197575"/>
    <n v="0"/>
    <n v="0"/>
    <n v="50"/>
  </r>
  <r>
    <x v="4"/>
    <s v="FCFS"/>
    <s v="LRU"/>
    <x v="1"/>
    <x v="2"/>
    <n v="3"/>
    <n v="50000"/>
    <n v="599"/>
    <n v="32772"/>
    <n v="16"/>
    <n v="693"/>
    <n v="293"/>
    <n v="697"/>
    <n v="497"/>
    <n v="242"/>
    <n v="12143222"/>
    <n v="197616"/>
    <n v="11945007"/>
    <n v="2262224"/>
    <n v="499136"/>
    <n v="12349309"/>
    <n v="0"/>
    <n v="197575"/>
    <n v="0"/>
    <n v="0"/>
    <n v="50"/>
  </r>
  <r>
    <x v="5"/>
    <s v="FCFS"/>
    <s v="LRU"/>
    <x v="1"/>
    <x v="2"/>
    <n v="0"/>
    <n v="50000"/>
    <n v="695"/>
    <n v="16247"/>
    <n v="4"/>
    <n v="543"/>
    <n v="188"/>
    <n v="547"/>
    <n v="447"/>
    <n v="213"/>
    <n v="10667481"/>
    <n v="197220"/>
    <n v="10469566"/>
    <n v="905657"/>
    <n v="499341"/>
    <n v="10838209"/>
    <n v="0"/>
    <n v="197124"/>
    <n v="0"/>
    <n v="0"/>
    <n v="50"/>
  </r>
  <r>
    <x v="5"/>
    <s v="FCFS"/>
    <s v="LRU"/>
    <x v="1"/>
    <x v="2"/>
    <n v="1"/>
    <n v="50000"/>
    <n v="746"/>
    <n v="16235"/>
    <n v="8"/>
    <n v="593"/>
    <n v="193"/>
    <n v="597"/>
    <n v="447"/>
    <n v="213"/>
    <n v="10665319"/>
    <n v="197020"/>
    <n v="10467553"/>
    <n v="905665"/>
    <n v="499760"/>
    <n v="10836209"/>
    <n v="0"/>
    <n v="197124"/>
    <n v="0"/>
    <n v="0"/>
    <n v="50"/>
  </r>
  <r>
    <x v="5"/>
    <s v="FCFS"/>
    <s v="LRU"/>
    <x v="1"/>
    <x v="2"/>
    <n v="2"/>
    <n v="50000"/>
    <n v="701"/>
    <n v="16291"/>
    <n v="12"/>
    <n v="593"/>
    <n v="200"/>
    <n v="597"/>
    <n v="497"/>
    <n v="213"/>
    <n v="10671338"/>
    <n v="197204"/>
    <n v="10473433"/>
    <n v="904289"/>
    <n v="499245"/>
    <n v="10841313"/>
    <n v="0"/>
    <n v="197124"/>
    <n v="0"/>
    <n v="0"/>
    <n v="50"/>
  </r>
  <r>
    <x v="5"/>
    <s v="FCFS"/>
    <s v="LRU"/>
    <x v="1"/>
    <x v="2"/>
    <n v="3"/>
    <n v="50000"/>
    <n v="734"/>
    <n v="16261"/>
    <n v="16"/>
    <n v="538"/>
    <n v="188"/>
    <n v="542"/>
    <n v="447"/>
    <n v="213"/>
    <n v="10665754"/>
    <n v="197076"/>
    <n v="10467944"/>
    <n v="905653"/>
    <n v="500509"/>
    <n v="10837309"/>
    <n v="0"/>
    <n v="197124"/>
    <n v="0"/>
    <n v="0"/>
    <n v="50"/>
  </r>
  <r>
    <x v="6"/>
    <s v="FCFS"/>
    <s v="LRU"/>
    <x v="1"/>
    <x v="2"/>
    <n v="0"/>
    <n v="50000"/>
    <n v="9061"/>
    <n v="15856"/>
    <n v="4"/>
    <n v="694"/>
    <n v="200"/>
    <n v="698"/>
    <n v="648"/>
    <n v="199"/>
    <n v="9970238"/>
    <n v="163756"/>
    <n v="9797421"/>
    <n v="931021"/>
    <n v="501317"/>
    <n v="10109109"/>
    <n v="0"/>
    <n v="163906"/>
    <n v="0"/>
    <n v="0"/>
    <n v="50"/>
  </r>
  <r>
    <x v="6"/>
    <s v="FCFS"/>
    <s v="LRU"/>
    <x v="1"/>
    <x v="2"/>
    <n v="1"/>
    <n v="50000"/>
    <n v="9060"/>
    <n v="15857"/>
    <n v="8"/>
    <n v="744"/>
    <n v="250"/>
    <n v="748"/>
    <n v="648"/>
    <n v="199"/>
    <n v="9962148"/>
    <n v="163764"/>
    <n v="9789324"/>
    <n v="930221"/>
    <n v="501332"/>
    <n v="10100559"/>
    <n v="0"/>
    <n v="163906"/>
    <n v="0"/>
    <n v="0"/>
    <n v="50"/>
  </r>
  <r>
    <x v="6"/>
    <s v="FCFS"/>
    <s v="LRU"/>
    <x v="1"/>
    <x v="2"/>
    <n v="2"/>
    <n v="50000"/>
    <n v="9030"/>
    <n v="15841"/>
    <n v="12"/>
    <n v="694"/>
    <n v="243"/>
    <n v="698"/>
    <n v="648"/>
    <n v="199"/>
    <n v="9979306"/>
    <n v="163888"/>
    <n v="9806388"/>
    <n v="930724"/>
    <n v="501100"/>
    <n v="10118059"/>
    <n v="0"/>
    <n v="163906"/>
    <n v="0"/>
    <n v="0"/>
    <n v="50"/>
  </r>
  <r>
    <x v="6"/>
    <s v="FCFS"/>
    <s v="LRU"/>
    <x v="1"/>
    <x v="2"/>
    <n v="3"/>
    <n v="50000"/>
    <n v="8943"/>
    <n v="15941"/>
    <n v="16"/>
    <n v="743"/>
    <n v="243"/>
    <n v="747"/>
    <n v="648"/>
    <n v="199"/>
    <n v="9988851"/>
    <n v="164240"/>
    <n v="9815668"/>
    <n v="932708"/>
    <n v="500211"/>
    <n v="10127497"/>
    <n v="0"/>
    <n v="163906"/>
    <n v="0"/>
    <n v="0"/>
    <n v="50"/>
  </r>
  <r>
    <x v="7"/>
    <s v="FCFS"/>
    <s v="LRU"/>
    <x v="1"/>
    <x v="2"/>
    <n v="0"/>
    <n v="50000"/>
    <n v="6132"/>
    <n v="32665"/>
    <n v="4"/>
    <n v="844"/>
    <n v="300"/>
    <n v="848"/>
    <n v="698"/>
    <n v="280"/>
    <n v="14012884"/>
    <n v="175472"/>
    <n v="13831280"/>
    <n v="2644172"/>
    <n v="501996"/>
    <n v="14194409"/>
    <n v="0"/>
    <n v="175278"/>
    <n v="0"/>
    <n v="0"/>
    <n v="50"/>
  </r>
  <r>
    <x v="7"/>
    <s v="FCFS"/>
    <s v="LRU"/>
    <x v="1"/>
    <x v="2"/>
    <n v="1"/>
    <n v="50000"/>
    <n v="6119"/>
    <n v="32819"/>
    <n v="8"/>
    <n v="894"/>
    <n v="300"/>
    <n v="898"/>
    <n v="654"/>
    <n v="280"/>
    <n v="14026586"/>
    <n v="175528"/>
    <n v="13844939"/>
    <n v="2648412"/>
    <n v="500249"/>
    <n v="14208910"/>
    <n v="0"/>
    <n v="175278"/>
    <n v="0"/>
    <n v="0"/>
    <n v="50"/>
  </r>
  <r>
    <x v="7"/>
    <s v="FCFS"/>
    <s v="LRU"/>
    <x v="1"/>
    <x v="2"/>
    <n v="2"/>
    <n v="50000"/>
    <n v="6337"/>
    <n v="32615"/>
    <n v="12"/>
    <n v="794"/>
    <n v="338"/>
    <n v="798"/>
    <n v="648"/>
    <n v="279"/>
    <n v="13977548"/>
    <n v="174660"/>
    <n v="13796551"/>
    <n v="2637380"/>
    <n v="501031"/>
    <n v="14158859"/>
    <n v="0"/>
    <n v="175278"/>
    <n v="0"/>
    <n v="0"/>
    <n v="50"/>
  </r>
  <r>
    <x v="7"/>
    <s v="FCFS"/>
    <s v="LRU"/>
    <x v="1"/>
    <x v="2"/>
    <n v="3"/>
    <n v="50000"/>
    <n v="6134"/>
    <n v="32713"/>
    <n v="16"/>
    <n v="943"/>
    <n v="350"/>
    <n v="947"/>
    <n v="697"/>
    <n v="280"/>
    <n v="14029556"/>
    <n v="175476"/>
    <n v="13847946"/>
    <n v="2648510"/>
    <n v="501069"/>
    <n v="14210712"/>
    <n v="0"/>
    <n v="175278"/>
    <n v="0"/>
    <n v="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5DFD4-7494-4D31-97BD-21A14B474897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E29" firstHeaderRow="1" firstDataRow="2" firstDataCol="1"/>
  <pivotFields count="26">
    <pivotField axis="axisRow" showAll="0">
      <items count="10">
        <item n="RWStride16" x="0"/>
        <item n="RWStride16NoIntrf" x="1"/>
        <item n="RWStride8Rand" x="2"/>
        <item n="RWStride32Rand" x="3"/>
        <item n="R75RandL1Miss" x="4"/>
        <item n="R85RandL1Miss" x="5"/>
        <item n="R75RandWrap" x="6"/>
        <item n="R40RandWrap" x="7"/>
        <item x="8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ET" fld="20" subtotal="average" baseField="0" baseItem="2062152867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538B1-66FC-419B-86F4-7705A6B484B1}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E29" firstHeaderRow="1" firstDataRow="2" firstDataCol="1"/>
  <pivotFields count="26">
    <pivotField axis="axisRow" showAll="0">
      <items count="10">
        <item n="RWStride16" x="0"/>
        <item n="RWStride16NoIntrf" x="1"/>
        <item n="RWStride8Rand" x="2"/>
        <item n="RWStride32Rand" x="3"/>
        <item n="R75RandL1Miss" x="4"/>
        <item n="R85RandL1Miss" x="5"/>
        <item n="R75RandWrap" x="6"/>
        <item n="R40RandWrap" x="7"/>
        <item x="8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ax of AvgL" fld="14" subtotal="max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54DFA-F585-46E1-8F28-C963F9460ED7}" name="PivotTable3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D36" firstHeaderRow="0" firstDataRow="1" firstDataCol="1" rowPageCount="1" colPageCount="1"/>
  <pivotFields count="26">
    <pivotField axis="axisRow" showAll="0">
      <items count="10">
        <item n="RWStride16" x="0"/>
        <item n="RWStride16NoIntrf" x="1"/>
        <item n="RWStride8Rand" x="2"/>
        <item n="RWStride32Rand" x="3"/>
        <item n="R75RandL1Miss" x="4"/>
        <item n="R85RandL1Miss" x="5"/>
        <item n="R75RandWrap" x="6"/>
        <item n="R40RandWrap" x="7"/>
        <item x="8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4"/>
  </rowFields>
  <rowItems count="3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0" hier="-1"/>
  </pageFields>
  <dataFields count="3">
    <dataField name="MemReqs" fld="6" baseField="0" baseItem="0"/>
    <dataField name="L2-Reqs" fld="22" subtotal="max" baseField="3" baseItem="0"/>
    <dataField name="L1-Replc" fld="8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4A61F-2002-43F5-9965-AB2E2150870C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9" firstHeaderRow="1" firstDataRow="2" firstDataCol="1"/>
  <pivotFields count="26">
    <pivotField axis="axisRow" showAll="0">
      <items count="11">
        <item x="0"/>
        <item x="1"/>
        <item x="2"/>
        <item h="1" x="3"/>
        <item x="4"/>
        <item x="5"/>
        <item x="6"/>
        <item x="7"/>
        <item x="8"/>
        <item h="1" x="9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ax of ET" fld="20" subtotal="max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75979-3E9E-484F-8805-32D1BB1D5DF9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E29" firstHeaderRow="1" firstDataRow="2" firstDataCol="1"/>
  <pivotFields count="26">
    <pivotField axis="axisRow" showAll="0">
      <items count="11">
        <item x="0"/>
        <item x="1"/>
        <item x="2"/>
        <item h="1" x="3"/>
        <item x="4"/>
        <item x="5"/>
        <item x="6"/>
        <item x="7"/>
        <item x="8"/>
        <item h="1" x="9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ax of AvgL" fld="14" subtotal="max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7FC41-724E-4426-BDF5-FB91E197FCE9}" name="Table2" displayName="Table2" ref="A1:Z225" totalsRowShown="0">
  <autoFilter ref="A1:Z225" xr:uid="{3C95AAB5-648B-43B1-A22C-AD9052ACA9B0}">
    <filterColumn colId="4">
      <customFilters>
        <customFilter operator="notEqual" val=" "/>
      </customFilters>
    </filterColumn>
  </autoFilter>
  <tableColumns count="26">
    <tableColumn id="1" xr3:uid="{6C1597AC-4D3C-4EC0-BF8B-BD99968B8906}" name="BM"/>
    <tableColumn id="2" xr3:uid="{B639644B-D865-456A-BA6B-69559EBF2A95}" name="Approach"/>
    <tableColumn id="3" xr3:uid="{66D9A1FB-CF7C-4A5D-9CC6-3398AC80DC59}" name="ReplcPolicy"/>
    <tableColumn id="4" xr3:uid="{5BDE7B72-740F-4F52-AA96-42BDD211685C}" name="Cache2Cache"/>
    <tableColumn id="5" xr3:uid="{9C793D48-C082-4FD1-9BC1-7C1C1FD04DF9}" name="CohrProt"/>
    <tableColumn id="6" xr3:uid="{B48A8E89-6526-4251-A024-C16EB9C3A239}" name="Core"/>
    <tableColumn id="7" xr3:uid="{6E3E6920-D6E3-4705-8764-06516C1DC6A7}" name="NReq"/>
    <tableColumn id="8" xr3:uid="{01400BC4-A776-4780-AE60-B12DE62FC80F}" name="Hits"/>
    <tableColumn id="9" xr3:uid="{851763E7-F63C-436F-B2A0-82D36CEED1E6}" name="Nreplc"/>
    <tableColumn id="10" xr3:uid="{DEE961F4-694E-4B8D-8927-F9E2D9759EDD}" name="WCReqL"/>
    <tableColumn id="11" xr3:uid="{DE44BAB2-D529-4080-97CE-5062BC5380DF}" name="WCRespL"/>
    <tableColumn id="12" xr3:uid="{4D6FD55E-AD02-48D3-ACB5-F6D66463941A}" name="WCReplc"/>
    <tableColumn id="13" xr3:uid="{D4186F5E-0BA5-4B28-9764-7D0F1F572351}" name="WCL"/>
    <tableColumn id="14" xr3:uid="{5980274D-416A-4FC3-B4C0-3CB3BF538790}" name="WCLwtRepl"/>
    <tableColumn id="15" xr3:uid="{F123113C-E276-4DB5-BE4C-79A0FA607AC7}" name="AvgL"/>
    <tableColumn id="16" xr3:uid="{D9BF5E25-D072-46DD-B0C4-F6C63999CBAA}" name="AccPerR_L"/>
    <tableColumn id="17" xr3:uid="{3DCFD586-49E7-48A1-9FC7-79F94AED4480}" name="AccReq_L"/>
    <tableColumn id="18" xr3:uid="{3C72C8F7-C736-4D5B-853A-0E7910ADDDDB}" name="AccResp_L"/>
    <tableColumn id="19" xr3:uid="{0305E7A6-7573-4589-9395-E02365B89601}" name="AccReplc_L"/>
    <tableColumn id="20" xr3:uid="{477483D8-DEA6-44F9-A039-FDCC41B8A731}" name="CombL"/>
    <tableColumn id="21" xr3:uid="{614FBEC6-CE4B-4F5A-B27C-2994D08220F6}" name="ET"/>
    <tableColumn id="22" xr3:uid="{96EAD8BE-293B-4809-BA4A-3803CD52EC5A}" name="L2Miss"/>
    <tableColumn id="23" xr3:uid="{59E163F5-D2C0-4CE7-958F-11B0991BE1EC}" name="L2Reqs"/>
    <tableColumn id="24" xr3:uid="{6AB3F328-D5D9-4AD4-BA19-290B5368A5A6}" name="MissR"/>
    <tableColumn id="25" xr3:uid="{E4124727-1353-48E6-93B1-15FD6AC2F526}" name="DRAMLat"/>
    <tableColumn id="26" xr3:uid="{7233A47D-6574-4462-81B0-FB9BAF4ACF12}" name="L2RespL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410928-4C27-4412-B901-A8B291E5FB2C}" name="Table3" displayName="Table3" ref="A1:Z253" totalsRowShown="0">
  <autoFilter ref="A1:Z253" xr:uid="{8BDE24A9-0259-419B-BB34-A492B50C5DAD}">
    <filterColumn colId="3">
      <customFilters>
        <customFilter operator="notEqual" val=" "/>
      </customFilters>
    </filterColumn>
  </autoFilter>
  <tableColumns count="26">
    <tableColumn id="1" xr3:uid="{68D9CE7C-6958-4845-BBF7-76552A227A63}" name="BM"/>
    <tableColumn id="2" xr3:uid="{EE88AB33-3EF3-4C21-8CE2-952082137D6D}" name="Approach"/>
    <tableColumn id="3" xr3:uid="{F148C3F0-7FC9-4374-9867-6AD50FF65688}" name="ReplcPolicy"/>
    <tableColumn id="4" xr3:uid="{AEB040BA-8779-4C14-8C6E-839D1802EA19}" name="Cache2Cache"/>
    <tableColumn id="5" xr3:uid="{E7F85E07-FB65-4148-A2D2-589BAB916AA2}" name="CohrProt"/>
    <tableColumn id="6" xr3:uid="{5404440F-425D-4FF4-9F55-5B88C7C4E75A}" name="Core"/>
    <tableColumn id="7" xr3:uid="{59F1201D-AD63-4AC6-A1B5-4F718158C231}" name="NReq"/>
    <tableColumn id="8" xr3:uid="{5ED5E1A1-F9D1-4B4E-ADC0-C2B305470DE2}" name="Hits"/>
    <tableColumn id="9" xr3:uid="{A7BBC1C9-0CFE-4E32-91EB-399D8E7EB905}" name="Nreplc"/>
    <tableColumn id="10" xr3:uid="{7E0A3414-E1C0-4FFC-B8C0-7585FE6387E9}" name="WCReqL"/>
    <tableColumn id="11" xr3:uid="{B69B6FA4-C5D6-45BA-94B5-AB25A3D70B54}" name="WCRespL"/>
    <tableColumn id="12" xr3:uid="{47472E7A-B077-4A5E-9867-FCAC03A36EDF}" name="WCReplc"/>
    <tableColumn id="13" xr3:uid="{B683A46B-B216-4975-AA56-A0C85BEB4E4C}" name="WCL"/>
    <tableColumn id="14" xr3:uid="{F36591ED-31D5-4ECD-8A75-2647531149E0}" name="WCLwtRepl"/>
    <tableColumn id="15" xr3:uid="{4258E649-22D0-442D-BF9B-F26BC20EB6E2}" name="AvgL"/>
    <tableColumn id="16" xr3:uid="{851225ED-8280-412F-ABAA-1454F62FA577}" name="AccPerR_L"/>
    <tableColumn id="17" xr3:uid="{033A9F92-A39D-4C40-A7AF-457A944D0529}" name="AccReq_L"/>
    <tableColumn id="18" xr3:uid="{56C30523-AD71-4CC1-93DF-16528875D09E}" name="AccResp_L"/>
    <tableColumn id="19" xr3:uid="{ED701120-F931-4412-A44E-5582F2933E89}" name="AccReplc_L"/>
    <tableColumn id="20" xr3:uid="{2C4191C5-D387-4ADC-BC29-2E9C98902B40}" name="CombL"/>
    <tableColumn id="21" xr3:uid="{A7A44D2F-8806-4F6B-89B1-46CF13085888}" name="ET"/>
    <tableColumn id="22" xr3:uid="{B36ED216-D8D1-4CA5-B63D-59E9FC7D947B}" name="L2Miss"/>
    <tableColumn id="23" xr3:uid="{826C5702-0211-480B-96B1-54F21CA13B9E}" name="L2Reqs"/>
    <tableColumn id="24" xr3:uid="{6A80A46E-E253-4A86-AC88-8102A9125C9C}" name="MissR"/>
    <tableColumn id="25" xr3:uid="{8FAAEAE4-B552-4723-8246-84C0FE64770D}" name="DRAMLat"/>
    <tableColumn id="26" xr3:uid="{1B23459E-823A-4A70-9FCF-800EF62D15BC}" name="L2RespL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87EE-6824-4A3C-942E-AE36A52962CE}">
  <dimension ref="A1:Z225"/>
  <sheetViews>
    <sheetView workbookViewId="0">
      <selection activeCell="E222" sqref="E222:E225"/>
    </sheetView>
  </sheetViews>
  <sheetFormatPr defaultRowHeight="15" x14ac:dyDescent="0.25"/>
  <cols>
    <col min="1" max="1" width="19.85546875" customWidth="1"/>
    <col min="2" max="2" width="11.5703125" customWidth="1"/>
    <col min="3" max="3" width="13.28515625" customWidth="1"/>
    <col min="4" max="4" width="14.7109375" customWidth="1"/>
    <col min="5" max="5" width="11" customWidth="1"/>
    <col min="10" max="10" width="10.5703125" customWidth="1"/>
    <col min="11" max="11" width="11.42578125" customWidth="1"/>
    <col min="12" max="12" width="11.140625" customWidth="1"/>
    <col min="14" max="14" width="13.42578125" customWidth="1"/>
    <col min="16" max="16" width="12.140625" customWidth="1"/>
    <col min="17" max="17" width="11.42578125" customWidth="1"/>
    <col min="18" max="18" width="12.28515625" customWidth="1"/>
    <col min="19" max="19" width="12.85546875" customWidth="1"/>
    <col min="23" max="23" width="9.28515625" customWidth="1"/>
    <col min="25" max="25" width="11.28515625" customWidth="1"/>
    <col min="26" max="26" width="11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E2" t="s">
        <v>39</v>
      </c>
      <c r="F2">
        <v>0</v>
      </c>
      <c r="G2">
        <v>50000</v>
      </c>
      <c r="H2">
        <v>24995</v>
      </c>
      <c r="I2">
        <v>14444</v>
      </c>
      <c r="J2">
        <v>4</v>
      </c>
      <c r="K2">
        <v>296</v>
      </c>
      <c r="L2">
        <v>100</v>
      </c>
      <c r="M2">
        <v>300</v>
      </c>
      <c r="N2">
        <v>300</v>
      </c>
      <c r="O2">
        <v>99</v>
      </c>
      <c r="P2">
        <v>4969134</v>
      </c>
      <c r="Q2">
        <v>100020</v>
      </c>
      <c r="R2">
        <v>4844119</v>
      </c>
      <c r="S2">
        <v>840800</v>
      </c>
      <c r="T2">
        <v>324526</v>
      </c>
      <c r="U2">
        <v>5091573</v>
      </c>
      <c r="V2">
        <v>0</v>
      </c>
      <c r="W2">
        <v>137510</v>
      </c>
      <c r="X2">
        <v>0</v>
      </c>
      <c r="Y2">
        <v>0</v>
      </c>
      <c r="Z2">
        <v>50</v>
      </c>
    </row>
    <row r="3" spans="1:26" x14ac:dyDescent="0.25">
      <c r="A3" t="s">
        <v>25</v>
      </c>
      <c r="B3" t="s">
        <v>26</v>
      </c>
      <c r="C3" t="s">
        <v>27</v>
      </c>
      <c r="D3" t="s">
        <v>28</v>
      </c>
      <c r="E3" t="s">
        <v>39</v>
      </c>
      <c r="F3">
        <v>1</v>
      </c>
      <c r="G3">
        <v>50000</v>
      </c>
      <c r="H3">
        <v>6249</v>
      </c>
      <c r="I3">
        <v>24314</v>
      </c>
      <c r="J3">
        <v>8</v>
      </c>
      <c r="K3">
        <v>344</v>
      </c>
      <c r="L3">
        <v>94</v>
      </c>
      <c r="M3">
        <v>348</v>
      </c>
      <c r="N3">
        <v>348</v>
      </c>
      <c r="O3">
        <v>159</v>
      </c>
      <c r="P3">
        <v>7997243</v>
      </c>
      <c r="Q3">
        <v>175008</v>
      </c>
      <c r="R3">
        <v>7815986</v>
      </c>
      <c r="S3">
        <v>1164534</v>
      </c>
      <c r="T3">
        <v>324526</v>
      </c>
      <c r="U3">
        <v>8121473</v>
      </c>
      <c r="V3">
        <v>0</v>
      </c>
      <c r="W3">
        <v>137510</v>
      </c>
      <c r="X3">
        <v>0</v>
      </c>
      <c r="Y3">
        <v>0</v>
      </c>
      <c r="Z3">
        <v>50</v>
      </c>
    </row>
    <row r="4" spans="1:26" x14ac:dyDescent="0.25">
      <c r="A4" t="s">
        <v>25</v>
      </c>
      <c r="B4" t="s">
        <v>26</v>
      </c>
      <c r="C4" t="s">
        <v>27</v>
      </c>
      <c r="D4" t="s">
        <v>28</v>
      </c>
      <c r="E4" t="s">
        <v>39</v>
      </c>
      <c r="F4">
        <v>2</v>
      </c>
      <c r="G4">
        <v>50000</v>
      </c>
      <c r="H4">
        <v>6249</v>
      </c>
      <c r="I4">
        <v>19570</v>
      </c>
      <c r="J4">
        <v>12</v>
      </c>
      <c r="K4">
        <v>345</v>
      </c>
      <c r="L4">
        <v>100</v>
      </c>
      <c r="M4">
        <v>349</v>
      </c>
      <c r="N4">
        <v>349</v>
      </c>
      <c r="O4">
        <v>159</v>
      </c>
      <c r="P4">
        <v>7997282</v>
      </c>
      <c r="Q4">
        <v>175012</v>
      </c>
      <c r="R4">
        <v>7816021</v>
      </c>
      <c r="S4">
        <v>1104435</v>
      </c>
      <c r="T4">
        <v>324526</v>
      </c>
      <c r="U4">
        <v>8121524</v>
      </c>
      <c r="V4">
        <v>0</v>
      </c>
      <c r="W4">
        <v>137510</v>
      </c>
      <c r="X4">
        <v>0</v>
      </c>
      <c r="Y4">
        <v>0</v>
      </c>
      <c r="Z4">
        <v>50</v>
      </c>
    </row>
    <row r="5" spans="1:26" x14ac:dyDescent="0.25">
      <c r="A5" t="s">
        <v>25</v>
      </c>
      <c r="B5" t="s">
        <v>26</v>
      </c>
      <c r="C5" t="s">
        <v>27</v>
      </c>
      <c r="D5" t="s">
        <v>28</v>
      </c>
      <c r="E5" t="s">
        <v>39</v>
      </c>
      <c r="F5">
        <v>3</v>
      </c>
      <c r="G5">
        <v>50000</v>
      </c>
      <c r="H5">
        <v>24997</v>
      </c>
      <c r="I5">
        <v>14442</v>
      </c>
      <c r="J5">
        <v>16</v>
      </c>
      <c r="K5">
        <v>294</v>
      </c>
      <c r="L5">
        <v>100</v>
      </c>
      <c r="M5">
        <v>298</v>
      </c>
      <c r="N5">
        <v>205</v>
      </c>
      <c r="O5">
        <v>100</v>
      </c>
      <c r="P5">
        <v>5040815</v>
      </c>
      <c r="Q5">
        <v>100024</v>
      </c>
      <c r="R5">
        <v>4915794</v>
      </c>
      <c r="S5">
        <v>840642</v>
      </c>
      <c r="T5">
        <v>324526</v>
      </c>
      <c r="U5">
        <v>5090823</v>
      </c>
      <c r="V5">
        <v>0</v>
      </c>
      <c r="W5">
        <v>137510</v>
      </c>
      <c r="X5">
        <v>0</v>
      </c>
      <c r="Y5">
        <v>0</v>
      </c>
      <c r="Z5">
        <v>50</v>
      </c>
    </row>
    <row r="6" spans="1:26" x14ac:dyDescent="0.25">
      <c r="A6" t="s">
        <v>25</v>
      </c>
      <c r="B6" t="s">
        <v>26</v>
      </c>
      <c r="C6" t="s">
        <v>27</v>
      </c>
      <c r="D6" t="s">
        <v>28</v>
      </c>
      <c r="E6" t="s">
        <v>40</v>
      </c>
      <c r="F6">
        <v>0</v>
      </c>
      <c r="G6">
        <v>50000</v>
      </c>
      <c r="H6">
        <v>36984</v>
      </c>
      <c r="I6">
        <v>12245</v>
      </c>
      <c r="J6">
        <v>4</v>
      </c>
      <c r="K6">
        <v>335</v>
      </c>
      <c r="L6">
        <v>135</v>
      </c>
      <c r="M6">
        <v>339</v>
      </c>
      <c r="N6">
        <v>251</v>
      </c>
      <c r="O6">
        <v>64</v>
      </c>
      <c r="P6">
        <v>3246103</v>
      </c>
      <c r="Q6">
        <v>52064</v>
      </c>
      <c r="R6">
        <v>3157055</v>
      </c>
      <c r="S6">
        <v>1122896</v>
      </c>
      <c r="T6">
        <v>324526</v>
      </c>
      <c r="U6">
        <v>3344827</v>
      </c>
      <c r="V6">
        <v>0</v>
      </c>
      <c r="W6">
        <v>113023</v>
      </c>
      <c r="X6">
        <v>0</v>
      </c>
      <c r="Y6">
        <v>0</v>
      </c>
      <c r="Z6">
        <v>50</v>
      </c>
    </row>
    <row r="7" spans="1:26" x14ac:dyDescent="0.25">
      <c r="A7" t="s">
        <v>25</v>
      </c>
      <c r="B7" t="s">
        <v>26</v>
      </c>
      <c r="C7" t="s">
        <v>27</v>
      </c>
      <c r="D7" t="s">
        <v>28</v>
      </c>
      <c r="E7" t="s">
        <v>40</v>
      </c>
      <c r="F7">
        <v>1</v>
      </c>
      <c r="G7">
        <v>50000</v>
      </c>
      <c r="H7">
        <v>6249</v>
      </c>
      <c r="I7">
        <v>17617</v>
      </c>
      <c r="J7">
        <v>8</v>
      </c>
      <c r="K7">
        <v>544</v>
      </c>
      <c r="L7">
        <v>244</v>
      </c>
      <c r="M7">
        <v>548</v>
      </c>
      <c r="N7">
        <v>348</v>
      </c>
      <c r="O7">
        <v>148</v>
      </c>
      <c r="P7">
        <v>7405894</v>
      </c>
      <c r="Q7">
        <v>175008</v>
      </c>
      <c r="R7">
        <v>7224637</v>
      </c>
      <c r="S7">
        <v>1737794</v>
      </c>
      <c r="T7">
        <v>324526</v>
      </c>
      <c r="U7">
        <v>7530124</v>
      </c>
      <c r="V7">
        <v>0</v>
      </c>
      <c r="W7">
        <v>113023</v>
      </c>
      <c r="X7">
        <v>0</v>
      </c>
      <c r="Y7">
        <v>0</v>
      </c>
      <c r="Z7">
        <v>50</v>
      </c>
    </row>
    <row r="8" spans="1:26" x14ac:dyDescent="0.25">
      <c r="A8" t="s">
        <v>25</v>
      </c>
      <c r="B8" t="s">
        <v>26</v>
      </c>
      <c r="C8" t="s">
        <v>27</v>
      </c>
      <c r="D8" t="s">
        <v>28</v>
      </c>
      <c r="E8" t="s">
        <v>40</v>
      </c>
      <c r="F8">
        <v>2</v>
      </c>
      <c r="G8">
        <v>50000</v>
      </c>
      <c r="H8">
        <v>6249</v>
      </c>
      <c r="I8">
        <v>17617</v>
      </c>
      <c r="J8">
        <v>12</v>
      </c>
      <c r="K8">
        <v>494</v>
      </c>
      <c r="L8">
        <v>194</v>
      </c>
      <c r="M8">
        <v>498</v>
      </c>
      <c r="N8">
        <v>304</v>
      </c>
      <c r="O8">
        <v>148</v>
      </c>
      <c r="P8">
        <v>7405933</v>
      </c>
      <c r="Q8">
        <v>175012</v>
      </c>
      <c r="R8">
        <v>7224672</v>
      </c>
      <c r="S8">
        <v>1737788</v>
      </c>
      <c r="T8">
        <v>324526</v>
      </c>
      <c r="U8">
        <v>7530175</v>
      </c>
      <c r="V8">
        <v>0</v>
      </c>
      <c r="W8">
        <v>113023</v>
      </c>
      <c r="X8">
        <v>0</v>
      </c>
      <c r="Y8">
        <v>0</v>
      </c>
      <c r="Z8">
        <v>50</v>
      </c>
    </row>
    <row r="9" spans="1:26" x14ac:dyDescent="0.25">
      <c r="A9" t="s">
        <v>25</v>
      </c>
      <c r="B9" t="s">
        <v>26</v>
      </c>
      <c r="C9" t="s">
        <v>27</v>
      </c>
      <c r="D9" t="s">
        <v>28</v>
      </c>
      <c r="E9" t="s">
        <v>40</v>
      </c>
      <c r="F9">
        <v>3</v>
      </c>
      <c r="G9">
        <v>50000</v>
      </c>
      <c r="H9">
        <v>37495</v>
      </c>
      <c r="I9">
        <v>11989</v>
      </c>
      <c r="J9">
        <v>16</v>
      </c>
      <c r="K9">
        <v>335</v>
      </c>
      <c r="L9">
        <v>150</v>
      </c>
      <c r="M9">
        <v>339</v>
      </c>
      <c r="N9">
        <v>207</v>
      </c>
      <c r="O9">
        <v>63</v>
      </c>
      <c r="P9">
        <v>3175231</v>
      </c>
      <c r="Q9">
        <v>50032</v>
      </c>
      <c r="R9">
        <v>3087704</v>
      </c>
      <c r="S9">
        <v>1284835</v>
      </c>
      <c r="T9">
        <v>324526</v>
      </c>
      <c r="U9">
        <v>3272178</v>
      </c>
      <c r="V9">
        <v>0</v>
      </c>
      <c r="W9">
        <v>113023</v>
      </c>
      <c r="X9">
        <v>0</v>
      </c>
      <c r="Y9">
        <v>0</v>
      </c>
      <c r="Z9">
        <v>50</v>
      </c>
    </row>
    <row r="10" spans="1:26" x14ac:dyDescent="0.25">
      <c r="A10" t="s">
        <v>25</v>
      </c>
      <c r="B10" t="s">
        <v>26</v>
      </c>
      <c r="C10" t="s">
        <v>27</v>
      </c>
      <c r="D10" t="s">
        <v>28</v>
      </c>
      <c r="E10" t="s">
        <v>41</v>
      </c>
      <c r="F10">
        <v>0</v>
      </c>
      <c r="G10">
        <v>50000</v>
      </c>
      <c r="H10">
        <v>37499</v>
      </c>
      <c r="I10">
        <v>11991</v>
      </c>
      <c r="J10">
        <v>4</v>
      </c>
      <c r="K10">
        <v>385</v>
      </c>
      <c r="L10">
        <v>185</v>
      </c>
      <c r="M10">
        <v>389</v>
      </c>
      <c r="N10">
        <v>204</v>
      </c>
      <c r="O10">
        <v>93</v>
      </c>
      <c r="P10">
        <v>4698113</v>
      </c>
      <c r="Q10">
        <v>50004</v>
      </c>
      <c r="R10">
        <v>4610610</v>
      </c>
      <c r="S10">
        <v>2123520</v>
      </c>
      <c r="T10">
        <v>324526</v>
      </c>
      <c r="U10">
        <v>4795063</v>
      </c>
      <c r="V10">
        <v>0</v>
      </c>
      <c r="W10">
        <v>53574</v>
      </c>
      <c r="X10">
        <v>0</v>
      </c>
      <c r="Y10">
        <v>0</v>
      </c>
      <c r="Z10">
        <v>50</v>
      </c>
    </row>
    <row r="11" spans="1:26" x14ac:dyDescent="0.25">
      <c r="A11" t="s">
        <v>25</v>
      </c>
      <c r="B11" t="s">
        <v>26</v>
      </c>
      <c r="C11" t="s">
        <v>27</v>
      </c>
      <c r="D11" t="s">
        <v>28</v>
      </c>
      <c r="E11" t="s">
        <v>41</v>
      </c>
      <c r="F11">
        <v>1</v>
      </c>
      <c r="G11">
        <v>50000</v>
      </c>
      <c r="H11">
        <v>35967</v>
      </c>
      <c r="I11">
        <v>13271</v>
      </c>
      <c r="J11">
        <v>8</v>
      </c>
      <c r="K11">
        <v>386</v>
      </c>
      <c r="L11">
        <v>186</v>
      </c>
      <c r="M11">
        <v>390</v>
      </c>
      <c r="N11">
        <v>298</v>
      </c>
      <c r="O11">
        <v>98</v>
      </c>
      <c r="P11">
        <v>4928473</v>
      </c>
      <c r="Q11">
        <v>56136</v>
      </c>
      <c r="R11">
        <v>4836370</v>
      </c>
      <c r="S11">
        <v>2203789</v>
      </c>
      <c r="T11">
        <v>324526</v>
      </c>
      <c r="U11">
        <v>5029999</v>
      </c>
      <c r="V11">
        <v>0</v>
      </c>
      <c r="W11">
        <v>53574</v>
      </c>
      <c r="X11">
        <v>0</v>
      </c>
      <c r="Y11">
        <v>0</v>
      </c>
      <c r="Z11">
        <v>50</v>
      </c>
    </row>
    <row r="12" spans="1:26" x14ac:dyDescent="0.25">
      <c r="A12" t="s">
        <v>25</v>
      </c>
      <c r="B12" t="s">
        <v>26</v>
      </c>
      <c r="C12" t="s">
        <v>27</v>
      </c>
      <c r="D12" t="s">
        <v>28</v>
      </c>
      <c r="E12" t="s">
        <v>41</v>
      </c>
      <c r="F12">
        <v>2</v>
      </c>
      <c r="G12">
        <v>50000</v>
      </c>
      <c r="H12">
        <v>35972</v>
      </c>
      <c r="I12">
        <v>12759</v>
      </c>
      <c r="J12">
        <v>12</v>
      </c>
      <c r="K12">
        <v>385</v>
      </c>
      <c r="L12">
        <v>185</v>
      </c>
      <c r="M12">
        <v>389</v>
      </c>
      <c r="N12">
        <v>298</v>
      </c>
      <c r="O12">
        <v>97</v>
      </c>
      <c r="P12">
        <v>4890556</v>
      </c>
      <c r="Q12">
        <v>56120</v>
      </c>
      <c r="R12">
        <v>4798464</v>
      </c>
      <c r="S12">
        <v>2185635</v>
      </c>
      <c r="T12">
        <v>324526</v>
      </c>
      <c r="U12">
        <v>4987512</v>
      </c>
      <c r="V12">
        <v>0</v>
      </c>
      <c r="W12">
        <v>53574</v>
      </c>
      <c r="X12">
        <v>0</v>
      </c>
      <c r="Y12">
        <v>0</v>
      </c>
      <c r="Z12">
        <v>50</v>
      </c>
    </row>
    <row r="13" spans="1:26" x14ac:dyDescent="0.25">
      <c r="A13" t="s">
        <v>25</v>
      </c>
      <c r="B13" t="s">
        <v>26</v>
      </c>
      <c r="C13" t="s">
        <v>27</v>
      </c>
      <c r="D13" t="s">
        <v>28</v>
      </c>
      <c r="E13" t="s">
        <v>41</v>
      </c>
      <c r="F13">
        <v>3</v>
      </c>
      <c r="G13">
        <v>50000</v>
      </c>
      <c r="H13">
        <v>36988</v>
      </c>
      <c r="I13">
        <v>12249</v>
      </c>
      <c r="J13">
        <v>16</v>
      </c>
      <c r="K13">
        <v>385</v>
      </c>
      <c r="L13">
        <v>185</v>
      </c>
      <c r="M13">
        <v>389</v>
      </c>
      <c r="N13">
        <v>298</v>
      </c>
      <c r="O13">
        <v>96</v>
      </c>
      <c r="P13">
        <v>4814264</v>
      </c>
      <c r="Q13">
        <v>52060</v>
      </c>
      <c r="R13">
        <v>4725216</v>
      </c>
      <c r="S13">
        <v>2153902</v>
      </c>
      <c r="T13">
        <v>324526</v>
      </c>
      <c r="U13">
        <v>4910712</v>
      </c>
      <c r="V13">
        <v>0</v>
      </c>
      <c r="W13">
        <v>53574</v>
      </c>
      <c r="X13">
        <v>0</v>
      </c>
      <c r="Y13">
        <v>0</v>
      </c>
      <c r="Z13">
        <v>50</v>
      </c>
    </row>
    <row r="14" spans="1:26" x14ac:dyDescent="0.25">
      <c r="A14" t="s">
        <v>25</v>
      </c>
      <c r="B14" t="s">
        <v>26</v>
      </c>
      <c r="C14" t="s">
        <v>27</v>
      </c>
      <c r="D14" t="s">
        <v>29</v>
      </c>
      <c r="E14" t="s">
        <v>39</v>
      </c>
      <c r="F14">
        <v>0</v>
      </c>
      <c r="G14">
        <v>50000</v>
      </c>
      <c r="H14">
        <v>24305</v>
      </c>
      <c r="I14">
        <v>18664</v>
      </c>
      <c r="J14">
        <v>4</v>
      </c>
      <c r="K14">
        <v>794</v>
      </c>
      <c r="L14">
        <v>200</v>
      </c>
      <c r="M14">
        <v>798</v>
      </c>
      <c r="N14">
        <v>598</v>
      </c>
      <c r="O14">
        <v>173</v>
      </c>
      <c r="P14">
        <v>8696650</v>
      </c>
      <c r="Q14">
        <v>102780</v>
      </c>
      <c r="R14">
        <v>8569565</v>
      </c>
      <c r="S14">
        <v>1820626</v>
      </c>
      <c r="T14">
        <v>324526</v>
      </c>
      <c r="U14">
        <v>8820582</v>
      </c>
      <c r="V14">
        <v>0</v>
      </c>
      <c r="W14">
        <v>113433</v>
      </c>
      <c r="X14">
        <v>0</v>
      </c>
      <c r="Y14">
        <v>0</v>
      </c>
      <c r="Z14">
        <v>50</v>
      </c>
    </row>
    <row r="15" spans="1:26" x14ac:dyDescent="0.25">
      <c r="A15" t="s">
        <v>25</v>
      </c>
      <c r="B15" t="s">
        <v>26</v>
      </c>
      <c r="C15" t="s">
        <v>27</v>
      </c>
      <c r="D15" t="s">
        <v>29</v>
      </c>
      <c r="E15" t="s">
        <v>39</v>
      </c>
      <c r="F15">
        <v>1</v>
      </c>
      <c r="G15">
        <v>50000</v>
      </c>
      <c r="H15">
        <v>24844</v>
      </c>
      <c r="I15">
        <v>12484</v>
      </c>
      <c r="J15">
        <v>8</v>
      </c>
      <c r="K15">
        <v>444</v>
      </c>
      <c r="L15">
        <v>136</v>
      </c>
      <c r="M15">
        <v>448</v>
      </c>
      <c r="N15">
        <v>448</v>
      </c>
      <c r="O15">
        <v>122</v>
      </c>
      <c r="P15">
        <v>6140077</v>
      </c>
      <c r="Q15">
        <v>100628</v>
      </c>
      <c r="R15">
        <v>6014605</v>
      </c>
      <c r="S15">
        <v>1339970</v>
      </c>
      <c r="T15">
        <v>324526</v>
      </c>
      <c r="U15">
        <v>6262620</v>
      </c>
      <c r="V15">
        <v>0</v>
      </c>
      <c r="W15">
        <v>113433</v>
      </c>
      <c r="X15">
        <v>0</v>
      </c>
      <c r="Y15">
        <v>0</v>
      </c>
      <c r="Z15">
        <v>50</v>
      </c>
    </row>
    <row r="16" spans="1:26" x14ac:dyDescent="0.25">
      <c r="A16" t="s">
        <v>25</v>
      </c>
      <c r="B16" t="s">
        <v>26</v>
      </c>
      <c r="C16" t="s">
        <v>27</v>
      </c>
      <c r="D16" t="s">
        <v>29</v>
      </c>
      <c r="E16" t="s">
        <v>39</v>
      </c>
      <c r="F16">
        <v>2</v>
      </c>
      <c r="G16">
        <v>50000</v>
      </c>
      <c r="H16">
        <v>12420</v>
      </c>
      <c r="I16">
        <v>24470</v>
      </c>
      <c r="J16">
        <v>12</v>
      </c>
      <c r="K16">
        <v>694</v>
      </c>
      <c r="L16">
        <v>150</v>
      </c>
      <c r="M16">
        <v>698</v>
      </c>
      <c r="N16">
        <v>648</v>
      </c>
      <c r="O16">
        <v>174</v>
      </c>
      <c r="P16">
        <v>8744394</v>
      </c>
      <c r="Q16">
        <v>150328</v>
      </c>
      <c r="R16">
        <v>8581646</v>
      </c>
      <c r="S16">
        <v>1741330</v>
      </c>
      <c r="T16">
        <v>324526</v>
      </c>
      <c r="U16">
        <v>8820480</v>
      </c>
      <c r="V16">
        <v>0</v>
      </c>
      <c r="W16">
        <v>113433</v>
      </c>
      <c r="X16">
        <v>0</v>
      </c>
      <c r="Y16">
        <v>0</v>
      </c>
      <c r="Z16">
        <v>50</v>
      </c>
    </row>
    <row r="17" spans="1:26" x14ac:dyDescent="0.25">
      <c r="A17" t="s">
        <v>25</v>
      </c>
      <c r="B17" t="s">
        <v>26</v>
      </c>
      <c r="C17" t="s">
        <v>27</v>
      </c>
      <c r="D17" t="s">
        <v>29</v>
      </c>
      <c r="E17" t="s">
        <v>39</v>
      </c>
      <c r="F17">
        <v>3</v>
      </c>
      <c r="G17">
        <v>50000</v>
      </c>
      <c r="H17">
        <v>24998</v>
      </c>
      <c r="I17">
        <v>23922</v>
      </c>
      <c r="J17">
        <v>16</v>
      </c>
      <c r="K17">
        <v>350</v>
      </c>
      <c r="L17">
        <v>100</v>
      </c>
      <c r="M17">
        <v>354</v>
      </c>
      <c r="N17">
        <v>354</v>
      </c>
      <c r="O17">
        <v>120</v>
      </c>
      <c r="P17">
        <v>6019768</v>
      </c>
      <c r="Q17">
        <v>100020</v>
      </c>
      <c r="R17">
        <v>5894750</v>
      </c>
      <c r="S17">
        <v>1453940</v>
      </c>
      <c r="T17">
        <v>324526</v>
      </c>
      <c r="U17">
        <v>6142620</v>
      </c>
      <c r="V17">
        <v>0</v>
      </c>
      <c r="W17">
        <v>113433</v>
      </c>
      <c r="X17">
        <v>0</v>
      </c>
      <c r="Y17">
        <v>0</v>
      </c>
      <c r="Z17">
        <v>50</v>
      </c>
    </row>
    <row r="18" spans="1:26" x14ac:dyDescent="0.25">
      <c r="A18" t="s">
        <v>25</v>
      </c>
      <c r="B18" t="s">
        <v>26</v>
      </c>
      <c r="C18" t="s">
        <v>27</v>
      </c>
      <c r="D18" t="s">
        <v>29</v>
      </c>
      <c r="E18" t="s">
        <v>40</v>
      </c>
      <c r="F18">
        <v>0</v>
      </c>
      <c r="G18">
        <v>50000</v>
      </c>
      <c r="H18">
        <v>24305</v>
      </c>
      <c r="I18">
        <v>18664</v>
      </c>
      <c r="J18">
        <v>4</v>
      </c>
      <c r="K18">
        <v>794</v>
      </c>
      <c r="L18">
        <v>200</v>
      </c>
      <c r="M18">
        <v>798</v>
      </c>
      <c r="N18">
        <v>598</v>
      </c>
      <c r="O18">
        <v>173</v>
      </c>
      <c r="P18">
        <v>8696650</v>
      </c>
      <c r="Q18">
        <v>102780</v>
      </c>
      <c r="R18">
        <v>8569565</v>
      </c>
      <c r="S18">
        <v>1820626</v>
      </c>
      <c r="T18">
        <v>324526</v>
      </c>
      <c r="U18">
        <v>8820582</v>
      </c>
      <c r="V18">
        <v>0</v>
      </c>
      <c r="W18">
        <v>113433</v>
      </c>
      <c r="X18">
        <v>0</v>
      </c>
      <c r="Y18">
        <v>0</v>
      </c>
      <c r="Z18">
        <v>50</v>
      </c>
    </row>
    <row r="19" spans="1:26" x14ac:dyDescent="0.25">
      <c r="A19" t="s">
        <v>25</v>
      </c>
      <c r="B19" t="s">
        <v>26</v>
      </c>
      <c r="C19" t="s">
        <v>27</v>
      </c>
      <c r="D19" t="s">
        <v>29</v>
      </c>
      <c r="E19" t="s">
        <v>40</v>
      </c>
      <c r="F19">
        <v>1</v>
      </c>
      <c r="G19">
        <v>50000</v>
      </c>
      <c r="H19">
        <v>24844</v>
      </c>
      <c r="I19">
        <v>12484</v>
      </c>
      <c r="J19">
        <v>8</v>
      </c>
      <c r="K19">
        <v>444</v>
      </c>
      <c r="L19">
        <v>136</v>
      </c>
      <c r="M19">
        <v>448</v>
      </c>
      <c r="N19">
        <v>448</v>
      </c>
      <c r="O19">
        <v>122</v>
      </c>
      <c r="P19">
        <v>6140077</v>
      </c>
      <c r="Q19">
        <v>100628</v>
      </c>
      <c r="R19">
        <v>6014605</v>
      </c>
      <c r="S19">
        <v>1339970</v>
      </c>
      <c r="T19">
        <v>324526</v>
      </c>
      <c r="U19">
        <v>6262620</v>
      </c>
      <c r="V19">
        <v>0</v>
      </c>
      <c r="W19">
        <v>113433</v>
      </c>
      <c r="X19">
        <v>0</v>
      </c>
      <c r="Y19">
        <v>0</v>
      </c>
      <c r="Z19">
        <v>50</v>
      </c>
    </row>
    <row r="20" spans="1:26" x14ac:dyDescent="0.25">
      <c r="A20" t="s">
        <v>25</v>
      </c>
      <c r="B20" t="s">
        <v>26</v>
      </c>
      <c r="C20" t="s">
        <v>27</v>
      </c>
      <c r="D20" t="s">
        <v>29</v>
      </c>
      <c r="E20" t="s">
        <v>40</v>
      </c>
      <c r="F20">
        <v>2</v>
      </c>
      <c r="G20">
        <v>50000</v>
      </c>
      <c r="H20">
        <v>12420</v>
      </c>
      <c r="I20">
        <v>24470</v>
      </c>
      <c r="J20">
        <v>12</v>
      </c>
      <c r="K20">
        <v>694</v>
      </c>
      <c r="L20">
        <v>150</v>
      </c>
      <c r="M20">
        <v>698</v>
      </c>
      <c r="N20">
        <v>648</v>
      </c>
      <c r="O20">
        <v>174</v>
      </c>
      <c r="P20">
        <v>8744394</v>
      </c>
      <c r="Q20">
        <v>150328</v>
      </c>
      <c r="R20">
        <v>8581646</v>
      </c>
      <c r="S20">
        <v>1741330</v>
      </c>
      <c r="T20">
        <v>324526</v>
      </c>
      <c r="U20">
        <v>8820480</v>
      </c>
      <c r="V20">
        <v>0</v>
      </c>
      <c r="W20">
        <v>113433</v>
      </c>
      <c r="X20">
        <v>0</v>
      </c>
      <c r="Y20">
        <v>0</v>
      </c>
      <c r="Z20">
        <v>50</v>
      </c>
    </row>
    <row r="21" spans="1:26" x14ac:dyDescent="0.25">
      <c r="A21" t="s">
        <v>25</v>
      </c>
      <c r="B21" t="s">
        <v>26</v>
      </c>
      <c r="C21" t="s">
        <v>27</v>
      </c>
      <c r="D21" t="s">
        <v>29</v>
      </c>
      <c r="E21" t="s">
        <v>40</v>
      </c>
      <c r="F21">
        <v>3</v>
      </c>
      <c r="G21">
        <v>50000</v>
      </c>
      <c r="H21">
        <v>24998</v>
      </c>
      <c r="I21">
        <v>23922</v>
      </c>
      <c r="J21">
        <v>16</v>
      </c>
      <c r="K21">
        <v>350</v>
      </c>
      <c r="L21">
        <v>100</v>
      </c>
      <c r="M21">
        <v>354</v>
      </c>
      <c r="N21">
        <v>354</v>
      </c>
      <c r="O21">
        <v>120</v>
      </c>
      <c r="P21">
        <v>6019768</v>
      </c>
      <c r="Q21">
        <v>100020</v>
      </c>
      <c r="R21">
        <v>5894750</v>
      </c>
      <c r="S21">
        <v>1453940</v>
      </c>
      <c r="T21">
        <v>324526</v>
      </c>
      <c r="U21">
        <v>6142620</v>
      </c>
      <c r="V21">
        <v>0</v>
      </c>
      <c r="W21">
        <v>113433</v>
      </c>
      <c r="X21">
        <v>0</v>
      </c>
      <c r="Y21">
        <v>0</v>
      </c>
      <c r="Z21">
        <v>50</v>
      </c>
    </row>
    <row r="22" spans="1:26" x14ac:dyDescent="0.25">
      <c r="A22" t="s">
        <v>30</v>
      </c>
      <c r="B22" t="s">
        <v>26</v>
      </c>
      <c r="C22" t="s">
        <v>27</v>
      </c>
      <c r="D22" t="s">
        <v>28</v>
      </c>
      <c r="E22" t="s">
        <v>39</v>
      </c>
      <c r="F22">
        <v>0</v>
      </c>
      <c r="G22">
        <v>50000</v>
      </c>
      <c r="H22">
        <v>758</v>
      </c>
      <c r="I22">
        <v>43497</v>
      </c>
      <c r="J22">
        <v>4</v>
      </c>
      <c r="K22">
        <v>438</v>
      </c>
      <c r="L22">
        <v>188</v>
      </c>
      <c r="M22">
        <v>442</v>
      </c>
      <c r="N22">
        <v>304</v>
      </c>
      <c r="O22">
        <v>285</v>
      </c>
      <c r="P22">
        <v>14266701</v>
      </c>
      <c r="Q22">
        <v>196968</v>
      </c>
      <c r="R22">
        <v>14068975</v>
      </c>
      <c r="S22">
        <v>4402013</v>
      </c>
      <c r="T22">
        <v>1253081</v>
      </c>
      <c r="U22">
        <v>14505009</v>
      </c>
      <c r="V22">
        <v>0</v>
      </c>
      <c r="W22">
        <v>197016</v>
      </c>
      <c r="X22">
        <v>0</v>
      </c>
      <c r="Y22">
        <v>0</v>
      </c>
      <c r="Z22">
        <v>50</v>
      </c>
    </row>
    <row r="23" spans="1:26" x14ac:dyDescent="0.25">
      <c r="A23" t="s">
        <v>30</v>
      </c>
      <c r="B23" t="s">
        <v>26</v>
      </c>
      <c r="C23" t="s">
        <v>27</v>
      </c>
      <c r="D23" t="s">
        <v>28</v>
      </c>
      <c r="E23" t="s">
        <v>39</v>
      </c>
      <c r="F23">
        <v>1</v>
      </c>
      <c r="G23">
        <v>50000</v>
      </c>
      <c r="H23">
        <v>796</v>
      </c>
      <c r="I23">
        <v>47636</v>
      </c>
      <c r="J23">
        <v>8</v>
      </c>
      <c r="K23">
        <v>438</v>
      </c>
      <c r="L23">
        <v>188</v>
      </c>
      <c r="M23">
        <v>442</v>
      </c>
      <c r="N23">
        <v>304</v>
      </c>
      <c r="O23">
        <v>285</v>
      </c>
      <c r="P23">
        <v>14258715</v>
      </c>
      <c r="Q23">
        <v>196820</v>
      </c>
      <c r="R23">
        <v>14061099</v>
      </c>
      <c r="S23">
        <v>4467274</v>
      </c>
      <c r="T23">
        <v>1247800</v>
      </c>
      <c r="U23">
        <v>14496859</v>
      </c>
      <c r="V23">
        <v>0</v>
      </c>
      <c r="W23">
        <v>197016</v>
      </c>
      <c r="X23">
        <v>0</v>
      </c>
      <c r="Y23">
        <v>0</v>
      </c>
      <c r="Z23">
        <v>50</v>
      </c>
    </row>
    <row r="24" spans="1:26" x14ac:dyDescent="0.25">
      <c r="A24" t="s">
        <v>30</v>
      </c>
      <c r="B24" t="s">
        <v>26</v>
      </c>
      <c r="C24" t="s">
        <v>27</v>
      </c>
      <c r="D24" t="s">
        <v>28</v>
      </c>
      <c r="E24" t="s">
        <v>39</v>
      </c>
      <c r="F24">
        <v>2</v>
      </c>
      <c r="G24">
        <v>50000</v>
      </c>
      <c r="H24">
        <v>720</v>
      </c>
      <c r="I24">
        <v>47549</v>
      </c>
      <c r="J24">
        <v>12</v>
      </c>
      <c r="K24">
        <v>488</v>
      </c>
      <c r="L24">
        <v>188</v>
      </c>
      <c r="M24">
        <v>492</v>
      </c>
      <c r="N24">
        <v>304</v>
      </c>
      <c r="O24">
        <v>285</v>
      </c>
      <c r="P24">
        <v>14271946</v>
      </c>
      <c r="Q24">
        <v>197128</v>
      </c>
      <c r="R24">
        <v>14074098</v>
      </c>
      <c r="S24">
        <v>4458592</v>
      </c>
      <c r="T24">
        <v>1249974</v>
      </c>
      <c r="U24">
        <v>14510159</v>
      </c>
      <c r="V24">
        <v>0</v>
      </c>
      <c r="W24">
        <v>197016</v>
      </c>
      <c r="X24">
        <v>0</v>
      </c>
      <c r="Y24">
        <v>0</v>
      </c>
      <c r="Z24">
        <v>50</v>
      </c>
    </row>
    <row r="25" spans="1:26" x14ac:dyDescent="0.25">
      <c r="A25" t="s">
        <v>30</v>
      </c>
      <c r="B25" t="s">
        <v>26</v>
      </c>
      <c r="C25" t="s">
        <v>27</v>
      </c>
      <c r="D25" t="s">
        <v>28</v>
      </c>
      <c r="E25" t="s">
        <v>39</v>
      </c>
      <c r="F25">
        <v>3</v>
      </c>
      <c r="G25">
        <v>50000</v>
      </c>
      <c r="H25">
        <v>710</v>
      </c>
      <c r="I25">
        <v>47057</v>
      </c>
      <c r="J25">
        <v>16</v>
      </c>
      <c r="K25">
        <v>438</v>
      </c>
      <c r="L25">
        <v>188</v>
      </c>
      <c r="M25">
        <v>442</v>
      </c>
      <c r="N25">
        <v>304</v>
      </c>
      <c r="O25">
        <v>285</v>
      </c>
      <c r="P25">
        <v>14272523</v>
      </c>
      <c r="Q25">
        <v>197172</v>
      </c>
      <c r="R25">
        <v>14074641</v>
      </c>
      <c r="S25">
        <v>4429792</v>
      </c>
      <c r="T25">
        <v>1243784</v>
      </c>
      <c r="U25">
        <v>14511136</v>
      </c>
      <c r="V25">
        <v>0</v>
      </c>
      <c r="W25">
        <v>197016</v>
      </c>
      <c r="X25">
        <v>0</v>
      </c>
      <c r="Y25">
        <v>0</v>
      </c>
      <c r="Z25">
        <v>50</v>
      </c>
    </row>
    <row r="26" spans="1:26" x14ac:dyDescent="0.25">
      <c r="A26" t="s">
        <v>30</v>
      </c>
      <c r="B26" t="s">
        <v>26</v>
      </c>
      <c r="C26" t="s">
        <v>27</v>
      </c>
      <c r="D26" t="s">
        <v>28</v>
      </c>
      <c r="E26" t="s">
        <v>40</v>
      </c>
      <c r="F26">
        <v>0</v>
      </c>
      <c r="G26">
        <v>50000</v>
      </c>
      <c r="H26">
        <v>24319</v>
      </c>
      <c r="I26">
        <v>25618</v>
      </c>
      <c r="J26">
        <v>6</v>
      </c>
      <c r="K26">
        <v>587</v>
      </c>
      <c r="L26">
        <v>287</v>
      </c>
      <c r="M26">
        <v>591</v>
      </c>
      <c r="N26">
        <v>304</v>
      </c>
      <c r="O26">
        <v>191</v>
      </c>
      <c r="P26">
        <v>9597890</v>
      </c>
      <c r="Q26">
        <v>102726</v>
      </c>
      <c r="R26">
        <v>9470845</v>
      </c>
      <c r="S26">
        <v>4363693</v>
      </c>
      <c r="T26">
        <v>1253081</v>
      </c>
      <c r="U26">
        <v>9789059</v>
      </c>
      <c r="V26">
        <v>0</v>
      </c>
      <c r="W26">
        <v>102861</v>
      </c>
      <c r="X26">
        <v>0</v>
      </c>
      <c r="Y26">
        <v>0</v>
      </c>
      <c r="Z26">
        <v>50</v>
      </c>
    </row>
    <row r="27" spans="1:26" x14ac:dyDescent="0.25">
      <c r="A27" t="s">
        <v>30</v>
      </c>
      <c r="B27" t="s">
        <v>26</v>
      </c>
      <c r="C27" t="s">
        <v>27</v>
      </c>
      <c r="D27" t="s">
        <v>28</v>
      </c>
      <c r="E27" t="s">
        <v>40</v>
      </c>
      <c r="F27">
        <v>1</v>
      </c>
      <c r="G27">
        <v>50000</v>
      </c>
      <c r="H27">
        <v>24318</v>
      </c>
      <c r="I27">
        <v>25622</v>
      </c>
      <c r="J27">
        <v>8</v>
      </c>
      <c r="K27">
        <v>587</v>
      </c>
      <c r="L27">
        <v>287</v>
      </c>
      <c r="M27">
        <v>591</v>
      </c>
      <c r="N27">
        <v>304</v>
      </c>
      <c r="O27">
        <v>191</v>
      </c>
      <c r="P27">
        <v>9599962</v>
      </c>
      <c r="Q27">
        <v>102732</v>
      </c>
      <c r="R27">
        <v>9472912</v>
      </c>
      <c r="S27">
        <v>4365468</v>
      </c>
      <c r="T27">
        <v>1247800</v>
      </c>
      <c r="U27">
        <v>9791060</v>
      </c>
      <c r="V27">
        <v>0</v>
      </c>
      <c r="W27">
        <v>102861</v>
      </c>
      <c r="X27">
        <v>0</v>
      </c>
      <c r="Y27">
        <v>0</v>
      </c>
      <c r="Z27">
        <v>50</v>
      </c>
    </row>
    <row r="28" spans="1:26" x14ac:dyDescent="0.25">
      <c r="A28" t="s">
        <v>30</v>
      </c>
      <c r="B28" t="s">
        <v>26</v>
      </c>
      <c r="C28" t="s">
        <v>27</v>
      </c>
      <c r="D28" t="s">
        <v>28</v>
      </c>
      <c r="E28" t="s">
        <v>40</v>
      </c>
      <c r="F28">
        <v>2</v>
      </c>
      <c r="G28">
        <v>50000</v>
      </c>
      <c r="H28">
        <v>24239</v>
      </c>
      <c r="I28">
        <v>25693</v>
      </c>
      <c r="J28">
        <v>12</v>
      </c>
      <c r="K28">
        <v>587</v>
      </c>
      <c r="L28">
        <v>287</v>
      </c>
      <c r="M28">
        <v>591</v>
      </c>
      <c r="N28">
        <v>304</v>
      </c>
      <c r="O28">
        <v>192</v>
      </c>
      <c r="P28">
        <v>9611617</v>
      </c>
      <c r="Q28">
        <v>103054</v>
      </c>
      <c r="R28">
        <v>9484324</v>
      </c>
      <c r="S28">
        <v>4370765</v>
      </c>
      <c r="T28">
        <v>1249974</v>
      </c>
      <c r="U28">
        <v>9803284</v>
      </c>
      <c r="V28">
        <v>0</v>
      </c>
      <c r="W28">
        <v>102861</v>
      </c>
      <c r="X28">
        <v>0</v>
      </c>
      <c r="Y28">
        <v>0</v>
      </c>
      <c r="Z28">
        <v>50</v>
      </c>
    </row>
    <row r="29" spans="1:26" x14ac:dyDescent="0.25">
      <c r="A29" t="s">
        <v>30</v>
      </c>
      <c r="B29" t="s">
        <v>26</v>
      </c>
      <c r="C29" t="s">
        <v>27</v>
      </c>
      <c r="D29" t="s">
        <v>28</v>
      </c>
      <c r="E29" t="s">
        <v>40</v>
      </c>
      <c r="F29">
        <v>3</v>
      </c>
      <c r="G29">
        <v>50000</v>
      </c>
      <c r="H29">
        <v>24263</v>
      </c>
      <c r="I29">
        <v>25671</v>
      </c>
      <c r="J29">
        <v>16</v>
      </c>
      <c r="K29">
        <v>494</v>
      </c>
      <c r="L29">
        <v>194</v>
      </c>
      <c r="M29">
        <v>498</v>
      </c>
      <c r="N29">
        <v>304</v>
      </c>
      <c r="O29">
        <v>192</v>
      </c>
      <c r="P29">
        <v>9607682</v>
      </c>
      <c r="Q29">
        <v>102964</v>
      </c>
      <c r="R29">
        <v>9480455</v>
      </c>
      <c r="S29">
        <v>4369229</v>
      </c>
      <c r="T29">
        <v>1243784</v>
      </c>
      <c r="U29">
        <v>9799410</v>
      </c>
      <c r="V29">
        <v>0</v>
      </c>
      <c r="W29">
        <v>102861</v>
      </c>
      <c r="X29">
        <v>0</v>
      </c>
      <c r="Y29">
        <v>0</v>
      </c>
      <c r="Z29">
        <v>50</v>
      </c>
    </row>
    <row r="30" spans="1:26" x14ac:dyDescent="0.25">
      <c r="A30" t="s">
        <v>30</v>
      </c>
      <c r="B30" t="s">
        <v>26</v>
      </c>
      <c r="C30" t="s">
        <v>27</v>
      </c>
      <c r="D30" t="s">
        <v>28</v>
      </c>
      <c r="E30" t="s">
        <v>41</v>
      </c>
      <c r="F30">
        <v>0</v>
      </c>
      <c r="G30">
        <v>50000</v>
      </c>
      <c r="H30">
        <v>24322</v>
      </c>
      <c r="I30">
        <v>25610</v>
      </c>
      <c r="J30">
        <v>4</v>
      </c>
      <c r="K30">
        <v>587</v>
      </c>
      <c r="L30">
        <v>287</v>
      </c>
      <c r="M30">
        <v>591</v>
      </c>
      <c r="N30">
        <v>304</v>
      </c>
      <c r="O30">
        <v>191</v>
      </c>
      <c r="P30">
        <v>9597742</v>
      </c>
      <c r="Q30">
        <v>102712</v>
      </c>
      <c r="R30">
        <v>9470708</v>
      </c>
      <c r="S30">
        <v>4365843</v>
      </c>
      <c r="T30">
        <v>1253081</v>
      </c>
      <c r="U30">
        <v>9788909</v>
      </c>
      <c r="V30">
        <v>0</v>
      </c>
      <c r="W30">
        <v>102851</v>
      </c>
      <c r="X30">
        <v>0</v>
      </c>
      <c r="Y30">
        <v>0</v>
      </c>
      <c r="Z30">
        <v>50</v>
      </c>
    </row>
    <row r="31" spans="1:26" x14ac:dyDescent="0.25">
      <c r="A31" t="s">
        <v>30</v>
      </c>
      <c r="B31" t="s">
        <v>26</v>
      </c>
      <c r="C31" t="s">
        <v>27</v>
      </c>
      <c r="D31" t="s">
        <v>28</v>
      </c>
      <c r="E31" t="s">
        <v>41</v>
      </c>
      <c r="F31">
        <v>1</v>
      </c>
      <c r="G31">
        <v>50000</v>
      </c>
      <c r="H31">
        <v>24320</v>
      </c>
      <c r="I31">
        <v>25612</v>
      </c>
      <c r="J31">
        <v>8</v>
      </c>
      <c r="K31">
        <v>587</v>
      </c>
      <c r="L31">
        <v>287</v>
      </c>
      <c r="M31">
        <v>591</v>
      </c>
      <c r="N31">
        <v>304</v>
      </c>
      <c r="O31">
        <v>191</v>
      </c>
      <c r="P31">
        <v>9598710</v>
      </c>
      <c r="Q31">
        <v>102724</v>
      </c>
      <c r="R31">
        <v>9471666</v>
      </c>
      <c r="S31">
        <v>4365590</v>
      </c>
      <c r="T31">
        <v>1247800</v>
      </c>
      <c r="U31">
        <v>9789910</v>
      </c>
      <c r="V31">
        <v>0</v>
      </c>
      <c r="W31">
        <v>102851</v>
      </c>
      <c r="X31">
        <v>0</v>
      </c>
      <c r="Y31">
        <v>0</v>
      </c>
      <c r="Z31">
        <v>50</v>
      </c>
    </row>
    <row r="32" spans="1:26" x14ac:dyDescent="0.25">
      <c r="A32" t="s">
        <v>30</v>
      </c>
      <c r="B32" t="s">
        <v>26</v>
      </c>
      <c r="C32" t="s">
        <v>27</v>
      </c>
      <c r="D32" t="s">
        <v>28</v>
      </c>
      <c r="E32" t="s">
        <v>41</v>
      </c>
      <c r="F32">
        <v>2</v>
      </c>
      <c r="G32">
        <v>50000</v>
      </c>
      <c r="H32">
        <v>24237</v>
      </c>
      <c r="I32">
        <v>25694</v>
      </c>
      <c r="J32">
        <v>12</v>
      </c>
      <c r="K32">
        <v>587</v>
      </c>
      <c r="L32">
        <v>287</v>
      </c>
      <c r="M32">
        <v>591</v>
      </c>
      <c r="N32">
        <v>304</v>
      </c>
      <c r="O32">
        <v>192</v>
      </c>
      <c r="P32">
        <v>9611834</v>
      </c>
      <c r="Q32">
        <v>103062</v>
      </c>
      <c r="R32">
        <v>9484535</v>
      </c>
      <c r="S32">
        <v>4372058</v>
      </c>
      <c r="T32">
        <v>1249974</v>
      </c>
      <c r="U32">
        <v>9803627</v>
      </c>
      <c r="V32">
        <v>0</v>
      </c>
      <c r="W32">
        <v>102851</v>
      </c>
      <c r="X32">
        <v>0</v>
      </c>
      <c r="Y32">
        <v>0</v>
      </c>
      <c r="Z32">
        <v>50</v>
      </c>
    </row>
    <row r="33" spans="1:26" x14ac:dyDescent="0.25">
      <c r="A33" t="s">
        <v>30</v>
      </c>
      <c r="B33" t="s">
        <v>26</v>
      </c>
      <c r="C33" t="s">
        <v>27</v>
      </c>
      <c r="D33" t="s">
        <v>28</v>
      </c>
      <c r="E33" t="s">
        <v>41</v>
      </c>
      <c r="F33">
        <v>3</v>
      </c>
      <c r="G33">
        <v>50000</v>
      </c>
      <c r="H33">
        <v>24270</v>
      </c>
      <c r="I33">
        <v>25663</v>
      </c>
      <c r="J33">
        <v>16</v>
      </c>
      <c r="K33">
        <v>544</v>
      </c>
      <c r="L33">
        <v>244</v>
      </c>
      <c r="M33">
        <v>548</v>
      </c>
      <c r="N33">
        <v>304</v>
      </c>
      <c r="O33">
        <v>192</v>
      </c>
      <c r="P33">
        <v>9607361</v>
      </c>
      <c r="Q33">
        <v>102934</v>
      </c>
      <c r="R33">
        <v>9480157</v>
      </c>
      <c r="S33">
        <v>4369655</v>
      </c>
      <c r="T33">
        <v>1243784</v>
      </c>
      <c r="U33">
        <v>9799060</v>
      </c>
      <c r="V33">
        <v>0</v>
      </c>
      <c r="W33">
        <v>102851</v>
      </c>
      <c r="X33">
        <v>0</v>
      </c>
      <c r="Y33">
        <v>0</v>
      </c>
      <c r="Z33">
        <v>50</v>
      </c>
    </row>
    <row r="34" spans="1:26" x14ac:dyDescent="0.25">
      <c r="A34" t="s">
        <v>30</v>
      </c>
      <c r="B34" t="s">
        <v>26</v>
      </c>
      <c r="C34" t="s">
        <v>27</v>
      </c>
      <c r="D34" t="s">
        <v>29</v>
      </c>
      <c r="E34" t="s">
        <v>39</v>
      </c>
      <c r="F34">
        <v>0</v>
      </c>
      <c r="G34">
        <v>50000</v>
      </c>
      <c r="H34">
        <v>758</v>
      </c>
      <c r="I34">
        <v>45229</v>
      </c>
      <c r="J34">
        <v>4</v>
      </c>
      <c r="K34">
        <v>694</v>
      </c>
      <c r="L34">
        <v>200</v>
      </c>
      <c r="M34">
        <v>698</v>
      </c>
      <c r="N34">
        <v>504</v>
      </c>
      <c r="O34">
        <v>289</v>
      </c>
      <c r="P34">
        <v>14480804</v>
      </c>
      <c r="Q34">
        <v>196968</v>
      </c>
      <c r="R34">
        <v>14283078</v>
      </c>
      <c r="S34">
        <v>4456393</v>
      </c>
      <c r="T34">
        <v>1253081</v>
      </c>
      <c r="U34">
        <v>14719059</v>
      </c>
      <c r="V34">
        <v>0</v>
      </c>
      <c r="W34">
        <v>197024</v>
      </c>
      <c r="X34">
        <v>0</v>
      </c>
      <c r="Y34">
        <v>0</v>
      </c>
      <c r="Z34">
        <v>50</v>
      </c>
    </row>
    <row r="35" spans="1:26" x14ac:dyDescent="0.25">
      <c r="A35" t="s">
        <v>30</v>
      </c>
      <c r="B35" t="s">
        <v>26</v>
      </c>
      <c r="C35" t="s">
        <v>27</v>
      </c>
      <c r="D35" t="s">
        <v>29</v>
      </c>
      <c r="E35" t="s">
        <v>39</v>
      </c>
      <c r="F35">
        <v>1</v>
      </c>
      <c r="G35">
        <v>50000</v>
      </c>
      <c r="H35">
        <v>794</v>
      </c>
      <c r="I35">
        <v>45245</v>
      </c>
      <c r="J35">
        <v>8</v>
      </c>
      <c r="K35">
        <v>694</v>
      </c>
      <c r="L35">
        <v>200</v>
      </c>
      <c r="M35">
        <v>698</v>
      </c>
      <c r="N35">
        <v>498</v>
      </c>
      <c r="O35">
        <v>289</v>
      </c>
      <c r="P35">
        <v>14477100</v>
      </c>
      <c r="Q35">
        <v>196828</v>
      </c>
      <c r="R35">
        <v>14279478</v>
      </c>
      <c r="S35">
        <v>4456667</v>
      </c>
      <c r="T35">
        <v>1247800</v>
      </c>
      <c r="U35">
        <v>14715259</v>
      </c>
      <c r="V35">
        <v>0</v>
      </c>
      <c r="W35">
        <v>197024</v>
      </c>
      <c r="X35">
        <v>0</v>
      </c>
      <c r="Y35">
        <v>0</v>
      </c>
      <c r="Z35">
        <v>50</v>
      </c>
    </row>
    <row r="36" spans="1:26" x14ac:dyDescent="0.25">
      <c r="A36" t="s">
        <v>30</v>
      </c>
      <c r="B36" t="s">
        <v>26</v>
      </c>
      <c r="C36" t="s">
        <v>27</v>
      </c>
      <c r="D36" t="s">
        <v>29</v>
      </c>
      <c r="E36" t="s">
        <v>39</v>
      </c>
      <c r="F36">
        <v>2</v>
      </c>
      <c r="G36">
        <v>50000</v>
      </c>
      <c r="H36">
        <v>714</v>
      </c>
      <c r="I36">
        <v>44975</v>
      </c>
      <c r="J36">
        <v>12</v>
      </c>
      <c r="K36">
        <v>688</v>
      </c>
      <c r="L36">
        <v>200</v>
      </c>
      <c r="M36">
        <v>692</v>
      </c>
      <c r="N36">
        <v>504</v>
      </c>
      <c r="O36">
        <v>289</v>
      </c>
      <c r="P36">
        <v>14489879</v>
      </c>
      <c r="Q36">
        <v>197152</v>
      </c>
      <c r="R36">
        <v>14292013</v>
      </c>
      <c r="S36">
        <v>4457066</v>
      </c>
      <c r="T36">
        <v>1249974</v>
      </c>
      <c r="U36">
        <v>14728143</v>
      </c>
      <c r="V36">
        <v>0</v>
      </c>
      <c r="W36">
        <v>197024</v>
      </c>
      <c r="X36">
        <v>0</v>
      </c>
      <c r="Y36">
        <v>0</v>
      </c>
      <c r="Z36">
        <v>50</v>
      </c>
    </row>
    <row r="37" spans="1:26" x14ac:dyDescent="0.25">
      <c r="A37" t="s">
        <v>30</v>
      </c>
      <c r="B37" t="s">
        <v>26</v>
      </c>
      <c r="C37" t="s">
        <v>27</v>
      </c>
      <c r="D37" t="s">
        <v>29</v>
      </c>
      <c r="E37" t="s">
        <v>39</v>
      </c>
      <c r="F37">
        <v>3</v>
      </c>
      <c r="G37">
        <v>50000</v>
      </c>
      <c r="H37">
        <v>710</v>
      </c>
      <c r="I37">
        <v>44991</v>
      </c>
      <c r="J37">
        <v>16</v>
      </c>
      <c r="K37">
        <v>688</v>
      </c>
      <c r="L37">
        <v>238</v>
      </c>
      <c r="M37">
        <v>692</v>
      </c>
      <c r="N37">
        <v>454</v>
      </c>
      <c r="O37">
        <v>289</v>
      </c>
      <c r="P37">
        <v>14488548</v>
      </c>
      <c r="Q37">
        <v>197172</v>
      </c>
      <c r="R37">
        <v>14290666</v>
      </c>
      <c r="S37">
        <v>4456199</v>
      </c>
      <c r="T37">
        <v>1243784</v>
      </c>
      <c r="U37">
        <v>14727159</v>
      </c>
      <c r="V37">
        <v>0</v>
      </c>
      <c r="W37">
        <v>197024</v>
      </c>
      <c r="X37">
        <v>0</v>
      </c>
      <c r="Y37">
        <v>0</v>
      </c>
      <c r="Z37">
        <v>50</v>
      </c>
    </row>
    <row r="38" spans="1:26" x14ac:dyDescent="0.25">
      <c r="A38" t="s">
        <v>30</v>
      </c>
      <c r="B38" t="s">
        <v>26</v>
      </c>
      <c r="C38" t="s">
        <v>27</v>
      </c>
      <c r="D38" t="s">
        <v>29</v>
      </c>
      <c r="E38" t="s">
        <v>40</v>
      </c>
      <c r="F38">
        <v>0</v>
      </c>
      <c r="G38">
        <v>50000</v>
      </c>
      <c r="H38">
        <v>758</v>
      </c>
      <c r="I38">
        <v>45229</v>
      </c>
      <c r="J38">
        <v>4</v>
      </c>
      <c r="K38">
        <v>694</v>
      </c>
      <c r="L38">
        <v>200</v>
      </c>
      <c r="M38">
        <v>698</v>
      </c>
      <c r="N38">
        <v>504</v>
      </c>
      <c r="O38">
        <v>289</v>
      </c>
      <c r="P38">
        <v>14480804</v>
      </c>
      <c r="Q38">
        <v>196968</v>
      </c>
      <c r="R38">
        <v>14283078</v>
      </c>
      <c r="S38">
        <v>4456393</v>
      </c>
      <c r="T38">
        <v>1253081</v>
      </c>
      <c r="U38">
        <v>14719059</v>
      </c>
      <c r="V38">
        <v>0</v>
      </c>
      <c r="W38">
        <v>197024</v>
      </c>
      <c r="X38">
        <v>0</v>
      </c>
      <c r="Y38">
        <v>0</v>
      </c>
      <c r="Z38">
        <v>50</v>
      </c>
    </row>
    <row r="39" spans="1:26" x14ac:dyDescent="0.25">
      <c r="A39" t="s">
        <v>30</v>
      </c>
      <c r="B39" t="s">
        <v>26</v>
      </c>
      <c r="C39" t="s">
        <v>27</v>
      </c>
      <c r="D39" t="s">
        <v>29</v>
      </c>
      <c r="E39" t="s">
        <v>40</v>
      </c>
      <c r="F39">
        <v>1</v>
      </c>
      <c r="G39">
        <v>50000</v>
      </c>
      <c r="H39">
        <v>794</v>
      </c>
      <c r="I39">
        <v>45245</v>
      </c>
      <c r="J39">
        <v>8</v>
      </c>
      <c r="K39">
        <v>694</v>
      </c>
      <c r="L39">
        <v>200</v>
      </c>
      <c r="M39">
        <v>698</v>
      </c>
      <c r="N39">
        <v>498</v>
      </c>
      <c r="O39">
        <v>289</v>
      </c>
      <c r="P39">
        <v>14477100</v>
      </c>
      <c r="Q39">
        <v>196828</v>
      </c>
      <c r="R39">
        <v>14279478</v>
      </c>
      <c r="S39">
        <v>4456667</v>
      </c>
      <c r="T39">
        <v>1247800</v>
      </c>
      <c r="U39">
        <v>14715259</v>
      </c>
      <c r="V39">
        <v>0</v>
      </c>
      <c r="W39">
        <v>197024</v>
      </c>
      <c r="X39">
        <v>0</v>
      </c>
      <c r="Y39">
        <v>0</v>
      </c>
      <c r="Z39">
        <v>50</v>
      </c>
    </row>
    <row r="40" spans="1:26" x14ac:dyDescent="0.25">
      <c r="A40" t="s">
        <v>30</v>
      </c>
      <c r="B40" t="s">
        <v>26</v>
      </c>
      <c r="C40" t="s">
        <v>27</v>
      </c>
      <c r="D40" t="s">
        <v>29</v>
      </c>
      <c r="E40" t="s">
        <v>40</v>
      </c>
      <c r="F40">
        <v>2</v>
      </c>
      <c r="G40">
        <v>50000</v>
      </c>
      <c r="H40">
        <v>714</v>
      </c>
      <c r="I40">
        <v>44975</v>
      </c>
      <c r="J40">
        <v>12</v>
      </c>
      <c r="K40">
        <v>688</v>
      </c>
      <c r="L40">
        <v>200</v>
      </c>
      <c r="M40">
        <v>692</v>
      </c>
      <c r="N40">
        <v>504</v>
      </c>
      <c r="O40">
        <v>289</v>
      </c>
      <c r="P40">
        <v>14489879</v>
      </c>
      <c r="Q40">
        <v>197152</v>
      </c>
      <c r="R40">
        <v>14292013</v>
      </c>
      <c r="S40">
        <v>4457066</v>
      </c>
      <c r="T40">
        <v>1249974</v>
      </c>
      <c r="U40">
        <v>14728143</v>
      </c>
      <c r="V40">
        <v>0</v>
      </c>
      <c r="W40">
        <v>197024</v>
      </c>
      <c r="X40">
        <v>0</v>
      </c>
      <c r="Y40">
        <v>0</v>
      </c>
      <c r="Z40">
        <v>50</v>
      </c>
    </row>
    <row r="41" spans="1:26" x14ac:dyDescent="0.25">
      <c r="A41" t="s">
        <v>30</v>
      </c>
      <c r="B41" t="s">
        <v>26</v>
      </c>
      <c r="C41" t="s">
        <v>27</v>
      </c>
      <c r="D41" t="s">
        <v>29</v>
      </c>
      <c r="E41" t="s">
        <v>40</v>
      </c>
      <c r="F41">
        <v>3</v>
      </c>
      <c r="G41">
        <v>50000</v>
      </c>
      <c r="H41">
        <v>710</v>
      </c>
      <c r="I41">
        <v>44991</v>
      </c>
      <c r="J41">
        <v>16</v>
      </c>
      <c r="K41">
        <v>688</v>
      </c>
      <c r="L41">
        <v>238</v>
      </c>
      <c r="M41">
        <v>692</v>
      </c>
      <c r="N41">
        <v>454</v>
      </c>
      <c r="O41">
        <v>289</v>
      </c>
      <c r="P41">
        <v>14488548</v>
      </c>
      <c r="Q41">
        <v>197172</v>
      </c>
      <c r="R41">
        <v>14290666</v>
      </c>
      <c r="S41">
        <v>4456199</v>
      </c>
      <c r="T41">
        <v>1243784</v>
      </c>
      <c r="U41">
        <v>14727159</v>
      </c>
      <c r="V41">
        <v>0</v>
      </c>
      <c r="W41">
        <v>197024</v>
      </c>
      <c r="X41">
        <v>0</v>
      </c>
      <c r="Y41">
        <v>0</v>
      </c>
      <c r="Z41">
        <v>50</v>
      </c>
    </row>
    <row r="42" spans="1:26" x14ac:dyDescent="0.25">
      <c r="A42" t="s">
        <v>31</v>
      </c>
      <c r="B42" t="s">
        <v>26</v>
      </c>
      <c r="C42" t="s">
        <v>27</v>
      </c>
      <c r="D42" t="s">
        <v>28</v>
      </c>
      <c r="E42" t="s">
        <v>39</v>
      </c>
      <c r="F42">
        <v>0</v>
      </c>
      <c r="G42">
        <v>50000</v>
      </c>
      <c r="H42">
        <v>43750</v>
      </c>
      <c r="I42">
        <v>5738</v>
      </c>
      <c r="J42">
        <v>7</v>
      </c>
      <c r="K42">
        <v>309</v>
      </c>
      <c r="L42">
        <v>109</v>
      </c>
      <c r="M42">
        <v>313</v>
      </c>
      <c r="N42">
        <v>204</v>
      </c>
      <c r="O42">
        <v>32</v>
      </c>
      <c r="P42">
        <v>1638847</v>
      </c>
      <c r="Q42">
        <v>25044</v>
      </c>
      <c r="R42">
        <v>1570053</v>
      </c>
      <c r="S42">
        <v>430336</v>
      </c>
      <c r="T42">
        <v>249587</v>
      </c>
      <c r="U42">
        <v>1823502</v>
      </c>
      <c r="V42">
        <v>0</v>
      </c>
      <c r="W42">
        <v>25000</v>
      </c>
      <c r="X42">
        <v>0</v>
      </c>
      <c r="Y42">
        <v>0</v>
      </c>
      <c r="Z42">
        <v>50</v>
      </c>
    </row>
    <row r="43" spans="1:26" x14ac:dyDescent="0.25">
      <c r="A43" t="s">
        <v>31</v>
      </c>
      <c r="B43" t="s">
        <v>26</v>
      </c>
      <c r="C43" t="s">
        <v>27</v>
      </c>
      <c r="D43" t="s">
        <v>28</v>
      </c>
      <c r="E43" t="s">
        <v>39</v>
      </c>
      <c r="F43">
        <v>1</v>
      </c>
      <c r="G43">
        <v>50000</v>
      </c>
      <c r="H43">
        <v>43750</v>
      </c>
      <c r="I43">
        <v>5738</v>
      </c>
      <c r="J43">
        <v>8</v>
      </c>
      <c r="K43">
        <v>316</v>
      </c>
      <c r="L43">
        <v>116</v>
      </c>
      <c r="M43">
        <v>320</v>
      </c>
      <c r="N43">
        <v>206</v>
      </c>
      <c r="O43">
        <v>32</v>
      </c>
      <c r="P43">
        <v>1640414</v>
      </c>
      <c r="Q43">
        <v>25051</v>
      </c>
      <c r="R43">
        <v>1571613</v>
      </c>
      <c r="S43">
        <v>430284</v>
      </c>
      <c r="T43">
        <v>248860</v>
      </c>
      <c r="U43">
        <v>1823689</v>
      </c>
      <c r="V43">
        <v>0</v>
      </c>
      <c r="W43">
        <v>25000</v>
      </c>
      <c r="X43">
        <v>0</v>
      </c>
      <c r="Y43">
        <v>0</v>
      </c>
      <c r="Z43">
        <v>50</v>
      </c>
    </row>
    <row r="44" spans="1:26" x14ac:dyDescent="0.25">
      <c r="A44" t="s">
        <v>31</v>
      </c>
      <c r="B44" t="s">
        <v>26</v>
      </c>
      <c r="C44" t="s">
        <v>27</v>
      </c>
      <c r="D44" t="s">
        <v>28</v>
      </c>
      <c r="E44" t="s">
        <v>39</v>
      </c>
      <c r="F44">
        <v>2</v>
      </c>
      <c r="G44">
        <v>50000</v>
      </c>
      <c r="H44">
        <v>43750</v>
      </c>
      <c r="I44">
        <v>5739</v>
      </c>
      <c r="J44">
        <v>12</v>
      </c>
      <c r="K44">
        <v>294</v>
      </c>
      <c r="L44">
        <v>100</v>
      </c>
      <c r="M44">
        <v>298</v>
      </c>
      <c r="N44">
        <v>204</v>
      </c>
      <c r="O44">
        <v>32</v>
      </c>
      <c r="P44">
        <v>1639949</v>
      </c>
      <c r="Q44">
        <v>25082</v>
      </c>
      <c r="R44">
        <v>1571117</v>
      </c>
      <c r="S44">
        <v>430420</v>
      </c>
      <c r="T44">
        <v>249720</v>
      </c>
      <c r="U44">
        <v>1823818</v>
      </c>
      <c r="V44">
        <v>0</v>
      </c>
      <c r="W44">
        <v>25000</v>
      </c>
      <c r="X44">
        <v>0</v>
      </c>
      <c r="Y44">
        <v>0</v>
      </c>
      <c r="Z44">
        <v>50</v>
      </c>
    </row>
    <row r="45" spans="1:26" x14ac:dyDescent="0.25">
      <c r="A45" t="s">
        <v>31</v>
      </c>
      <c r="B45" t="s">
        <v>26</v>
      </c>
      <c r="C45" t="s">
        <v>27</v>
      </c>
      <c r="D45" t="s">
        <v>28</v>
      </c>
      <c r="E45" t="s">
        <v>39</v>
      </c>
      <c r="F45">
        <v>3</v>
      </c>
      <c r="G45">
        <v>50000</v>
      </c>
      <c r="H45">
        <v>43750</v>
      </c>
      <c r="I45">
        <v>5738</v>
      </c>
      <c r="J45">
        <v>16</v>
      </c>
      <c r="K45">
        <v>294</v>
      </c>
      <c r="L45">
        <v>100</v>
      </c>
      <c r="M45">
        <v>298</v>
      </c>
      <c r="N45">
        <v>208</v>
      </c>
      <c r="O45">
        <v>32</v>
      </c>
      <c r="P45">
        <v>1641346</v>
      </c>
      <c r="Q45">
        <v>25125</v>
      </c>
      <c r="R45">
        <v>1572471</v>
      </c>
      <c r="S45">
        <v>485125</v>
      </c>
      <c r="T45">
        <v>248833</v>
      </c>
      <c r="U45">
        <v>1823869</v>
      </c>
      <c r="V45">
        <v>0</v>
      </c>
      <c r="W45">
        <v>25000</v>
      </c>
      <c r="X45">
        <v>0</v>
      </c>
      <c r="Y45">
        <v>0</v>
      </c>
      <c r="Z45">
        <v>50</v>
      </c>
    </row>
    <row r="46" spans="1:26" x14ac:dyDescent="0.25">
      <c r="A46" t="s">
        <v>31</v>
      </c>
      <c r="B46" t="s">
        <v>26</v>
      </c>
      <c r="C46" t="s">
        <v>27</v>
      </c>
      <c r="D46" t="s">
        <v>28</v>
      </c>
      <c r="E46" t="s">
        <v>40</v>
      </c>
      <c r="F46">
        <v>0</v>
      </c>
      <c r="G46">
        <v>50000</v>
      </c>
      <c r="H46">
        <v>46875</v>
      </c>
      <c r="I46">
        <v>2869</v>
      </c>
      <c r="J46">
        <v>4</v>
      </c>
      <c r="K46">
        <v>357</v>
      </c>
      <c r="L46">
        <v>157</v>
      </c>
      <c r="M46">
        <v>361</v>
      </c>
      <c r="N46">
        <v>204</v>
      </c>
      <c r="O46">
        <v>20</v>
      </c>
      <c r="P46">
        <v>1005682</v>
      </c>
      <c r="Q46">
        <v>12500</v>
      </c>
      <c r="R46">
        <v>946307</v>
      </c>
      <c r="S46">
        <v>429740</v>
      </c>
      <c r="T46">
        <v>249587</v>
      </c>
      <c r="U46">
        <v>1198555</v>
      </c>
      <c r="V46">
        <v>0</v>
      </c>
      <c r="W46">
        <v>12500</v>
      </c>
      <c r="X46">
        <v>0</v>
      </c>
      <c r="Y46">
        <v>0</v>
      </c>
      <c r="Z46">
        <v>50</v>
      </c>
    </row>
    <row r="47" spans="1:26" x14ac:dyDescent="0.25">
      <c r="A47" t="s">
        <v>31</v>
      </c>
      <c r="B47" t="s">
        <v>26</v>
      </c>
      <c r="C47" t="s">
        <v>27</v>
      </c>
      <c r="D47" t="s">
        <v>28</v>
      </c>
      <c r="E47" t="s">
        <v>40</v>
      </c>
      <c r="F47">
        <v>1</v>
      </c>
      <c r="G47">
        <v>50000</v>
      </c>
      <c r="H47">
        <v>46875</v>
      </c>
      <c r="I47">
        <v>2869</v>
      </c>
      <c r="J47">
        <v>8</v>
      </c>
      <c r="K47">
        <v>364</v>
      </c>
      <c r="L47">
        <v>164</v>
      </c>
      <c r="M47">
        <v>368</v>
      </c>
      <c r="N47">
        <v>204</v>
      </c>
      <c r="O47">
        <v>20</v>
      </c>
      <c r="P47">
        <v>1006101</v>
      </c>
      <c r="Q47">
        <v>12504</v>
      </c>
      <c r="R47">
        <v>946722</v>
      </c>
      <c r="S47">
        <v>429811</v>
      </c>
      <c r="T47">
        <v>248860</v>
      </c>
      <c r="U47">
        <v>1198699</v>
      </c>
      <c r="V47">
        <v>0</v>
      </c>
      <c r="W47">
        <v>12500</v>
      </c>
      <c r="X47">
        <v>0</v>
      </c>
      <c r="Y47">
        <v>0</v>
      </c>
      <c r="Z47">
        <v>50</v>
      </c>
    </row>
    <row r="48" spans="1:26" x14ac:dyDescent="0.25">
      <c r="A48" t="s">
        <v>31</v>
      </c>
      <c r="B48" t="s">
        <v>26</v>
      </c>
      <c r="C48" t="s">
        <v>27</v>
      </c>
      <c r="D48" t="s">
        <v>28</v>
      </c>
      <c r="E48" t="s">
        <v>40</v>
      </c>
      <c r="F48">
        <v>2</v>
      </c>
      <c r="G48">
        <v>50000</v>
      </c>
      <c r="H48">
        <v>46875</v>
      </c>
      <c r="I48">
        <v>2869</v>
      </c>
      <c r="J48">
        <v>12</v>
      </c>
      <c r="K48">
        <v>357</v>
      </c>
      <c r="L48">
        <v>157</v>
      </c>
      <c r="M48">
        <v>361</v>
      </c>
      <c r="N48">
        <v>204</v>
      </c>
      <c r="O48">
        <v>20</v>
      </c>
      <c r="P48">
        <v>1005546</v>
      </c>
      <c r="Q48">
        <v>12508</v>
      </c>
      <c r="R48">
        <v>946163</v>
      </c>
      <c r="S48">
        <v>429986</v>
      </c>
      <c r="T48">
        <v>249720</v>
      </c>
      <c r="U48">
        <v>1198779</v>
      </c>
      <c r="V48">
        <v>0</v>
      </c>
      <c r="W48">
        <v>12500</v>
      </c>
      <c r="X48">
        <v>0</v>
      </c>
      <c r="Y48">
        <v>0</v>
      </c>
      <c r="Z48">
        <v>50</v>
      </c>
    </row>
    <row r="49" spans="1:26" x14ac:dyDescent="0.25">
      <c r="A49" t="s">
        <v>31</v>
      </c>
      <c r="B49" t="s">
        <v>26</v>
      </c>
      <c r="C49" t="s">
        <v>27</v>
      </c>
      <c r="D49" t="s">
        <v>28</v>
      </c>
      <c r="E49" t="s">
        <v>40</v>
      </c>
      <c r="F49">
        <v>3</v>
      </c>
      <c r="G49">
        <v>50000</v>
      </c>
      <c r="H49">
        <v>46875</v>
      </c>
      <c r="I49">
        <v>2869</v>
      </c>
      <c r="J49">
        <v>16</v>
      </c>
      <c r="K49">
        <v>354</v>
      </c>
      <c r="L49">
        <v>154</v>
      </c>
      <c r="M49">
        <v>358</v>
      </c>
      <c r="N49">
        <v>205</v>
      </c>
      <c r="O49">
        <v>20</v>
      </c>
      <c r="P49">
        <v>1007036</v>
      </c>
      <c r="Q49">
        <v>12512</v>
      </c>
      <c r="R49">
        <v>947649</v>
      </c>
      <c r="S49">
        <v>429939</v>
      </c>
      <c r="T49">
        <v>248833</v>
      </c>
      <c r="U49">
        <v>1198870</v>
      </c>
      <c r="V49">
        <v>0</v>
      </c>
      <c r="W49">
        <v>12500</v>
      </c>
      <c r="X49">
        <v>0</v>
      </c>
      <c r="Y49">
        <v>0</v>
      </c>
      <c r="Z49">
        <v>50</v>
      </c>
    </row>
    <row r="50" spans="1:26" x14ac:dyDescent="0.25">
      <c r="A50" t="s">
        <v>31</v>
      </c>
      <c r="B50" t="s">
        <v>26</v>
      </c>
      <c r="C50" t="s">
        <v>27</v>
      </c>
      <c r="D50" t="s">
        <v>28</v>
      </c>
      <c r="E50" t="s">
        <v>41</v>
      </c>
      <c r="F50">
        <v>0</v>
      </c>
      <c r="G50">
        <v>50000</v>
      </c>
      <c r="H50">
        <v>46875</v>
      </c>
      <c r="I50">
        <v>2869</v>
      </c>
      <c r="J50">
        <v>4</v>
      </c>
      <c r="K50">
        <v>357</v>
      </c>
      <c r="L50">
        <v>157</v>
      </c>
      <c r="M50">
        <v>361</v>
      </c>
      <c r="N50">
        <v>204</v>
      </c>
      <c r="O50">
        <v>20</v>
      </c>
      <c r="P50">
        <v>1005686</v>
      </c>
      <c r="Q50">
        <v>12500</v>
      </c>
      <c r="R50">
        <v>946311</v>
      </c>
      <c r="S50">
        <v>429740</v>
      </c>
      <c r="T50">
        <v>249587</v>
      </c>
      <c r="U50">
        <v>1198555</v>
      </c>
      <c r="V50">
        <v>0</v>
      </c>
      <c r="W50">
        <v>12500</v>
      </c>
      <c r="X50">
        <v>0</v>
      </c>
      <c r="Y50">
        <v>0</v>
      </c>
      <c r="Z50">
        <v>50</v>
      </c>
    </row>
    <row r="51" spans="1:26" x14ac:dyDescent="0.25">
      <c r="A51" t="s">
        <v>31</v>
      </c>
      <c r="B51" t="s">
        <v>26</v>
      </c>
      <c r="C51" t="s">
        <v>27</v>
      </c>
      <c r="D51" t="s">
        <v>28</v>
      </c>
      <c r="E51" t="s">
        <v>41</v>
      </c>
      <c r="F51">
        <v>1</v>
      </c>
      <c r="G51">
        <v>50000</v>
      </c>
      <c r="H51">
        <v>46875</v>
      </c>
      <c r="I51">
        <v>2869</v>
      </c>
      <c r="J51">
        <v>8</v>
      </c>
      <c r="K51">
        <v>364</v>
      </c>
      <c r="L51">
        <v>164</v>
      </c>
      <c r="M51">
        <v>368</v>
      </c>
      <c r="N51">
        <v>204</v>
      </c>
      <c r="O51">
        <v>20</v>
      </c>
      <c r="P51">
        <v>1006108</v>
      </c>
      <c r="Q51">
        <v>12504</v>
      </c>
      <c r="R51">
        <v>946729</v>
      </c>
      <c r="S51">
        <v>429811</v>
      </c>
      <c r="T51">
        <v>248860</v>
      </c>
      <c r="U51">
        <v>1198699</v>
      </c>
      <c r="V51">
        <v>0</v>
      </c>
      <c r="W51">
        <v>12500</v>
      </c>
      <c r="X51">
        <v>0</v>
      </c>
      <c r="Y51">
        <v>0</v>
      </c>
      <c r="Z51">
        <v>50</v>
      </c>
    </row>
    <row r="52" spans="1:26" x14ac:dyDescent="0.25">
      <c r="A52" t="s">
        <v>31</v>
      </c>
      <c r="B52" t="s">
        <v>26</v>
      </c>
      <c r="C52" t="s">
        <v>27</v>
      </c>
      <c r="D52" t="s">
        <v>28</v>
      </c>
      <c r="E52" t="s">
        <v>41</v>
      </c>
      <c r="F52">
        <v>2</v>
      </c>
      <c r="G52">
        <v>50000</v>
      </c>
      <c r="H52">
        <v>46875</v>
      </c>
      <c r="I52">
        <v>2869</v>
      </c>
      <c r="J52">
        <v>12</v>
      </c>
      <c r="K52">
        <v>357</v>
      </c>
      <c r="L52">
        <v>157</v>
      </c>
      <c r="M52">
        <v>361</v>
      </c>
      <c r="N52">
        <v>204</v>
      </c>
      <c r="O52">
        <v>20</v>
      </c>
      <c r="P52">
        <v>1005547</v>
      </c>
      <c r="Q52">
        <v>12508</v>
      </c>
      <c r="R52">
        <v>946164</v>
      </c>
      <c r="S52">
        <v>429987</v>
      </c>
      <c r="T52">
        <v>249720</v>
      </c>
      <c r="U52">
        <v>1198779</v>
      </c>
      <c r="V52">
        <v>0</v>
      </c>
      <c r="W52">
        <v>12500</v>
      </c>
      <c r="X52">
        <v>0</v>
      </c>
      <c r="Y52">
        <v>0</v>
      </c>
      <c r="Z52">
        <v>50</v>
      </c>
    </row>
    <row r="53" spans="1:26" x14ac:dyDescent="0.25">
      <c r="A53" t="s">
        <v>31</v>
      </c>
      <c r="B53" t="s">
        <v>26</v>
      </c>
      <c r="C53" t="s">
        <v>27</v>
      </c>
      <c r="D53" t="s">
        <v>28</v>
      </c>
      <c r="E53" t="s">
        <v>41</v>
      </c>
      <c r="F53">
        <v>3</v>
      </c>
      <c r="G53">
        <v>50000</v>
      </c>
      <c r="H53">
        <v>46875</v>
      </c>
      <c r="I53">
        <v>2869</v>
      </c>
      <c r="J53">
        <v>16</v>
      </c>
      <c r="K53">
        <v>354</v>
      </c>
      <c r="L53">
        <v>154</v>
      </c>
      <c r="M53">
        <v>358</v>
      </c>
      <c r="N53">
        <v>205</v>
      </c>
      <c r="O53">
        <v>20</v>
      </c>
      <c r="P53">
        <v>1007037</v>
      </c>
      <c r="Q53">
        <v>12512</v>
      </c>
      <c r="R53">
        <v>947650</v>
      </c>
      <c r="S53">
        <v>429939</v>
      </c>
      <c r="T53">
        <v>248833</v>
      </c>
      <c r="U53">
        <v>1198870</v>
      </c>
      <c r="V53">
        <v>0</v>
      </c>
      <c r="W53">
        <v>12500</v>
      </c>
      <c r="X53">
        <v>0</v>
      </c>
      <c r="Y53">
        <v>0</v>
      </c>
      <c r="Z53">
        <v>50</v>
      </c>
    </row>
    <row r="54" spans="1:26" x14ac:dyDescent="0.25">
      <c r="A54" t="s">
        <v>31</v>
      </c>
      <c r="B54" t="s">
        <v>26</v>
      </c>
      <c r="C54" t="s">
        <v>27</v>
      </c>
      <c r="D54" t="s">
        <v>29</v>
      </c>
      <c r="E54" t="s">
        <v>39</v>
      </c>
      <c r="F54">
        <v>0</v>
      </c>
      <c r="G54">
        <v>50000</v>
      </c>
      <c r="H54">
        <v>43750</v>
      </c>
      <c r="I54">
        <v>5738</v>
      </c>
      <c r="J54">
        <v>7</v>
      </c>
      <c r="K54">
        <v>309</v>
      </c>
      <c r="L54">
        <v>109</v>
      </c>
      <c r="M54">
        <v>313</v>
      </c>
      <c r="N54">
        <v>204</v>
      </c>
      <c r="O54">
        <v>32</v>
      </c>
      <c r="P54">
        <v>1638847</v>
      </c>
      <c r="Q54">
        <v>25044</v>
      </c>
      <c r="R54">
        <v>1570053</v>
      </c>
      <c r="S54">
        <v>430336</v>
      </c>
      <c r="T54">
        <v>249587</v>
      </c>
      <c r="U54">
        <v>1823502</v>
      </c>
      <c r="V54">
        <v>0</v>
      </c>
      <c r="W54">
        <v>25000</v>
      </c>
      <c r="X54">
        <v>0</v>
      </c>
      <c r="Y54">
        <v>0</v>
      </c>
      <c r="Z54">
        <v>50</v>
      </c>
    </row>
    <row r="55" spans="1:26" x14ac:dyDescent="0.25">
      <c r="A55" t="s">
        <v>31</v>
      </c>
      <c r="B55" t="s">
        <v>26</v>
      </c>
      <c r="C55" t="s">
        <v>27</v>
      </c>
      <c r="D55" t="s">
        <v>29</v>
      </c>
      <c r="E55" t="s">
        <v>39</v>
      </c>
      <c r="F55">
        <v>1</v>
      </c>
      <c r="G55">
        <v>50000</v>
      </c>
      <c r="H55">
        <v>43750</v>
      </c>
      <c r="I55">
        <v>5738</v>
      </c>
      <c r="J55">
        <v>8</v>
      </c>
      <c r="K55">
        <v>316</v>
      </c>
      <c r="L55">
        <v>116</v>
      </c>
      <c r="M55">
        <v>320</v>
      </c>
      <c r="N55">
        <v>206</v>
      </c>
      <c r="O55">
        <v>32</v>
      </c>
      <c r="P55">
        <v>1640414</v>
      </c>
      <c r="Q55">
        <v>25051</v>
      </c>
      <c r="R55">
        <v>1571613</v>
      </c>
      <c r="S55">
        <v>430284</v>
      </c>
      <c r="T55">
        <v>248860</v>
      </c>
      <c r="U55">
        <v>1823689</v>
      </c>
      <c r="V55">
        <v>0</v>
      </c>
      <c r="W55">
        <v>25000</v>
      </c>
      <c r="X55">
        <v>0</v>
      </c>
      <c r="Y55">
        <v>0</v>
      </c>
      <c r="Z55">
        <v>50</v>
      </c>
    </row>
    <row r="56" spans="1:26" x14ac:dyDescent="0.25">
      <c r="A56" t="s">
        <v>31</v>
      </c>
      <c r="B56" t="s">
        <v>26</v>
      </c>
      <c r="C56" t="s">
        <v>27</v>
      </c>
      <c r="D56" t="s">
        <v>29</v>
      </c>
      <c r="E56" t="s">
        <v>39</v>
      </c>
      <c r="F56">
        <v>2</v>
      </c>
      <c r="G56">
        <v>50000</v>
      </c>
      <c r="H56">
        <v>43750</v>
      </c>
      <c r="I56">
        <v>5739</v>
      </c>
      <c r="J56">
        <v>12</v>
      </c>
      <c r="K56">
        <v>294</v>
      </c>
      <c r="L56">
        <v>100</v>
      </c>
      <c r="M56">
        <v>298</v>
      </c>
      <c r="N56">
        <v>204</v>
      </c>
      <c r="O56">
        <v>32</v>
      </c>
      <c r="P56">
        <v>1639949</v>
      </c>
      <c r="Q56">
        <v>25082</v>
      </c>
      <c r="R56">
        <v>1571117</v>
      </c>
      <c r="S56">
        <v>430420</v>
      </c>
      <c r="T56">
        <v>249720</v>
      </c>
      <c r="U56">
        <v>1823818</v>
      </c>
      <c r="V56">
        <v>0</v>
      </c>
      <c r="W56">
        <v>25000</v>
      </c>
      <c r="X56">
        <v>0</v>
      </c>
      <c r="Y56">
        <v>0</v>
      </c>
      <c r="Z56">
        <v>50</v>
      </c>
    </row>
    <row r="57" spans="1:26" x14ac:dyDescent="0.25">
      <c r="A57" t="s">
        <v>31</v>
      </c>
      <c r="B57" t="s">
        <v>26</v>
      </c>
      <c r="C57" t="s">
        <v>27</v>
      </c>
      <c r="D57" t="s">
        <v>29</v>
      </c>
      <c r="E57" t="s">
        <v>39</v>
      </c>
      <c r="F57">
        <v>3</v>
      </c>
      <c r="G57">
        <v>50000</v>
      </c>
      <c r="H57">
        <v>43750</v>
      </c>
      <c r="I57">
        <v>5738</v>
      </c>
      <c r="J57">
        <v>16</v>
      </c>
      <c r="K57">
        <v>294</v>
      </c>
      <c r="L57">
        <v>100</v>
      </c>
      <c r="M57">
        <v>298</v>
      </c>
      <c r="N57">
        <v>208</v>
      </c>
      <c r="O57">
        <v>32</v>
      </c>
      <c r="P57">
        <v>1641346</v>
      </c>
      <c r="Q57">
        <v>25125</v>
      </c>
      <c r="R57">
        <v>1572471</v>
      </c>
      <c r="S57">
        <v>485125</v>
      </c>
      <c r="T57">
        <v>248833</v>
      </c>
      <c r="U57">
        <v>1823869</v>
      </c>
      <c r="V57">
        <v>0</v>
      </c>
      <c r="W57">
        <v>25000</v>
      </c>
      <c r="X57">
        <v>0</v>
      </c>
      <c r="Y57">
        <v>0</v>
      </c>
      <c r="Z57">
        <v>50</v>
      </c>
    </row>
    <row r="58" spans="1:26" x14ac:dyDescent="0.25">
      <c r="A58" t="s">
        <v>31</v>
      </c>
      <c r="B58" t="s">
        <v>26</v>
      </c>
      <c r="C58" t="s">
        <v>27</v>
      </c>
      <c r="D58" t="s">
        <v>29</v>
      </c>
      <c r="E58" t="s">
        <v>40</v>
      </c>
      <c r="F58">
        <v>0</v>
      </c>
      <c r="G58">
        <v>50000</v>
      </c>
      <c r="H58">
        <v>43750</v>
      </c>
      <c r="I58">
        <v>5738</v>
      </c>
      <c r="J58">
        <v>7</v>
      </c>
      <c r="K58">
        <v>309</v>
      </c>
      <c r="L58">
        <v>109</v>
      </c>
      <c r="M58">
        <v>313</v>
      </c>
      <c r="N58">
        <v>204</v>
      </c>
      <c r="O58">
        <v>32</v>
      </c>
      <c r="P58">
        <v>1638847</v>
      </c>
      <c r="Q58">
        <v>25044</v>
      </c>
      <c r="R58">
        <v>1570053</v>
      </c>
      <c r="S58">
        <v>430336</v>
      </c>
      <c r="T58">
        <v>249587</v>
      </c>
      <c r="U58">
        <v>1823502</v>
      </c>
      <c r="V58">
        <v>0</v>
      </c>
      <c r="W58">
        <v>25000</v>
      </c>
      <c r="X58">
        <v>0</v>
      </c>
      <c r="Y58">
        <v>0</v>
      </c>
      <c r="Z58">
        <v>50</v>
      </c>
    </row>
    <row r="59" spans="1:26" x14ac:dyDescent="0.25">
      <c r="A59" t="s">
        <v>31</v>
      </c>
      <c r="B59" t="s">
        <v>26</v>
      </c>
      <c r="C59" t="s">
        <v>27</v>
      </c>
      <c r="D59" t="s">
        <v>29</v>
      </c>
      <c r="E59" t="s">
        <v>40</v>
      </c>
      <c r="F59">
        <v>1</v>
      </c>
      <c r="G59">
        <v>50000</v>
      </c>
      <c r="H59">
        <v>43750</v>
      </c>
      <c r="I59">
        <v>5738</v>
      </c>
      <c r="J59">
        <v>8</v>
      </c>
      <c r="K59">
        <v>316</v>
      </c>
      <c r="L59">
        <v>116</v>
      </c>
      <c r="M59">
        <v>320</v>
      </c>
      <c r="N59">
        <v>206</v>
      </c>
      <c r="O59">
        <v>32</v>
      </c>
      <c r="P59">
        <v>1640414</v>
      </c>
      <c r="Q59">
        <v>25051</v>
      </c>
      <c r="R59">
        <v>1571613</v>
      </c>
      <c r="S59">
        <v>430284</v>
      </c>
      <c r="T59">
        <v>248860</v>
      </c>
      <c r="U59">
        <v>1823689</v>
      </c>
      <c r="V59">
        <v>0</v>
      </c>
      <c r="W59">
        <v>25000</v>
      </c>
      <c r="X59">
        <v>0</v>
      </c>
      <c r="Y59">
        <v>0</v>
      </c>
      <c r="Z59">
        <v>50</v>
      </c>
    </row>
    <row r="60" spans="1:26" x14ac:dyDescent="0.25">
      <c r="A60" t="s">
        <v>31</v>
      </c>
      <c r="B60" t="s">
        <v>26</v>
      </c>
      <c r="C60" t="s">
        <v>27</v>
      </c>
      <c r="D60" t="s">
        <v>29</v>
      </c>
      <c r="E60" t="s">
        <v>40</v>
      </c>
      <c r="F60">
        <v>2</v>
      </c>
      <c r="G60">
        <v>50000</v>
      </c>
      <c r="H60">
        <v>43750</v>
      </c>
      <c r="I60">
        <v>5739</v>
      </c>
      <c r="J60">
        <v>12</v>
      </c>
      <c r="K60">
        <v>294</v>
      </c>
      <c r="L60">
        <v>100</v>
      </c>
      <c r="M60">
        <v>298</v>
      </c>
      <c r="N60">
        <v>204</v>
      </c>
      <c r="O60">
        <v>32</v>
      </c>
      <c r="P60">
        <v>1639949</v>
      </c>
      <c r="Q60">
        <v>25082</v>
      </c>
      <c r="R60">
        <v>1571117</v>
      </c>
      <c r="S60">
        <v>430420</v>
      </c>
      <c r="T60">
        <v>249720</v>
      </c>
      <c r="U60">
        <v>1823818</v>
      </c>
      <c r="V60">
        <v>0</v>
      </c>
      <c r="W60">
        <v>25000</v>
      </c>
      <c r="X60">
        <v>0</v>
      </c>
      <c r="Y60">
        <v>0</v>
      </c>
      <c r="Z60">
        <v>50</v>
      </c>
    </row>
    <row r="61" spans="1:26" x14ac:dyDescent="0.25">
      <c r="A61" t="s">
        <v>31</v>
      </c>
      <c r="B61" t="s">
        <v>26</v>
      </c>
      <c r="C61" t="s">
        <v>27</v>
      </c>
      <c r="D61" t="s">
        <v>29</v>
      </c>
      <c r="E61" t="s">
        <v>40</v>
      </c>
      <c r="F61">
        <v>3</v>
      </c>
      <c r="G61">
        <v>50000</v>
      </c>
      <c r="H61">
        <v>43750</v>
      </c>
      <c r="I61">
        <v>5738</v>
      </c>
      <c r="J61">
        <v>16</v>
      </c>
      <c r="K61">
        <v>294</v>
      </c>
      <c r="L61">
        <v>100</v>
      </c>
      <c r="M61">
        <v>298</v>
      </c>
      <c r="N61">
        <v>208</v>
      </c>
      <c r="O61">
        <v>32</v>
      </c>
      <c r="P61">
        <v>1641346</v>
      </c>
      <c r="Q61">
        <v>25125</v>
      </c>
      <c r="R61">
        <v>1572471</v>
      </c>
      <c r="S61">
        <v>485125</v>
      </c>
      <c r="T61">
        <v>248833</v>
      </c>
      <c r="U61">
        <v>1823869</v>
      </c>
      <c r="V61">
        <v>0</v>
      </c>
      <c r="W61">
        <v>25000</v>
      </c>
      <c r="X61">
        <v>0</v>
      </c>
      <c r="Y61">
        <v>0</v>
      </c>
      <c r="Z61">
        <v>50</v>
      </c>
    </row>
    <row r="62" spans="1:26" x14ac:dyDescent="0.25">
      <c r="A62" t="s">
        <v>32</v>
      </c>
      <c r="B62" t="s">
        <v>26</v>
      </c>
      <c r="C62" t="s">
        <v>27</v>
      </c>
      <c r="D62" t="s">
        <v>28</v>
      </c>
      <c r="E62" t="s">
        <v>39</v>
      </c>
      <c r="F62">
        <v>0</v>
      </c>
      <c r="G62">
        <v>50000</v>
      </c>
      <c r="H62">
        <v>2563</v>
      </c>
      <c r="I62">
        <v>42777</v>
      </c>
      <c r="J62">
        <v>4</v>
      </c>
      <c r="K62">
        <v>444</v>
      </c>
      <c r="L62">
        <v>188</v>
      </c>
      <c r="M62">
        <v>448</v>
      </c>
      <c r="N62">
        <v>304</v>
      </c>
      <c r="O62">
        <v>263</v>
      </c>
      <c r="P62">
        <v>13185927</v>
      </c>
      <c r="Q62">
        <v>189748</v>
      </c>
      <c r="R62">
        <v>12993616</v>
      </c>
      <c r="S62">
        <v>3758455</v>
      </c>
      <c r="T62">
        <v>499127</v>
      </c>
      <c r="U62">
        <v>13399159</v>
      </c>
      <c r="V62">
        <v>0</v>
      </c>
      <c r="W62">
        <v>189676</v>
      </c>
      <c r="X62">
        <v>0</v>
      </c>
      <c r="Y62">
        <v>0</v>
      </c>
      <c r="Z62">
        <v>50</v>
      </c>
    </row>
    <row r="63" spans="1:26" x14ac:dyDescent="0.25">
      <c r="A63" t="s">
        <v>32</v>
      </c>
      <c r="B63" t="s">
        <v>26</v>
      </c>
      <c r="C63" t="s">
        <v>27</v>
      </c>
      <c r="D63" t="s">
        <v>28</v>
      </c>
      <c r="E63" t="s">
        <v>39</v>
      </c>
      <c r="F63">
        <v>1</v>
      </c>
      <c r="G63">
        <v>50000</v>
      </c>
      <c r="H63">
        <v>2599</v>
      </c>
      <c r="I63">
        <v>42098</v>
      </c>
      <c r="J63">
        <v>8</v>
      </c>
      <c r="K63">
        <v>488</v>
      </c>
      <c r="L63">
        <v>200</v>
      </c>
      <c r="M63">
        <v>492</v>
      </c>
      <c r="N63">
        <v>304</v>
      </c>
      <c r="O63">
        <v>263</v>
      </c>
      <c r="P63">
        <v>13181335</v>
      </c>
      <c r="Q63">
        <v>189608</v>
      </c>
      <c r="R63">
        <v>12989128</v>
      </c>
      <c r="S63">
        <v>3735044</v>
      </c>
      <c r="T63">
        <v>498561</v>
      </c>
      <c r="U63">
        <v>13393559</v>
      </c>
      <c r="V63">
        <v>0</v>
      </c>
      <c r="W63">
        <v>189676</v>
      </c>
      <c r="X63">
        <v>0</v>
      </c>
      <c r="Y63">
        <v>0</v>
      </c>
      <c r="Z63">
        <v>50</v>
      </c>
    </row>
    <row r="64" spans="1:26" x14ac:dyDescent="0.25">
      <c r="A64" t="s">
        <v>32</v>
      </c>
      <c r="B64" t="s">
        <v>26</v>
      </c>
      <c r="C64" t="s">
        <v>27</v>
      </c>
      <c r="D64" t="s">
        <v>28</v>
      </c>
      <c r="E64" t="s">
        <v>39</v>
      </c>
      <c r="F64">
        <v>2</v>
      </c>
      <c r="G64">
        <v>50000</v>
      </c>
      <c r="H64">
        <v>2639</v>
      </c>
      <c r="I64">
        <v>42515</v>
      </c>
      <c r="J64">
        <v>12</v>
      </c>
      <c r="K64">
        <v>488</v>
      </c>
      <c r="L64">
        <v>200</v>
      </c>
      <c r="M64">
        <v>492</v>
      </c>
      <c r="N64">
        <v>304</v>
      </c>
      <c r="O64">
        <v>263</v>
      </c>
      <c r="P64">
        <v>13173975</v>
      </c>
      <c r="Q64">
        <v>189452</v>
      </c>
      <c r="R64">
        <v>12981884</v>
      </c>
      <c r="S64">
        <v>3739578</v>
      </c>
      <c r="T64">
        <v>500122</v>
      </c>
      <c r="U64">
        <v>13385859</v>
      </c>
      <c r="V64">
        <v>0</v>
      </c>
      <c r="W64">
        <v>189676</v>
      </c>
      <c r="X64">
        <v>0</v>
      </c>
      <c r="Y64">
        <v>0</v>
      </c>
      <c r="Z64">
        <v>50</v>
      </c>
    </row>
    <row r="65" spans="1:26" x14ac:dyDescent="0.25">
      <c r="A65" t="s">
        <v>32</v>
      </c>
      <c r="B65" t="s">
        <v>26</v>
      </c>
      <c r="C65" t="s">
        <v>27</v>
      </c>
      <c r="D65" t="s">
        <v>28</v>
      </c>
      <c r="E65" t="s">
        <v>39</v>
      </c>
      <c r="F65">
        <v>3</v>
      </c>
      <c r="G65">
        <v>50000</v>
      </c>
      <c r="H65">
        <v>2523</v>
      </c>
      <c r="I65">
        <v>41860</v>
      </c>
      <c r="J65">
        <v>16</v>
      </c>
      <c r="K65">
        <v>488</v>
      </c>
      <c r="L65">
        <v>200</v>
      </c>
      <c r="M65">
        <v>492</v>
      </c>
      <c r="N65">
        <v>304</v>
      </c>
      <c r="O65">
        <v>263</v>
      </c>
      <c r="P65">
        <v>13189865</v>
      </c>
      <c r="Q65">
        <v>189920</v>
      </c>
      <c r="R65">
        <v>12997422</v>
      </c>
      <c r="S65">
        <v>3739102</v>
      </c>
      <c r="T65">
        <v>500219</v>
      </c>
      <c r="U65">
        <v>13402457</v>
      </c>
      <c r="V65">
        <v>0</v>
      </c>
      <c r="W65">
        <v>189676</v>
      </c>
      <c r="X65">
        <v>0</v>
      </c>
      <c r="Y65">
        <v>0</v>
      </c>
      <c r="Z65">
        <v>50</v>
      </c>
    </row>
    <row r="66" spans="1:26" x14ac:dyDescent="0.25">
      <c r="A66" t="s">
        <v>32</v>
      </c>
      <c r="B66" t="s">
        <v>26</v>
      </c>
      <c r="C66" t="s">
        <v>27</v>
      </c>
      <c r="D66" t="s">
        <v>28</v>
      </c>
      <c r="E66" t="s">
        <v>40</v>
      </c>
      <c r="F66">
        <v>0</v>
      </c>
      <c r="G66">
        <v>50000</v>
      </c>
      <c r="H66">
        <v>22328</v>
      </c>
      <c r="I66">
        <v>27390</v>
      </c>
      <c r="J66">
        <v>4</v>
      </c>
      <c r="K66">
        <v>587</v>
      </c>
      <c r="L66">
        <v>287</v>
      </c>
      <c r="M66">
        <v>591</v>
      </c>
      <c r="N66">
        <v>304</v>
      </c>
      <c r="O66">
        <v>185</v>
      </c>
      <c r="P66">
        <v>9268865</v>
      </c>
      <c r="Q66">
        <v>110688</v>
      </c>
      <c r="R66">
        <v>9135849</v>
      </c>
      <c r="S66">
        <v>3701019</v>
      </c>
      <c r="T66">
        <v>499127</v>
      </c>
      <c r="U66">
        <v>9443043</v>
      </c>
      <c r="V66">
        <v>0</v>
      </c>
      <c r="W66">
        <v>110493</v>
      </c>
      <c r="X66">
        <v>0</v>
      </c>
      <c r="Y66">
        <v>0</v>
      </c>
      <c r="Z66">
        <v>50</v>
      </c>
    </row>
    <row r="67" spans="1:26" x14ac:dyDescent="0.25">
      <c r="A67" t="s">
        <v>32</v>
      </c>
      <c r="B67" t="s">
        <v>26</v>
      </c>
      <c r="C67" t="s">
        <v>27</v>
      </c>
      <c r="D67" t="s">
        <v>28</v>
      </c>
      <c r="E67" t="s">
        <v>40</v>
      </c>
      <c r="F67">
        <v>1</v>
      </c>
      <c r="G67">
        <v>50000</v>
      </c>
      <c r="H67">
        <v>22383</v>
      </c>
      <c r="I67">
        <v>27366</v>
      </c>
      <c r="J67">
        <v>8</v>
      </c>
      <c r="K67">
        <v>587</v>
      </c>
      <c r="L67">
        <v>287</v>
      </c>
      <c r="M67">
        <v>591</v>
      </c>
      <c r="N67">
        <v>304</v>
      </c>
      <c r="O67">
        <v>185</v>
      </c>
      <c r="P67">
        <v>9264511</v>
      </c>
      <c r="Q67">
        <v>110472</v>
      </c>
      <c r="R67">
        <v>9131656</v>
      </c>
      <c r="S67">
        <v>3698122</v>
      </c>
      <c r="T67">
        <v>498561</v>
      </c>
      <c r="U67">
        <v>9437510</v>
      </c>
      <c r="V67">
        <v>0</v>
      </c>
      <c r="W67">
        <v>110493</v>
      </c>
      <c r="X67">
        <v>0</v>
      </c>
      <c r="Y67">
        <v>0</v>
      </c>
      <c r="Z67">
        <v>50</v>
      </c>
    </row>
    <row r="68" spans="1:26" x14ac:dyDescent="0.25">
      <c r="A68" t="s">
        <v>32</v>
      </c>
      <c r="B68" t="s">
        <v>26</v>
      </c>
      <c r="C68" t="s">
        <v>27</v>
      </c>
      <c r="D68" t="s">
        <v>28</v>
      </c>
      <c r="E68" t="s">
        <v>40</v>
      </c>
      <c r="F68">
        <v>2</v>
      </c>
      <c r="G68">
        <v>50000</v>
      </c>
      <c r="H68">
        <v>22391</v>
      </c>
      <c r="I68">
        <v>27352</v>
      </c>
      <c r="J68">
        <v>12</v>
      </c>
      <c r="K68">
        <v>587</v>
      </c>
      <c r="L68">
        <v>287</v>
      </c>
      <c r="M68">
        <v>591</v>
      </c>
      <c r="N68">
        <v>304</v>
      </c>
      <c r="O68">
        <v>185</v>
      </c>
      <c r="P68">
        <v>9262156</v>
      </c>
      <c r="Q68">
        <v>110444</v>
      </c>
      <c r="R68">
        <v>9129321</v>
      </c>
      <c r="S68">
        <v>3697613</v>
      </c>
      <c r="T68">
        <v>500122</v>
      </c>
      <c r="U68">
        <v>9435160</v>
      </c>
      <c r="V68">
        <v>0</v>
      </c>
      <c r="W68">
        <v>110493</v>
      </c>
      <c r="X68">
        <v>0</v>
      </c>
      <c r="Y68">
        <v>0</v>
      </c>
      <c r="Z68">
        <v>50</v>
      </c>
    </row>
    <row r="69" spans="1:26" x14ac:dyDescent="0.25">
      <c r="A69" t="s">
        <v>32</v>
      </c>
      <c r="B69" t="s">
        <v>26</v>
      </c>
      <c r="C69" t="s">
        <v>27</v>
      </c>
      <c r="D69" t="s">
        <v>28</v>
      </c>
      <c r="E69" t="s">
        <v>40</v>
      </c>
      <c r="F69">
        <v>3</v>
      </c>
      <c r="G69">
        <v>50000</v>
      </c>
      <c r="H69">
        <v>22405</v>
      </c>
      <c r="I69">
        <v>27336</v>
      </c>
      <c r="J69">
        <v>16</v>
      </c>
      <c r="K69">
        <v>544</v>
      </c>
      <c r="L69">
        <v>250</v>
      </c>
      <c r="M69">
        <v>548</v>
      </c>
      <c r="N69">
        <v>304</v>
      </c>
      <c r="O69">
        <v>185</v>
      </c>
      <c r="P69">
        <v>9259415</v>
      </c>
      <c r="Q69">
        <v>110392</v>
      </c>
      <c r="R69">
        <v>9126618</v>
      </c>
      <c r="S69">
        <v>3696351</v>
      </c>
      <c r="T69">
        <v>500219</v>
      </c>
      <c r="U69">
        <v>9432810</v>
      </c>
      <c r="V69">
        <v>0</v>
      </c>
      <c r="W69">
        <v>110493</v>
      </c>
      <c r="X69">
        <v>0</v>
      </c>
      <c r="Y69">
        <v>0</v>
      </c>
      <c r="Z69">
        <v>50</v>
      </c>
    </row>
    <row r="70" spans="1:26" x14ac:dyDescent="0.25">
      <c r="A70" t="s">
        <v>32</v>
      </c>
      <c r="B70" t="s">
        <v>26</v>
      </c>
      <c r="C70" t="s">
        <v>27</v>
      </c>
      <c r="D70" t="s">
        <v>28</v>
      </c>
      <c r="E70" t="s">
        <v>41</v>
      </c>
      <c r="F70">
        <v>0</v>
      </c>
      <c r="G70">
        <v>50000</v>
      </c>
      <c r="H70">
        <v>22323</v>
      </c>
      <c r="I70">
        <v>27398</v>
      </c>
      <c r="J70">
        <v>6</v>
      </c>
      <c r="K70">
        <v>587</v>
      </c>
      <c r="L70">
        <v>287</v>
      </c>
      <c r="M70">
        <v>591</v>
      </c>
      <c r="N70">
        <v>304</v>
      </c>
      <c r="O70">
        <v>185</v>
      </c>
      <c r="P70">
        <v>9268815</v>
      </c>
      <c r="Q70">
        <v>110710</v>
      </c>
      <c r="R70">
        <v>9135782</v>
      </c>
      <c r="S70">
        <v>3704205</v>
      </c>
      <c r="T70">
        <v>499127</v>
      </c>
      <c r="U70">
        <v>9443108</v>
      </c>
      <c r="V70">
        <v>0</v>
      </c>
      <c r="W70">
        <v>110484</v>
      </c>
      <c r="X70">
        <v>0</v>
      </c>
      <c r="Y70">
        <v>0</v>
      </c>
      <c r="Z70">
        <v>50</v>
      </c>
    </row>
    <row r="71" spans="1:26" x14ac:dyDescent="0.25">
      <c r="A71" t="s">
        <v>32</v>
      </c>
      <c r="B71" t="s">
        <v>26</v>
      </c>
      <c r="C71" t="s">
        <v>27</v>
      </c>
      <c r="D71" t="s">
        <v>28</v>
      </c>
      <c r="E71" t="s">
        <v>41</v>
      </c>
      <c r="F71">
        <v>1</v>
      </c>
      <c r="G71">
        <v>50000</v>
      </c>
      <c r="H71">
        <v>22386</v>
      </c>
      <c r="I71">
        <v>27318</v>
      </c>
      <c r="J71">
        <v>8</v>
      </c>
      <c r="K71">
        <v>588</v>
      </c>
      <c r="L71">
        <v>288</v>
      </c>
      <c r="M71">
        <v>592</v>
      </c>
      <c r="N71">
        <v>304</v>
      </c>
      <c r="O71">
        <v>185</v>
      </c>
      <c r="P71">
        <v>9263732</v>
      </c>
      <c r="Q71">
        <v>110460</v>
      </c>
      <c r="R71">
        <v>9130886</v>
      </c>
      <c r="S71">
        <v>3701079</v>
      </c>
      <c r="T71">
        <v>498561</v>
      </c>
      <c r="U71">
        <v>9436860</v>
      </c>
      <c r="V71">
        <v>0</v>
      </c>
      <c r="W71">
        <v>110484</v>
      </c>
      <c r="X71">
        <v>0</v>
      </c>
      <c r="Y71">
        <v>0</v>
      </c>
      <c r="Z71">
        <v>50</v>
      </c>
    </row>
    <row r="72" spans="1:26" x14ac:dyDescent="0.25">
      <c r="A72" t="s">
        <v>32</v>
      </c>
      <c r="B72" t="s">
        <v>26</v>
      </c>
      <c r="C72" t="s">
        <v>27</v>
      </c>
      <c r="D72" t="s">
        <v>28</v>
      </c>
      <c r="E72" t="s">
        <v>41</v>
      </c>
      <c r="F72">
        <v>2</v>
      </c>
      <c r="G72">
        <v>50000</v>
      </c>
      <c r="H72">
        <v>22417</v>
      </c>
      <c r="I72">
        <v>27294</v>
      </c>
      <c r="J72">
        <v>12</v>
      </c>
      <c r="K72">
        <v>588</v>
      </c>
      <c r="L72">
        <v>288</v>
      </c>
      <c r="M72">
        <v>592</v>
      </c>
      <c r="N72">
        <v>304</v>
      </c>
      <c r="O72">
        <v>185</v>
      </c>
      <c r="P72">
        <v>9255881</v>
      </c>
      <c r="Q72">
        <v>110340</v>
      </c>
      <c r="R72">
        <v>9123124</v>
      </c>
      <c r="S72">
        <v>3698264</v>
      </c>
      <c r="T72">
        <v>500122</v>
      </c>
      <c r="U72">
        <v>9428910</v>
      </c>
      <c r="V72">
        <v>0</v>
      </c>
      <c r="W72">
        <v>110484</v>
      </c>
      <c r="X72">
        <v>0</v>
      </c>
      <c r="Y72">
        <v>0</v>
      </c>
      <c r="Z72">
        <v>50</v>
      </c>
    </row>
    <row r="73" spans="1:26" x14ac:dyDescent="0.25">
      <c r="A73" t="s">
        <v>32</v>
      </c>
      <c r="B73" t="s">
        <v>26</v>
      </c>
      <c r="C73" t="s">
        <v>27</v>
      </c>
      <c r="D73" t="s">
        <v>28</v>
      </c>
      <c r="E73" t="s">
        <v>41</v>
      </c>
      <c r="F73">
        <v>3</v>
      </c>
      <c r="G73">
        <v>50000</v>
      </c>
      <c r="H73">
        <v>22390</v>
      </c>
      <c r="I73">
        <v>27361</v>
      </c>
      <c r="J73">
        <v>16</v>
      </c>
      <c r="K73">
        <v>587</v>
      </c>
      <c r="L73">
        <v>287</v>
      </c>
      <c r="M73">
        <v>591</v>
      </c>
      <c r="N73">
        <v>304</v>
      </c>
      <c r="O73">
        <v>185</v>
      </c>
      <c r="P73">
        <v>9263813</v>
      </c>
      <c r="Q73">
        <v>110455</v>
      </c>
      <c r="R73">
        <v>9130968</v>
      </c>
      <c r="S73">
        <v>3701814</v>
      </c>
      <c r="T73">
        <v>500219</v>
      </c>
      <c r="U73">
        <v>9437360</v>
      </c>
      <c r="V73">
        <v>0</v>
      </c>
      <c r="W73">
        <v>110484</v>
      </c>
      <c r="X73">
        <v>0</v>
      </c>
      <c r="Y73">
        <v>0</v>
      </c>
      <c r="Z73">
        <v>50</v>
      </c>
    </row>
    <row r="74" spans="1:26" x14ac:dyDescent="0.25">
      <c r="A74" t="s">
        <v>32</v>
      </c>
      <c r="B74" t="s">
        <v>26</v>
      </c>
      <c r="C74" t="s">
        <v>27</v>
      </c>
      <c r="D74" t="s">
        <v>29</v>
      </c>
      <c r="E74" t="s">
        <v>39</v>
      </c>
      <c r="F74">
        <v>0</v>
      </c>
      <c r="G74">
        <v>50000</v>
      </c>
      <c r="H74">
        <v>2564</v>
      </c>
      <c r="I74">
        <v>41007</v>
      </c>
      <c r="J74">
        <v>4</v>
      </c>
      <c r="K74">
        <v>694</v>
      </c>
      <c r="L74">
        <v>200</v>
      </c>
      <c r="M74">
        <v>698</v>
      </c>
      <c r="N74">
        <v>504</v>
      </c>
      <c r="O74">
        <v>279</v>
      </c>
      <c r="P74">
        <v>13968191</v>
      </c>
      <c r="Q74">
        <v>189744</v>
      </c>
      <c r="R74">
        <v>13775883</v>
      </c>
      <c r="S74">
        <v>3765660</v>
      </c>
      <c r="T74">
        <v>499127</v>
      </c>
      <c r="U74">
        <v>14181392</v>
      </c>
      <c r="V74">
        <v>0</v>
      </c>
      <c r="W74">
        <v>189647</v>
      </c>
      <c r="X74">
        <v>0</v>
      </c>
      <c r="Y74">
        <v>0</v>
      </c>
      <c r="Z74">
        <v>50</v>
      </c>
    </row>
    <row r="75" spans="1:26" x14ac:dyDescent="0.25">
      <c r="A75" t="s">
        <v>32</v>
      </c>
      <c r="B75" t="s">
        <v>26</v>
      </c>
      <c r="C75" t="s">
        <v>27</v>
      </c>
      <c r="D75" t="s">
        <v>29</v>
      </c>
      <c r="E75" t="s">
        <v>39</v>
      </c>
      <c r="F75">
        <v>1</v>
      </c>
      <c r="G75">
        <v>50000</v>
      </c>
      <c r="H75">
        <v>2621</v>
      </c>
      <c r="I75">
        <v>41103</v>
      </c>
      <c r="J75">
        <v>8</v>
      </c>
      <c r="K75">
        <v>736</v>
      </c>
      <c r="L75">
        <v>236</v>
      </c>
      <c r="M75">
        <v>740</v>
      </c>
      <c r="N75">
        <v>504</v>
      </c>
      <c r="O75">
        <v>279</v>
      </c>
      <c r="P75">
        <v>13964771</v>
      </c>
      <c r="Q75">
        <v>189520</v>
      </c>
      <c r="R75">
        <v>13772630</v>
      </c>
      <c r="S75">
        <v>3763779</v>
      </c>
      <c r="T75">
        <v>498561</v>
      </c>
      <c r="U75">
        <v>14176959</v>
      </c>
      <c r="V75">
        <v>0</v>
      </c>
      <c r="W75">
        <v>189647</v>
      </c>
      <c r="X75">
        <v>0</v>
      </c>
      <c r="Y75">
        <v>0</v>
      </c>
      <c r="Z75">
        <v>50</v>
      </c>
    </row>
    <row r="76" spans="1:26" x14ac:dyDescent="0.25">
      <c r="A76" t="s">
        <v>32</v>
      </c>
      <c r="B76" t="s">
        <v>26</v>
      </c>
      <c r="C76" t="s">
        <v>27</v>
      </c>
      <c r="D76" t="s">
        <v>29</v>
      </c>
      <c r="E76" t="s">
        <v>39</v>
      </c>
      <c r="F76">
        <v>2</v>
      </c>
      <c r="G76">
        <v>50000</v>
      </c>
      <c r="H76">
        <v>2648</v>
      </c>
      <c r="I76">
        <v>40999</v>
      </c>
      <c r="J76">
        <v>12</v>
      </c>
      <c r="K76">
        <v>738</v>
      </c>
      <c r="L76">
        <v>238</v>
      </c>
      <c r="M76">
        <v>742</v>
      </c>
      <c r="N76">
        <v>504</v>
      </c>
      <c r="O76">
        <v>279</v>
      </c>
      <c r="P76">
        <v>13960270</v>
      </c>
      <c r="Q76">
        <v>189416</v>
      </c>
      <c r="R76">
        <v>13768206</v>
      </c>
      <c r="S76">
        <v>3762728</v>
      </c>
      <c r="T76">
        <v>500122</v>
      </c>
      <c r="U76">
        <v>14172209</v>
      </c>
      <c r="V76">
        <v>0</v>
      </c>
      <c r="W76">
        <v>189647</v>
      </c>
      <c r="X76">
        <v>0</v>
      </c>
      <c r="Y76">
        <v>0</v>
      </c>
      <c r="Z76">
        <v>50</v>
      </c>
    </row>
    <row r="77" spans="1:26" x14ac:dyDescent="0.25">
      <c r="A77" t="s">
        <v>32</v>
      </c>
      <c r="B77" t="s">
        <v>26</v>
      </c>
      <c r="C77" t="s">
        <v>27</v>
      </c>
      <c r="D77" t="s">
        <v>29</v>
      </c>
      <c r="E77" t="s">
        <v>39</v>
      </c>
      <c r="F77">
        <v>3</v>
      </c>
      <c r="G77">
        <v>50000</v>
      </c>
      <c r="H77">
        <v>2520</v>
      </c>
      <c r="I77">
        <v>41050</v>
      </c>
      <c r="J77">
        <v>16</v>
      </c>
      <c r="K77">
        <v>688</v>
      </c>
      <c r="L77">
        <v>200</v>
      </c>
      <c r="M77">
        <v>692</v>
      </c>
      <c r="N77">
        <v>504</v>
      </c>
      <c r="O77">
        <v>279</v>
      </c>
      <c r="P77">
        <v>13959944</v>
      </c>
      <c r="Q77">
        <v>189932</v>
      </c>
      <c r="R77">
        <v>13767492</v>
      </c>
      <c r="S77">
        <v>3762694</v>
      </c>
      <c r="T77">
        <v>500219</v>
      </c>
      <c r="U77">
        <v>14172459</v>
      </c>
      <c r="V77">
        <v>0</v>
      </c>
      <c r="W77">
        <v>189647</v>
      </c>
      <c r="X77">
        <v>0</v>
      </c>
      <c r="Y77">
        <v>0</v>
      </c>
      <c r="Z77">
        <v>50</v>
      </c>
    </row>
    <row r="78" spans="1:26" x14ac:dyDescent="0.25">
      <c r="A78" t="s">
        <v>32</v>
      </c>
      <c r="B78" t="s">
        <v>26</v>
      </c>
      <c r="C78" t="s">
        <v>27</v>
      </c>
      <c r="D78" t="s">
        <v>29</v>
      </c>
      <c r="E78" t="s">
        <v>40</v>
      </c>
      <c r="F78">
        <v>0</v>
      </c>
      <c r="G78">
        <v>50000</v>
      </c>
      <c r="H78">
        <v>2564</v>
      </c>
      <c r="I78">
        <v>41007</v>
      </c>
      <c r="J78">
        <v>4</v>
      </c>
      <c r="K78">
        <v>694</v>
      </c>
      <c r="L78">
        <v>200</v>
      </c>
      <c r="M78">
        <v>698</v>
      </c>
      <c r="N78">
        <v>504</v>
      </c>
      <c r="O78">
        <v>279</v>
      </c>
      <c r="P78">
        <v>13968191</v>
      </c>
      <c r="Q78">
        <v>189744</v>
      </c>
      <c r="R78">
        <v>13775883</v>
      </c>
      <c r="S78">
        <v>3765660</v>
      </c>
      <c r="T78">
        <v>499127</v>
      </c>
      <c r="U78">
        <v>14181392</v>
      </c>
      <c r="V78">
        <v>0</v>
      </c>
      <c r="W78">
        <v>189647</v>
      </c>
      <c r="X78">
        <v>0</v>
      </c>
      <c r="Y78">
        <v>0</v>
      </c>
      <c r="Z78">
        <v>50</v>
      </c>
    </row>
    <row r="79" spans="1:26" x14ac:dyDescent="0.25">
      <c r="A79" t="s">
        <v>32</v>
      </c>
      <c r="B79" t="s">
        <v>26</v>
      </c>
      <c r="C79" t="s">
        <v>27</v>
      </c>
      <c r="D79" t="s">
        <v>29</v>
      </c>
      <c r="E79" t="s">
        <v>40</v>
      </c>
      <c r="F79">
        <v>1</v>
      </c>
      <c r="G79">
        <v>50000</v>
      </c>
      <c r="H79">
        <v>2621</v>
      </c>
      <c r="I79">
        <v>41103</v>
      </c>
      <c r="J79">
        <v>8</v>
      </c>
      <c r="K79">
        <v>736</v>
      </c>
      <c r="L79">
        <v>236</v>
      </c>
      <c r="M79">
        <v>740</v>
      </c>
      <c r="N79">
        <v>504</v>
      </c>
      <c r="O79">
        <v>279</v>
      </c>
      <c r="P79">
        <v>13964771</v>
      </c>
      <c r="Q79">
        <v>189520</v>
      </c>
      <c r="R79">
        <v>13772630</v>
      </c>
      <c r="S79">
        <v>3763779</v>
      </c>
      <c r="T79">
        <v>498561</v>
      </c>
      <c r="U79">
        <v>14176959</v>
      </c>
      <c r="V79">
        <v>0</v>
      </c>
      <c r="W79">
        <v>189647</v>
      </c>
      <c r="X79">
        <v>0</v>
      </c>
      <c r="Y79">
        <v>0</v>
      </c>
      <c r="Z79">
        <v>50</v>
      </c>
    </row>
    <row r="80" spans="1:26" x14ac:dyDescent="0.25">
      <c r="A80" t="s">
        <v>32</v>
      </c>
      <c r="B80" t="s">
        <v>26</v>
      </c>
      <c r="C80" t="s">
        <v>27</v>
      </c>
      <c r="D80" t="s">
        <v>29</v>
      </c>
      <c r="E80" t="s">
        <v>40</v>
      </c>
      <c r="F80">
        <v>2</v>
      </c>
      <c r="G80">
        <v>50000</v>
      </c>
      <c r="H80">
        <v>2648</v>
      </c>
      <c r="I80">
        <v>40999</v>
      </c>
      <c r="J80">
        <v>12</v>
      </c>
      <c r="K80">
        <v>738</v>
      </c>
      <c r="L80">
        <v>238</v>
      </c>
      <c r="M80">
        <v>742</v>
      </c>
      <c r="N80">
        <v>504</v>
      </c>
      <c r="O80">
        <v>279</v>
      </c>
      <c r="P80">
        <v>13960270</v>
      </c>
      <c r="Q80">
        <v>189416</v>
      </c>
      <c r="R80">
        <v>13768206</v>
      </c>
      <c r="S80">
        <v>3762728</v>
      </c>
      <c r="T80">
        <v>500122</v>
      </c>
      <c r="U80">
        <v>14172209</v>
      </c>
      <c r="V80">
        <v>0</v>
      </c>
      <c r="W80">
        <v>189647</v>
      </c>
      <c r="X80">
        <v>0</v>
      </c>
      <c r="Y80">
        <v>0</v>
      </c>
      <c r="Z80">
        <v>50</v>
      </c>
    </row>
    <row r="81" spans="1:26" x14ac:dyDescent="0.25">
      <c r="A81" t="s">
        <v>32</v>
      </c>
      <c r="B81" t="s">
        <v>26</v>
      </c>
      <c r="C81" t="s">
        <v>27</v>
      </c>
      <c r="D81" t="s">
        <v>29</v>
      </c>
      <c r="E81" t="s">
        <v>40</v>
      </c>
      <c r="F81">
        <v>3</v>
      </c>
      <c r="G81">
        <v>50000</v>
      </c>
      <c r="H81">
        <v>2520</v>
      </c>
      <c r="I81">
        <v>41050</v>
      </c>
      <c r="J81">
        <v>16</v>
      </c>
      <c r="K81">
        <v>688</v>
      </c>
      <c r="L81">
        <v>200</v>
      </c>
      <c r="M81">
        <v>692</v>
      </c>
      <c r="N81">
        <v>504</v>
      </c>
      <c r="O81">
        <v>279</v>
      </c>
      <c r="P81">
        <v>13959944</v>
      </c>
      <c r="Q81">
        <v>189932</v>
      </c>
      <c r="R81">
        <v>13767492</v>
      </c>
      <c r="S81">
        <v>3762694</v>
      </c>
      <c r="T81">
        <v>500219</v>
      </c>
      <c r="U81">
        <v>14172459</v>
      </c>
      <c r="V81">
        <v>0</v>
      </c>
      <c r="W81">
        <v>189647</v>
      </c>
      <c r="X81">
        <v>0</v>
      </c>
      <c r="Y81">
        <v>0</v>
      </c>
      <c r="Z81">
        <v>50</v>
      </c>
    </row>
    <row r="82" spans="1:26" x14ac:dyDescent="0.25">
      <c r="A82" t="s">
        <v>33</v>
      </c>
      <c r="B82" t="s">
        <v>26</v>
      </c>
      <c r="C82" t="s">
        <v>27</v>
      </c>
      <c r="D82" t="s">
        <v>28</v>
      </c>
      <c r="E82" t="s">
        <v>39</v>
      </c>
      <c r="F82">
        <v>0</v>
      </c>
      <c r="G82">
        <v>50000</v>
      </c>
      <c r="H82">
        <v>625</v>
      </c>
      <c r="I82">
        <v>32780</v>
      </c>
      <c r="J82">
        <v>4</v>
      </c>
      <c r="K82">
        <v>493</v>
      </c>
      <c r="L82">
        <v>193</v>
      </c>
      <c r="M82">
        <v>497</v>
      </c>
      <c r="N82">
        <v>304</v>
      </c>
      <c r="O82">
        <v>240</v>
      </c>
      <c r="P82">
        <v>12028468</v>
      </c>
      <c r="Q82">
        <v>197500</v>
      </c>
      <c r="R82">
        <v>11830343</v>
      </c>
      <c r="S82">
        <v>2262622</v>
      </c>
      <c r="T82">
        <v>500683</v>
      </c>
      <c r="U82">
        <v>12234709</v>
      </c>
      <c r="V82">
        <v>0</v>
      </c>
      <c r="W82">
        <v>197574</v>
      </c>
      <c r="X82">
        <v>0</v>
      </c>
      <c r="Y82">
        <v>0</v>
      </c>
      <c r="Z82">
        <v>50</v>
      </c>
    </row>
    <row r="83" spans="1:26" x14ac:dyDescent="0.25">
      <c r="A83" t="s">
        <v>33</v>
      </c>
      <c r="B83" t="s">
        <v>26</v>
      </c>
      <c r="C83" t="s">
        <v>27</v>
      </c>
      <c r="D83" t="s">
        <v>28</v>
      </c>
      <c r="E83" t="s">
        <v>39</v>
      </c>
      <c r="F83">
        <v>1</v>
      </c>
      <c r="G83">
        <v>50000</v>
      </c>
      <c r="H83">
        <v>609</v>
      </c>
      <c r="I83">
        <v>32869</v>
      </c>
      <c r="J83">
        <v>8</v>
      </c>
      <c r="K83">
        <v>444</v>
      </c>
      <c r="L83">
        <v>200</v>
      </c>
      <c r="M83">
        <v>448</v>
      </c>
      <c r="N83">
        <v>304</v>
      </c>
      <c r="O83">
        <v>240</v>
      </c>
      <c r="P83">
        <v>12031660</v>
      </c>
      <c r="Q83">
        <v>197568</v>
      </c>
      <c r="R83">
        <v>11833483</v>
      </c>
      <c r="S83">
        <v>2264046</v>
      </c>
      <c r="T83">
        <v>500349</v>
      </c>
      <c r="U83">
        <v>12237759</v>
      </c>
      <c r="V83">
        <v>0</v>
      </c>
      <c r="W83">
        <v>197574</v>
      </c>
      <c r="X83">
        <v>0</v>
      </c>
      <c r="Y83">
        <v>0</v>
      </c>
      <c r="Z83">
        <v>50</v>
      </c>
    </row>
    <row r="84" spans="1:26" x14ac:dyDescent="0.25">
      <c r="A84" t="s">
        <v>33</v>
      </c>
      <c r="B84" t="s">
        <v>26</v>
      </c>
      <c r="C84" t="s">
        <v>27</v>
      </c>
      <c r="D84" t="s">
        <v>28</v>
      </c>
      <c r="E84" t="s">
        <v>39</v>
      </c>
      <c r="F84">
        <v>2</v>
      </c>
      <c r="G84">
        <v>50000</v>
      </c>
      <c r="H84">
        <v>591</v>
      </c>
      <c r="I84">
        <v>32716</v>
      </c>
      <c r="J84">
        <v>12</v>
      </c>
      <c r="K84">
        <v>443</v>
      </c>
      <c r="L84">
        <v>188</v>
      </c>
      <c r="M84">
        <v>447</v>
      </c>
      <c r="N84">
        <v>297</v>
      </c>
      <c r="O84">
        <v>240</v>
      </c>
      <c r="P84">
        <v>12032938</v>
      </c>
      <c r="Q84">
        <v>197644</v>
      </c>
      <c r="R84">
        <v>11834703</v>
      </c>
      <c r="S84">
        <v>2263831</v>
      </c>
      <c r="T84">
        <v>501740</v>
      </c>
      <c r="U84">
        <v>12239270</v>
      </c>
      <c r="V84">
        <v>0</v>
      </c>
      <c r="W84">
        <v>197574</v>
      </c>
      <c r="X84">
        <v>0</v>
      </c>
      <c r="Y84">
        <v>0</v>
      </c>
      <c r="Z84">
        <v>50</v>
      </c>
    </row>
    <row r="85" spans="1:26" x14ac:dyDescent="0.25">
      <c r="A85" t="s">
        <v>33</v>
      </c>
      <c r="B85" t="s">
        <v>26</v>
      </c>
      <c r="C85" t="s">
        <v>27</v>
      </c>
      <c r="D85" t="s">
        <v>28</v>
      </c>
      <c r="E85" t="s">
        <v>39</v>
      </c>
      <c r="F85">
        <v>3</v>
      </c>
      <c r="G85">
        <v>50000</v>
      </c>
      <c r="H85">
        <v>601</v>
      </c>
      <c r="I85">
        <v>32744</v>
      </c>
      <c r="J85">
        <v>16</v>
      </c>
      <c r="K85">
        <v>393</v>
      </c>
      <c r="L85">
        <v>188</v>
      </c>
      <c r="M85">
        <v>397</v>
      </c>
      <c r="N85">
        <v>297</v>
      </c>
      <c r="O85">
        <v>240</v>
      </c>
      <c r="P85">
        <v>12032400</v>
      </c>
      <c r="Q85">
        <v>197608</v>
      </c>
      <c r="R85">
        <v>11834191</v>
      </c>
      <c r="S85">
        <v>2264059</v>
      </c>
      <c r="T85">
        <v>499136</v>
      </c>
      <c r="U85">
        <v>12238609</v>
      </c>
      <c r="V85">
        <v>0</v>
      </c>
      <c r="W85">
        <v>197574</v>
      </c>
      <c r="X85">
        <v>0</v>
      </c>
      <c r="Y85">
        <v>0</v>
      </c>
      <c r="Z85">
        <v>50</v>
      </c>
    </row>
    <row r="86" spans="1:26" x14ac:dyDescent="0.25">
      <c r="A86" t="s">
        <v>33</v>
      </c>
      <c r="B86" t="s">
        <v>26</v>
      </c>
      <c r="C86" t="s">
        <v>27</v>
      </c>
      <c r="D86" t="s">
        <v>28</v>
      </c>
      <c r="E86" t="s">
        <v>40</v>
      </c>
      <c r="F86">
        <v>0</v>
      </c>
      <c r="G86">
        <v>50000</v>
      </c>
      <c r="H86">
        <v>746</v>
      </c>
      <c r="I86">
        <v>49161</v>
      </c>
      <c r="J86">
        <v>4</v>
      </c>
      <c r="K86">
        <v>588</v>
      </c>
      <c r="L86">
        <v>288</v>
      </c>
      <c r="M86">
        <v>592</v>
      </c>
      <c r="N86">
        <v>304</v>
      </c>
      <c r="O86">
        <v>359</v>
      </c>
      <c r="P86">
        <v>17975317</v>
      </c>
      <c r="Q86">
        <v>197016</v>
      </c>
      <c r="R86">
        <v>17777555</v>
      </c>
      <c r="S86">
        <v>8003976</v>
      </c>
      <c r="T86">
        <v>500683</v>
      </c>
      <c r="U86">
        <v>18334059</v>
      </c>
      <c r="V86">
        <v>0</v>
      </c>
      <c r="W86">
        <v>197097</v>
      </c>
      <c r="X86">
        <v>0</v>
      </c>
      <c r="Y86">
        <v>0</v>
      </c>
      <c r="Z86">
        <v>50</v>
      </c>
    </row>
    <row r="87" spans="1:26" x14ac:dyDescent="0.25">
      <c r="A87" t="s">
        <v>33</v>
      </c>
      <c r="B87" t="s">
        <v>26</v>
      </c>
      <c r="C87" t="s">
        <v>27</v>
      </c>
      <c r="D87" t="s">
        <v>28</v>
      </c>
      <c r="E87" t="s">
        <v>40</v>
      </c>
      <c r="F87">
        <v>1</v>
      </c>
      <c r="G87">
        <v>50000</v>
      </c>
      <c r="H87">
        <v>712</v>
      </c>
      <c r="I87">
        <v>49193</v>
      </c>
      <c r="J87">
        <v>8</v>
      </c>
      <c r="K87">
        <v>588</v>
      </c>
      <c r="L87">
        <v>288</v>
      </c>
      <c r="M87">
        <v>592</v>
      </c>
      <c r="N87">
        <v>304</v>
      </c>
      <c r="O87">
        <v>359</v>
      </c>
      <c r="P87">
        <v>17983047</v>
      </c>
      <c r="Q87">
        <v>197156</v>
      </c>
      <c r="R87">
        <v>17785179</v>
      </c>
      <c r="S87">
        <v>8006570</v>
      </c>
      <c r="T87">
        <v>500349</v>
      </c>
      <c r="U87">
        <v>18341988</v>
      </c>
      <c r="V87">
        <v>0</v>
      </c>
      <c r="W87">
        <v>197097</v>
      </c>
      <c r="X87">
        <v>0</v>
      </c>
      <c r="Y87">
        <v>0</v>
      </c>
      <c r="Z87">
        <v>50</v>
      </c>
    </row>
    <row r="88" spans="1:26" x14ac:dyDescent="0.25">
      <c r="A88" t="s">
        <v>33</v>
      </c>
      <c r="B88" t="s">
        <v>26</v>
      </c>
      <c r="C88" t="s">
        <v>27</v>
      </c>
      <c r="D88" t="s">
        <v>28</v>
      </c>
      <c r="E88" t="s">
        <v>40</v>
      </c>
      <c r="F88">
        <v>2</v>
      </c>
      <c r="G88">
        <v>50000</v>
      </c>
      <c r="H88">
        <v>725</v>
      </c>
      <c r="I88">
        <v>49182</v>
      </c>
      <c r="J88">
        <v>12</v>
      </c>
      <c r="K88">
        <v>588</v>
      </c>
      <c r="L88">
        <v>288</v>
      </c>
      <c r="M88">
        <v>592</v>
      </c>
      <c r="N88">
        <v>304</v>
      </c>
      <c r="O88">
        <v>359</v>
      </c>
      <c r="P88">
        <v>17981380</v>
      </c>
      <c r="Q88">
        <v>197108</v>
      </c>
      <c r="R88">
        <v>17783547</v>
      </c>
      <c r="S88">
        <v>8006143</v>
      </c>
      <c r="T88">
        <v>501740</v>
      </c>
      <c r="U88">
        <v>18340609</v>
      </c>
      <c r="V88">
        <v>0</v>
      </c>
      <c r="W88">
        <v>197097</v>
      </c>
      <c r="X88">
        <v>0</v>
      </c>
      <c r="Y88">
        <v>0</v>
      </c>
      <c r="Z88">
        <v>50</v>
      </c>
    </row>
    <row r="89" spans="1:26" x14ac:dyDescent="0.25">
      <c r="A89" t="s">
        <v>33</v>
      </c>
      <c r="B89" t="s">
        <v>26</v>
      </c>
      <c r="C89" t="s">
        <v>27</v>
      </c>
      <c r="D89" t="s">
        <v>28</v>
      </c>
      <c r="E89" t="s">
        <v>40</v>
      </c>
      <c r="F89">
        <v>3</v>
      </c>
      <c r="G89">
        <v>50000</v>
      </c>
      <c r="H89">
        <v>720</v>
      </c>
      <c r="I89">
        <v>49189</v>
      </c>
      <c r="J89">
        <v>16</v>
      </c>
      <c r="K89">
        <v>538</v>
      </c>
      <c r="L89">
        <v>238</v>
      </c>
      <c r="M89">
        <v>542</v>
      </c>
      <c r="N89">
        <v>304</v>
      </c>
      <c r="O89">
        <v>359</v>
      </c>
      <c r="P89">
        <v>17981149</v>
      </c>
      <c r="Q89">
        <v>197132</v>
      </c>
      <c r="R89">
        <v>17783297</v>
      </c>
      <c r="S89">
        <v>8005987</v>
      </c>
      <c r="T89">
        <v>499136</v>
      </c>
      <c r="U89">
        <v>18340809</v>
      </c>
      <c r="V89">
        <v>0</v>
      </c>
      <c r="W89">
        <v>197097</v>
      </c>
      <c r="X89">
        <v>0</v>
      </c>
      <c r="Y89">
        <v>0</v>
      </c>
      <c r="Z89">
        <v>50</v>
      </c>
    </row>
    <row r="90" spans="1:26" x14ac:dyDescent="0.25">
      <c r="A90" t="s">
        <v>33</v>
      </c>
      <c r="B90" t="s">
        <v>26</v>
      </c>
      <c r="C90" t="s">
        <v>27</v>
      </c>
      <c r="D90" t="s">
        <v>28</v>
      </c>
      <c r="E90" t="s">
        <v>41</v>
      </c>
      <c r="F90">
        <v>0</v>
      </c>
      <c r="G90">
        <v>50000</v>
      </c>
      <c r="H90">
        <v>746</v>
      </c>
      <c r="I90">
        <v>49174</v>
      </c>
      <c r="J90">
        <v>4</v>
      </c>
      <c r="K90">
        <v>588</v>
      </c>
      <c r="L90">
        <v>288</v>
      </c>
      <c r="M90">
        <v>592</v>
      </c>
      <c r="N90">
        <v>304</v>
      </c>
      <c r="O90">
        <v>365</v>
      </c>
      <c r="P90">
        <v>18263642</v>
      </c>
      <c r="Q90">
        <v>197016</v>
      </c>
      <c r="R90">
        <v>18065880</v>
      </c>
      <c r="S90">
        <v>8276102</v>
      </c>
      <c r="T90">
        <v>500683</v>
      </c>
      <c r="U90">
        <v>18629759</v>
      </c>
      <c r="V90">
        <v>0</v>
      </c>
      <c r="W90">
        <v>197097</v>
      </c>
      <c r="X90">
        <v>0</v>
      </c>
      <c r="Y90">
        <v>0</v>
      </c>
      <c r="Z90">
        <v>50</v>
      </c>
    </row>
    <row r="91" spans="1:26" x14ac:dyDescent="0.25">
      <c r="A91" t="s">
        <v>33</v>
      </c>
      <c r="B91" t="s">
        <v>26</v>
      </c>
      <c r="C91" t="s">
        <v>27</v>
      </c>
      <c r="D91" t="s">
        <v>28</v>
      </c>
      <c r="E91" t="s">
        <v>41</v>
      </c>
      <c r="F91">
        <v>1</v>
      </c>
      <c r="G91">
        <v>50000</v>
      </c>
      <c r="H91">
        <v>712</v>
      </c>
      <c r="I91">
        <v>49206</v>
      </c>
      <c r="J91">
        <v>8</v>
      </c>
      <c r="K91">
        <v>588</v>
      </c>
      <c r="L91">
        <v>288</v>
      </c>
      <c r="M91">
        <v>592</v>
      </c>
      <c r="N91">
        <v>304</v>
      </c>
      <c r="O91">
        <v>365</v>
      </c>
      <c r="P91">
        <v>18271158</v>
      </c>
      <c r="Q91">
        <v>197156</v>
      </c>
      <c r="R91">
        <v>18073290</v>
      </c>
      <c r="S91">
        <v>8278736</v>
      </c>
      <c r="T91">
        <v>500349</v>
      </c>
      <c r="U91">
        <v>18637524</v>
      </c>
      <c r="V91">
        <v>0</v>
      </c>
      <c r="W91">
        <v>197097</v>
      </c>
      <c r="X91">
        <v>0</v>
      </c>
      <c r="Y91">
        <v>0</v>
      </c>
      <c r="Z91">
        <v>50</v>
      </c>
    </row>
    <row r="92" spans="1:26" x14ac:dyDescent="0.25">
      <c r="A92" t="s">
        <v>33</v>
      </c>
      <c r="B92" t="s">
        <v>26</v>
      </c>
      <c r="C92" t="s">
        <v>27</v>
      </c>
      <c r="D92" t="s">
        <v>28</v>
      </c>
      <c r="E92" t="s">
        <v>41</v>
      </c>
      <c r="F92">
        <v>2</v>
      </c>
      <c r="G92">
        <v>50000</v>
      </c>
      <c r="H92">
        <v>725</v>
      </c>
      <c r="I92">
        <v>49197</v>
      </c>
      <c r="J92">
        <v>12</v>
      </c>
      <c r="K92">
        <v>588</v>
      </c>
      <c r="L92">
        <v>288</v>
      </c>
      <c r="M92">
        <v>592</v>
      </c>
      <c r="N92">
        <v>304</v>
      </c>
      <c r="O92">
        <v>365</v>
      </c>
      <c r="P92">
        <v>18269970</v>
      </c>
      <c r="Q92">
        <v>197108</v>
      </c>
      <c r="R92">
        <v>18072137</v>
      </c>
      <c r="S92">
        <v>8279393</v>
      </c>
      <c r="T92">
        <v>501740</v>
      </c>
      <c r="U92">
        <v>18636559</v>
      </c>
      <c r="V92">
        <v>0</v>
      </c>
      <c r="W92">
        <v>197097</v>
      </c>
      <c r="X92">
        <v>0</v>
      </c>
      <c r="Y92">
        <v>0</v>
      </c>
      <c r="Z92">
        <v>50</v>
      </c>
    </row>
    <row r="93" spans="1:26" x14ac:dyDescent="0.25">
      <c r="A93" t="s">
        <v>33</v>
      </c>
      <c r="B93" t="s">
        <v>26</v>
      </c>
      <c r="C93" t="s">
        <v>27</v>
      </c>
      <c r="D93" t="s">
        <v>28</v>
      </c>
      <c r="E93" t="s">
        <v>41</v>
      </c>
      <c r="F93">
        <v>3</v>
      </c>
      <c r="G93">
        <v>50000</v>
      </c>
      <c r="H93">
        <v>720</v>
      </c>
      <c r="I93">
        <v>49195</v>
      </c>
      <c r="J93">
        <v>16</v>
      </c>
      <c r="K93">
        <v>538</v>
      </c>
      <c r="L93">
        <v>250</v>
      </c>
      <c r="M93">
        <v>542</v>
      </c>
      <c r="N93">
        <v>304</v>
      </c>
      <c r="O93">
        <v>365</v>
      </c>
      <c r="P93">
        <v>18269033</v>
      </c>
      <c r="Q93">
        <v>197132</v>
      </c>
      <c r="R93">
        <v>18071181</v>
      </c>
      <c r="S93">
        <v>8279925</v>
      </c>
      <c r="T93">
        <v>499136</v>
      </c>
      <c r="U93">
        <v>18636159</v>
      </c>
      <c r="V93">
        <v>0</v>
      </c>
      <c r="W93">
        <v>197097</v>
      </c>
      <c r="X93">
        <v>0</v>
      </c>
      <c r="Y93">
        <v>0</v>
      </c>
      <c r="Z93">
        <v>50</v>
      </c>
    </row>
    <row r="94" spans="1:26" x14ac:dyDescent="0.25">
      <c r="A94" t="s">
        <v>33</v>
      </c>
      <c r="B94" t="s">
        <v>26</v>
      </c>
      <c r="C94" t="s">
        <v>27</v>
      </c>
      <c r="D94" t="s">
        <v>29</v>
      </c>
      <c r="E94" t="s">
        <v>39</v>
      </c>
      <c r="F94">
        <v>0</v>
      </c>
      <c r="G94">
        <v>50000</v>
      </c>
      <c r="H94">
        <v>626</v>
      </c>
      <c r="I94">
        <v>32718</v>
      </c>
      <c r="J94">
        <v>4</v>
      </c>
      <c r="K94">
        <v>693</v>
      </c>
      <c r="L94">
        <v>250</v>
      </c>
      <c r="M94">
        <v>697</v>
      </c>
      <c r="N94">
        <v>497</v>
      </c>
      <c r="O94">
        <v>242</v>
      </c>
      <c r="P94">
        <v>12144753</v>
      </c>
      <c r="Q94">
        <v>197496</v>
      </c>
      <c r="R94">
        <v>11946631</v>
      </c>
      <c r="S94">
        <v>2263899</v>
      </c>
      <c r="T94">
        <v>500683</v>
      </c>
      <c r="U94">
        <v>12350959</v>
      </c>
      <c r="V94">
        <v>0</v>
      </c>
      <c r="W94">
        <v>197575</v>
      </c>
      <c r="X94">
        <v>0</v>
      </c>
      <c r="Y94">
        <v>0</v>
      </c>
      <c r="Z94">
        <v>50</v>
      </c>
    </row>
    <row r="95" spans="1:26" x14ac:dyDescent="0.25">
      <c r="A95" t="s">
        <v>33</v>
      </c>
      <c r="B95" t="s">
        <v>26</v>
      </c>
      <c r="C95" t="s">
        <v>27</v>
      </c>
      <c r="D95" t="s">
        <v>29</v>
      </c>
      <c r="E95" t="s">
        <v>39</v>
      </c>
      <c r="F95">
        <v>1</v>
      </c>
      <c r="G95">
        <v>50000</v>
      </c>
      <c r="H95">
        <v>610</v>
      </c>
      <c r="I95">
        <v>32836</v>
      </c>
      <c r="J95">
        <v>8</v>
      </c>
      <c r="K95">
        <v>738</v>
      </c>
      <c r="L95">
        <v>338</v>
      </c>
      <c r="M95">
        <v>742</v>
      </c>
      <c r="N95">
        <v>497</v>
      </c>
      <c r="O95">
        <v>242</v>
      </c>
      <c r="P95">
        <v>12145412</v>
      </c>
      <c r="Q95">
        <v>197564</v>
      </c>
      <c r="R95">
        <v>11947238</v>
      </c>
      <c r="S95">
        <v>2263988</v>
      </c>
      <c r="T95">
        <v>500349</v>
      </c>
      <c r="U95">
        <v>12351513</v>
      </c>
      <c r="V95">
        <v>0</v>
      </c>
      <c r="W95">
        <v>197575</v>
      </c>
      <c r="X95">
        <v>0</v>
      </c>
      <c r="Y95">
        <v>0</v>
      </c>
      <c r="Z95">
        <v>50</v>
      </c>
    </row>
    <row r="96" spans="1:26" x14ac:dyDescent="0.25">
      <c r="A96" t="s">
        <v>33</v>
      </c>
      <c r="B96" t="s">
        <v>26</v>
      </c>
      <c r="C96" t="s">
        <v>27</v>
      </c>
      <c r="D96" t="s">
        <v>29</v>
      </c>
      <c r="E96" t="s">
        <v>39</v>
      </c>
      <c r="F96">
        <v>2</v>
      </c>
      <c r="G96">
        <v>50000</v>
      </c>
      <c r="H96">
        <v>590</v>
      </c>
      <c r="I96">
        <v>32776</v>
      </c>
      <c r="J96">
        <v>12</v>
      </c>
      <c r="K96">
        <v>643</v>
      </c>
      <c r="L96">
        <v>238</v>
      </c>
      <c r="M96">
        <v>647</v>
      </c>
      <c r="N96">
        <v>497</v>
      </c>
      <c r="O96">
        <v>242</v>
      </c>
      <c r="P96">
        <v>12142120</v>
      </c>
      <c r="Q96">
        <v>197648</v>
      </c>
      <c r="R96">
        <v>11943882</v>
      </c>
      <c r="S96">
        <v>2262968</v>
      </c>
      <c r="T96">
        <v>501740</v>
      </c>
      <c r="U96">
        <v>12348459</v>
      </c>
      <c r="V96">
        <v>0</v>
      </c>
      <c r="W96">
        <v>197575</v>
      </c>
      <c r="X96">
        <v>0</v>
      </c>
      <c r="Y96">
        <v>0</v>
      </c>
      <c r="Z96">
        <v>50</v>
      </c>
    </row>
    <row r="97" spans="1:26" x14ac:dyDescent="0.25">
      <c r="A97" t="s">
        <v>33</v>
      </c>
      <c r="B97" t="s">
        <v>26</v>
      </c>
      <c r="C97" t="s">
        <v>27</v>
      </c>
      <c r="D97" t="s">
        <v>29</v>
      </c>
      <c r="E97" t="s">
        <v>39</v>
      </c>
      <c r="F97">
        <v>3</v>
      </c>
      <c r="G97">
        <v>50000</v>
      </c>
      <c r="H97">
        <v>599</v>
      </c>
      <c r="I97">
        <v>32772</v>
      </c>
      <c r="J97">
        <v>16</v>
      </c>
      <c r="K97">
        <v>693</v>
      </c>
      <c r="L97">
        <v>293</v>
      </c>
      <c r="M97">
        <v>697</v>
      </c>
      <c r="N97">
        <v>497</v>
      </c>
      <c r="O97">
        <v>242</v>
      </c>
      <c r="P97">
        <v>12143222</v>
      </c>
      <c r="Q97">
        <v>197616</v>
      </c>
      <c r="R97">
        <v>11945007</v>
      </c>
      <c r="S97">
        <v>2262224</v>
      </c>
      <c r="T97">
        <v>499136</v>
      </c>
      <c r="U97">
        <v>12349309</v>
      </c>
      <c r="V97">
        <v>0</v>
      </c>
      <c r="W97">
        <v>197575</v>
      </c>
      <c r="X97">
        <v>0</v>
      </c>
      <c r="Y97">
        <v>0</v>
      </c>
      <c r="Z97">
        <v>50</v>
      </c>
    </row>
    <row r="98" spans="1:26" x14ac:dyDescent="0.25">
      <c r="A98" t="s">
        <v>33</v>
      </c>
      <c r="B98" t="s">
        <v>26</v>
      </c>
      <c r="C98" t="s">
        <v>27</v>
      </c>
      <c r="D98" t="s">
        <v>29</v>
      </c>
      <c r="E98" t="s">
        <v>40</v>
      </c>
      <c r="F98">
        <v>0</v>
      </c>
      <c r="G98">
        <v>50000</v>
      </c>
      <c r="H98">
        <v>626</v>
      </c>
      <c r="I98">
        <v>32718</v>
      </c>
      <c r="J98">
        <v>4</v>
      </c>
      <c r="K98">
        <v>693</v>
      </c>
      <c r="L98">
        <v>250</v>
      </c>
      <c r="M98">
        <v>697</v>
      </c>
      <c r="N98">
        <v>497</v>
      </c>
      <c r="O98">
        <v>242</v>
      </c>
      <c r="P98">
        <v>12144753</v>
      </c>
      <c r="Q98">
        <v>197496</v>
      </c>
      <c r="R98">
        <v>11946631</v>
      </c>
      <c r="S98">
        <v>2263899</v>
      </c>
      <c r="T98">
        <v>500683</v>
      </c>
      <c r="U98">
        <v>12350959</v>
      </c>
      <c r="V98">
        <v>0</v>
      </c>
      <c r="W98">
        <v>197575</v>
      </c>
      <c r="X98">
        <v>0</v>
      </c>
      <c r="Y98">
        <v>0</v>
      </c>
      <c r="Z98">
        <v>50</v>
      </c>
    </row>
    <row r="99" spans="1:26" x14ac:dyDescent="0.25">
      <c r="A99" t="s">
        <v>33</v>
      </c>
      <c r="B99" t="s">
        <v>26</v>
      </c>
      <c r="C99" t="s">
        <v>27</v>
      </c>
      <c r="D99" t="s">
        <v>29</v>
      </c>
      <c r="E99" t="s">
        <v>40</v>
      </c>
      <c r="F99">
        <v>1</v>
      </c>
      <c r="G99">
        <v>50000</v>
      </c>
      <c r="H99">
        <v>610</v>
      </c>
      <c r="I99">
        <v>32836</v>
      </c>
      <c r="J99">
        <v>8</v>
      </c>
      <c r="K99">
        <v>738</v>
      </c>
      <c r="L99">
        <v>338</v>
      </c>
      <c r="M99">
        <v>742</v>
      </c>
      <c r="N99">
        <v>497</v>
      </c>
      <c r="O99">
        <v>242</v>
      </c>
      <c r="P99">
        <v>12145412</v>
      </c>
      <c r="Q99">
        <v>197564</v>
      </c>
      <c r="R99">
        <v>11947238</v>
      </c>
      <c r="S99">
        <v>2263988</v>
      </c>
      <c r="T99">
        <v>500349</v>
      </c>
      <c r="U99">
        <v>12351513</v>
      </c>
      <c r="V99">
        <v>0</v>
      </c>
      <c r="W99">
        <v>197575</v>
      </c>
      <c r="X99">
        <v>0</v>
      </c>
      <c r="Y99">
        <v>0</v>
      </c>
      <c r="Z99">
        <v>50</v>
      </c>
    </row>
    <row r="100" spans="1:26" x14ac:dyDescent="0.25">
      <c r="A100" t="s">
        <v>33</v>
      </c>
      <c r="B100" t="s">
        <v>26</v>
      </c>
      <c r="C100" t="s">
        <v>27</v>
      </c>
      <c r="D100" t="s">
        <v>29</v>
      </c>
      <c r="E100" t="s">
        <v>40</v>
      </c>
      <c r="F100">
        <v>2</v>
      </c>
      <c r="G100">
        <v>50000</v>
      </c>
      <c r="H100">
        <v>590</v>
      </c>
      <c r="I100">
        <v>32776</v>
      </c>
      <c r="J100">
        <v>12</v>
      </c>
      <c r="K100">
        <v>643</v>
      </c>
      <c r="L100">
        <v>238</v>
      </c>
      <c r="M100">
        <v>647</v>
      </c>
      <c r="N100">
        <v>497</v>
      </c>
      <c r="O100">
        <v>242</v>
      </c>
      <c r="P100">
        <v>12142120</v>
      </c>
      <c r="Q100">
        <v>197648</v>
      </c>
      <c r="R100">
        <v>11943882</v>
      </c>
      <c r="S100">
        <v>2262968</v>
      </c>
      <c r="T100">
        <v>501740</v>
      </c>
      <c r="U100">
        <v>12348459</v>
      </c>
      <c r="V100">
        <v>0</v>
      </c>
      <c r="W100">
        <v>197575</v>
      </c>
      <c r="X100">
        <v>0</v>
      </c>
      <c r="Y100">
        <v>0</v>
      </c>
      <c r="Z100">
        <v>50</v>
      </c>
    </row>
    <row r="101" spans="1:26" x14ac:dyDescent="0.25">
      <c r="A101" t="s">
        <v>33</v>
      </c>
      <c r="B101" t="s">
        <v>26</v>
      </c>
      <c r="C101" t="s">
        <v>27</v>
      </c>
      <c r="D101" t="s">
        <v>29</v>
      </c>
      <c r="E101" t="s">
        <v>40</v>
      </c>
      <c r="F101">
        <v>3</v>
      </c>
      <c r="G101">
        <v>50000</v>
      </c>
      <c r="H101">
        <v>599</v>
      </c>
      <c r="I101">
        <v>32772</v>
      </c>
      <c r="J101">
        <v>16</v>
      </c>
      <c r="K101">
        <v>693</v>
      </c>
      <c r="L101">
        <v>293</v>
      </c>
      <c r="M101">
        <v>697</v>
      </c>
      <c r="N101">
        <v>497</v>
      </c>
      <c r="O101">
        <v>242</v>
      </c>
      <c r="P101">
        <v>12143222</v>
      </c>
      <c r="Q101">
        <v>197616</v>
      </c>
      <c r="R101">
        <v>11945007</v>
      </c>
      <c r="S101">
        <v>2262224</v>
      </c>
      <c r="T101">
        <v>499136</v>
      </c>
      <c r="U101">
        <v>12349309</v>
      </c>
      <c r="V101">
        <v>0</v>
      </c>
      <c r="W101">
        <v>197575</v>
      </c>
      <c r="X101">
        <v>0</v>
      </c>
      <c r="Y101">
        <v>0</v>
      </c>
      <c r="Z101">
        <v>50</v>
      </c>
    </row>
    <row r="102" spans="1:26" x14ac:dyDescent="0.25">
      <c r="A102" t="s">
        <v>34</v>
      </c>
      <c r="B102" t="s">
        <v>26</v>
      </c>
      <c r="C102" t="s">
        <v>27</v>
      </c>
      <c r="D102" t="s">
        <v>28</v>
      </c>
      <c r="E102" t="s">
        <v>39</v>
      </c>
      <c r="F102">
        <v>0</v>
      </c>
      <c r="G102">
        <v>50000</v>
      </c>
      <c r="H102">
        <v>695</v>
      </c>
      <c r="I102">
        <v>16395</v>
      </c>
      <c r="J102">
        <v>4</v>
      </c>
      <c r="K102">
        <v>393</v>
      </c>
      <c r="L102">
        <v>188</v>
      </c>
      <c r="M102">
        <v>397</v>
      </c>
      <c r="N102">
        <v>297</v>
      </c>
      <c r="O102">
        <v>212</v>
      </c>
      <c r="P102">
        <v>10627186</v>
      </c>
      <c r="Q102">
        <v>197220</v>
      </c>
      <c r="R102">
        <v>10429271</v>
      </c>
      <c r="S102">
        <v>905310</v>
      </c>
      <c r="T102">
        <v>499341</v>
      </c>
      <c r="U102">
        <v>10797941</v>
      </c>
      <c r="V102">
        <v>0</v>
      </c>
      <c r="W102">
        <v>197125</v>
      </c>
      <c r="X102">
        <v>0</v>
      </c>
      <c r="Y102">
        <v>0</v>
      </c>
      <c r="Z102">
        <v>50</v>
      </c>
    </row>
    <row r="103" spans="1:26" x14ac:dyDescent="0.25">
      <c r="A103" t="s">
        <v>34</v>
      </c>
      <c r="B103" t="s">
        <v>26</v>
      </c>
      <c r="C103" t="s">
        <v>27</v>
      </c>
      <c r="D103" t="s">
        <v>28</v>
      </c>
      <c r="E103" t="s">
        <v>39</v>
      </c>
      <c r="F103">
        <v>1</v>
      </c>
      <c r="G103">
        <v>50000</v>
      </c>
      <c r="H103">
        <v>746</v>
      </c>
      <c r="I103">
        <v>16354</v>
      </c>
      <c r="J103">
        <v>8</v>
      </c>
      <c r="K103">
        <v>388</v>
      </c>
      <c r="L103">
        <v>188</v>
      </c>
      <c r="M103">
        <v>392</v>
      </c>
      <c r="N103">
        <v>204</v>
      </c>
      <c r="O103">
        <v>212</v>
      </c>
      <c r="P103">
        <v>10620856</v>
      </c>
      <c r="Q103">
        <v>197020</v>
      </c>
      <c r="R103">
        <v>10423090</v>
      </c>
      <c r="S103">
        <v>907236</v>
      </c>
      <c r="T103">
        <v>499760</v>
      </c>
      <c r="U103">
        <v>10791759</v>
      </c>
      <c r="V103">
        <v>0</v>
      </c>
      <c r="W103">
        <v>197125</v>
      </c>
      <c r="X103">
        <v>0</v>
      </c>
      <c r="Y103">
        <v>0</v>
      </c>
      <c r="Z103">
        <v>50</v>
      </c>
    </row>
    <row r="104" spans="1:26" x14ac:dyDescent="0.25">
      <c r="A104" t="s">
        <v>34</v>
      </c>
      <c r="B104" t="s">
        <v>26</v>
      </c>
      <c r="C104" t="s">
        <v>27</v>
      </c>
      <c r="D104" t="s">
        <v>28</v>
      </c>
      <c r="E104" t="s">
        <v>39</v>
      </c>
      <c r="F104">
        <v>2</v>
      </c>
      <c r="G104">
        <v>50000</v>
      </c>
      <c r="H104">
        <v>700</v>
      </c>
      <c r="I104">
        <v>16417</v>
      </c>
      <c r="J104">
        <v>12</v>
      </c>
      <c r="K104">
        <v>388</v>
      </c>
      <c r="L104">
        <v>188</v>
      </c>
      <c r="M104">
        <v>392</v>
      </c>
      <c r="N104">
        <v>297</v>
      </c>
      <c r="O104">
        <v>212</v>
      </c>
      <c r="P104">
        <v>10627643</v>
      </c>
      <c r="Q104">
        <v>197208</v>
      </c>
      <c r="R104">
        <v>10429735</v>
      </c>
      <c r="S104">
        <v>905990</v>
      </c>
      <c r="T104">
        <v>499245</v>
      </c>
      <c r="U104">
        <v>10797660</v>
      </c>
      <c r="V104">
        <v>0</v>
      </c>
      <c r="W104">
        <v>197125</v>
      </c>
      <c r="X104">
        <v>0</v>
      </c>
      <c r="Y104">
        <v>0</v>
      </c>
      <c r="Z104">
        <v>50</v>
      </c>
    </row>
    <row r="105" spans="1:26" x14ac:dyDescent="0.25">
      <c r="A105" t="s">
        <v>34</v>
      </c>
      <c r="B105" t="s">
        <v>26</v>
      </c>
      <c r="C105" t="s">
        <v>27</v>
      </c>
      <c r="D105" t="s">
        <v>28</v>
      </c>
      <c r="E105" t="s">
        <v>39</v>
      </c>
      <c r="F105">
        <v>3</v>
      </c>
      <c r="G105">
        <v>50000</v>
      </c>
      <c r="H105">
        <v>734</v>
      </c>
      <c r="I105">
        <v>16332</v>
      </c>
      <c r="J105">
        <v>16</v>
      </c>
      <c r="K105">
        <v>388</v>
      </c>
      <c r="L105">
        <v>188</v>
      </c>
      <c r="M105">
        <v>392</v>
      </c>
      <c r="N105">
        <v>205</v>
      </c>
      <c r="O105">
        <v>212</v>
      </c>
      <c r="P105">
        <v>10622199</v>
      </c>
      <c r="Q105">
        <v>197076</v>
      </c>
      <c r="R105">
        <v>10424389</v>
      </c>
      <c r="S105">
        <v>906045</v>
      </c>
      <c r="T105">
        <v>500509</v>
      </c>
      <c r="U105">
        <v>10793759</v>
      </c>
      <c r="V105">
        <v>0</v>
      </c>
      <c r="W105">
        <v>197125</v>
      </c>
      <c r="X105">
        <v>0</v>
      </c>
      <c r="Y105">
        <v>0</v>
      </c>
      <c r="Z105">
        <v>50</v>
      </c>
    </row>
    <row r="106" spans="1:26" x14ac:dyDescent="0.25">
      <c r="A106" t="s">
        <v>34</v>
      </c>
      <c r="B106" t="s">
        <v>26</v>
      </c>
      <c r="C106" t="s">
        <v>27</v>
      </c>
      <c r="D106" t="s">
        <v>28</v>
      </c>
      <c r="E106" t="s">
        <v>40</v>
      </c>
      <c r="F106">
        <v>0</v>
      </c>
      <c r="G106">
        <v>50000</v>
      </c>
      <c r="H106">
        <v>752</v>
      </c>
      <c r="I106">
        <v>49053</v>
      </c>
      <c r="J106">
        <v>4</v>
      </c>
      <c r="K106">
        <v>588</v>
      </c>
      <c r="L106">
        <v>288</v>
      </c>
      <c r="M106">
        <v>592</v>
      </c>
      <c r="N106">
        <v>304</v>
      </c>
      <c r="O106">
        <v>345</v>
      </c>
      <c r="P106">
        <v>17299311</v>
      </c>
      <c r="Q106">
        <v>196992</v>
      </c>
      <c r="R106">
        <v>17101567</v>
      </c>
      <c r="S106">
        <v>7368246</v>
      </c>
      <c r="T106">
        <v>499341</v>
      </c>
      <c r="U106">
        <v>17641359</v>
      </c>
      <c r="V106">
        <v>0</v>
      </c>
      <c r="W106">
        <v>196900</v>
      </c>
      <c r="X106">
        <v>0</v>
      </c>
      <c r="Y106">
        <v>0</v>
      </c>
      <c r="Z106">
        <v>50</v>
      </c>
    </row>
    <row r="107" spans="1:26" x14ac:dyDescent="0.25">
      <c r="A107" t="s">
        <v>34</v>
      </c>
      <c r="B107" t="s">
        <v>26</v>
      </c>
      <c r="C107" t="s">
        <v>27</v>
      </c>
      <c r="D107" t="s">
        <v>28</v>
      </c>
      <c r="E107" t="s">
        <v>40</v>
      </c>
      <c r="F107">
        <v>1</v>
      </c>
      <c r="G107">
        <v>50000</v>
      </c>
      <c r="H107">
        <v>813</v>
      </c>
      <c r="I107">
        <v>49011</v>
      </c>
      <c r="J107">
        <v>8</v>
      </c>
      <c r="K107">
        <v>588</v>
      </c>
      <c r="L107">
        <v>288</v>
      </c>
      <c r="M107">
        <v>592</v>
      </c>
      <c r="N107">
        <v>304</v>
      </c>
      <c r="O107">
        <v>345</v>
      </c>
      <c r="P107">
        <v>17285565</v>
      </c>
      <c r="Q107">
        <v>196752</v>
      </c>
      <c r="R107">
        <v>17088000</v>
      </c>
      <c r="S107">
        <v>7362941</v>
      </c>
      <c r="T107">
        <v>499760</v>
      </c>
      <c r="U107">
        <v>17627609</v>
      </c>
      <c r="V107">
        <v>0</v>
      </c>
      <c r="W107">
        <v>196900</v>
      </c>
      <c r="X107">
        <v>0</v>
      </c>
      <c r="Y107">
        <v>0</v>
      </c>
      <c r="Z107">
        <v>50</v>
      </c>
    </row>
    <row r="108" spans="1:26" x14ac:dyDescent="0.25">
      <c r="A108" t="s">
        <v>34</v>
      </c>
      <c r="B108" t="s">
        <v>26</v>
      </c>
      <c r="C108" t="s">
        <v>27</v>
      </c>
      <c r="D108" t="s">
        <v>28</v>
      </c>
      <c r="E108" t="s">
        <v>40</v>
      </c>
      <c r="F108">
        <v>2</v>
      </c>
      <c r="G108">
        <v>50000</v>
      </c>
      <c r="H108">
        <v>746</v>
      </c>
      <c r="I108">
        <v>49054</v>
      </c>
      <c r="J108">
        <v>12</v>
      </c>
      <c r="K108">
        <v>588</v>
      </c>
      <c r="L108">
        <v>288</v>
      </c>
      <c r="M108">
        <v>592</v>
      </c>
      <c r="N108">
        <v>304</v>
      </c>
      <c r="O108">
        <v>345</v>
      </c>
      <c r="P108">
        <v>17299681</v>
      </c>
      <c r="Q108">
        <v>197024</v>
      </c>
      <c r="R108">
        <v>17101911</v>
      </c>
      <c r="S108">
        <v>7368303</v>
      </c>
      <c r="T108">
        <v>499245</v>
      </c>
      <c r="U108">
        <v>17641732</v>
      </c>
      <c r="V108">
        <v>0</v>
      </c>
      <c r="W108">
        <v>196900</v>
      </c>
      <c r="X108">
        <v>0</v>
      </c>
      <c r="Y108">
        <v>0</v>
      </c>
      <c r="Z108">
        <v>50</v>
      </c>
    </row>
    <row r="109" spans="1:26" x14ac:dyDescent="0.25">
      <c r="A109" t="s">
        <v>34</v>
      </c>
      <c r="B109" t="s">
        <v>26</v>
      </c>
      <c r="C109" t="s">
        <v>27</v>
      </c>
      <c r="D109" t="s">
        <v>28</v>
      </c>
      <c r="E109" t="s">
        <v>40</v>
      </c>
      <c r="F109">
        <v>3</v>
      </c>
      <c r="G109">
        <v>50000</v>
      </c>
      <c r="H109">
        <v>789</v>
      </c>
      <c r="I109">
        <v>49016</v>
      </c>
      <c r="J109">
        <v>16</v>
      </c>
      <c r="K109">
        <v>588</v>
      </c>
      <c r="L109">
        <v>288</v>
      </c>
      <c r="M109">
        <v>592</v>
      </c>
      <c r="N109">
        <v>304</v>
      </c>
      <c r="O109">
        <v>345</v>
      </c>
      <c r="P109">
        <v>17292511</v>
      </c>
      <c r="Q109">
        <v>196856</v>
      </c>
      <c r="R109">
        <v>17094866</v>
      </c>
      <c r="S109">
        <v>7364348</v>
      </c>
      <c r="T109">
        <v>500509</v>
      </c>
      <c r="U109">
        <v>17634659</v>
      </c>
      <c r="V109">
        <v>0</v>
      </c>
      <c r="W109">
        <v>196900</v>
      </c>
      <c r="X109">
        <v>0</v>
      </c>
      <c r="Y109">
        <v>0</v>
      </c>
      <c r="Z109">
        <v>50</v>
      </c>
    </row>
    <row r="110" spans="1:26" x14ac:dyDescent="0.25">
      <c r="A110" t="s">
        <v>34</v>
      </c>
      <c r="B110" t="s">
        <v>26</v>
      </c>
      <c r="C110" t="s">
        <v>27</v>
      </c>
      <c r="D110" t="s">
        <v>28</v>
      </c>
      <c r="E110" t="s">
        <v>41</v>
      </c>
      <c r="F110">
        <v>0</v>
      </c>
      <c r="G110">
        <v>50000</v>
      </c>
      <c r="H110">
        <v>752</v>
      </c>
      <c r="I110">
        <v>49108</v>
      </c>
      <c r="J110">
        <v>4</v>
      </c>
      <c r="K110">
        <v>588</v>
      </c>
      <c r="L110">
        <v>288</v>
      </c>
      <c r="M110">
        <v>592</v>
      </c>
      <c r="N110">
        <v>304</v>
      </c>
      <c r="O110">
        <v>352</v>
      </c>
      <c r="P110">
        <v>17623953</v>
      </c>
      <c r="Q110">
        <v>196992</v>
      </c>
      <c r="R110">
        <v>17426209</v>
      </c>
      <c r="S110">
        <v>7677365</v>
      </c>
      <c r="T110">
        <v>499341</v>
      </c>
      <c r="U110">
        <v>17974409</v>
      </c>
      <c r="V110">
        <v>0</v>
      </c>
      <c r="W110">
        <v>196900</v>
      </c>
      <c r="X110">
        <v>0</v>
      </c>
      <c r="Y110">
        <v>0</v>
      </c>
      <c r="Z110">
        <v>50</v>
      </c>
    </row>
    <row r="111" spans="1:26" x14ac:dyDescent="0.25">
      <c r="A111" t="s">
        <v>34</v>
      </c>
      <c r="B111" t="s">
        <v>26</v>
      </c>
      <c r="C111" t="s">
        <v>27</v>
      </c>
      <c r="D111" t="s">
        <v>28</v>
      </c>
      <c r="E111" t="s">
        <v>41</v>
      </c>
      <c r="F111">
        <v>1</v>
      </c>
      <c r="G111">
        <v>50000</v>
      </c>
      <c r="H111">
        <v>813</v>
      </c>
      <c r="I111">
        <v>49052</v>
      </c>
      <c r="J111">
        <v>8</v>
      </c>
      <c r="K111">
        <v>588</v>
      </c>
      <c r="L111">
        <v>288</v>
      </c>
      <c r="M111">
        <v>592</v>
      </c>
      <c r="N111">
        <v>304</v>
      </c>
      <c r="O111">
        <v>352</v>
      </c>
      <c r="P111">
        <v>17610345</v>
      </c>
      <c r="Q111">
        <v>196752</v>
      </c>
      <c r="R111">
        <v>17412780</v>
      </c>
      <c r="S111">
        <v>7670599</v>
      </c>
      <c r="T111">
        <v>499760</v>
      </c>
      <c r="U111">
        <v>17960709</v>
      </c>
      <c r="V111">
        <v>0</v>
      </c>
      <c r="W111">
        <v>196900</v>
      </c>
      <c r="X111">
        <v>0</v>
      </c>
      <c r="Y111">
        <v>0</v>
      </c>
      <c r="Z111">
        <v>50</v>
      </c>
    </row>
    <row r="112" spans="1:26" x14ac:dyDescent="0.25">
      <c r="A112" t="s">
        <v>34</v>
      </c>
      <c r="B112" t="s">
        <v>26</v>
      </c>
      <c r="C112" t="s">
        <v>27</v>
      </c>
      <c r="D112" t="s">
        <v>28</v>
      </c>
      <c r="E112" t="s">
        <v>41</v>
      </c>
      <c r="F112">
        <v>2</v>
      </c>
      <c r="G112">
        <v>50000</v>
      </c>
      <c r="H112">
        <v>746</v>
      </c>
      <c r="I112">
        <v>49115</v>
      </c>
      <c r="J112">
        <v>12</v>
      </c>
      <c r="K112">
        <v>538</v>
      </c>
      <c r="L112">
        <v>250</v>
      </c>
      <c r="M112">
        <v>542</v>
      </c>
      <c r="N112">
        <v>304</v>
      </c>
      <c r="O112">
        <v>352</v>
      </c>
      <c r="P112">
        <v>17624404</v>
      </c>
      <c r="Q112">
        <v>197024</v>
      </c>
      <c r="R112">
        <v>17426634</v>
      </c>
      <c r="S112">
        <v>7675868</v>
      </c>
      <c r="T112">
        <v>499245</v>
      </c>
      <c r="U112">
        <v>17974839</v>
      </c>
      <c r="V112">
        <v>0</v>
      </c>
      <c r="W112">
        <v>196900</v>
      </c>
      <c r="X112">
        <v>0</v>
      </c>
      <c r="Y112">
        <v>0</v>
      </c>
      <c r="Z112">
        <v>50</v>
      </c>
    </row>
    <row r="113" spans="1:26" x14ac:dyDescent="0.25">
      <c r="A113" t="s">
        <v>34</v>
      </c>
      <c r="B113" t="s">
        <v>26</v>
      </c>
      <c r="C113" t="s">
        <v>27</v>
      </c>
      <c r="D113" t="s">
        <v>28</v>
      </c>
      <c r="E113" t="s">
        <v>41</v>
      </c>
      <c r="F113">
        <v>3</v>
      </c>
      <c r="G113">
        <v>50000</v>
      </c>
      <c r="H113">
        <v>789</v>
      </c>
      <c r="I113">
        <v>49078</v>
      </c>
      <c r="J113">
        <v>16</v>
      </c>
      <c r="K113">
        <v>588</v>
      </c>
      <c r="L113">
        <v>288</v>
      </c>
      <c r="M113">
        <v>592</v>
      </c>
      <c r="N113">
        <v>304</v>
      </c>
      <c r="O113">
        <v>352</v>
      </c>
      <c r="P113">
        <v>17616910</v>
      </c>
      <c r="Q113">
        <v>196856</v>
      </c>
      <c r="R113">
        <v>17419265</v>
      </c>
      <c r="S113">
        <v>7672954</v>
      </c>
      <c r="T113">
        <v>500509</v>
      </c>
      <c r="U113">
        <v>17967309</v>
      </c>
      <c r="V113">
        <v>0</v>
      </c>
      <c r="W113">
        <v>196900</v>
      </c>
      <c r="X113">
        <v>0</v>
      </c>
      <c r="Y113">
        <v>0</v>
      </c>
      <c r="Z113">
        <v>50</v>
      </c>
    </row>
    <row r="114" spans="1:26" x14ac:dyDescent="0.25">
      <c r="A114" t="s">
        <v>34</v>
      </c>
      <c r="B114" t="s">
        <v>26</v>
      </c>
      <c r="C114" t="s">
        <v>27</v>
      </c>
      <c r="D114" t="s">
        <v>29</v>
      </c>
      <c r="E114" t="s">
        <v>39</v>
      </c>
      <c r="F114">
        <v>0</v>
      </c>
      <c r="G114">
        <v>50000</v>
      </c>
      <c r="H114">
        <v>695</v>
      </c>
      <c r="I114">
        <v>16247</v>
      </c>
      <c r="J114">
        <v>4</v>
      </c>
      <c r="K114">
        <v>543</v>
      </c>
      <c r="L114">
        <v>188</v>
      </c>
      <c r="M114">
        <v>547</v>
      </c>
      <c r="N114">
        <v>447</v>
      </c>
      <c r="O114">
        <v>213</v>
      </c>
      <c r="P114">
        <v>10667481</v>
      </c>
      <c r="Q114">
        <v>197220</v>
      </c>
      <c r="R114">
        <v>10469566</v>
      </c>
      <c r="S114">
        <v>905657</v>
      </c>
      <c r="T114">
        <v>499341</v>
      </c>
      <c r="U114">
        <v>10838209</v>
      </c>
      <c r="V114">
        <v>0</v>
      </c>
      <c r="W114">
        <v>197124</v>
      </c>
      <c r="X114">
        <v>0</v>
      </c>
      <c r="Y114">
        <v>0</v>
      </c>
      <c r="Z114">
        <v>50</v>
      </c>
    </row>
    <row r="115" spans="1:26" x14ac:dyDescent="0.25">
      <c r="A115" t="s">
        <v>34</v>
      </c>
      <c r="B115" t="s">
        <v>26</v>
      </c>
      <c r="C115" t="s">
        <v>27</v>
      </c>
      <c r="D115" t="s">
        <v>29</v>
      </c>
      <c r="E115" t="s">
        <v>39</v>
      </c>
      <c r="F115">
        <v>1</v>
      </c>
      <c r="G115">
        <v>50000</v>
      </c>
      <c r="H115">
        <v>746</v>
      </c>
      <c r="I115">
        <v>16235</v>
      </c>
      <c r="J115">
        <v>8</v>
      </c>
      <c r="K115">
        <v>593</v>
      </c>
      <c r="L115">
        <v>193</v>
      </c>
      <c r="M115">
        <v>597</v>
      </c>
      <c r="N115">
        <v>447</v>
      </c>
      <c r="O115">
        <v>213</v>
      </c>
      <c r="P115">
        <v>10665319</v>
      </c>
      <c r="Q115">
        <v>197020</v>
      </c>
      <c r="R115">
        <v>10467553</v>
      </c>
      <c r="S115">
        <v>905665</v>
      </c>
      <c r="T115">
        <v>499760</v>
      </c>
      <c r="U115">
        <v>10836209</v>
      </c>
      <c r="V115">
        <v>0</v>
      </c>
      <c r="W115">
        <v>197124</v>
      </c>
      <c r="X115">
        <v>0</v>
      </c>
      <c r="Y115">
        <v>0</v>
      </c>
      <c r="Z115">
        <v>50</v>
      </c>
    </row>
    <row r="116" spans="1:26" x14ac:dyDescent="0.25">
      <c r="A116" t="s">
        <v>34</v>
      </c>
      <c r="B116" t="s">
        <v>26</v>
      </c>
      <c r="C116" t="s">
        <v>27</v>
      </c>
      <c r="D116" t="s">
        <v>29</v>
      </c>
      <c r="E116" t="s">
        <v>39</v>
      </c>
      <c r="F116">
        <v>2</v>
      </c>
      <c r="G116">
        <v>50000</v>
      </c>
      <c r="H116">
        <v>701</v>
      </c>
      <c r="I116">
        <v>16291</v>
      </c>
      <c r="J116">
        <v>12</v>
      </c>
      <c r="K116">
        <v>593</v>
      </c>
      <c r="L116">
        <v>200</v>
      </c>
      <c r="M116">
        <v>597</v>
      </c>
      <c r="N116">
        <v>497</v>
      </c>
      <c r="O116">
        <v>213</v>
      </c>
      <c r="P116">
        <v>10671338</v>
      </c>
      <c r="Q116">
        <v>197204</v>
      </c>
      <c r="R116">
        <v>10473433</v>
      </c>
      <c r="S116">
        <v>904289</v>
      </c>
      <c r="T116">
        <v>499245</v>
      </c>
      <c r="U116">
        <v>10841313</v>
      </c>
      <c r="V116">
        <v>0</v>
      </c>
      <c r="W116">
        <v>197124</v>
      </c>
      <c r="X116">
        <v>0</v>
      </c>
      <c r="Y116">
        <v>0</v>
      </c>
      <c r="Z116">
        <v>50</v>
      </c>
    </row>
    <row r="117" spans="1:26" x14ac:dyDescent="0.25">
      <c r="A117" t="s">
        <v>34</v>
      </c>
      <c r="B117" t="s">
        <v>26</v>
      </c>
      <c r="C117" t="s">
        <v>27</v>
      </c>
      <c r="D117" t="s">
        <v>29</v>
      </c>
      <c r="E117" t="s">
        <v>39</v>
      </c>
      <c r="F117">
        <v>3</v>
      </c>
      <c r="G117">
        <v>50000</v>
      </c>
      <c r="H117">
        <v>734</v>
      </c>
      <c r="I117">
        <v>16261</v>
      </c>
      <c r="J117">
        <v>16</v>
      </c>
      <c r="K117">
        <v>538</v>
      </c>
      <c r="L117">
        <v>188</v>
      </c>
      <c r="M117">
        <v>542</v>
      </c>
      <c r="N117">
        <v>447</v>
      </c>
      <c r="O117">
        <v>213</v>
      </c>
      <c r="P117">
        <v>10665754</v>
      </c>
      <c r="Q117">
        <v>197076</v>
      </c>
      <c r="R117">
        <v>10467944</v>
      </c>
      <c r="S117">
        <v>905653</v>
      </c>
      <c r="T117">
        <v>500509</v>
      </c>
      <c r="U117">
        <v>10837309</v>
      </c>
      <c r="V117">
        <v>0</v>
      </c>
      <c r="W117">
        <v>197124</v>
      </c>
      <c r="X117">
        <v>0</v>
      </c>
      <c r="Y117">
        <v>0</v>
      </c>
      <c r="Z117">
        <v>50</v>
      </c>
    </row>
    <row r="118" spans="1:26" x14ac:dyDescent="0.25">
      <c r="A118" t="s">
        <v>34</v>
      </c>
      <c r="B118" t="s">
        <v>26</v>
      </c>
      <c r="C118" t="s">
        <v>27</v>
      </c>
      <c r="D118" t="s">
        <v>29</v>
      </c>
      <c r="E118" t="s">
        <v>40</v>
      </c>
      <c r="F118">
        <v>0</v>
      </c>
      <c r="G118">
        <v>50000</v>
      </c>
      <c r="H118">
        <v>695</v>
      </c>
      <c r="I118">
        <v>16247</v>
      </c>
      <c r="J118">
        <v>4</v>
      </c>
      <c r="K118">
        <v>543</v>
      </c>
      <c r="L118">
        <v>188</v>
      </c>
      <c r="M118">
        <v>547</v>
      </c>
      <c r="N118">
        <v>447</v>
      </c>
      <c r="O118">
        <v>213</v>
      </c>
      <c r="P118">
        <v>10667481</v>
      </c>
      <c r="Q118">
        <v>197220</v>
      </c>
      <c r="R118">
        <v>10469566</v>
      </c>
      <c r="S118">
        <v>905657</v>
      </c>
      <c r="T118">
        <v>499341</v>
      </c>
      <c r="U118">
        <v>10838209</v>
      </c>
      <c r="V118">
        <v>0</v>
      </c>
      <c r="W118">
        <v>197124</v>
      </c>
      <c r="X118">
        <v>0</v>
      </c>
      <c r="Y118">
        <v>0</v>
      </c>
      <c r="Z118">
        <v>50</v>
      </c>
    </row>
    <row r="119" spans="1:26" x14ac:dyDescent="0.25">
      <c r="A119" t="s">
        <v>34</v>
      </c>
      <c r="B119" t="s">
        <v>26</v>
      </c>
      <c r="C119" t="s">
        <v>27</v>
      </c>
      <c r="D119" t="s">
        <v>29</v>
      </c>
      <c r="E119" t="s">
        <v>40</v>
      </c>
      <c r="F119">
        <v>1</v>
      </c>
      <c r="G119">
        <v>50000</v>
      </c>
      <c r="H119">
        <v>746</v>
      </c>
      <c r="I119">
        <v>16235</v>
      </c>
      <c r="J119">
        <v>8</v>
      </c>
      <c r="K119">
        <v>593</v>
      </c>
      <c r="L119">
        <v>193</v>
      </c>
      <c r="M119">
        <v>597</v>
      </c>
      <c r="N119">
        <v>447</v>
      </c>
      <c r="O119">
        <v>213</v>
      </c>
      <c r="P119">
        <v>10665319</v>
      </c>
      <c r="Q119">
        <v>197020</v>
      </c>
      <c r="R119">
        <v>10467553</v>
      </c>
      <c r="S119">
        <v>905665</v>
      </c>
      <c r="T119">
        <v>499760</v>
      </c>
      <c r="U119">
        <v>10836209</v>
      </c>
      <c r="V119">
        <v>0</v>
      </c>
      <c r="W119">
        <v>197124</v>
      </c>
      <c r="X119">
        <v>0</v>
      </c>
      <c r="Y119">
        <v>0</v>
      </c>
      <c r="Z119">
        <v>50</v>
      </c>
    </row>
    <row r="120" spans="1:26" x14ac:dyDescent="0.25">
      <c r="A120" t="s">
        <v>34</v>
      </c>
      <c r="B120" t="s">
        <v>26</v>
      </c>
      <c r="C120" t="s">
        <v>27</v>
      </c>
      <c r="D120" t="s">
        <v>29</v>
      </c>
      <c r="E120" t="s">
        <v>40</v>
      </c>
      <c r="F120">
        <v>2</v>
      </c>
      <c r="G120">
        <v>50000</v>
      </c>
      <c r="H120">
        <v>701</v>
      </c>
      <c r="I120">
        <v>16291</v>
      </c>
      <c r="J120">
        <v>12</v>
      </c>
      <c r="K120">
        <v>593</v>
      </c>
      <c r="L120">
        <v>200</v>
      </c>
      <c r="M120">
        <v>597</v>
      </c>
      <c r="N120">
        <v>497</v>
      </c>
      <c r="O120">
        <v>213</v>
      </c>
      <c r="P120">
        <v>10671338</v>
      </c>
      <c r="Q120">
        <v>197204</v>
      </c>
      <c r="R120">
        <v>10473433</v>
      </c>
      <c r="S120">
        <v>904289</v>
      </c>
      <c r="T120">
        <v>499245</v>
      </c>
      <c r="U120">
        <v>10841313</v>
      </c>
      <c r="V120">
        <v>0</v>
      </c>
      <c r="W120">
        <v>197124</v>
      </c>
      <c r="X120">
        <v>0</v>
      </c>
      <c r="Y120">
        <v>0</v>
      </c>
      <c r="Z120">
        <v>50</v>
      </c>
    </row>
    <row r="121" spans="1:26" x14ac:dyDescent="0.25">
      <c r="A121" t="s">
        <v>34</v>
      </c>
      <c r="B121" t="s">
        <v>26</v>
      </c>
      <c r="C121" t="s">
        <v>27</v>
      </c>
      <c r="D121" t="s">
        <v>29</v>
      </c>
      <c r="E121" t="s">
        <v>40</v>
      </c>
      <c r="F121">
        <v>3</v>
      </c>
      <c r="G121">
        <v>50000</v>
      </c>
      <c r="H121">
        <v>734</v>
      </c>
      <c r="I121">
        <v>16261</v>
      </c>
      <c r="J121">
        <v>16</v>
      </c>
      <c r="K121">
        <v>538</v>
      </c>
      <c r="L121">
        <v>188</v>
      </c>
      <c r="M121">
        <v>542</v>
      </c>
      <c r="N121">
        <v>447</v>
      </c>
      <c r="O121">
        <v>213</v>
      </c>
      <c r="P121">
        <v>10665754</v>
      </c>
      <c r="Q121">
        <v>197076</v>
      </c>
      <c r="R121">
        <v>10467944</v>
      </c>
      <c r="S121">
        <v>905653</v>
      </c>
      <c r="T121">
        <v>500509</v>
      </c>
      <c r="U121">
        <v>10837309</v>
      </c>
      <c r="V121">
        <v>0</v>
      </c>
      <c r="W121">
        <v>197124</v>
      </c>
      <c r="X121">
        <v>0</v>
      </c>
      <c r="Y121">
        <v>0</v>
      </c>
      <c r="Z121">
        <v>50</v>
      </c>
    </row>
    <row r="122" spans="1:26" x14ac:dyDescent="0.25">
      <c r="A122" t="s">
        <v>43</v>
      </c>
      <c r="B122" t="s">
        <v>26</v>
      </c>
      <c r="C122" t="s">
        <v>27</v>
      </c>
      <c r="D122" t="s">
        <v>28</v>
      </c>
      <c r="E122" t="s">
        <v>39</v>
      </c>
      <c r="F122">
        <v>0</v>
      </c>
      <c r="G122">
        <v>50000</v>
      </c>
      <c r="H122">
        <v>9026</v>
      </c>
      <c r="I122">
        <v>16137</v>
      </c>
      <c r="J122">
        <v>4</v>
      </c>
      <c r="K122">
        <v>486</v>
      </c>
      <c r="L122">
        <v>188</v>
      </c>
      <c r="M122">
        <v>490</v>
      </c>
      <c r="N122">
        <v>304</v>
      </c>
      <c r="O122">
        <v>180</v>
      </c>
      <c r="P122">
        <v>9019704</v>
      </c>
      <c r="Q122">
        <v>163896</v>
      </c>
      <c r="R122">
        <v>8846782</v>
      </c>
      <c r="S122">
        <v>927891</v>
      </c>
      <c r="T122">
        <v>501317</v>
      </c>
      <c r="U122">
        <v>9158609</v>
      </c>
      <c r="V122">
        <v>0</v>
      </c>
      <c r="W122">
        <v>163991</v>
      </c>
      <c r="X122">
        <v>0</v>
      </c>
      <c r="Y122">
        <v>0</v>
      </c>
      <c r="Z122">
        <v>50</v>
      </c>
    </row>
    <row r="123" spans="1:26" x14ac:dyDescent="0.25">
      <c r="A123" t="s">
        <v>43</v>
      </c>
      <c r="B123" t="s">
        <v>26</v>
      </c>
      <c r="C123" t="s">
        <v>27</v>
      </c>
      <c r="D123" t="s">
        <v>28</v>
      </c>
      <c r="E123" t="s">
        <v>39</v>
      </c>
      <c r="F123">
        <v>1</v>
      </c>
      <c r="G123">
        <v>50000</v>
      </c>
      <c r="H123">
        <v>9040</v>
      </c>
      <c r="I123">
        <v>16119</v>
      </c>
      <c r="J123">
        <v>8</v>
      </c>
      <c r="K123">
        <v>394</v>
      </c>
      <c r="L123">
        <v>188</v>
      </c>
      <c r="M123">
        <v>398</v>
      </c>
      <c r="N123">
        <v>304</v>
      </c>
      <c r="O123">
        <v>180</v>
      </c>
      <c r="P123">
        <v>9016790</v>
      </c>
      <c r="Q123">
        <v>163844</v>
      </c>
      <c r="R123">
        <v>8843906</v>
      </c>
      <c r="S123">
        <v>927267</v>
      </c>
      <c r="T123">
        <v>501332</v>
      </c>
      <c r="U123">
        <v>9155159</v>
      </c>
      <c r="V123">
        <v>0</v>
      </c>
      <c r="W123">
        <v>163991</v>
      </c>
      <c r="X123">
        <v>0</v>
      </c>
      <c r="Y123">
        <v>0</v>
      </c>
      <c r="Z123">
        <v>50</v>
      </c>
    </row>
    <row r="124" spans="1:26" x14ac:dyDescent="0.25">
      <c r="A124" t="s">
        <v>43</v>
      </c>
      <c r="B124" t="s">
        <v>26</v>
      </c>
      <c r="C124" t="s">
        <v>27</v>
      </c>
      <c r="D124" t="s">
        <v>28</v>
      </c>
      <c r="E124" t="s">
        <v>39</v>
      </c>
      <c r="F124">
        <v>2</v>
      </c>
      <c r="G124">
        <v>50000</v>
      </c>
      <c r="H124">
        <v>9023</v>
      </c>
      <c r="I124">
        <v>16170</v>
      </c>
      <c r="J124">
        <v>12</v>
      </c>
      <c r="K124">
        <v>488</v>
      </c>
      <c r="L124">
        <v>200</v>
      </c>
      <c r="M124">
        <v>492</v>
      </c>
      <c r="N124">
        <v>298</v>
      </c>
      <c r="O124">
        <v>180</v>
      </c>
      <c r="P124">
        <v>9019739</v>
      </c>
      <c r="Q124">
        <v>163916</v>
      </c>
      <c r="R124">
        <v>8846800</v>
      </c>
      <c r="S124">
        <v>927648</v>
      </c>
      <c r="T124">
        <v>501100</v>
      </c>
      <c r="U124">
        <v>9158209</v>
      </c>
      <c r="V124">
        <v>0</v>
      </c>
      <c r="W124">
        <v>163991</v>
      </c>
      <c r="X124">
        <v>0</v>
      </c>
      <c r="Y124">
        <v>0</v>
      </c>
      <c r="Z124">
        <v>50</v>
      </c>
    </row>
    <row r="125" spans="1:26" x14ac:dyDescent="0.25">
      <c r="A125" t="s">
        <v>43</v>
      </c>
      <c r="B125" t="s">
        <v>26</v>
      </c>
      <c r="C125" t="s">
        <v>27</v>
      </c>
      <c r="D125" t="s">
        <v>28</v>
      </c>
      <c r="E125" t="s">
        <v>39</v>
      </c>
      <c r="F125">
        <v>3</v>
      </c>
      <c r="G125">
        <v>50000</v>
      </c>
      <c r="H125">
        <v>8920</v>
      </c>
      <c r="I125">
        <v>16148</v>
      </c>
      <c r="J125">
        <v>16</v>
      </c>
      <c r="K125">
        <v>393</v>
      </c>
      <c r="L125">
        <v>188</v>
      </c>
      <c r="M125">
        <v>397</v>
      </c>
      <c r="N125">
        <v>304</v>
      </c>
      <c r="O125">
        <v>180</v>
      </c>
      <c r="P125">
        <v>9026400</v>
      </c>
      <c r="Q125">
        <v>164332</v>
      </c>
      <c r="R125">
        <v>8853148</v>
      </c>
      <c r="S125">
        <v>928296</v>
      </c>
      <c r="T125">
        <v>500211</v>
      </c>
      <c r="U125">
        <v>9165504</v>
      </c>
      <c r="V125">
        <v>0</v>
      </c>
      <c r="W125">
        <v>163991</v>
      </c>
      <c r="X125">
        <v>0</v>
      </c>
      <c r="Y125">
        <v>0</v>
      </c>
      <c r="Z125">
        <v>50</v>
      </c>
    </row>
    <row r="126" spans="1:26" x14ac:dyDescent="0.25">
      <c r="A126" t="s">
        <v>43</v>
      </c>
      <c r="B126" t="s">
        <v>26</v>
      </c>
      <c r="C126" t="s">
        <v>27</v>
      </c>
      <c r="D126" t="s">
        <v>28</v>
      </c>
      <c r="E126" t="s">
        <v>40</v>
      </c>
      <c r="F126">
        <v>0</v>
      </c>
      <c r="G126">
        <v>50000</v>
      </c>
      <c r="H126">
        <v>9265</v>
      </c>
      <c r="I126">
        <v>23657</v>
      </c>
      <c r="J126">
        <v>4</v>
      </c>
      <c r="K126">
        <v>444</v>
      </c>
      <c r="L126">
        <v>193</v>
      </c>
      <c r="M126">
        <v>448</v>
      </c>
      <c r="N126">
        <v>304</v>
      </c>
      <c r="O126">
        <v>191</v>
      </c>
      <c r="P126">
        <v>9596372</v>
      </c>
      <c r="Q126">
        <v>162940</v>
      </c>
      <c r="R126">
        <v>9424167</v>
      </c>
      <c r="S126">
        <v>1539723</v>
      </c>
      <c r="T126">
        <v>501317</v>
      </c>
      <c r="U126">
        <v>9750359</v>
      </c>
      <c r="V126">
        <v>0</v>
      </c>
      <c r="W126">
        <v>163129</v>
      </c>
      <c r="X126">
        <v>0</v>
      </c>
      <c r="Y126">
        <v>0</v>
      </c>
      <c r="Z126">
        <v>50</v>
      </c>
    </row>
    <row r="127" spans="1:26" x14ac:dyDescent="0.25">
      <c r="A127" t="s">
        <v>43</v>
      </c>
      <c r="B127" t="s">
        <v>26</v>
      </c>
      <c r="C127" t="s">
        <v>27</v>
      </c>
      <c r="D127" t="s">
        <v>28</v>
      </c>
      <c r="E127" t="s">
        <v>40</v>
      </c>
      <c r="F127">
        <v>1</v>
      </c>
      <c r="G127">
        <v>50000</v>
      </c>
      <c r="H127">
        <v>9241</v>
      </c>
      <c r="I127">
        <v>23758</v>
      </c>
      <c r="J127">
        <v>8</v>
      </c>
      <c r="K127">
        <v>394</v>
      </c>
      <c r="L127">
        <v>188</v>
      </c>
      <c r="M127">
        <v>398</v>
      </c>
      <c r="N127">
        <v>304</v>
      </c>
      <c r="O127">
        <v>192</v>
      </c>
      <c r="P127">
        <v>9600515</v>
      </c>
      <c r="Q127">
        <v>163040</v>
      </c>
      <c r="R127">
        <v>9428234</v>
      </c>
      <c r="S127">
        <v>1540395</v>
      </c>
      <c r="T127">
        <v>501332</v>
      </c>
      <c r="U127">
        <v>9754509</v>
      </c>
      <c r="V127">
        <v>0</v>
      </c>
      <c r="W127">
        <v>163129</v>
      </c>
      <c r="X127">
        <v>0</v>
      </c>
      <c r="Y127">
        <v>0</v>
      </c>
      <c r="Z127">
        <v>50</v>
      </c>
    </row>
    <row r="128" spans="1:26" x14ac:dyDescent="0.25">
      <c r="A128" t="s">
        <v>43</v>
      </c>
      <c r="B128" t="s">
        <v>26</v>
      </c>
      <c r="C128" t="s">
        <v>27</v>
      </c>
      <c r="D128" t="s">
        <v>28</v>
      </c>
      <c r="E128" t="s">
        <v>40</v>
      </c>
      <c r="F128">
        <v>2</v>
      </c>
      <c r="G128">
        <v>50000</v>
      </c>
      <c r="H128">
        <v>9242</v>
      </c>
      <c r="I128">
        <v>23805</v>
      </c>
      <c r="J128">
        <v>12</v>
      </c>
      <c r="K128">
        <v>443</v>
      </c>
      <c r="L128">
        <v>193</v>
      </c>
      <c r="M128">
        <v>447</v>
      </c>
      <c r="N128">
        <v>304</v>
      </c>
      <c r="O128">
        <v>192</v>
      </c>
      <c r="P128">
        <v>9600490</v>
      </c>
      <c r="Q128">
        <v>163040</v>
      </c>
      <c r="R128">
        <v>9428208</v>
      </c>
      <c r="S128">
        <v>1539588</v>
      </c>
      <c r="T128">
        <v>501100</v>
      </c>
      <c r="U128">
        <v>9754709</v>
      </c>
      <c r="V128">
        <v>0</v>
      </c>
      <c r="W128">
        <v>163129</v>
      </c>
      <c r="X128">
        <v>0</v>
      </c>
      <c r="Y128">
        <v>0</v>
      </c>
      <c r="Z128">
        <v>50</v>
      </c>
    </row>
    <row r="129" spans="1:26" x14ac:dyDescent="0.25">
      <c r="A129" t="s">
        <v>43</v>
      </c>
      <c r="B129" t="s">
        <v>26</v>
      </c>
      <c r="C129" t="s">
        <v>27</v>
      </c>
      <c r="D129" t="s">
        <v>28</v>
      </c>
      <c r="E129" t="s">
        <v>40</v>
      </c>
      <c r="F129">
        <v>3</v>
      </c>
      <c r="G129">
        <v>50000</v>
      </c>
      <c r="H129">
        <v>9123</v>
      </c>
      <c r="I129">
        <v>23802</v>
      </c>
      <c r="J129">
        <v>16</v>
      </c>
      <c r="K129">
        <v>488</v>
      </c>
      <c r="L129">
        <v>200</v>
      </c>
      <c r="M129">
        <v>492</v>
      </c>
      <c r="N129">
        <v>304</v>
      </c>
      <c r="O129">
        <v>192</v>
      </c>
      <c r="P129">
        <v>9608789</v>
      </c>
      <c r="Q129">
        <v>163520</v>
      </c>
      <c r="R129">
        <v>9436146</v>
      </c>
      <c r="S129">
        <v>1542727</v>
      </c>
      <c r="T129">
        <v>500211</v>
      </c>
      <c r="U129">
        <v>9763906</v>
      </c>
      <c r="V129">
        <v>0</v>
      </c>
      <c r="W129">
        <v>163129</v>
      </c>
      <c r="X129">
        <v>0</v>
      </c>
      <c r="Y129">
        <v>0</v>
      </c>
      <c r="Z129">
        <v>50</v>
      </c>
    </row>
    <row r="130" spans="1:26" x14ac:dyDescent="0.25">
      <c r="A130" t="s">
        <v>43</v>
      </c>
      <c r="B130" t="s">
        <v>26</v>
      </c>
      <c r="C130" t="s">
        <v>27</v>
      </c>
      <c r="D130" t="s">
        <v>28</v>
      </c>
      <c r="E130" t="s">
        <v>41</v>
      </c>
      <c r="F130">
        <v>0</v>
      </c>
      <c r="G130">
        <v>50000</v>
      </c>
      <c r="H130">
        <v>9266</v>
      </c>
      <c r="I130">
        <v>31882</v>
      </c>
      <c r="J130">
        <v>4</v>
      </c>
      <c r="K130">
        <v>538</v>
      </c>
      <c r="L130">
        <v>238</v>
      </c>
      <c r="M130">
        <v>542</v>
      </c>
      <c r="N130">
        <v>304</v>
      </c>
      <c r="O130">
        <v>210</v>
      </c>
      <c r="P130">
        <v>10502566</v>
      </c>
      <c r="Q130">
        <v>162936</v>
      </c>
      <c r="R130">
        <v>10330364</v>
      </c>
      <c r="S130">
        <v>2493104</v>
      </c>
      <c r="T130">
        <v>501317</v>
      </c>
      <c r="U130">
        <v>10682209</v>
      </c>
      <c r="V130">
        <v>0</v>
      </c>
      <c r="W130">
        <v>163152</v>
      </c>
      <c r="X130">
        <v>0</v>
      </c>
      <c r="Y130">
        <v>0</v>
      </c>
      <c r="Z130">
        <v>50</v>
      </c>
    </row>
    <row r="131" spans="1:26" x14ac:dyDescent="0.25">
      <c r="A131" t="s">
        <v>43</v>
      </c>
      <c r="B131" t="s">
        <v>26</v>
      </c>
      <c r="C131" t="s">
        <v>27</v>
      </c>
      <c r="D131" t="s">
        <v>28</v>
      </c>
      <c r="E131" t="s">
        <v>41</v>
      </c>
      <c r="F131">
        <v>1</v>
      </c>
      <c r="G131">
        <v>50000</v>
      </c>
      <c r="H131">
        <v>9251</v>
      </c>
      <c r="I131">
        <v>31906</v>
      </c>
      <c r="J131">
        <v>8</v>
      </c>
      <c r="K131">
        <v>538</v>
      </c>
      <c r="L131">
        <v>238</v>
      </c>
      <c r="M131">
        <v>542</v>
      </c>
      <c r="N131">
        <v>304</v>
      </c>
      <c r="O131">
        <v>210</v>
      </c>
      <c r="P131">
        <v>10514834</v>
      </c>
      <c r="Q131">
        <v>163000</v>
      </c>
      <c r="R131">
        <v>10342583</v>
      </c>
      <c r="S131">
        <v>2496183</v>
      </c>
      <c r="T131">
        <v>501332</v>
      </c>
      <c r="U131">
        <v>10693509</v>
      </c>
      <c r="V131">
        <v>0</v>
      </c>
      <c r="W131">
        <v>163152</v>
      </c>
      <c r="X131">
        <v>0</v>
      </c>
      <c r="Y131">
        <v>0</v>
      </c>
      <c r="Z131">
        <v>50</v>
      </c>
    </row>
    <row r="132" spans="1:26" x14ac:dyDescent="0.25">
      <c r="A132" t="s">
        <v>43</v>
      </c>
      <c r="B132" t="s">
        <v>26</v>
      </c>
      <c r="C132" t="s">
        <v>27</v>
      </c>
      <c r="D132" t="s">
        <v>28</v>
      </c>
      <c r="E132" t="s">
        <v>41</v>
      </c>
      <c r="F132">
        <v>2</v>
      </c>
      <c r="G132">
        <v>50000</v>
      </c>
      <c r="H132">
        <v>9220</v>
      </c>
      <c r="I132">
        <v>31785</v>
      </c>
      <c r="J132">
        <v>12</v>
      </c>
      <c r="K132">
        <v>538</v>
      </c>
      <c r="L132">
        <v>250</v>
      </c>
      <c r="M132">
        <v>542</v>
      </c>
      <c r="N132">
        <v>304</v>
      </c>
      <c r="O132">
        <v>210</v>
      </c>
      <c r="P132">
        <v>10509483</v>
      </c>
      <c r="Q132">
        <v>163128</v>
      </c>
      <c r="R132">
        <v>10337135</v>
      </c>
      <c r="S132">
        <v>2497391</v>
      </c>
      <c r="T132">
        <v>501100</v>
      </c>
      <c r="U132">
        <v>10689559</v>
      </c>
      <c r="V132">
        <v>0</v>
      </c>
      <c r="W132">
        <v>163152</v>
      </c>
      <c r="X132">
        <v>0</v>
      </c>
      <c r="Y132">
        <v>0</v>
      </c>
      <c r="Z132">
        <v>50</v>
      </c>
    </row>
    <row r="133" spans="1:26" x14ac:dyDescent="0.25">
      <c r="A133" t="s">
        <v>43</v>
      </c>
      <c r="B133" t="s">
        <v>26</v>
      </c>
      <c r="C133" t="s">
        <v>27</v>
      </c>
      <c r="D133" t="s">
        <v>28</v>
      </c>
      <c r="E133" t="s">
        <v>41</v>
      </c>
      <c r="F133">
        <v>3</v>
      </c>
      <c r="G133">
        <v>50000</v>
      </c>
      <c r="H133">
        <v>9111</v>
      </c>
      <c r="I133">
        <v>31816</v>
      </c>
      <c r="J133">
        <v>16</v>
      </c>
      <c r="K133">
        <v>542</v>
      </c>
      <c r="L133">
        <v>250</v>
      </c>
      <c r="M133">
        <v>546</v>
      </c>
      <c r="N133">
        <v>304</v>
      </c>
      <c r="O133">
        <v>210</v>
      </c>
      <c r="P133">
        <v>10523233</v>
      </c>
      <c r="Q133">
        <v>163568</v>
      </c>
      <c r="R133">
        <v>10350554</v>
      </c>
      <c r="S133">
        <v>2498468</v>
      </c>
      <c r="T133">
        <v>500211</v>
      </c>
      <c r="U133">
        <v>10703088</v>
      </c>
      <c r="V133">
        <v>0</v>
      </c>
      <c r="W133">
        <v>163152</v>
      </c>
      <c r="X133">
        <v>0</v>
      </c>
      <c r="Y133">
        <v>0</v>
      </c>
      <c r="Z133">
        <v>50</v>
      </c>
    </row>
    <row r="134" spans="1:26" x14ac:dyDescent="0.25">
      <c r="A134" t="s">
        <v>43</v>
      </c>
      <c r="B134" t="s">
        <v>26</v>
      </c>
      <c r="C134" t="s">
        <v>27</v>
      </c>
      <c r="D134" t="s">
        <v>29</v>
      </c>
      <c r="E134" t="s">
        <v>39</v>
      </c>
      <c r="F134">
        <v>0</v>
      </c>
      <c r="G134">
        <v>50000</v>
      </c>
      <c r="H134">
        <v>9061</v>
      </c>
      <c r="I134">
        <v>15856</v>
      </c>
      <c r="J134">
        <v>4</v>
      </c>
      <c r="K134">
        <v>694</v>
      </c>
      <c r="L134">
        <v>200</v>
      </c>
      <c r="M134">
        <v>698</v>
      </c>
      <c r="N134">
        <v>648</v>
      </c>
      <c r="O134">
        <v>199</v>
      </c>
      <c r="P134">
        <v>9970238</v>
      </c>
      <c r="Q134">
        <v>163756</v>
      </c>
      <c r="R134">
        <v>9797421</v>
      </c>
      <c r="S134">
        <v>931021</v>
      </c>
      <c r="T134">
        <v>501317</v>
      </c>
      <c r="U134">
        <v>10109109</v>
      </c>
      <c r="V134">
        <v>0</v>
      </c>
      <c r="W134">
        <v>163906</v>
      </c>
      <c r="X134">
        <v>0</v>
      </c>
      <c r="Y134">
        <v>0</v>
      </c>
      <c r="Z134">
        <v>50</v>
      </c>
    </row>
    <row r="135" spans="1:26" x14ac:dyDescent="0.25">
      <c r="A135" t="s">
        <v>43</v>
      </c>
      <c r="B135" t="s">
        <v>26</v>
      </c>
      <c r="C135" t="s">
        <v>27</v>
      </c>
      <c r="D135" t="s">
        <v>29</v>
      </c>
      <c r="E135" t="s">
        <v>39</v>
      </c>
      <c r="F135">
        <v>1</v>
      </c>
      <c r="G135">
        <v>50000</v>
      </c>
      <c r="H135">
        <v>9060</v>
      </c>
      <c r="I135">
        <v>15857</v>
      </c>
      <c r="J135">
        <v>8</v>
      </c>
      <c r="K135">
        <v>744</v>
      </c>
      <c r="L135">
        <v>250</v>
      </c>
      <c r="M135">
        <v>748</v>
      </c>
      <c r="N135">
        <v>648</v>
      </c>
      <c r="O135">
        <v>199</v>
      </c>
      <c r="P135">
        <v>9962148</v>
      </c>
      <c r="Q135">
        <v>163764</v>
      </c>
      <c r="R135">
        <v>9789324</v>
      </c>
      <c r="S135">
        <v>930221</v>
      </c>
      <c r="T135">
        <v>501332</v>
      </c>
      <c r="U135">
        <v>10100559</v>
      </c>
      <c r="V135">
        <v>0</v>
      </c>
      <c r="W135">
        <v>163906</v>
      </c>
      <c r="X135">
        <v>0</v>
      </c>
      <c r="Y135">
        <v>0</v>
      </c>
      <c r="Z135">
        <v>50</v>
      </c>
    </row>
    <row r="136" spans="1:26" x14ac:dyDescent="0.25">
      <c r="A136" t="s">
        <v>43</v>
      </c>
      <c r="B136" t="s">
        <v>26</v>
      </c>
      <c r="C136" t="s">
        <v>27</v>
      </c>
      <c r="D136" t="s">
        <v>29</v>
      </c>
      <c r="E136" t="s">
        <v>39</v>
      </c>
      <c r="F136">
        <v>2</v>
      </c>
      <c r="G136">
        <v>50000</v>
      </c>
      <c r="H136">
        <v>9030</v>
      </c>
      <c r="I136">
        <v>15841</v>
      </c>
      <c r="J136">
        <v>12</v>
      </c>
      <c r="K136">
        <v>694</v>
      </c>
      <c r="L136">
        <v>243</v>
      </c>
      <c r="M136">
        <v>698</v>
      </c>
      <c r="N136">
        <v>648</v>
      </c>
      <c r="O136">
        <v>199</v>
      </c>
      <c r="P136">
        <v>9979306</v>
      </c>
      <c r="Q136">
        <v>163888</v>
      </c>
      <c r="R136">
        <v>9806388</v>
      </c>
      <c r="S136">
        <v>930724</v>
      </c>
      <c r="T136">
        <v>501100</v>
      </c>
      <c r="U136">
        <v>10118059</v>
      </c>
      <c r="V136">
        <v>0</v>
      </c>
      <c r="W136">
        <v>163906</v>
      </c>
      <c r="X136">
        <v>0</v>
      </c>
      <c r="Y136">
        <v>0</v>
      </c>
      <c r="Z136">
        <v>50</v>
      </c>
    </row>
    <row r="137" spans="1:26" x14ac:dyDescent="0.25">
      <c r="A137" t="s">
        <v>43</v>
      </c>
      <c r="B137" t="s">
        <v>26</v>
      </c>
      <c r="C137" t="s">
        <v>27</v>
      </c>
      <c r="D137" t="s">
        <v>29</v>
      </c>
      <c r="E137" t="s">
        <v>39</v>
      </c>
      <c r="F137">
        <v>3</v>
      </c>
      <c r="G137">
        <v>50000</v>
      </c>
      <c r="H137">
        <v>8943</v>
      </c>
      <c r="I137">
        <v>15941</v>
      </c>
      <c r="J137">
        <v>16</v>
      </c>
      <c r="K137">
        <v>743</v>
      </c>
      <c r="L137">
        <v>243</v>
      </c>
      <c r="M137">
        <v>747</v>
      </c>
      <c r="N137">
        <v>648</v>
      </c>
      <c r="O137">
        <v>199</v>
      </c>
      <c r="P137">
        <v>9988851</v>
      </c>
      <c r="Q137">
        <v>164240</v>
      </c>
      <c r="R137">
        <v>9815668</v>
      </c>
      <c r="S137">
        <v>932708</v>
      </c>
      <c r="T137">
        <v>500211</v>
      </c>
      <c r="U137">
        <v>10127497</v>
      </c>
      <c r="V137">
        <v>0</v>
      </c>
      <c r="W137">
        <v>163906</v>
      </c>
      <c r="X137">
        <v>0</v>
      </c>
      <c r="Y137">
        <v>0</v>
      </c>
      <c r="Z137">
        <v>50</v>
      </c>
    </row>
    <row r="138" spans="1:26" x14ac:dyDescent="0.25">
      <c r="A138" t="s">
        <v>43</v>
      </c>
      <c r="B138" t="s">
        <v>26</v>
      </c>
      <c r="C138" t="s">
        <v>27</v>
      </c>
      <c r="D138" t="s">
        <v>29</v>
      </c>
      <c r="E138" t="s">
        <v>40</v>
      </c>
      <c r="F138">
        <v>0</v>
      </c>
      <c r="G138">
        <v>50000</v>
      </c>
      <c r="H138">
        <v>9061</v>
      </c>
      <c r="I138">
        <v>15856</v>
      </c>
      <c r="J138">
        <v>4</v>
      </c>
      <c r="K138">
        <v>694</v>
      </c>
      <c r="L138">
        <v>200</v>
      </c>
      <c r="M138">
        <v>698</v>
      </c>
      <c r="N138">
        <v>648</v>
      </c>
      <c r="O138">
        <v>199</v>
      </c>
      <c r="P138">
        <v>9970238</v>
      </c>
      <c r="Q138">
        <v>163756</v>
      </c>
      <c r="R138">
        <v>9797421</v>
      </c>
      <c r="S138">
        <v>931021</v>
      </c>
      <c r="T138">
        <v>501317</v>
      </c>
      <c r="U138">
        <v>10109109</v>
      </c>
      <c r="V138">
        <v>0</v>
      </c>
      <c r="W138">
        <v>163906</v>
      </c>
      <c r="X138">
        <v>0</v>
      </c>
      <c r="Y138">
        <v>0</v>
      </c>
      <c r="Z138">
        <v>50</v>
      </c>
    </row>
    <row r="139" spans="1:26" x14ac:dyDescent="0.25">
      <c r="A139" t="s">
        <v>43</v>
      </c>
      <c r="B139" t="s">
        <v>26</v>
      </c>
      <c r="C139" t="s">
        <v>27</v>
      </c>
      <c r="D139" t="s">
        <v>29</v>
      </c>
      <c r="E139" t="s">
        <v>40</v>
      </c>
      <c r="F139">
        <v>1</v>
      </c>
      <c r="G139">
        <v>50000</v>
      </c>
      <c r="H139">
        <v>9060</v>
      </c>
      <c r="I139">
        <v>15857</v>
      </c>
      <c r="J139">
        <v>8</v>
      </c>
      <c r="K139">
        <v>744</v>
      </c>
      <c r="L139">
        <v>250</v>
      </c>
      <c r="M139">
        <v>748</v>
      </c>
      <c r="N139">
        <v>648</v>
      </c>
      <c r="O139">
        <v>199</v>
      </c>
      <c r="P139">
        <v>9962148</v>
      </c>
      <c r="Q139">
        <v>163764</v>
      </c>
      <c r="R139">
        <v>9789324</v>
      </c>
      <c r="S139">
        <v>930221</v>
      </c>
      <c r="T139">
        <v>501332</v>
      </c>
      <c r="U139">
        <v>10100559</v>
      </c>
      <c r="V139">
        <v>0</v>
      </c>
      <c r="W139">
        <v>163906</v>
      </c>
      <c r="X139">
        <v>0</v>
      </c>
      <c r="Y139">
        <v>0</v>
      </c>
      <c r="Z139">
        <v>50</v>
      </c>
    </row>
    <row r="140" spans="1:26" x14ac:dyDescent="0.25">
      <c r="A140" t="s">
        <v>43</v>
      </c>
      <c r="B140" t="s">
        <v>26</v>
      </c>
      <c r="C140" t="s">
        <v>27</v>
      </c>
      <c r="D140" t="s">
        <v>29</v>
      </c>
      <c r="E140" t="s">
        <v>40</v>
      </c>
      <c r="F140">
        <v>2</v>
      </c>
      <c r="G140">
        <v>50000</v>
      </c>
      <c r="H140">
        <v>9030</v>
      </c>
      <c r="I140">
        <v>15841</v>
      </c>
      <c r="J140">
        <v>12</v>
      </c>
      <c r="K140">
        <v>694</v>
      </c>
      <c r="L140">
        <v>243</v>
      </c>
      <c r="M140">
        <v>698</v>
      </c>
      <c r="N140">
        <v>648</v>
      </c>
      <c r="O140">
        <v>199</v>
      </c>
      <c r="P140">
        <v>9979306</v>
      </c>
      <c r="Q140">
        <v>163888</v>
      </c>
      <c r="R140">
        <v>9806388</v>
      </c>
      <c r="S140">
        <v>930724</v>
      </c>
      <c r="T140">
        <v>501100</v>
      </c>
      <c r="U140">
        <v>10118059</v>
      </c>
      <c r="V140">
        <v>0</v>
      </c>
      <c r="W140">
        <v>163906</v>
      </c>
      <c r="X140">
        <v>0</v>
      </c>
      <c r="Y140">
        <v>0</v>
      </c>
      <c r="Z140">
        <v>50</v>
      </c>
    </row>
    <row r="141" spans="1:26" x14ac:dyDescent="0.25">
      <c r="A141" t="s">
        <v>43</v>
      </c>
      <c r="B141" t="s">
        <v>26</v>
      </c>
      <c r="C141" t="s">
        <v>27</v>
      </c>
      <c r="D141" t="s">
        <v>29</v>
      </c>
      <c r="E141" t="s">
        <v>40</v>
      </c>
      <c r="F141">
        <v>3</v>
      </c>
      <c r="G141">
        <v>50000</v>
      </c>
      <c r="H141">
        <v>8943</v>
      </c>
      <c r="I141">
        <v>15941</v>
      </c>
      <c r="J141">
        <v>16</v>
      </c>
      <c r="K141">
        <v>743</v>
      </c>
      <c r="L141">
        <v>243</v>
      </c>
      <c r="M141">
        <v>747</v>
      </c>
      <c r="N141">
        <v>648</v>
      </c>
      <c r="O141">
        <v>199</v>
      </c>
      <c r="P141">
        <v>9988851</v>
      </c>
      <c r="Q141">
        <v>164240</v>
      </c>
      <c r="R141">
        <v>9815668</v>
      </c>
      <c r="S141">
        <v>932708</v>
      </c>
      <c r="T141">
        <v>500211</v>
      </c>
      <c r="U141">
        <v>10127497</v>
      </c>
      <c r="V141">
        <v>0</v>
      </c>
      <c r="W141">
        <v>163906</v>
      </c>
      <c r="X141">
        <v>0</v>
      </c>
      <c r="Y141">
        <v>0</v>
      </c>
      <c r="Z141">
        <v>50</v>
      </c>
    </row>
    <row r="142" spans="1:26" x14ac:dyDescent="0.25">
      <c r="A142" t="s">
        <v>44</v>
      </c>
      <c r="B142" t="s">
        <v>26</v>
      </c>
      <c r="C142" t="s">
        <v>27</v>
      </c>
      <c r="D142" t="s">
        <v>28</v>
      </c>
      <c r="E142" t="s">
        <v>39</v>
      </c>
      <c r="F142">
        <v>0</v>
      </c>
      <c r="G142">
        <v>50000</v>
      </c>
      <c r="H142">
        <v>6120</v>
      </c>
      <c r="I142">
        <v>33943</v>
      </c>
      <c r="J142">
        <v>4</v>
      </c>
      <c r="K142">
        <v>494</v>
      </c>
      <c r="L142">
        <v>200</v>
      </c>
      <c r="M142">
        <v>498</v>
      </c>
      <c r="N142">
        <v>304</v>
      </c>
      <c r="O142">
        <v>226</v>
      </c>
      <c r="P142">
        <v>11301248</v>
      </c>
      <c r="Q142">
        <v>175520</v>
      </c>
      <c r="R142">
        <v>11119608</v>
      </c>
      <c r="S142">
        <v>2606432</v>
      </c>
      <c r="T142">
        <v>501996</v>
      </c>
      <c r="U142">
        <v>11482497</v>
      </c>
      <c r="V142">
        <v>0</v>
      </c>
      <c r="W142">
        <v>175264</v>
      </c>
      <c r="X142">
        <v>0</v>
      </c>
      <c r="Y142">
        <v>0</v>
      </c>
      <c r="Z142">
        <v>50</v>
      </c>
    </row>
    <row r="143" spans="1:26" x14ac:dyDescent="0.25">
      <c r="A143" t="s">
        <v>44</v>
      </c>
      <c r="B143" t="s">
        <v>26</v>
      </c>
      <c r="C143" t="s">
        <v>27</v>
      </c>
      <c r="D143" t="s">
        <v>28</v>
      </c>
      <c r="E143" t="s">
        <v>39</v>
      </c>
      <c r="F143">
        <v>1</v>
      </c>
      <c r="G143">
        <v>50000</v>
      </c>
      <c r="H143">
        <v>6123</v>
      </c>
      <c r="I143">
        <v>33903</v>
      </c>
      <c r="J143">
        <v>8</v>
      </c>
      <c r="K143">
        <v>493</v>
      </c>
      <c r="L143">
        <v>238</v>
      </c>
      <c r="M143">
        <v>497</v>
      </c>
      <c r="N143">
        <v>304</v>
      </c>
      <c r="O143">
        <v>225</v>
      </c>
      <c r="P143">
        <v>11299797</v>
      </c>
      <c r="Q143">
        <v>175512</v>
      </c>
      <c r="R143">
        <v>11118162</v>
      </c>
      <c r="S143">
        <v>2606460</v>
      </c>
      <c r="T143">
        <v>500249</v>
      </c>
      <c r="U143">
        <v>11481509</v>
      </c>
      <c r="V143">
        <v>0</v>
      </c>
      <c r="W143">
        <v>175264</v>
      </c>
      <c r="X143">
        <v>0</v>
      </c>
      <c r="Y143">
        <v>0</v>
      </c>
      <c r="Z143">
        <v>50</v>
      </c>
    </row>
    <row r="144" spans="1:26" x14ac:dyDescent="0.25">
      <c r="A144" t="s">
        <v>44</v>
      </c>
      <c r="B144" t="s">
        <v>26</v>
      </c>
      <c r="C144" t="s">
        <v>27</v>
      </c>
      <c r="D144" t="s">
        <v>28</v>
      </c>
      <c r="E144" t="s">
        <v>39</v>
      </c>
      <c r="F144">
        <v>2</v>
      </c>
      <c r="G144">
        <v>50000</v>
      </c>
      <c r="H144">
        <v>6322</v>
      </c>
      <c r="I144">
        <v>33741</v>
      </c>
      <c r="J144">
        <v>12</v>
      </c>
      <c r="K144">
        <v>588</v>
      </c>
      <c r="L144">
        <v>288</v>
      </c>
      <c r="M144">
        <v>592</v>
      </c>
      <c r="N144">
        <v>304</v>
      </c>
      <c r="O144">
        <v>225</v>
      </c>
      <c r="P144">
        <v>11263739</v>
      </c>
      <c r="Q144">
        <v>174720</v>
      </c>
      <c r="R144">
        <v>11082697</v>
      </c>
      <c r="S144">
        <v>2596984</v>
      </c>
      <c r="T144">
        <v>501031</v>
      </c>
      <c r="U144">
        <v>11444859</v>
      </c>
      <c r="V144">
        <v>0</v>
      </c>
      <c r="W144">
        <v>175264</v>
      </c>
      <c r="X144">
        <v>0</v>
      </c>
      <c r="Y144">
        <v>0</v>
      </c>
      <c r="Z144">
        <v>50</v>
      </c>
    </row>
    <row r="145" spans="1:26" x14ac:dyDescent="0.25">
      <c r="A145" t="s">
        <v>44</v>
      </c>
      <c r="B145" t="s">
        <v>26</v>
      </c>
      <c r="C145" t="s">
        <v>27</v>
      </c>
      <c r="D145" t="s">
        <v>28</v>
      </c>
      <c r="E145" t="s">
        <v>39</v>
      </c>
      <c r="F145">
        <v>3</v>
      </c>
      <c r="G145">
        <v>50000</v>
      </c>
      <c r="H145">
        <v>6171</v>
      </c>
      <c r="I145">
        <v>33833</v>
      </c>
      <c r="J145">
        <v>16</v>
      </c>
      <c r="K145">
        <v>488</v>
      </c>
      <c r="L145">
        <v>200</v>
      </c>
      <c r="M145">
        <v>492</v>
      </c>
      <c r="N145">
        <v>304</v>
      </c>
      <c r="O145">
        <v>225</v>
      </c>
      <c r="P145">
        <v>11293110</v>
      </c>
      <c r="Q145">
        <v>175328</v>
      </c>
      <c r="R145">
        <v>11111611</v>
      </c>
      <c r="S145">
        <v>2604331</v>
      </c>
      <c r="T145">
        <v>501069</v>
      </c>
      <c r="U145">
        <v>11474409</v>
      </c>
      <c r="V145">
        <v>0</v>
      </c>
      <c r="W145">
        <v>175264</v>
      </c>
      <c r="X145">
        <v>0</v>
      </c>
      <c r="Y145">
        <v>0</v>
      </c>
      <c r="Z145">
        <v>50</v>
      </c>
    </row>
    <row r="146" spans="1:26" x14ac:dyDescent="0.25">
      <c r="A146" t="s">
        <v>44</v>
      </c>
      <c r="B146" t="s">
        <v>26</v>
      </c>
      <c r="C146" t="s">
        <v>27</v>
      </c>
      <c r="D146" t="s">
        <v>28</v>
      </c>
      <c r="E146" t="s">
        <v>40</v>
      </c>
      <c r="F146">
        <v>0</v>
      </c>
      <c r="G146">
        <v>50000</v>
      </c>
      <c r="H146">
        <v>6749</v>
      </c>
      <c r="I146">
        <v>37045</v>
      </c>
      <c r="J146">
        <v>4</v>
      </c>
      <c r="K146">
        <v>538</v>
      </c>
      <c r="L146">
        <v>238</v>
      </c>
      <c r="M146">
        <v>542</v>
      </c>
      <c r="N146">
        <v>304</v>
      </c>
      <c r="O146">
        <v>235</v>
      </c>
      <c r="P146">
        <v>11773289</v>
      </c>
      <c r="Q146">
        <v>173004</v>
      </c>
      <c r="R146">
        <v>11593536</v>
      </c>
      <c r="S146">
        <v>3184049</v>
      </c>
      <c r="T146">
        <v>501996</v>
      </c>
      <c r="U146">
        <v>11968759</v>
      </c>
      <c r="V146">
        <v>0</v>
      </c>
      <c r="W146">
        <v>172857</v>
      </c>
      <c r="X146">
        <v>0</v>
      </c>
      <c r="Y146">
        <v>0</v>
      </c>
      <c r="Z146">
        <v>50</v>
      </c>
    </row>
    <row r="147" spans="1:26" x14ac:dyDescent="0.25">
      <c r="A147" t="s">
        <v>44</v>
      </c>
      <c r="B147" t="s">
        <v>26</v>
      </c>
      <c r="C147" t="s">
        <v>27</v>
      </c>
      <c r="D147" t="s">
        <v>28</v>
      </c>
      <c r="E147" t="s">
        <v>40</v>
      </c>
      <c r="F147">
        <v>1</v>
      </c>
      <c r="G147">
        <v>50000</v>
      </c>
      <c r="H147">
        <v>6715</v>
      </c>
      <c r="I147">
        <v>37102</v>
      </c>
      <c r="J147">
        <v>8</v>
      </c>
      <c r="K147">
        <v>543</v>
      </c>
      <c r="L147">
        <v>243</v>
      </c>
      <c r="M147">
        <v>547</v>
      </c>
      <c r="N147">
        <v>304</v>
      </c>
      <c r="O147">
        <v>235</v>
      </c>
      <c r="P147">
        <v>11775909</v>
      </c>
      <c r="Q147">
        <v>173144</v>
      </c>
      <c r="R147">
        <v>11596050</v>
      </c>
      <c r="S147">
        <v>3184127</v>
      </c>
      <c r="T147">
        <v>500249</v>
      </c>
      <c r="U147">
        <v>11971673</v>
      </c>
      <c r="V147">
        <v>0</v>
      </c>
      <c r="W147">
        <v>172857</v>
      </c>
      <c r="X147">
        <v>0</v>
      </c>
      <c r="Y147">
        <v>0</v>
      </c>
      <c r="Z147">
        <v>50</v>
      </c>
    </row>
    <row r="148" spans="1:26" x14ac:dyDescent="0.25">
      <c r="A148" t="s">
        <v>44</v>
      </c>
      <c r="B148" t="s">
        <v>26</v>
      </c>
      <c r="C148" t="s">
        <v>27</v>
      </c>
      <c r="D148" t="s">
        <v>28</v>
      </c>
      <c r="E148" t="s">
        <v>40</v>
      </c>
      <c r="F148">
        <v>2</v>
      </c>
      <c r="G148">
        <v>50000</v>
      </c>
      <c r="H148">
        <v>6904</v>
      </c>
      <c r="I148">
        <v>36853</v>
      </c>
      <c r="J148">
        <v>12</v>
      </c>
      <c r="K148">
        <v>544</v>
      </c>
      <c r="L148">
        <v>250</v>
      </c>
      <c r="M148">
        <v>548</v>
      </c>
      <c r="N148">
        <v>304</v>
      </c>
      <c r="O148">
        <v>234</v>
      </c>
      <c r="P148">
        <v>11742628</v>
      </c>
      <c r="Q148">
        <v>172392</v>
      </c>
      <c r="R148">
        <v>11563332</v>
      </c>
      <c r="S148">
        <v>3174181</v>
      </c>
      <c r="T148">
        <v>501031</v>
      </c>
      <c r="U148">
        <v>11937709</v>
      </c>
      <c r="V148">
        <v>0</v>
      </c>
      <c r="W148">
        <v>172857</v>
      </c>
      <c r="X148">
        <v>0</v>
      </c>
      <c r="Y148">
        <v>0</v>
      </c>
      <c r="Z148">
        <v>50</v>
      </c>
    </row>
    <row r="149" spans="1:26" x14ac:dyDescent="0.25">
      <c r="A149" t="s">
        <v>44</v>
      </c>
      <c r="B149" t="s">
        <v>26</v>
      </c>
      <c r="C149" t="s">
        <v>27</v>
      </c>
      <c r="D149" t="s">
        <v>28</v>
      </c>
      <c r="E149" t="s">
        <v>40</v>
      </c>
      <c r="F149">
        <v>3</v>
      </c>
      <c r="G149">
        <v>50000</v>
      </c>
      <c r="H149">
        <v>6775</v>
      </c>
      <c r="I149">
        <v>37024</v>
      </c>
      <c r="J149">
        <v>16</v>
      </c>
      <c r="K149">
        <v>494</v>
      </c>
      <c r="L149">
        <v>200</v>
      </c>
      <c r="M149">
        <v>498</v>
      </c>
      <c r="N149">
        <v>304</v>
      </c>
      <c r="O149">
        <v>235</v>
      </c>
      <c r="P149">
        <v>11770912</v>
      </c>
      <c r="Q149">
        <v>172912</v>
      </c>
      <c r="R149">
        <v>11591225</v>
      </c>
      <c r="S149">
        <v>3181561</v>
      </c>
      <c r="T149">
        <v>501069</v>
      </c>
      <c r="U149">
        <v>11966209</v>
      </c>
      <c r="V149">
        <v>0</v>
      </c>
      <c r="W149">
        <v>172857</v>
      </c>
      <c r="X149">
        <v>0</v>
      </c>
      <c r="Y149">
        <v>0</v>
      </c>
      <c r="Z149">
        <v>50</v>
      </c>
    </row>
    <row r="150" spans="1:26" x14ac:dyDescent="0.25">
      <c r="A150" t="s">
        <v>44</v>
      </c>
      <c r="B150" t="s">
        <v>26</v>
      </c>
      <c r="C150" t="s">
        <v>27</v>
      </c>
      <c r="D150" t="s">
        <v>28</v>
      </c>
      <c r="E150" t="s">
        <v>41</v>
      </c>
      <c r="F150">
        <v>0</v>
      </c>
      <c r="G150">
        <v>50000</v>
      </c>
      <c r="H150">
        <v>6736</v>
      </c>
      <c r="I150">
        <v>39306</v>
      </c>
      <c r="J150">
        <v>4</v>
      </c>
      <c r="K150">
        <v>544</v>
      </c>
      <c r="L150">
        <v>244</v>
      </c>
      <c r="M150">
        <v>548</v>
      </c>
      <c r="N150">
        <v>304</v>
      </c>
      <c r="O150">
        <v>246</v>
      </c>
      <c r="P150">
        <v>12342441</v>
      </c>
      <c r="Q150">
        <v>173056</v>
      </c>
      <c r="R150">
        <v>12162649</v>
      </c>
      <c r="S150">
        <v>3876297</v>
      </c>
      <c r="T150">
        <v>501996</v>
      </c>
      <c r="U150">
        <v>12556759</v>
      </c>
      <c r="V150">
        <v>0</v>
      </c>
      <c r="W150">
        <v>172871</v>
      </c>
      <c r="X150">
        <v>0</v>
      </c>
      <c r="Y150">
        <v>0</v>
      </c>
      <c r="Z150">
        <v>50</v>
      </c>
    </row>
    <row r="151" spans="1:26" x14ac:dyDescent="0.25">
      <c r="A151" t="s">
        <v>44</v>
      </c>
      <c r="B151" t="s">
        <v>26</v>
      </c>
      <c r="C151" t="s">
        <v>27</v>
      </c>
      <c r="D151" t="s">
        <v>28</v>
      </c>
      <c r="E151" t="s">
        <v>41</v>
      </c>
      <c r="F151">
        <v>1</v>
      </c>
      <c r="G151">
        <v>50000</v>
      </c>
      <c r="H151">
        <v>6716</v>
      </c>
      <c r="I151">
        <v>39393</v>
      </c>
      <c r="J151">
        <v>8</v>
      </c>
      <c r="K151">
        <v>538</v>
      </c>
      <c r="L151">
        <v>238</v>
      </c>
      <c r="M151">
        <v>542</v>
      </c>
      <c r="N151">
        <v>304</v>
      </c>
      <c r="O151">
        <v>246</v>
      </c>
      <c r="P151">
        <v>12347454</v>
      </c>
      <c r="Q151">
        <v>173140</v>
      </c>
      <c r="R151">
        <v>12167598</v>
      </c>
      <c r="S151">
        <v>3878126</v>
      </c>
      <c r="T151">
        <v>500249</v>
      </c>
      <c r="U151">
        <v>12561459</v>
      </c>
      <c r="V151">
        <v>0</v>
      </c>
      <c r="W151">
        <v>172871</v>
      </c>
      <c r="X151">
        <v>0</v>
      </c>
      <c r="Y151">
        <v>0</v>
      </c>
      <c r="Z151">
        <v>50</v>
      </c>
    </row>
    <row r="152" spans="1:26" x14ac:dyDescent="0.25">
      <c r="A152" t="s">
        <v>44</v>
      </c>
      <c r="B152" t="s">
        <v>26</v>
      </c>
      <c r="C152" t="s">
        <v>27</v>
      </c>
      <c r="D152" t="s">
        <v>28</v>
      </c>
      <c r="E152" t="s">
        <v>41</v>
      </c>
      <c r="F152">
        <v>2</v>
      </c>
      <c r="G152">
        <v>50000</v>
      </c>
      <c r="H152">
        <v>6919</v>
      </c>
      <c r="I152">
        <v>39121</v>
      </c>
      <c r="J152">
        <v>12</v>
      </c>
      <c r="K152">
        <v>588</v>
      </c>
      <c r="L152">
        <v>288</v>
      </c>
      <c r="M152">
        <v>592</v>
      </c>
      <c r="N152">
        <v>304</v>
      </c>
      <c r="O152">
        <v>246</v>
      </c>
      <c r="P152">
        <v>12313946</v>
      </c>
      <c r="Q152">
        <v>172332</v>
      </c>
      <c r="R152">
        <v>12134695</v>
      </c>
      <c r="S152">
        <v>3865337</v>
      </c>
      <c r="T152">
        <v>501031</v>
      </c>
      <c r="U152">
        <v>12527859</v>
      </c>
      <c r="V152">
        <v>0</v>
      </c>
      <c r="W152">
        <v>172871</v>
      </c>
      <c r="X152">
        <v>0</v>
      </c>
      <c r="Y152">
        <v>0</v>
      </c>
      <c r="Z152">
        <v>50</v>
      </c>
    </row>
    <row r="153" spans="1:26" x14ac:dyDescent="0.25">
      <c r="A153" t="s">
        <v>44</v>
      </c>
      <c r="B153" t="s">
        <v>26</v>
      </c>
      <c r="C153" t="s">
        <v>27</v>
      </c>
      <c r="D153" t="s">
        <v>28</v>
      </c>
      <c r="E153" t="s">
        <v>41</v>
      </c>
      <c r="F153">
        <v>3</v>
      </c>
      <c r="G153">
        <v>50000</v>
      </c>
      <c r="H153">
        <v>6758</v>
      </c>
      <c r="I153">
        <v>39261</v>
      </c>
      <c r="J153">
        <v>16</v>
      </c>
      <c r="K153">
        <v>544</v>
      </c>
      <c r="L153">
        <v>244</v>
      </c>
      <c r="M153">
        <v>548</v>
      </c>
      <c r="N153">
        <v>304</v>
      </c>
      <c r="O153">
        <v>246</v>
      </c>
      <c r="P153">
        <v>12348292</v>
      </c>
      <c r="Q153">
        <v>172980</v>
      </c>
      <c r="R153">
        <v>12168554</v>
      </c>
      <c r="S153">
        <v>3878880</v>
      </c>
      <c r="T153">
        <v>501069</v>
      </c>
      <c r="U153">
        <v>12561359</v>
      </c>
      <c r="V153">
        <v>0</v>
      </c>
      <c r="W153">
        <v>172871</v>
      </c>
      <c r="X153">
        <v>0</v>
      </c>
      <c r="Y153">
        <v>0</v>
      </c>
      <c r="Z153">
        <v>50</v>
      </c>
    </row>
    <row r="154" spans="1:26" x14ac:dyDescent="0.25">
      <c r="A154" t="s">
        <v>44</v>
      </c>
      <c r="B154" t="s">
        <v>26</v>
      </c>
      <c r="C154" t="s">
        <v>27</v>
      </c>
      <c r="D154" t="s">
        <v>29</v>
      </c>
      <c r="E154" t="s">
        <v>39</v>
      </c>
      <c r="F154">
        <v>0</v>
      </c>
      <c r="G154">
        <v>50000</v>
      </c>
      <c r="H154">
        <v>6132</v>
      </c>
      <c r="I154">
        <v>32665</v>
      </c>
      <c r="J154">
        <v>4</v>
      </c>
      <c r="K154">
        <v>844</v>
      </c>
      <c r="L154">
        <v>300</v>
      </c>
      <c r="M154">
        <v>848</v>
      </c>
      <c r="N154">
        <v>698</v>
      </c>
      <c r="O154">
        <v>280</v>
      </c>
      <c r="P154">
        <v>14012884</v>
      </c>
      <c r="Q154">
        <v>175472</v>
      </c>
      <c r="R154">
        <v>13831280</v>
      </c>
      <c r="S154">
        <v>2644172</v>
      </c>
      <c r="T154">
        <v>501996</v>
      </c>
      <c r="U154">
        <v>14194409</v>
      </c>
      <c r="V154">
        <v>0</v>
      </c>
      <c r="W154">
        <v>175278</v>
      </c>
      <c r="X154">
        <v>0</v>
      </c>
      <c r="Y154">
        <v>0</v>
      </c>
      <c r="Z154">
        <v>50</v>
      </c>
    </row>
    <row r="155" spans="1:26" x14ac:dyDescent="0.25">
      <c r="A155" t="s">
        <v>44</v>
      </c>
      <c r="B155" t="s">
        <v>26</v>
      </c>
      <c r="C155" t="s">
        <v>27</v>
      </c>
      <c r="D155" t="s">
        <v>29</v>
      </c>
      <c r="E155" t="s">
        <v>39</v>
      </c>
      <c r="F155">
        <v>1</v>
      </c>
      <c r="G155">
        <v>50000</v>
      </c>
      <c r="H155">
        <v>6119</v>
      </c>
      <c r="I155">
        <v>32819</v>
      </c>
      <c r="J155">
        <v>8</v>
      </c>
      <c r="K155">
        <v>894</v>
      </c>
      <c r="L155">
        <v>300</v>
      </c>
      <c r="M155">
        <v>898</v>
      </c>
      <c r="N155">
        <v>654</v>
      </c>
      <c r="O155">
        <v>280</v>
      </c>
      <c r="P155">
        <v>14026586</v>
      </c>
      <c r="Q155">
        <v>175528</v>
      </c>
      <c r="R155">
        <v>13844939</v>
      </c>
      <c r="S155">
        <v>2648412</v>
      </c>
      <c r="T155">
        <v>500249</v>
      </c>
      <c r="U155">
        <v>14208910</v>
      </c>
      <c r="V155">
        <v>0</v>
      </c>
      <c r="W155">
        <v>175278</v>
      </c>
      <c r="X155">
        <v>0</v>
      </c>
      <c r="Y155">
        <v>0</v>
      </c>
      <c r="Z155">
        <v>50</v>
      </c>
    </row>
    <row r="156" spans="1:26" x14ac:dyDescent="0.25">
      <c r="A156" t="s">
        <v>44</v>
      </c>
      <c r="B156" t="s">
        <v>26</v>
      </c>
      <c r="C156" t="s">
        <v>27</v>
      </c>
      <c r="D156" t="s">
        <v>29</v>
      </c>
      <c r="E156" t="s">
        <v>39</v>
      </c>
      <c r="F156">
        <v>2</v>
      </c>
      <c r="G156">
        <v>50000</v>
      </c>
      <c r="H156">
        <v>6337</v>
      </c>
      <c r="I156">
        <v>32615</v>
      </c>
      <c r="J156">
        <v>12</v>
      </c>
      <c r="K156">
        <v>794</v>
      </c>
      <c r="L156">
        <v>338</v>
      </c>
      <c r="M156">
        <v>798</v>
      </c>
      <c r="N156">
        <v>648</v>
      </c>
      <c r="O156">
        <v>279</v>
      </c>
      <c r="P156">
        <v>13977548</v>
      </c>
      <c r="Q156">
        <v>174660</v>
      </c>
      <c r="R156">
        <v>13796551</v>
      </c>
      <c r="S156">
        <v>2637380</v>
      </c>
      <c r="T156">
        <v>501031</v>
      </c>
      <c r="U156">
        <v>14158859</v>
      </c>
      <c r="V156">
        <v>0</v>
      </c>
      <c r="W156">
        <v>175278</v>
      </c>
      <c r="X156">
        <v>0</v>
      </c>
      <c r="Y156">
        <v>0</v>
      </c>
      <c r="Z156">
        <v>50</v>
      </c>
    </row>
    <row r="157" spans="1:26" x14ac:dyDescent="0.25">
      <c r="A157" t="s">
        <v>44</v>
      </c>
      <c r="B157" t="s">
        <v>26</v>
      </c>
      <c r="C157" t="s">
        <v>27</v>
      </c>
      <c r="D157" t="s">
        <v>29</v>
      </c>
      <c r="E157" t="s">
        <v>39</v>
      </c>
      <c r="F157">
        <v>3</v>
      </c>
      <c r="G157">
        <v>50000</v>
      </c>
      <c r="H157">
        <v>6134</v>
      </c>
      <c r="I157">
        <v>32713</v>
      </c>
      <c r="J157">
        <v>16</v>
      </c>
      <c r="K157">
        <v>943</v>
      </c>
      <c r="L157">
        <v>350</v>
      </c>
      <c r="M157">
        <v>947</v>
      </c>
      <c r="N157">
        <v>697</v>
      </c>
      <c r="O157">
        <v>280</v>
      </c>
      <c r="P157">
        <v>14029556</v>
      </c>
      <c r="Q157">
        <v>175476</v>
      </c>
      <c r="R157">
        <v>13847946</v>
      </c>
      <c r="S157">
        <v>2648510</v>
      </c>
      <c r="T157">
        <v>501069</v>
      </c>
      <c r="U157">
        <v>14210712</v>
      </c>
      <c r="V157">
        <v>0</v>
      </c>
      <c r="W157">
        <v>175278</v>
      </c>
      <c r="X157">
        <v>0</v>
      </c>
      <c r="Y157">
        <v>0</v>
      </c>
      <c r="Z157">
        <v>50</v>
      </c>
    </row>
    <row r="158" spans="1:26" x14ac:dyDescent="0.25">
      <c r="A158" t="s">
        <v>44</v>
      </c>
      <c r="B158" t="s">
        <v>26</v>
      </c>
      <c r="C158" t="s">
        <v>27</v>
      </c>
      <c r="D158" t="s">
        <v>29</v>
      </c>
      <c r="E158" t="s">
        <v>40</v>
      </c>
      <c r="F158">
        <v>0</v>
      </c>
      <c r="G158">
        <v>50000</v>
      </c>
      <c r="H158">
        <v>6132</v>
      </c>
      <c r="I158">
        <v>32665</v>
      </c>
      <c r="J158">
        <v>4</v>
      </c>
      <c r="K158">
        <v>844</v>
      </c>
      <c r="L158">
        <v>300</v>
      </c>
      <c r="M158">
        <v>848</v>
      </c>
      <c r="N158">
        <v>698</v>
      </c>
      <c r="O158">
        <v>280</v>
      </c>
      <c r="P158">
        <v>14012884</v>
      </c>
      <c r="Q158">
        <v>175472</v>
      </c>
      <c r="R158">
        <v>13831280</v>
      </c>
      <c r="S158">
        <v>2644172</v>
      </c>
      <c r="T158">
        <v>501996</v>
      </c>
      <c r="U158">
        <v>14194409</v>
      </c>
      <c r="V158">
        <v>0</v>
      </c>
      <c r="W158">
        <v>175278</v>
      </c>
      <c r="X158">
        <v>0</v>
      </c>
      <c r="Y158">
        <v>0</v>
      </c>
      <c r="Z158">
        <v>50</v>
      </c>
    </row>
    <row r="159" spans="1:26" x14ac:dyDescent="0.25">
      <c r="A159" t="s">
        <v>44</v>
      </c>
      <c r="B159" t="s">
        <v>26</v>
      </c>
      <c r="C159" t="s">
        <v>27</v>
      </c>
      <c r="D159" t="s">
        <v>29</v>
      </c>
      <c r="E159" t="s">
        <v>40</v>
      </c>
      <c r="F159">
        <v>1</v>
      </c>
      <c r="G159">
        <v>50000</v>
      </c>
      <c r="H159">
        <v>6119</v>
      </c>
      <c r="I159">
        <v>32819</v>
      </c>
      <c r="J159">
        <v>8</v>
      </c>
      <c r="K159">
        <v>894</v>
      </c>
      <c r="L159">
        <v>300</v>
      </c>
      <c r="M159">
        <v>898</v>
      </c>
      <c r="N159">
        <v>654</v>
      </c>
      <c r="O159">
        <v>280</v>
      </c>
      <c r="P159">
        <v>14026586</v>
      </c>
      <c r="Q159">
        <v>175528</v>
      </c>
      <c r="R159">
        <v>13844939</v>
      </c>
      <c r="S159">
        <v>2648412</v>
      </c>
      <c r="T159">
        <v>500249</v>
      </c>
      <c r="U159">
        <v>14208910</v>
      </c>
      <c r="V159">
        <v>0</v>
      </c>
      <c r="W159">
        <v>175278</v>
      </c>
      <c r="X159">
        <v>0</v>
      </c>
      <c r="Y159">
        <v>0</v>
      </c>
      <c r="Z159">
        <v>50</v>
      </c>
    </row>
    <row r="160" spans="1:26" x14ac:dyDescent="0.25">
      <c r="A160" t="s">
        <v>44</v>
      </c>
      <c r="B160" t="s">
        <v>26</v>
      </c>
      <c r="C160" t="s">
        <v>27</v>
      </c>
      <c r="D160" t="s">
        <v>29</v>
      </c>
      <c r="E160" t="s">
        <v>40</v>
      </c>
      <c r="F160">
        <v>2</v>
      </c>
      <c r="G160">
        <v>50000</v>
      </c>
      <c r="H160">
        <v>6337</v>
      </c>
      <c r="I160">
        <v>32615</v>
      </c>
      <c r="J160">
        <v>12</v>
      </c>
      <c r="K160">
        <v>794</v>
      </c>
      <c r="L160">
        <v>338</v>
      </c>
      <c r="M160">
        <v>798</v>
      </c>
      <c r="N160">
        <v>648</v>
      </c>
      <c r="O160">
        <v>279</v>
      </c>
      <c r="P160">
        <v>13977548</v>
      </c>
      <c r="Q160">
        <v>174660</v>
      </c>
      <c r="R160">
        <v>13796551</v>
      </c>
      <c r="S160">
        <v>2637380</v>
      </c>
      <c r="T160">
        <v>501031</v>
      </c>
      <c r="U160">
        <v>14158859</v>
      </c>
      <c r="V160">
        <v>0</v>
      </c>
      <c r="W160">
        <v>175278</v>
      </c>
      <c r="X160">
        <v>0</v>
      </c>
      <c r="Y160">
        <v>0</v>
      </c>
      <c r="Z160">
        <v>50</v>
      </c>
    </row>
    <row r="161" spans="1:26" x14ac:dyDescent="0.25">
      <c r="A161" t="s">
        <v>44</v>
      </c>
      <c r="B161" t="s">
        <v>26</v>
      </c>
      <c r="C161" t="s">
        <v>27</v>
      </c>
      <c r="D161" t="s">
        <v>29</v>
      </c>
      <c r="E161" t="s">
        <v>40</v>
      </c>
      <c r="F161">
        <v>3</v>
      </c>
      <c r="G161">
        <v>50000</v>
      </c>
      <c r="H161">
        <v>6134</v>
      </c>
      <c r="I161">
        <v>32713</v>
      </c>
      <c r="J161">
        <v>16</v>
      </c>
      <c r="K161">
        <v>943</v>
      </c>
      <c r="L161">
        <v>350</v>
      </c>
      <c r="M161">
        <v>947</v>
      </c>
      <c r="N161">
        <v>697</v>
      </c>
      <c r="O161">
        <v>280</v>
      </c>
      <c r="P161">
        <v>14029556</v>
      </c>
      <c r="Q161">
        <v>175476</v>
      </c>
      <c r="R161">
        <v>13847946</v>
      </c>
      <c r="S161">
        <v>2648510</v>
      </c>
      <c r="T161">
        <v>501069</v>
      </c>
      <c r="U161">
        <v>14210712</v>
      </c>
      <c r="V161">
        <v>0</v>
      </c>
      <c r="W161">
        <v>175278</v>
      </c>
      <c r="X161">
        <v>0</v>
      </c>
      <c r="Y161">
        <v>0</v>
      </c>
      <c r="Z161">
        <v>50</v>
      </c>
    </row>
    <row r="162" spans="1:26" hidden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 spans="1:26" hidden="1" x14ac:dyDescent="0.25">
      <c r="A163" s="4"/>
      <c r="B163" s="5"/>
      <c r="C163" s="5"/>
      <c r="D163" s="5"/>
      <c r="E163" s="2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6"/>
    </row>
    <row r="164" spans="1:26" hidden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 spans="1:26" hidden="1" x14ac:dyDescent="0.25">
      <c r="A165" s="4"/>
      <c r="B165" s="5"/>
      <c r="C165" s="5"/>
      <c r="D165" s="5"/>
      <c r="E165" s="2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6"/>
    </row>
    <row r="166" spans="1:26" hidden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 spans="1:26" hidden="1" x14ac:dyDescent="0.25">
      <c r="A167" s="4"/>
      <c r="B167" s="5"/>
      <c r="C167" s="5"/>
      <c r="D167" s="5"/>
      <c r="E167" s="2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</row>
    <row r="168" spans="1:26" hidden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 spans="1:26" hidden="1" x14ac:dyDescent="0.25">
      <c r="A169" s="4"/>
      <c r="B169" s="5"/>
      <c r="C169" s="5"/>
      <c r="D169" s="5"/>
      <c r="E169" s="2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</row>
    <row r="170" spans="1:26" hidden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 spans="1:26" hidden="1" x14ac:dyDescent="0.25">
      <c r="A171" s="4"/>
      <c r="B171" s="5"/>
      <c r="C171" s="5"/>
      <c r="D171" s="5"/>
      <c r="E171" s="2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</row>
    <row r="172" spans="1:26" hidden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 spans="1:26" hidden="1" x14ac:dyDescent="0.25">
      <c r="A173" s="4"/>
      <c r="B173" s="5"/>
      <c r="C173" s="5"/>
      <c r="D173" s="5"/>
      <c r="E173" s="2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</row>
    <row r="174" spans="1:26" hidden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 spans="1:26" hidden="1" x14ac:dyDescent="0.25">
      <c r="A175" s="4"/>
      <c r="B175" s="5"/>
      <c r="C175" s="5"/>
      <c r="D175" s="5"/>
      <c r="E175" s="2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</row>
    <row r="176" spans="1:26" hidden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 spans="1:26" hidden="1" x14ac:dyDescent="0.25">
      <c r="A177" s="4"/>
      <c r="B177" s="5"/>
      <c r="C177" s="5"/>
      <c r="D177" s="5"/>
      <c r="E177" s="2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6"/>
    </row>
    <row r="178" spans="1:26" hidden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 spans="1:26" hidden="1" x14ac:dyDescent="0.25">
      <c r="A179" s="4"/>
      <c r="B179" s="5"/>
      <c r="C179" s="5"/>
      <c r="D179" s="5"/>
      <c r="E179" s="2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6"/>
    </row>
    <row r="180" spans="1:26" hidden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 spans="1:26" hidden="1" x14ac:dyDescent="0.25">
      <c r="A181" s="4"/>
      <c r="B181" s="5"/>
      <c r="C181" s="5"/>
      <c r="D181" s="5"/>
      <c r="E181" s="2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6"/>
    </row>
    <row r="182" spans="1:26" hidden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 spans="1:26" hidden="1" x14ac:dyDescent="0.25">
      <c r="A183" s="4"/>
      <c r="B183" s="5"/>
      <c r="C183" s="5"/>
      <c r="D183" s="5"/>
      <c r="E183" s="2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6"/>
    </row>
    <row r="184" spans="1:26" hidden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 spans="1:26" hidden="1" x14ac:dyDescent="0.25">
      <c r="A185" s="4"/>
      <c r="B185" s="5"/>
      <c r="C185" s="5"/>
      <c r="D185" s="5"/>
      <c r="E185" s="2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6"/>
    </row>
    <row r="186" spans="1:26" hidden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 spans="1:26" hidden="1" x14ac:dyDescent="0.25">
      <c r="A187" s="4"/>
      <c r="B187" s="5"/>
      <c r="C187" s="5"/>
      <c r="D187" s="5"/>
      <c r="E187" s="2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6"/>
    </row>
    <row r="188" spans="1:26" hidden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 spans="1:26" hidden="1" x14ac:dyDescent="0.25">
      <c r="A189" s="4"/>
      <c r="B189" s="5"/>
      <c r="C189" s="5"/>
      <c r="D189" s="5"/>
      <c r="E189" s="2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6"/>
    </row>
    <row r="190" spans="1:26" hidden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 spans="1:26" hidden="1" x14ac:dyDescent="0.25">
      <c r="A191" s="4"/>
      <c r="B191" s="5"/>
      <c r="C191" s="5"/>
      <c r="D191" s="5"/>
      <c r="E191" s="2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6"/>
    </row>
    <row r="192" spans="1:26" hidden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 spans="1:26" hidden="1" x14ac:dyDescent="0.25">
      <c r="A193" s="11"/>
      <c r="B193" s="12"/>
      <c r="C193" s="12"/>
      <c r="D193" s="12"/>
      <c r="E193" s="13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4"/>
    </row>
    <row r="194" spans="1:26" x14ac:dyDescent="0.25">
      <c r="A194" t="s">
        <v>25</v>
      </c>
      <c r="B194" t="s">
        <v>26</v>
      </c>
      <c r="C194" t="s">
        <v>27</v>
      </c>
      <c r="D194" t="s">
        <v>29</v>
      </c>
      <c r="E194" t="s">
        <v>41</v>
      </c>
      <c r="F194">
        <v>0</v>
      </c>
      <c r="G194">
        <v>50000</v>
      </c>
      <c r="H194">
        <v>24305</v>
      </c>
      <c r="I194">
        <v>18664</v>
      </c>
      <c r="J194">
        <v>4</v>
      </c>
      <c r="K194">
        <v>794</v>
      </c>
      <c r="L194">
        <v>200</v>
      </c>
      <c r="M194">
        <v>798</v>
      </c>
      <c r="N194">
        <v>598</v>
      </c>
      <c r="O194">
        <v>173</v>
      </c>
      <c r="P194">
        <v>8696650</v>
      </c>
      <c r="Q194">
        <v>102780</v>
      </c>
      <c r="R194">
        <v>8569565</v>
      </c>
      <c r="S194">
        <v>1820626</v>
      </c>
      <c r="T194">
        <v>324526</v>
      </c>
      <c r="U194">
        <v>8820582</v>
      </c>
      <c r="V194">
        <v>0</v>
      </c>
      <c r="W194">
        <v>113433</v>
      </c>
      <c r="X194">
        <v>0</v>
      </c>
      <c r="Y194">
        <v>0</v>
      </c>
      <c r="Z194">
        <v>50</v>
      </c>
    </row>
    <row r="195" spans="1:26" x14ac:dyDescent="0.25">
      <c r="A195" t="s">
        <v>25</v>
      </c>
      <c r="B195" t="s">
        <v>26</v>
      </c>
      <c r="C195" t="s">
        <v>27</v>
      </c>
      <c r="D195" t="s">
        <v>29</v>
      </c>
      <c r="E195" t="s">
        <v>41</v>
      </c>
      <c r="F195">
        <v>1</v>
      </c>
      <c r="G195">
        <v>50000</v>
      </c>
      <c r="H195">
        <v>24844</v>
      </c>
      <c r="I195">
        <v>12484</v>
      </c>
      <c r="J195">
        <v>8</v>
      </c>
      <c r="K195">
        <v>444</v>
      </c>
      <c r="L195">
        <v>136</v>
      </c>
      <c r="M195">
        <v>448</v>
      </c>
      <c r="N195">
        <v>448</v>
      </c>
      <c r="O195">
        <v>122</v>
      </c>
      <c r="P195">
        <v>6140077</v>
      </c>
      <c r="Q195">
        <v>100628</v>
      </c>
      <c r="R195">
        <v>6014605</v>
      </c>
      <c r="S195">
        <v>1339970</v>
      </c>
      <c r="T195">
        <v>324526</v>
      </c>
      <c r="U195">
        <v>6262620</v>
      </c>
      <c r="V195">
        <v>0</v>
      </c>
      <c r="W195">
        <v>113433</v>
      </c>
      <c r="X195">
        <v>0</v>
      </c>
      <c r="Y195">
        <v>0</v>
      </c>
      <c r="Z195">
        <v>50</v>
      </c>
    </row>
    <row r="196" spans="1:26" x14ac:dyDescent="0.25">
      <c r="A196" t="s">
        <v>25</v>
      </c>
      <c r="B196" t="s">
        <v>26</v>
      </c>
      <c r="C196" t="s">
        <v>27</v>
      </c>
      <c r="D196" t="s">
        <v>29</v>
      </c>
      <c r="E196" t="s">
        <v>41</v>
      </c>
      <c r="F196">
        <v>2</v>
      </c>
      <c r="G196">
        <v>50000</v>
      </c>
      <c r="H196">
        <v>12420</v>
      </c>
      <c r="I196">
        <v>24470</v>
      </c>
      <c r="J196">
        <v>12</v>
      </c>
      <c r="K196">
        <v>694</v>
      </c>
      <c r="L196">
        <v>150</v>
      </c>
      <c r="M196">
        <v>698</v>
      </c>
      <c r="N196">
        <v>648</v>
      </c>
      <c r="O196">
        <v>174</v>
      </c>
      <c r="P196">
        <v>8744394</v>
      </c>
      <c r="Q196">
        <v>150328</v>
      </c>
      <c r="R196">
        <v>8581646</v>
      </c>
      <c r="S196">
        <v>1741330</v>
      </c>
      <c r="T196">
        <v>324526</v>
      </c>
      <c r="U196">
        <v>8820480</v>
      </c>
      <c r="V196">
        <v>0</v>
      </c>
      <c r="W196">
        <v>113433</v>
      </c>
      <c r="X196">
        <v>0</v>
      </c>
      <c r="Y196">
        <v>0</v>
      </c>
      <c r="Z196">
        <v>50</v>
      </c>
    </row>
    <row r="197" spans="1:26" x14ac:dyDescent="0.25">
      <c r="A197" t="s">
        <v>25</v>
      </c>
      <c r="B197" t="s">
        <v>26</v>
      </c>
      <c r="C197" t="s">
        <v>27</v>
      </c>
      <c r="D197" t="s">
        <v>29</v>
      </c>
      <c r="E197" t="s">
        <v>41</v>
      </c>
      <c r="F197">
        <v>3</v>
      </c>
      <c r="G197">
        <v>50000</v>
      </c>
      <c r="H197">
        <v>24998</v>
      </c>
      <c r="I197">
        <v>23922</v>
      </c>
      <c r="J197">
        <v>16</v>
      </c>
      <c r="K197">
        <v>350</v>
      </c>
      <c r="L197">
        <v>100</v>
      </c>
      <c r="M197">
        <v>354</v>
      </c>
      <c r="N197">
        <v>354</v>
      </c>
      <c r="O197">
        <v>120</v>
      </c>
      <c r="P197">
        <v>6019768</v>
      </c>
      <c r="Q197">
        <v>100020</v>
      </c>
      <c r="R197">
        <v>5894750</v>
      </c>
      <c r="S197">
        <v>1453940</v>
      </c>
      <c r="T197">
        <v>324526</v>
      </c>
      <c r="U197">
        <v>6142620</v>
      </c>
      <c r="V197">
        <v>0</v>
      </c>
      <c r="W197">
        <v>113433</v>
      </c>
      <c r="X197">
        <v>0</v>
      </c>
      <c r="Y197">
        <v>0</v>
      </c>
      <c r="Z197">
        <v>50</v>
      </c>
    </row>
    <row r="198" spans="1:26" x14ac:dyDescent="0.25">
      <c r="A198" t="s">
        <v>30</v>
      </c>
      <c r="B198" t="s">
        <v>26</v>
      </c>
      <c r="C198" t="s">
        <v>27</v>
      </c>
      <c r="D198" t="s">
        <v>29</v>
      </c>
      <c r="E198" t="s">
        <v>41</v>
      </c>
      <c r="F198">
        <v>0</v>
      </c>
      <c r="G198">
        <v>50000</v>
      </c>
      <c r="H198">
        <v>758</v>
      </c>
      <c r="I198">
        <v>45229</v>
      </c>
      <c r="J198">
        <v>4</v>
      </c>
      <c r="K198">
        <v>694</v>
      </c>
      <c r="L198">
        <v>200</v>
      </c>
      <c r="M198">
        <v>698</v>
      </c>
      <c r="N198">
        <v>504</v>
      </c>
      <c r="O198">
        <v>289</v>
      </c>
      <c r="P198">
        <v>14480804</v>
      </c>
      <c r="Q198">
        <v>196968</v>
      </c>
      <c r="R198">
        <v>14283078</v>
      </c>
      <c r="S198">
        <v>4456393</v>
      </c>
      <c r="T198">
        <v>1253081</v>
      </c>
      <c r="U198">
        <v>14719059</v>
      </c>
      <c r="V198">
        <v>0</v>
      </c>
      <c r="W198">
        <v>197024</v>
      </c>
      <c r="X198">
        <v>0</v>
      </c>
      <c r="Y198">
        <v>0</v>
      </c>
      <c r="Z198">
        <v>50</v>
      </c>
    </row>
    <row r="199" spans="1:26" x14ac:dyDescent="0.25">
      <c r="A199" t="s">
        <v>30</v>
      </c>
      <c r="B199" t="s">
        <v>26</v>
      </c>
      <c r="C199" t="s">
        <v>27</v>
      </c>
      <c r="D199" t="s">
        <v>29</v>
      </c>
      <c r="E199" t="s">
        <v>41</v>
      </c>
      <c r="F199">
        <v>1</v>
      </c>
      <c r="G199">
        <v>50000</v>
      </c>
      <c r="H199">
        <v>794</v>
      </c>
      <c r="I199">
        <v>45245</v>
      </c>
      <c r="J199">
        <v>8</v>
      </c>
      <c r="K199">
        <v>694</v>
      </c>
      <c r="L199">
        <v>200</v>
      </c>
      <c r="M199">
        <v>698</v>
      </c>
      <c r="N199">
        <v>498</v>
      </c>
      <c r="O199">
        <v>289</v>
      </c>
      <c r="P199">
        <v>14477100</v>
      </c>
      <c r="Q199">
        <v>196828</v>
      </c>
      <c r="R199">
        <v>14279478</v>
      </c>
      <c r="S199">
        <v>4456667</v>
      </c>
      <c r="T199">
        <v>1247800</v>
      </c>
      <c r="U199">
        <v>14715259</v>
      </c>
      <c r="V199">
        <v>0</v>
      </c>
      <c r="W199">
        <v>197024</v>
      </c>
      <c r="X199">
        <v>0</v>
      </c>
      <c r="Y199">
        <v>0</v>
      </c>
      <c r="Z199">
        <v>50</v>
      </c>
    </row>
    <row r="200" spans="1:26" x14ac:dyDescent="0.25">
      <c r="A200" t="s">
        <v>30</v>
      </c>
      <c r="B200" t="s">
        <v>26</v>
      </c>
      <c r="C200" t="s">
        <v>27</v>
      </c>
      <c r="D200" t="s">
        <v>29</v>
      </c>
      <c r="E200" t="s">
        <v>41</v>
      </c>
      <c r="F200">
        <v>2</v>
      </c>
      <c r="G200">
        <v>50000</v>
      </c>
      <c r="H200">
        <v>714</v>
      </c>
      <c r="I200">
        <v>44975</v>
      </c>
      <c r="J200">
        <v>12</v>
      </c>
      <c r="K200">
        <v>688</v>
      </c>
      <c r="L200">
        <v>200</v>
      </c>
      <c r="M200">
        <v>692</v>
      </c>
      <c r="N200">
        <v>504</v>
      </c>
      <c r="O200">
        <v>289</v>
      </c>
      <c r="P200">
        <v>14489879</v>
      </c>
      <c r="Q200">
        <v>197152</v>
      </c>
      <c r="R200">
        <v>14292013</v>
      </c>
      <c r="S200">
        <v>4457066</v>
      </c>
      <c r="T200">
        <v>1249974</v>
      </c>
      <c r="U200">
        <v>14728143</v>
      </c>
      <c r="V200">
        <v>0</v>
      </c>
      <c r="W200">
        <v>197024</v>
      </c>
      <c r="X200">
        <v>0</v>
      </c>
      <c r="Y200">
        <v>0</v>
      </c>
      <c r="Z200">
        <v>50</v>
      </c>
    </row>
    <row r="201" spans="1:26" x14ac:dyDescent="0.25">
      <c r="A201" t="s">
        <v>30</v>
      </c>
      <c r="B201" t="s">
        <v>26</v>
      </c>
      <c r="C201" t="s">
        <v>27</v>
      </c>
      <c r="D201" t="s">
        <v>29</v>
      </c>
      <c r="E201" t="s">
        <v>41</v>
      </c>
      <c r="F201">
        <v>3</v>
      </c>
      <c r="G201">
        <v>50000</v>
      </c>
      <c r="H201">
        <v>710</v>
      </c>
      <c r="I201">
        <v>44991</v>
      </c>
      <c r="J201">
        <v>16</v>
      </c>
      <c r="K201">
        <v>688</v>
      </c>
      <c r="L201">
        <v>238</v>
      </c>
      <c r="M201">
        <v>692</v>
      </c>
      <c r="N201">
        <v>454</v>
      </c>
      <c r="O201">
        <v>289</v>
      </c>
      <c r="P201">
        <v>14488548</v>
      </c>
      <c r="Q201">
        <v>197172</v>
      </c>
      <c r="R201">
        <v>14290666</v>
      </c>
      <c r="S201">
        <v>4456199</v>
      </c>
      <c r="T201">
        <v>1243784</v>
      </c>
      <c r="U201">
        <v>14727159</v>
      </c>
      <c r="V201">
        <v>0</v>
      </c>
      <c r="W201">
        <v>197024</v>
      </c>
      <c r="X201">
        <v>0</v>
      </c>
      <c r="Y201">
        <v>0</v>
      </c>
      <c r="Z201">
        <v>50</v>
      </c>
    </row>
    <row r="202" spans="1:26" x14ac:dyDescent="0.25">
      <c r="A202" t="s">
        <v>31</v>
      </c>
      <c r="B202" t="s">
        <v>26</v>
      </c>
      <c r="C202" t="s">
        <v>27</v>
      </c>
      <c r="D202" t="s">
        <v>29</v>
      </c>
      <c r="E202" t="s">
        <v>41</v>
      </c>
      <c r="F202">
        <v>0</v>
      </c>
      <c r="G202">
        <v>50000</v>
      </c>
      <c r="H202">
        <v>43750</v>
      </c>
      <c r="I202">
        <v>5738</v>
      </c>
      <c r="J202">
        <v>7</v>
      </c>
      <c r="K202">
        <v>309</v>
      </c>
      <c r="L202">
        <v>109</v>
      </c>
      <c r="M202">
        <v>313</v>
      </c>
      <c r="N202">
        <v>204</v>
      </c>
      <c r="O202">
        <v>32</v>
      </c>
      <c r="P202">
        <v>1638847</v>
      </c>
      <c r="Q202">
        <v>25044</v>
      </c>
      <c r="R202">
        <v>1570053</v>
      </c>
      <c r="S202">
        <v>430336</v>
      </c>
      <c r="T202">
        <v>249587</v>
      </c>
      <c r="U202">
        <v>1823502</v>
      </c>
      <c r="V202">
        <v>0</v>
      </c>
      <c r="W202">
        <v>25000</v>
      </c>
      <c r="X202">
        <v>0</v>
      </c>
      <c r="Y202">
        <v>0</v>
      </c>
      <c r="Z202">
        <v>50</v>
      </c>
    </row>
    <row r="203" spans="1:26" x14ac:dyDescent="0.25">
      <c r="A203" t="s">
        <v>31</v>
      </c>
      <c r="B203" t="s">
        <v>26</v>
      </c>
      <c r="C203" t="s">
        <v>27</v>
      </c>
      <c r="D203" t="s">
        <v>29</v>
      </c>
      <c r="E203" t="s">
        <v>41</v>
      </c>
      <c r="F203">
        <v>1</v>
      </c>
      <c r="G203">
        <v>50000</v>
      </c>
      <c r="H203">
        <v>43750</v>
      </c>
      <c r="I203">
        <v>5738</v>
      </c>
      <c r="J203">
        <v>8</v>
      </c>
      <c r="K203">
        <v>316</v>
      </c>
      <c r="L203">
        <v>116</v>
      </c>
      <c r="M203">
        <v>320</v>
      </c>
      <c r="N203">
        <v>206</v>
      </c>
      <c r="O203">
        <v>32</v>
      </c>
      <c r="P203">
        <v>1640414</v>
      </c>
      <c r="Q203">
        <v>25051</v>
      </c>
      <c r="R203">
        <v>1571613</v>
      </c>
      <c r="S203">
        <v>430284</v>
      </c>
      <c r="T203">
        <v>248860</v>
      </c>
      <c r="U203">
        <v>1823689</v>
      </c>
      <c r="V203">
        <v>0</v>
      </c>
      <c r="W203">
        <v>25000</v>
      </c>
      <c r="X203">
        <v>0</v>
      </c>
      <c r="Y203">
        <v>0</v>
      </c>
      <c r="Z203">
        <v>50</v>
      </c>
    </row>
    <row r="204" spans="1:26" x14ac:dyDescent="0.25">
      <c r="A204" t="s">
        <v>31</v>
      </c>
      <c r="B204" t="s">
        <v>26</v>
      </c>
      <c r="C204" t="s">
        <v>27</v>
      </c>
      <c r="D204" t="s">
        <v>29</v>
      </c>
      <c r="E204" t="s">
        <v>41</v>
      </c>
      <c r="F204">
        <v>2</v>
      </c>
      <c r="G204">
        <v>50000</v>
      </c>
      <c r="H204">
        <v>43750</v>
      </c>
      <c r="I204">
        <v>5739</v>
      </c>
      <c r="J204">
        <v>12</v>
      </c>
      <c r="K204">
        <v>294</v>
      </c>
      <c r="L204">
        <v>100</v>
      </c>
      <c r="M204">
        <v>298</v>
      </c>
      <c r="N204">
        <v>204</v>
      </c>
      <c r="O204">
        <v>32</v>
      </c>
      <c r="P204">
        <v>1639949</v>
      </c>
      <c r="Q204">
        <v>25082</v>
      </c>
      <c r="R204">
        <v>1571117</v>
      </c>
      <c r="S204">
        <v>430420</v>
      </c>
      <c r="T204">
        <v>249720</v>
      </c>
      <c r="U204">
        <v>1823818</v>
      </c>
      <c r="V204">
        <v>0</v>
      </c>
      <c r="W204">
        <v>25000</v>
      </c>
      <c r="X204">
        <v>0</v>
      </c>
      <c r="Y204">
        <v>0</v>
      </c>
      <c r="Z204">
        <v>50</v>
      </c>
    </row>
    <row r="205" spans="1:26" x14ac:dyDescent="0.25">
      <c r="A205" t="s">
        <v>31</v>
      </c>
      <c r="B205" t="s">
        <v>26</v>
      </c>
      <c r="C205" t="s">
        <v>27</v>
      </c>
      <c r="D205" t="s">
        <v>29</v>
      </c>
      <c r="E205" t="s">
        <v>41</v>
      </c>
      <c r="F205">
        <v>3</v>
      </c>
      <c r="G205">
        <v>50000</v>
      </c>
      <c r="H205">
        <v>43750</v>
      </c>
      <c r="I205">
        <v>5738</v>
      </c>
      <c r="J205">
        <v>16</v>
      </c>
      <c r="K205">
        <v>294</v>
      </c>
      <c r="L205">
        <v>100</v>
      </c>
      <c r="M205">
        <v>298</v>
      </c>
      <c r="N205">
        <v>208</v>
      </c>
      <c r="O205">
        <v>32</v>
      </c>
      <c r="P205">
        <v>1641346</v>
      </c>
      <c r="Q205">
        <v>25125</v>
      </c>
      <c r="R205">
        <v>1572471</v>
      </c>
      <c r="S205">
        <v>485125</v>
      </c>
      <c r="T205">
        <v>248833</v>
      </c>
      <c r="U205">
        <v>1823869</v>
      </c>
      <c r="V205">
        <v>0</v>
      </c>
      <c r="W205">
        <v>25000</v>
      </c>
      <c r="X205">
        <v>0</v>
      </c>
      <c r="Y205">
        <v>0</v>
      </c>
      <c r="Z205">
        <v>50</v>
      </c>
    </row>
    <row r="206" spans="1:26" x14ac:dyDescent="0.25">
      <c r="A206" t="s">
        <v>32</v>
      </c>
      <c r="B206" t="s">
        <v>26</v>
      </c>
      <c r="C206" t="s">
        <v>27</v>
      </c>
      <c r="D206" t="s">
        <v>29</v>
      </c>
      <c r="E206" t="s">
        <v>41</v>
      </c>
      <c r="F206">
        <v>0</v>
      </c>
      <c r="G206">
        <v>50000</v>
      </c>
      <c r="H206">
        <v>2564</v>
      </c>
      <c r="I206">
        <v>41007</v>
      </c>
      <c r="J206">
        <v>4</v>
      </c>
      <c r="K206">
        <v>694</v>
      </c>
      <c r="L206">
        <v>200</v>
      </c>
      <c r="M206">
        <v>698</v>
      </c>
      <c r="N206">
        <v>504</v>
      </c>
      <c r="O206">
        <v>279</v>
      </c>
      <c r="P206">
        <v>13968191</v>
      </c>
      <c r="Q206">
        <v>189744</v>
      </c>
      <c r="R206">
        <v>13775883</v>
      </c>
      <c r="S206">
        <v>3765660</v>
      </c>
      <c r="T206">
        <v>499127</v>
      </c>
      <c r="U206">
        <v>14181392</v>
      </c>
      <c r="V206">
        <v>0</v>
      </c>
      <c r="W206">
        <v>189647</v>
      </c>
      <c r="X206">
        <v>0</v>
      </c>
      <c r="Y206">
        <v>0</v>
      </c>
      <c r="Z206">
        <v>50</v>
      </c>
    </row>
    <row r="207" spans="1:26" x14ac:dyDescent="0.25">
      <c r="A207" t="s">
        <v>32</v>
      </c>
      <c r="B207" t="s">
        <v>26</v>
      </c>
      <c r="C207" t="s">
        <v>27</v>
      </c>
      <c r="D207" t="s">
        <v>29</v>
      </c>
      <c r="E207" t="s">
        <v>41</v>
      </c>
      <c r="F207">
        <v>1</v>
      </c>
      <c r="G207">
        <v>50000</v>
      </c>
      <c r="H207">
        <v>2621</v>
      </c>
      <c r="I207">
        <v>41103</v>
      </c>
      <c r="J207">
        <v>8</v>
      </c>
      <c r="K207">
        <v>736</v>
      </c>
      <c r="L207">
        <v>236</v>
      </c>
      <c r="M207">
        <v>740</v>
      </c>
      <c r="N207">
        <v>504</v>
      </c>
      <c r="O207">
        <v>279</v>
      </c>
      <c r="P207">
        <v>13964771</v>
      </c>
      <c r="Q207">
        <v>189520</v>
      </c>
      <c r="R207">
        <v>13772630</v>
      </c>
      <c r="S207">
        <v>3763779</v>
      </c>
      <c r="T207">
        <v>498561</v>
      </c>
      <c r="U207">
        <v>14176959</v>
      </c>
      <c r="V207">
        <v>0</v>
      </c>
      <c r="W207">
        <v>189647</v>
      </c>
      <c r="X207">
        <v>0</v>
      </c>
      <c r="Y207">
        <v>0</v>
      </c>
      <c r="Z207">
        <v>50</v>
      </c>
    </row>
    <row r="208" spans="1:26" x14ac:dyDescent="0.25">
      <c r="A208" t="s">
        <v>32</v>
      </c>
      <c r="B208" t="s">
        <v>26</v>
      </c>
      <c r="C208" t="s">
        <v>27</v>
      </c>
      <c r="D208" t="s">
        <v>29</v>
      </c>
      <c r="E208" t="s">
        <v>41</v>
      </c>
      <c r="F208">
        <v>2</v>
      </c>
      <c r="G208">
        <v>50000</v>
      </c>
      <c r="H208">
        <v>2648</v>
      </c>
      <c r="I208">
        <v>40999</v>
      </c>
      <c r="J208">
        <v>12</v>
      </c>
      <c r="K208">
        <v>738</v>
      </c>
      <c r="L208">
        <v>238</v>
      </c>
      <c r="M208">
        <v>742</v>
      </c>
      <c r="N208">
        <v>504</v>
      </c>
      <c r="O208">
        <v>279</v>
      </c>
      <c r="P208">
        <v>13960270</v>
      </c>
      <c r="Q208">
        <v>189416</v>
      </c>
      <c r="R208">
        <v>13768206</v>
      </c>
      <c r="S208">
        <v>3762728</v>
      </c>
      <c r="T208">
        <v>500122</v>
      </c>
      <c r="U208">
        <v>14172209</v>
      </c>
      <c r="V208">
        <v>0</v>
      </c>
      <c r="W208">
        <v>189647</v>
      </c>
      <c r="X208">
        <v>0</v>
      </c>
      <c r="Y208">
        <v>0</v>
      </c>
      <c r="Z208">
        <v>50</v>
      </c>
    </row>
    <row r="209" spans="1:26" x14ac:dyDescent="0.25">
      <c r="A209" t="s">
        <v>32</v>
      </c>
      <c r="B209" t="s">
        <v>26</v>
      </c>
      <c r="C209" t="s">
        <v>27</v>
      </c>
      <c r="D209" t="s">
        <v>29</v>
      </c>
      <c r="E209" t="s">
        <v>41</v>
      </c>
      <c r="F209">
        <v>3</v>
      </c>
      <c r="G209">
        <v>50000</v>
      </c>
      <c r="H209">
        <v>2520</v>
      </c>
      <c r="I209">
        <v>41050</v>
      </c>
      <c r="J209">
        <v>16</v>
      </c>
      <c r="K209">
        <v>688</v>
      </c>
      <c r="L209">
        <v>200</v>
      </c>
      <c r="M209">
        <v>692</v>
      </c>
      <c r="N209">
        <v>504</v>
      </c>
      <c r="O209">
        <v>279</v>
      </c>
      <c r="P209">
        <v>13959944</v>
      </c>
      <c r="Q209">
        <v>189932</v>
      </c>
      <c r="R209">
        <v>13767492</v>
      </c>
      <c r="S209">
        <v>3762694</v>
      </c>
      <c r="T209">
        <v>500219</v>
      </c>
      <c r="U209">
        <v>14172459</v>
      </c>
      <c r="V209">
        <v>0</v>
      </c>
      <c r="W209">
        <v>189647</v>
      </c>
      <c r="X209">
        <v>0</v>
      </c>
      <c r="Y209">
        <v>0</v>
      </c>
      <c r="Z209">
        <v>50</v>
      </c>
    </row>
    <row r="210" spans="1:26" x14ac:dyDescent="0.25">
      <c r="A210" t="s">
        <v>33</v>
      </c>
      <c r="B210" t="s">
        <v>26</v>
      </c>
      <c r="C210" t="s">
        <v>27</v>
      </c>
      <c r="D210" t="s">
        <v>29</v>
      </c>
      <c r="E210" t="s">
        <v>41</v>
      </c>
      <c r="F210">
        <v>0</v>
      </c>
      <c r="G210">
        <v>50000</v>
      </c>
      <c r="H210">
        <v>626</v>
      </c>
      <c r="I210">
        <v>32718</v>
      </c>
      <c r="J210">
        <v>4</v>
      </c>
      <c r="K210">
        <v>693</v>
      </c>
      <c r="L210">
        <v>250</v>
      </c>
      <c r="M210">
        <v>697</v>
      </c>
      <c r="N210">
        <v>497</v>
      </c>
      <c r="O210">
        <v>242</v>
      </c>
      <c r="P210">
        <v>12144753</v>
      </c>
      <c r="Q210">
        <v>197496</v>
      </c>
      <c r="R210">
        <v>11946631</v>
      </c>
      <c r="S210">
        <v>2263899</v>
      </c>
      <c r="T210">
        <v>500683</v>
      </c>
      <c r="U210">
        <v>12350959</v>
      </c>
      <c r="V210">
        <v>0</v>
      </c>
      <c r="W210">
        <v>197575</v>
      </c>
      <c r="X210">
        <v>0</v>
      </c>
      <c r="Y210">
        <v>0</v>
      </c>
      <c r="Z210">
        <v>50</v>
      </c>
    </row>
    <row r="211" spans="1:26" x14ac:dyDescent="0.25">
      <c r="A211" t="s">
        <v>33</v>
      </c>
      <c r="B211" t="s">
        <v>26</v>
      </c>
      <c r="C211" t="s">
        <v>27</v>
      </c>
      <c r="D211" t="s">
        <v>29</v>
      </c>
      <c r="E211" t="s">
        <v>41</v>
      </c>
      <c r="F211">
        <v>1</v>
      </c>
      <c r="G211">
        <v>50000</v>
      </c>
      <c r="H211">
        <v>610</v>
      </c>
      <c r="I211">
        <v>32836</v>
      </c>
      <c r="J211">
        <v>8</v>
      </c>
      <c r="K211">
        <v>738</v>
      </c>
      <c r="L211">
        <v>338</v>
      </c>
      <c r="M211">
        <v>742</v>
      </c>
      <c r="N211">
        <v>497</v>
      </c>
      <c r="O211">
        <v>242</v>
      </c>
      <c r="P211">
        <v>12145412</v>
      </c>
      <c r="Q211">
        <v>197564</v>
      </c>
      <c r="R211">
        <v>11947238</v>
      </c>
      <c r="S211">
        <v>2263988</v>
      </c>
      <c r="T211">
        <v>500349</v>
      </c>
      <c r="U211">
        <v>12351513</v>
      </c>
      <c r="V211">
        <v>0</v>
      </c>
      <c r="W211">
        <v>197575</v>
      </c>
      <c r="X211">
        <v>0</v>
      </c>
      <c r="Y211">
        <v>0</v>
      </c>
      <c r="Z211">
        <v>50</v>
      </c>
    </row>
    <row r="212" spans="1:26" x14ac:dyDescent="0.25">
      <c r="A212" t="s">
        <v>33</v>
      </c>
      <c r="B212" t="s">
        <v>26</v>
      </c>
      <c r="C212" t="s">
        <v>27</v>
      </c>
      <c r="D212" t="s">
        <v>29</v>
      </c>
      <c r="E212" t="s">
        <v>41</v>
      </c>
      <c r="F212">
        <v>2</v>
      </c>
      <c r="G212">
        <v>50000</v>
      </c>
      <c r="H212">
        <v>590</v>
      </c>
      <c r="I212">
        <v>32776</v>
      </c>
      <c r="J212">
        <v>12</v>
      </c>
      <c r="K212">
        <v>643</v>
      </c>
      <c r="L212">
        <v>238</v>
      </c>
      <c r="M212">
        <v>647</v>
      </c>
      <c r="N212">
        <v>497</v>
      </c>
      <c r="O212">
        <v>242</v>
      </c>
      <c r="P212">
        <v>12142120</v>
      </c>
      <c r="Q212">
        <v>197648</v>
      </c>
      <c r="R212">
        <v>11943882</v>
      </c>
      <c r="S212">
        <v>2262968</v>
      </c>
      <c r="T212">
        <v>501740</v>
      </c>
      <c r="U212">
        <v>12348459</v>
      </c>
      <c r="V212">
        <v>0</v>
      </c>
      <c r="W212">
        <v>197575</v>
      </c>
      <c r="X212">
        <v>0</v>
      </c>
      <c r="Y212">
        <v>0</v>
      </c>
      <c r="Z212">
        <v>50</v>
      </c>
    </row>
    <row r="213" spans="1:26" x14ac:dyDescent="0.25">
      <c r="A213" t="s">
        <v>33</v>
      </c>
      <c r="B213" t="s">
        <v>26</v>
      </c>
      <c r="C213" t="s">
        <v>27</v>
      </c>
      <c r="D213" t="s">
        <v>29</v>
      </c>
      <c r="E213" t="s">
        <v>41</v>
      </c>
      <c r="F213">
        <v>3</v>
      </c>
      <c r="G213">
        <v>50000</v>
      </c>
      <c r="H213">
        <v>599</v>
      </c>
      <c r="I213">
        <v>32772</v>
      </c>
      <c r="J213">
        <v>16</v>
      </c>
      <c r="K213">
        <v>693</v>
      </c>
      <c r="L213">
        <v>293</v>
      </c>
      <c r="M213">
        <v>697</v>
      </c>
      <c r="N213">
        <v>497</v>
      </c>
      <c r="O213">
        <v>242</v>
      </c>
      <c r="P213">
        <v>12143222</v>
      </c>
      <c r="Q213">
        <v>197616</v>
      </c>
      <c r="R213">
        <v>11945007</v>
      </c>
      <c r="S213">
        <v>2262224</v>
      </c>
      <c r="T213">
        <v>499136</v>
      </c>
      <c r="U213">
        <v>12349309</v>
      </c>
      <c r="V213">
        <v>0</v>
      </c>
      <c r="W213">
        <v>197575</v>
      </c>
      <c r="X213">
        <v>0</v>
      </c>
      <c r="Y213">
        <v>0</v>
      </c>
      <c r="Z213">
        <v>50</v>
      </c>
    </row>
    <row r="214" spans="1:26" x14ac:dyDescent="0.25">
      <c r="A214" t="s">
        <v>34</v>
      </c>
      <c r="B214" t="s">
        <v>26</v>
      </c>
      <c r="C214" t="s">
        <v>27</v>
      </c>
      <c r="D214" t="s">
        <v>29</v>
      </c>
      <c r="E214" t="s">
        <v>41</v>
      </c>
      <c r="F214">
        <v>0</v>
      </c>
      <c r="G214">
        <v>50000</v>
      </c>
      <c r="H214">
        <v>695</v>
      </c>
      <c r="I214">
        <v>16247</v>
      </c>
      <c r="J214">
        <v>4</v>
      </c>
      <c r="K214">
        <v>543</v>
      </c>
      <c r="L214">
        <v>188</v>
      </c>
      <c r="M214">
        <v>547</v>
      </c>
      <c r="N214">
        <v>447</v>
      </c>
      <c r="O214">
        <v>213</v>
      </c>
      <c r="P214">
        <v>10667481</v>
      </c>
      <c r="Q214">
        <v>197220</v>
      </c>
      <c r="R214">
        <v>10469566</v>
      </c>
      <c r="S214">
        <v>905657</v>
      </c>
      <c r="T214">
        <v>499341</v>
      </c>
      <c r="U214">
        <v>10838209</v>
      </c>
      <c r="V214">
        <v>0</v>
      </c>
      <c r="W214">
        <v>197124</v>
      </c>
      <c r="X214">
        <v>0</v>
      </c>
      <c r="Y214">
        <v>0</v>
      </c>
      <c r="Z214">
        <v>50</v>
      </c>
    </row>
    <row r="215" spans="1:26" x14ac:dyDescent="0.25">
      <c r="A215" t="s">
        <v>34</v>
      </c>
      <c r="B215" t="s">
        <v>26</v>
      </c>
      <c r="C215" t="s">
        <v>27</v>
      </c>
      <c r="D215" t="s">
        <v>29</v>
      </c>
      <c r="E215" t="s">
        <v>41</v>
      </c>
      <c r="F215">
        <v>1</v>
      </c>
      <c r="G215">
        <v>50000</v>
      </c>
      <c r="H215">
        <v>746</v>
      </c>
      <c r="I215">
        <v>16235</v>
      </c>
      <c r="J215">
        <v>8</v>
      </c>
      <c r="K215">
        <v>593</v>
      </c>
      <c r="L215">
        <v>193</v>
      </c>
      <c r="M215">
        <v>597</v>
      </c>
      <c r="N215">
        <v>447</v>
      </c>
      <c r="O215">
        <v>213</v>
      </c>
      <c r="P215">
        <v>10665319</v>
      </c>
      <c r="Q215">
        <v>197020</v>
      </c>
      <c r="R215">
        <v>10467553</v>
      </c>
      <c r="S215">
        <v>905665</v>
      </c>
      <c r="T215">
        <v>499760</v>
      </c>
      <c r="U215">
        <v>10836209</v>
      </c>
      <c r="V215">
        <v>0</v>
      </c>
      <c r="W215">
        <v>197124</v>
      </c>
      <c r="X215">
        <v>0</v>
      </c>
      <c r="Y215">
        <v>0</v>
      </c>
      <c r="Z215">
        <v>50</v>
      </c>
    </row>
    <row r="216" spans="1:26" x14ac:dyDescent="0.25">
      <c r="A216" t="s">
        <v>34</v>
      </c>
      <c r="B216" t="s">
        <v>26</v>
      </c>
      <c r="C216" t="s">
        <v>27</v>
      </c>
      <c r="D216" t="s">
        <v>29</v>
      </c>
      <c r="E216" t="s">
        <v>41</v>
      </c>
      <c r="F216">
        <v>2</v>
      </c>
      <c r="G216">
        <v>50000</v>
      </c>
      <c r="H216">
        <v>701</v>
      </c>
      <c r="I216">
        <v>16291</v>
      </c>
      <c r="J216">
        <v>12</v>
      </c>
      <c r="K216">
        <v>593</v>
      </c>
      <c r="L216">
        <v>200</v>
      </c>
      <c r="M216">
        <v>597</v>
      </c>
      <c r="N216">
        <v>497</v>
      </c>
      <c r="O216">
        <v>213</v>
      </c>
      <c r="P216">
        <v>10671338</v>
      </c>
      <c r="Q216">
        <v>197204</v>
      </c>
      <c r="R216">
        <v>10473433</v>
      </c>
      <c r="S216">
        <v>904289</v>
      </c>
      <c r="T216">
        <v>499245</v>
      </c>
      <c r="U216">
        <v>10841313</v>
      </c>
      <c r="V216">
        <v>0</v>
      </c>
      <c r="W216">
        <v>197124</v>
      </c>
      <c r="X216">
        <v>0</v>
      </c>
      <c r="Y216">
        <v>0</v>
      </c>
      <c r="Z216">
        <v>50</v>
      </c>
    </row>
    <row r="217" spans="1:26" x14ac:dyDescent="0.25">
      <c r="A217" t="s">
        <v>34</v>
      </c>
      <c r="B217" t="s">
        <v>26</v>
      </c>
      <c r="C217" t="s">
        <v>27</v>
      </c>
      <c r="D217" t="s">
        <v>29</v>
      </c>
      <c r="E217" t="s">
        <v>41</v>
      </c>
      <c r="F217">
        <v>3</v>
      </c>
      <c r="G217">
        <v>50000</v>
      </c>
      <c r="H217">
        <v>734</v>
      </c>
      <c r="I217">
        <v>16261</v>
      </c>
      <c r="J217">
        <v>16</v>
      </c>
      <c r="K217">
        <v>538</v>
      </c>
      <c r="L217">
        <v>188</v>
      </c>
      <c r="M217">
        <v>542</v>
      </c>
      <c r="N217">
        <v>447</v>
      </c>
      <c r="O217">
        <v>213</v>
      </c>
      <c r="P217">
        <v>10665754</v>
      </c>
      <c r="Q217">
        <v>197076</v>
      </c>
      <c r="R217">
        <v>10467944</v>
      </c>
      <c r="S217">
        <v>905653</v>
      </c>
      <c r="T217">
        <v>500509</v>
      </c>
      <c r="U217">
        <v>10837309</v>
      </c>
      <c r="V217">
        <v>0</v>
      </c>
      <c r="W217">
        <v>197124</v>
      </c>
      <c r="X217">
        <v>0</v>
      </c>
      <c r="Y217">
        <v>0</v>
      </c>
      <c r="Z217">
        <v>50</v>
      </c>
    </row>
    <row r="218" spans="1:26" x14ac:dyDescent="0.25">
      <c r="A218" t="s">
        <v>43</v>
      </c>
      <c r="B218" t="s">
        <v>26</v>
      </c>
      <c r="C218" t="s">
        <v>27</v>
      </c>
      <c r="D218" t="s">
        <v>29</v>
      </c>
      <c r="E218" t="s">
        <v>41</v>
      </c>
      <c r="F218">
        <v>0</v>
      </c>
      <c r="G218">
        <v>50000</v>
      </c>
      <c r="H218">
        <v>9061</v>
      </c>
      <c r="I218">
        <v>15856</v>
      </c>
      <c r="J218">
        <v>4</v>
      </c>
      <c r="K218">
        <v>694</v>
      </c>
      <c r="L218">
        <v>200</v>
      </c>
      <c r="M218">
        <v>698</v>
      </c>
      <c r="N218">
        <v>648</v>
      </c>
      <c r="O218">
        <v>199</v>
      </c>
      <c r="P218">
        <v>9970238</v>
      </c>
      <c r="Q218">
        <v>163756</v>
      </c>
      <c r="R218">
        <v>9797421</v>
      </c>
      <c r="S218">
        <v>931021</v>
      </c>
      <c r="T218">
        <v>501317</v>
      </c>
      <c r="U218">
        <v>10109109</v>
      </c>
      <c r="V218">
        <v>0</v>
      </c>
      <c r="W218">
        <v>163906</v>
      </c>
      <c r="X218">
        <v>0</v>
      </c>
      <c r="Y218">
        <v>0</v>
      </c>
      <c r="Z218">
        <v>50</v>
      </c>
    </row>
    <row r="219" spans="1:26" x14ac:dyDescent="0.25">
      <c r="A219" t="s">
        <v>43</v>
      </c>
      <c r="B219" t="s">
        <v>26</v>
      </c>
      <c r="C219" t="s">
        <v>27</v>
      </c>
      <c r="D219" t="s">
        <v>29</v>
      </c>
      <c r="E219" t="s">
        <v>41</v>
      </c>
      <c r="F219">
        <v>1</v>
      </c>
      <c r="G219">
        <v>50000</v>
      </c>
      <c r="H219">
        <v>9060</v>
      </c>
      <c r="I219">
        <v>15857</v>
      </c>
      <c r="J219">
        <v>8</v>
      </c>
      <c r="K219">
        <v>744</v>
      </c>
      <c r="L219">
        <v>250</v>
      </c>
      <c r="M219">
        <v>748</v>
      </c>
      <c r="N219">
        <v>648</v>
      </c>
      <c r="O219">
        <v>199</v>
      </c>
      <c r="P219">
        <v>9962148</v>
      </c>
      <c r="Q219">
        <v>163764</v>
      </c>
      <c r="R219">
        <v>9789324</v>
      </c>
      <c r="S219">
        <v>930221</v>
      </c>
      <c r="T219">
        <v>501332</v>
      </c>
      <c r="U219">
        <v>10100559</v>
      </c>
      <c r="V219">
        <v>0</v>
      </c>
      <c r="W219">
        <v>163906</v>
      </c>
      <c r="X219">
        <v>0</v>
      </c>
      <c r="Y219">
        <v>0</v>
      </c>
      <c r="Z219">
        <v>50</v>
      </c>
    </row>
    <row r="220" spans="1:26" x14ac:dyDescent="0.25">
      <c r="A220" t="s">
        <v>43</v>
      </c>
      <c r="B220" t="s">
        <v>26</v>
      </c>
      <c r="C220" t="s">
        <v>27</v>
      </c>
      <c r="D220" t="s">
        <v>29</v>
      </c>
      <c r="E220" t="s">
        <v>41</v>
      </c>
      <c r="F220">
        <v>2</v>
      </c>
      <c r="G220">
        <v>50000</v>
      </c>
      <c r="H220">
        <v>9030</v>
      </c>
      <c r="I220">
        <v>15841</v>
      </c>
      <c r="J220">
        <v>12</v>
      </c>
      <c r="K220">
        <v>694</v>
      </c>
      <c r="L220">
        <v>243</v>
      </c>
      <c r="M220">
        <v>698</v>
      </c>
      <c r="N220">
        <v>648</v>
      </c>
      <c r="O220">
        <v>199</v>
      </c>
      <c r="P220">
        <v>9979306</v>
      </c>
      <c r="Q220">
        <v>163888</v>
      </c>
      <c r="R220">
        <v>9806388</v>
      </c>
      <c r="S220">
        <v>930724</v>
      </c>
      <c r="T220">
        <v>501100</v>
      </c>
      <c r="U220">
        <v>10118059</v>
      </c>
      <c r="V220">
        <v>0</v>
      </c>
      <c r="W220">
        <v>163906</v>
      </c>
      <c r="X220">
        <v>0</v>
      </c>
      <c r="Y220">
        <v>0</v>
      </c>
      <c r="Z220">
        <v>50</v>
      </c>
    </row>
    <row r="221" spans="1:26" x14ac:dyDescent="0.25">
      <c r="A221" t="s">
        <v>43</v>
      </c>
      <c r="B221" t="s">
        <v>26</v>
      </c>
      <c r="C221" t="s">
        <v>27</v>
      </c>
      <c r="D221" t="s">
        <v>29</v>
      </c>
      <c r="E221" t="s">
        <v>41</v>
      </c>
      <c r="F221">
        <v>3</v>
      </c>
      <c r="G221">
        <v>50000</v>
      </c>
      <c r="H221">
        <v>8943</v>
      </c>
      <c r="I221">
        <v>15941</v>
      </c>
      <c r="J221">
        <v>16</v>
      </c>
      <c r="K221">
        <v>743</v>
      </c>
      <c r="L221">
        <v>243</v>
      </c>
      <c r="M221">
        <v>747</v>
      </c>
      <c r="N221">
        <v>648</v>
      </c>
      <c r="O221">
        <v>199</v>
      </c>
      <c r="P221">
        <v>9988851</v>
      </c>
      <c r="Q221">
        <v>164240</v>
      </c>
      <c r="R221">
        <v>9815668</v>
      </c>
      <c r="S221">
        <v>932708</v>
      </c>
      <c r="T221">
        <v>500211</v>
      </c>
      <c r="U221">
        <v>10127497</v>
      </c>
      <c r="V221">
        <v>0</v>
      </c>
      <c r="W221">
        <v>163906</v>
      </c>
      <c r="X221">
        <v>0</v>
      </c>
      <c r="Y221">
        <v>0</v>
      </c>
      <c r="Z221">
        <v>50</v>
      </c>
    </row>
    <row r="222" spans="1:26" x14ac:dyDescent="0.25">
      <c r="A222" t="s">
        <v>44</v>
      </c>
      <c r="B222" t="s">
        <v>26</v>
      </c>
      <c r="C222" t="s">
        <v>27</v>
      </c>
      <c r="D222" t="s">
        <v>29</v>
      </c>
      <c r="E222" t="s">
        <v>41</v>
      </c>
      <c r="F222">
        <v>0</v>
      </c>
      <c r="G222">
        <v>50000</v>
      </c>
      <c r="H222">
        <v>6132</v>
      </c>
      <c r="I222">
        <v>32665</v>
      </c>
      <c r="J222">
        <v>4</v>
      </c>
      <c r="K222">
        <v>844</v>
      </c>
      <c r="L222">
        <v>300</v>
      </c>
      <c r="M222">
        <v>848</v>
      </c>
      <c r="N222">
        <v>698</v>
      </c>
      <c r="O222">
        <v>280</v>
      </c>
      <c r="P222">
        <v>14012884</v>
      </c>
      <c r="Q222">
        <v>175472</v>
      </c>
      <c r="R222">
        <v>13831280</v>
      </c>
      <c r="S222">
        <v>2644172</v>
      </c>
      <c r="T222">
        <v>501996</v>
      </c>
      <c r="U222">
        <v>14194409</v>
      </c>
      <c r="V222">
        <v>0</v>
      </c>
      <c r="W222">
        <v>175278</v>
      </c>
      <c r="X222">
        <v>0</v>
      </c>
      <c r="Y222">
        <v>0</v>
      </c>
      <c r="Z222">
        <v>50</v>
      </c>
    </row>
    <row r="223" spans="1:26" x14ac:dyDescent="0.25">
      <c r="A223" t="s">
        <v>44</v>
      </c>
      <c r="B223" t="s">
        <v>26</v>
      </c>
      <c r="C223" t="s">
        <v>27</v>
      </c>
      <c r="D223" t="s">
        <v>29</v>
      </c>
      <c r="E223" t="s">
        <v>41</v>
      </c>
      <c r="F223">
        <v>1</v>
      </c>
      <c r="G223">
        <v>50000</v>
      </c>
      <c r="H223">
        <v>6119</v>
      </c>
      <c r="I223">
        <v>32819</v>
      </c>
      <c r="J223">
        <v>8</v>
      </c>
      <c r="K223">
        <v>894</v>
      </c>
      <c r="L223">
        <v>300</v>
      </c>
      <c r="M223">
        <v>898</v>
      </c>
      <c r="N223">
        <v>654</v>
      </c>
      <c r="O223">
        <v>280</v>
      </c>
      <c r="P223">
        <v>14026586</v>
      </c>
      <c r="Q223">
        <v>175528</v>
      </c>
      <c r="R223">
        <v>13844939</v>
      </c>
      <c r="S223">
        <v>2648412</v>
      </c>
      <c r="T223">
        <v>500249</v>
      </c>
      <c r="U223">
        <v>14208910</v>
      </c>
      <c r="V223">
        <v>0</v>
      </c>
      <c r="W223">
        <v>175278</v>
      </c>
      <c r="X223">
        <v>0</v>
      </c>
      <c r="Y223">
        <v>0</v>
      </c>
      <c r="Z223">
        <v>50</v>
      </c>
    </row>
    <row r="224" spans="1:26" x14ac:dyDescent="0.25">
      <c r="A224" t="s">
        <v>44</v>
      </c>
      <c r="B224" t="s">
        <v>26</v>
      </c>
      <c r="C224" t="s">
        <v>27</v>
      </c>
      <c r="D224" t="s">
        <v>29</v>
      </c>
      <c r="E224" t="s">
        <v>41</v>
      </c>
      <c r="F224">
        <v>2</v>
      </c>
      <c r="G224">
        <v>50000</v>
      </c>
      <c r="H224">
        <v>6337</v>
      </c>
      <c r="I224">
        <v>32615</v>
      </c>
      <c r="J224">
        <v>12</v>
      </c>
      <c r="K224">
        <v>794</v>
      </c>
      <c r="L224">
        <v>338</v>
      </c>
      <c r="M224">
        <v>798</v>
      </c>
      <c r="N224">
        <v>648</v>
      </c>
      <c r="O224">
        <v>279</v>
      </c>
      <c r="P224">
        <v>13977548</v>
      </c>
      <c r="Q224">
        <v>174660</v>
      </c>
      <c r="R224">
        <v>13796551</v>
      </c>
      <c r="S224">
        <v>2637380</v>
      </c>
      <c r="T224">
        <v>501031</v>
      </c>
      <c r="U224">
        <v>14158859</v>
      </c>
      <c r="V224">
        <v>0</v>
      </c>
      <c r="W224">
        <v>175278</v>
      </c>
      <c r="X224">
        <v>0</v>
      </c>
      <c r="Y224">
        <v>0</v>
      </c>
      <c r="Z224">
        <v>50</v>
      </c>
    </row>
    <row r="225" spans="1:26" x14ac:dyDescent="0.25">
      <c r="A225" t="s">
        <v>44</v>
      </c>
      <c r="B225" t="s">
        <v>26</v>
      </c>
      <c r="C225" t="s">
        <v>27</v>
      </c>
      <c r="D225" t="s">
        <v>29</v>
      </c>
      <c r="E225" t="s">
        <v>41</v>
      </c>
      <c r="F225">
        <v>3</v>
      </c>
      <c r="G225">
        <v>50000</v>
      </c>
      <c r="H225">
        <v>6134</v>
      </c>
      <c r="I225">
        <v>32713</v>
      </c>
      <c r="J225">
        <v>16</v>
      </c>
      <c r="K225">
        <v>943</v>
      </c>
      <c r="L225">
        <v>350</v>
      </c>
      <c r="M225">
        <v>947</v>
      </c>
      <c r="N225">
        <v>697</v>
      </c>
      <c r="O225">
        <v>280</v>
      </c>
      <c r="P225">
        <v>14029556</v>
      </c>
      <c r="Q225">
        <v>175476</v>
      </c>
      <c r="R225">
        <v>13847946</v>
      </c>
      <c r="S225">
        <v>2648510</v>
      </c>
      <c r="T225">
        <v>501069</v>
      </c>
      <c r="U225">
        <v>14210712</v>
      </c>
      <c r="V225">
        <v>0</v>
      </c>
      <c r="W225">
        <v>175278</v>
      </c>
      <c r="X225">
        <v>0</v>
      </c>
      <c r="Y225">
        <v>0</v>
      </c>
      <c r="Z225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2F99-20F8-40DC-91FC-61ACF05BA450}">
  <dimension ref="A3:E29"/>
  <sheetViews>
    <sheetView topLeftCell="C4" workbookViewId="0">
      <selection activeCell="A39" sqref="A39"/>
    </sheetView>
  </sheetViews>
  <sheetFormatPr defaultRowHeight="15" x14ac:dyDescent="0.25"/>
  <cols>
    <col min="1" max="1" width="20" bestFit="1" customWidth="1"/>
    <col min="2" max="2" width="16.28515625" bestFit="1" customWidth="1"/>
    <col min="3" max="6" width="12" bestFit="1" customWidth="1"/>
    <col min="7" max="8" width="9" bestFit="1" customWidth="1"/>
    <col min="9" max="9" width="9.28515625" bestFit="1" customWidth="1"/>
    <col min="10" max="10" width="11.28515625" bestFit="1" customWidth="1"/>
  </cols>
  <sheetData>
    <row r="3" spans="1:5" x14ac:dyDescent="0.25">
      <c r="A3" s="7" t="s">
        <v>45</v>
      </c>
      <c r="B3" s="7" t="s">
        <v>42</v>
      </c>
    </row>
    <row r="4" spans="1:5" x14ac:dyDescent="0.25">
      <c r="A4" s="7" t="s">
        <v>35</v>
      </c>
      <c r="B4" t="s">
        <v>39</v>
      </c>
      <c r="C4" t="s">
        <v>40</v>
      </c>
      <c r="D4" t="s">
        <v>41</v>
      </c>
      <c r="E4" t="s">
        <v>36</v>
      </c>
    </row>
    <row r="5" spans="1:5" x14ac:dyDescent="0.25">
      <c r="A5" s="8" t="s">
        <v>46</v>
      </c>
      <c r="B5" s="10">
        <v>7058961.875</v>
      </c>
      <c r="C5" s="10">
        <v>6465450.75</v>
      </c>
      <c r="D5" s="10">
        <v>6221198.5</v>
      </c>
      <c r="E5" s="10">
        <v>6581870.375</v>
      </c>
    </row>
    <row r="6" spans="1:5" x14ac:dyDescent="0.25">
      <c r="A6" s="9" t="s">
        <v>28</v>
      </c>
      <c r="B6" s="10">
        <v>6606348.25</v>
      </c>
      <c r="C6" s="10">
        <v>5419326</v>
      </c>
      <c r="D6" s="10">
        <v>4930821.5</v>
      </c>
      <c r="E6" s="10">
        <v>5652165.25</v>
      </c>
    </row>
    <row r="7" spans="1:5" x14ac:dyDescent="0.25">
      <c r="A7" s="9" t="s">
        <v>29</v>
      </c>
      <c r="B7" s="10">
        <v>7511575.5</v>
      </c>
      <c r="C7" s="10">
        <v>7511575.5</v>
      </c>
      <c r="D7" s="10">
        <v>7511575.5</v>
      </c>
      <c r="E7" s="10">
        <v>7511575.5</v>
      </c>
    </row>
    <row r="8" spans="1:5" x14ac:dyDescent="0.25">
      <c r="A8" s="8" t="s">
        <v>53</v>
      </c>
      <c r="B8" s="10">
        <v>14614097.875</v>
      </c>
      <c r="C8" s="10">
        <v>12259054.125</v>
      </c>
      <c r="D8" s="10">
        <v>12258890.75</v>
      </c>
      <c r="E8" s="10">
        <v>13044014.25</v>
      </c>
    </row>
    <row r="9" spans="1:5" x14ac:dyDescent="0.25">
      <c r="A9" s="9" t="s">
        <v>28</v>
      </c>
      <c r="B9" s="10">
        <v>14505790.75</v>
      </c>
      <c r="C9" s="10">
        <v>9795703.25</v>
      </c>
      <c r="D9" s="10">
        <v>9795376.5</v>
      </c>
      <c r="E9" s="10">
        <v>11365623.5</v>
      </c>
    </row>
    <row r="10" spans="1:5" x14ac:dyDescent="0.25">
      <c r="A10" s="9" t="s">
        <v>29</v>
      </c>
      <c r="B10" s="10">
        <v>14722405</v>
      </c>
      <c r="C10" s="10">
        <v>14722405</v>
      </c>
      <c r="D10" s="10">
        <v>14722405</v>
      </c>
      <c r="E10" s="10">
        <v>14722405</v>
      </c>
    </row>
    <row r="11" spans="1:5" x14ac:dyDescent="0.25">
      <c r="A11" s="8" t="s">
        <v>47</v>
      </c>
      <c r="B11" s="10">
        <v>1823719.5</v>
      </c>
      <c r="C11" s="10">
        <v>1511222.625</v>
      </c>
      <c r="D11" s="10">
        <v>1511222.625</v>
      </c>
      <c r="E11" s="10">
        <v>1615388.25</v>
      </c>
    </row>
    <row r="12" spans="1:5" x14ac:dyDescent="0.25">
      <c r="A12" s="9" t="s">
        <v>28</v>
      </c>
      <c r="B12" s="10">
        <v>1823719.5</v>
      </c>
      <c r="C12" s="10">
        <v>1198725.75</v>
      </c>
      <c r="D12" s="10">
        <v>1198725.75</v>
      </c>
      <c r="E12" s="10">
        <v>1407057</v>
      </c>
    </row>
    <row r="13" spans="1:5" x14ac:dyDescent="0.25">
      <c r="A13" s="9" t="s">
        <v>29</v>
      </c>
      <c r="B13" s="10">
        <v>1823719.5</v>
      </c>
      <c r="C13" s="10">
        <v>1823719.5</v>
      </c>
      <c r="D13" s="10">
        <v>1823719.5</v>
      </c>
      <c r="E13" s="10">
        <v>1823719.5</v>
      </c>
    </row>
    <row r="14" spans="1:5" x14ac:dyDescent="0.25">
      <c r="A14" s="8" t="s">
        <v>48</v>
      </c>
      <c r="B14" s="10">
        <v>13785506.625</v>
      </c>
      <c r="C14" s="10">
        <v>11806442.75</v>
      </c>
      <c r="D14" s="10">
        <v>11806157.125</v>
      </c>
      <c r="E14" s="10">
        <v>12466035.5</v>
      </c>
    </row>
    <row r="15" spans="1:5" x14ac:dyDescent="0.25">
      <c r="A15" s="9" t="s">
        <v>28</v>
      </c>
      <c r="B15" s="10">
        <v>13395258.5</v>
      </c>
      <c r="C15" s="10">
        <v>9437130.75</v>
      </c>
      <c r="D15" s="10">
        <v>9436559.5</v>
      </c>
      <c r="E15" s="10">
        <v>10756316.25</v>
      </c>
    </row>
    <row r="16" spans="1:5" x14ac:dyDescent="0.25">
      <c r="A16" s="9" t="s">
        <v>29</v>
      </c>
      <c r="B16" s="10">
        <v>14175754.75</v>
      </c>
      <c r="C16" s="10">
        <v>14175754.75</v>
      </c>
      <c r="D16" s="10">
        <v>14175754.75</v>
      </c>
      <c r="E16" s="10">
        <v>14175754.75</v>
      </c>
    </row>
    <row r="17" spans="1:5" x14ac:dyDescent="0.25">
      <c r="A17" s="8" t="s">
        <v>49</v>
      </c>
      <c r="B17" s="10">
        <v>12293823.375</v>
      </c>
      <c r="C17" s="10">
        <v>15344713.125</v>
      </c>
      <c r="D17" s="10">
        <v>15492530.125</v>
      </c>
      <c r="E17" s="10">
        <v>14377022.208333334</v>
      </c>
    </row>
    <row r="18" spans="1:5" x14ac:dyDescent="0.25">
      <c r="A18" s="9" t="s">
        <v>28</v>
      </c>
      <c r="B18" s="10">
        <v>12237586.75</v>
      </c>
      <c r="C18" s="10">
        <v>18339366.25</v>
      </c>
      <c r="D18" s="10">
        <v>18635000.25</v>
      </c>
      <c r="E18" s="10">
        <v>16403984.416666666</v>
      </c>
    </row>
    <row r="19" spans="1:5" x14ac:dyDescent="0.25">
      <c r="A19" s="9" t="s">
        <v>29</v>
      </c>
      <c r="B19" s="10">
        <v>12350060</v>
      </c>
      <c r="C19" s="10">
        <v>12350060</v>
      </c>
      <c r="D19" s="10">
        <v>12350060</v>
      </c>
      <c r="E19" s="10">
        <v>12350060</v>
      </c>
    </row>
    <row r="20" spans="1:5" x14ac:dyDescent="0.25">
      <c r="A20" s="8" t="s">
        <v>50</v>
      </c>
      <c r="B20" s="10">
        <v>10816769.875</v>
      </c>
      <c r="C20" s="10">
        <v>14237299.875</v>
      </c>
      <c r="D20" s="10">
        <v>14403788.25</v>
      </c>
      <c r="E20" s="10">
        <v>13152619.333333334</v>
      </c>
    </row>
    <row r="21" spans="1:5" x14ac:dyDescent="0.25">
      <c r="A21" s="9" t="s">
        <v>28</v>
      </c>
      <c r="B21" s="10">
        <v>10795279.75</v>
      </c>
      <c r="C21" s="10">
        <v>17636339.75</v>
      </c>
      <c r="D21" s="10">
        <v>17969316.5</v>
      </c>
      <c r="E21" s="10">
        <v>15466978.666666666</v>
      </c>
    </row>
    <row r="22" spans="1:5" x14ac:dyDescent="0.25">
      <c r="A22" s="9" t="s">
        <v>29</v>
      </c>
      <c r="B22" s="10">
        <v>10838260</v>
      </c>
      <c r="C22" s="10">
        <v>10838260</v>
      </c>
      <c r="D22" s="10">
        <v>10838260</v>
      </c>
      <c r="E22" s="10">
        <v>10838260</v>
      </c>
    </row>
    <row r="23" spans="1:5" x14ac:dyDescent="0.25">
      <c r="A23" s="8" t="s">
        <v>51</v>
      </c>
      <c r="B23" s="10">
        <v>9636588.125</v>
      </c>
      <c r="C23" s="10">
        <v>9934838.375</v>
      </c>
      <c r="D23" s="10">
        <v>10402948.625</v>
      </c>
      <c r="E23" s="10">
        <v>9991458.375</v>
      </c>
    </row>
    <row r="24" spans="1:5" x14ac:dyDescent="0.25">
      <c r="A24" s="9" t="s">
        <v>28</v>
      </c>
      <c r="B24" s="10">
        <v>9159370.25</v>
      </c>
      <c r="C24" s="10">
        <v>9755870.75</v>
      </c>
      <c r="D24" s="10">
        <v>10692091.25</v>
      </c>
      <c r="E24" s="10">
        <v>9869110.75</v>
      </c>
    </row>
    <row r="25" spans="1:5" x14ac:dyDescent="0.25">
      <c r="A25" s="9" t="s">
        <v>29</v>
      </c>
      <c r="B25" s="10">
        <v>10113806</v>
      </c>
      <c r="C25" s="10">
        <v>10113806</v>
      </c>
      <c r="D25" s="10">
        <v>10113806</v>
      </c>
      <c r="E25" s="10">
        <v>10113806</v>
      </c>
    </row>
    <row r="26" spans="1:5" x14ac:dyDescent="0.25">
      <c r="A26" s="8" t="s">
        <v>52</v>
      </c>
      <c r="B26" s="10">
        <v>12832020.5</v>
      </c>
      <c r="C26" s="10">
        <v>13077155</v>
      </c>
      <c r="D26" s="10">
        <v>13372540.75</v>
      </c>
      <c r="E26" s="10">
        <v>13093905.416666666</v>
      </c>
    </row>
    <row r="27" spans="1:5" x14ac:dyDescent="0.25">
      <c r="A27" s="9" t="s">
        <v>28</v>
      </c>
      <c r="B27" s="10">
        <v>11470818.5</v>
      </c>
      <c r="C27" s="10">
        <v>11961087.5</v>
      </c>
      <c r="D27" s="10">
        <v>12551859</v>
      </c>
      <c r="E27" s="10">
        <v>11994588.333333334</v>
      </c>
    </row>
    <row r="28" spans="1:5" x14ac:dyDescent="0.25">
      <c r="A28" s="9" t="s">
        <v>29</v>
      </c>
      <c r="B28" s="10">
        <v>14193222.5</v>
      </c>
      <c r="C28" s="10">
        <v>14193222.5</v>
      </c>
      <c r="D28" s="10">
        <v>14193222.5</v>
      </c>
      <c r="E28" s="10">
        <v>14193222.5</v>
      </c>
    </row>
    <row r="29" spans="1:5" x14ac:dyDescent="0.25">
      <c r="A29" s="8" t="s">
        <v>36</v>
      </c>
      <c r="B29" s="10">
        <v>10357685.96875</v>
      </c>
      <c r="C29" s="10">
        <v>10579522.078125</v>
      </c>
      <c r="D29" s="10">
        <v>10683659.59375</v>
      </c>
      <c r="E29" s="10">
        <v>10540289.213541666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DD65-883C-4962-AA5D-DAB7D3CD0849}">
  <dimension ref="A3:E29"/>
  <sheetViews>
    <sheetView topLeftCell="B1" workbookViewId="0">
      <selection activeCell="B10" sqref="B10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5.42578125" bestFit="1" customWidth="1"/>
    <col min="4" max="4" width="6.85546875" bestFit="1" customWidth="1"/>
    <col min="5" max="6" width="11.28515625" bestFit="1" customWidth="1"/>
  </cols>
  <sheetData>
    <row r="3" spans="1:5" x14ac:dyDescent="0.25">
      <c r="A3" s="7" t="s">
        <v>57</v>
      </c>
      <c r="B3" s="7" t="s">
        <v>42</v>
      </c>
    </row>
    <row r="4" spans="1:5" x14ac:dyDescent="0.25">
      <c r="A4" s="7" t="s">
        <v>35</v>
      </c>
      <c r="B4" t="s">
        <v>39</v>
      </c>
      <c r="C4" t="s">
        <v>40</v>
      </c>
      <c r="D4" t="s">
        <v>41</v>
      </c>
      <c r="E4" t="s">
        <v>36</v>
      </c>
    </row>
    <row r="5" spans="1:5" x14ac:dyDescent="0.25">
      <c r="A5" s="8" t="s">
        <v>46</v>
      </c>
      <c r="B5" s="10">
        <v>174</v>
      </c>
      <c r="C5" s="10">
        <v>174</v>
      </c>
      <c r="D5" s="10">
        <v>174</v>
      </c>
      <c r="E5" s="10">
        <v>174</v>
      </c>
    </row>
    <row r="6" spans="1:5" x14ac:dyDescent="0.25">
      <c r="A6" s="9" t="s">
        <v>28</v>
      </c>
      <c r="B6" s="10">
        <v>159</v>
      </c>
      <c r="C6" s="10">
        <v>148</v>
      </c>
      <c r="D6" s="10">
        <v>98</v>
      </c>
      <c r="E6" s="10">
        <v>159</v>
      </c>
    </row>
    <row r="7" spans="1:5" x14ac:dyDescent="0.25">
      <c r="A7" s="9" t="s">
        <v>29</v>
      </c>
      <c r="B7" s="10">
        <v>174</v>
      </c>
      <c r="C7" s="10">
        <v>174</v>
      </c>
      <c r="D7" s="10">
        <v>174</v>
      </c>
      <c r="E7" s="10">
        <v>174</v>
      </c>
    </row>
    <row r="8" spans="1:5" x14ac:dyDescent="0.25">
      <c r="A8" s="8" t="s">
        <v>53</v>
      </c>
      <c r="B8" s="10">
        <v>289</v>
      </c>
      <c r="C8" s="10">
        <v>289</v>
      </c>
      <c r="D8" s="10">
        <v>289</v>
      </c>
      <c r="E8" s="10">
        <v>289</v>
      </c>
    </row>
    <row r="9" spans="1:5" x14ac:dyDescent="0.25">
      <c r="A9" s="9" t="s">
        <v>28</v>
      </c>
      <c r="B9" s="10">
        <v>285</v>
      </c>
      <c r="C9" s="10">
        <v>192</v>
      </c>
      <c r="D9" s="10">
        <v>192</v>
      </c>
      <c r="E9" s="10">
        <v>285</v>
      </c>
    </row>
    <row r="10" spans="1:5" x14ac:dyDescent="0.25">
      <c r="A10" s="9" t="s">
        <v>29</v>
      </c>
      <c r="B10" s="10">
        <v>289</v>
      </c>
      <c r="C10" s="10">
        <v>289</v>
      </c>
      <c r="D10" s="10">
        <v>289</v>
      </c>
      <c r="E10" s="10">
        <v>289</v>
      </c>
    </row>
    <row r="11" spans="1:5" x14ac:dyDescent="0.25">
      <c r="A11" s="8" t="s">
        <v>47</v>
      </c>
      <c r="B11" s="10">
        <v>32</v>
      </c>
      <c r="C11" s="10">
        <v>32</v>
      </c>
      <c r="D11" s="10">
        <v>32</v>
      </c>
      <c r="E11" s="10">
        <v>32</v>
      </c>
    </row>
    <row r="12" spans="1:5" x14ac:dyDescent="0.25">
      <c r="A12" s="9" t="s">
        <v>28</v>
      </c>
      <c r="B12" s="10">
        <v>32</v>
      </c>
      <c r="C12" s="10">
        <v>20</v>
      </c>
      <c r="D12" s="10">
        <v>20</v>
      </c>
      <c r="E12" s="10">
        <v>32</v>
      </c>
    </row>
    <row r="13" spans="1:5" x14ac:dyDescent="0.25">
      <c r="A13" s="9" t="s">
        <v>29</v>
      </c>
      <c r="B13" s="10">
        <v>32</v>
      </c>
      <c r="C13" s="10">
        <v>32</v>
      </c>
      <c r="D13" s="10">
        <v>32</v>
      </c>
      <c r="E13" s="10">
        <v>32</v>
      </c>
    </row>
    <row r="14" spans="1:5" x14ac:dyDescent="0.25">
      <c r="A14" s="8" t="s">
        <v>48</v>
      </c>
      <c r="B14" s="10">
        <v>279</v>
      </c>
      <c r="C14" s="10">
        <v>279</v>
      </c>
      <c r="D14" s="10">
        <v>279</v>
      </c>
      <c r="E14" s="10">
        <v>279</v>
      </c>
    </row>
    <row r="15" spans="1:5" x14ac:dyDescent="0.25">
      <c r="A15" s="9" t="s">
        <v>28</v>
      </c>
      <c r="B15" s="10">
        <v>263</v>
      </c>
      <c r="C15" s="10">
        <v>185</v>
      </c>
      <c r="D15" s="10">
        <v>185</v>
      </c>
      <c r="E15" s="10">
        <v>263</v>
      </c>
    </row>
    <row r="16" spans="1:5" x14ac:dyDescent="0.25">
      <c r="A16" s="9" t="s">
        <v>29</v>
      </c>
      <c r="B16" s="10">
        <v>279</v>
      </c>
      <c r="C16" s="10">
        <v>279</v>
      </c>
      <c r="D16" s="10">
        <v>279</v>
      </c>
      <c r="E16" s="10">
        <v>279</v>
      </c>
    </row>
    <row r="17" spans="1:5" x14ac:dyDescent="0.25">
      <c r="A17" s="8" t="s">
        <v>49</v>
      </c>
      <c r="B17" s="10">
        <v>242</v>
      </c>
      <c r="C17" s="10">
        <v>359</v>
      </c>
      <c r="D17" s="10">
        <v>365</v>
      </c>
      <c r="E17" s="10">
        <v>365</v>
      </c>
    </row>
    <row r="18" spans="1:5" x14ac:dyDescent="0.25">
      <c r="A18" s="9" t="s">
        <v>28</v>
      </c>
      <c r="B18" s="10">
        <v>240</v>
      </c>
      <c r="C18" s="10">
        <v>359</v>
      </c>
      <c r="D18" s="10">
        <v>365</v>
      </c>
      <c r="E18" s="10">
        <v>365</v>
      </c>
    </row>
    <row r="19" spans="1:5" x14ac:dyDescent="0.25">
      <c r="A19" s="9" t="s">
        <v>29</v>
      </c>
      <c r="B19" s="10">
        <v>242</v>
      </c>
      <c r="C19" s="10">
        <v>242</v>
      </c>
      <c r="D19" s="10">
        <v>242</v>
      </c>
      <c r="E19" s="10">
        <v>242</v>
      </c>
    </row>
    <row r="20" spans="1:5" x14ac:dyDescent="0.25">
      <c r="A20" s="8" t="s">
        <v>50</v>
      </c>
      <c r="B20" s="10">
        <v>213</v>
      </c>
      <c r="C20" s="10">
        <v>345</v>
      </c>
      <c r="D20" s="10">
        <v>352</v>
      </c>
      <c r="E20" s="10">
        <v>352</v>
      </c>
    </row>
    <row r="21" spans="1:5" x14ac:dyDescent="0.25">
      <c r="A21" s="9" t="s">
        <v>28</v>
      </c>
      <c r="B21" s="10">
        <v>212</v>
      </c>
      <c r="C21" s="10">
        <v>345</v>
      </c>
      <c r="D21" s="10">
        <v>352</v>
      </c>
      <c r="E21" s="10">
        <v>352</v>
      </c>
    </row>
    <row r="22" spans="1:5" x14ac:dyDescent="0.25">
      <c r="A22" s="9" t="s">
        <v>29</v>
      </c>
      <c r="B22" s="10">
        <v>213</v>
      </c>
      <c r="C22" s="10">
        <v>213</v>
      </c>
      <c r="D22" s="10">
        <v>213</v>
      </c>
      <c r="E22" s="10">
        <v>213</v>
      </c>
    </row>
    <row r="23" spans="1:5" x14ac:dyDescent="0.25">
      <c r="A23" s="8" t="s">
        <v>51</v>
      </c>
      <c r="B23" s="10">
        <v>199</v>
      </c>
      <c r="C23" s="10">
        <v>199</v>
      </c>
      <c r="D23" s="10">
        <v>210</v>
      </c>
      <c r="E23" s="10">
        <v>210</v>
      </c>
    </row>
    <row r="24" spans="1:5" x14ac:dyDescent="0.25">
      <c r="A24" s="9" t="s">
        <v>28</v>
      </c>
      <c r="B24" s="10">
        <v>180</v>
      </c>
      <c r="C24" s="10">
        <v>192</v>
      </c>
      <c r="D24" s="10">
        <v>210</v>
      </c>
      <c r="E24" s="10">
        <v>210</v>
      </c>
    </row>
    <row r="25" spans="1:5" x14ac:dyDescent="0.25">
      <c r="A25" s="9" t="s">
        <v>29</v>
      </c>
      <c r="B25" s="10">
        <v>199</v>
      </c>
      <c r="C25" s="10">
        <v>199</v>
      </c>
      <c r="D25" s="10">
        <v>199</v>
      </c>
      <c r="E25" s="10">
        <v>199</v>
      </c>
    </row>
    <row r="26" spans="1:5" x14ac:dyDescent="0.25">
      <c r="A26" s="8" t="s">
        <v>52</v>
      </c>
      <c r="B26" s="10">
        <v>280</v>
      </c>
      <c r="C26" s="10">
        <v>280</v>
      </c>
      <c r="D26" s="10">
        <v>280</v>
      </c>
      <c r="E26" s="10">
        <v>280</v>
      </c>
    </row>
    <row r="27" spans="1:5" x14ac:dyDescent="0.25">
      <c r="A27" s="9" t="s">
        <v>28</v>
      </c>
      <c r="B27" s="10">
        <v>226</v>
      </c>
      <c r="C27" s="10">
        <v>235</v>
      </c>
      <c r="D27" s="10">
        <v>246</v>
      </c>
      <c r="E27" s="10">
        <v>246</v>
      </c>
    </row>
    <row r="28" spans="1:5" x14ac:dyDescent="0.25">
      <c r="A28" s="9" t="s">
        <v>29</v>
      </c>
      <c r="B28" s="10">
        <v>280</v>
      </c>
      <c r="C28" s="10">
        <v>280</v>
      </c>
      <c r="D28" s="10">
        <v>280</v>
      </c>
      <c r="E28" s="10">
        <v>280</v>
      </c>
    </row>
    <row r="29" spans="1:5" x14ac:dyDescent="0.25">
      <c r="A29" s="8" t="s">
        <v>36</v>
      </c>
      <c r="B29" s="10">
        <v>289</v>
      </c>
      <c r="C29" s="10">
        <v>359</v>
      </c>
      <c r="D29" s="10">
        <v>365</v>
      </c>
      <c r="E29" s="10">
        <v>365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61FF6-232D-4D7D-ADD2-E2BA002C9E82}">
  <dimension ref="A1:D36"/>
  <sheetViews>
    <sheetView topLeftCell="B1" workbookViewId="0">
      <selection activeCell="C10" sqref="C10"/>
    </sheetView>
  </sheetViews>
  <sheetFormatPr defaultRowHeight="15" x14ac:dyDescent="0.25"/>
  <cols>
    <col min="1" max="1" width="20" bestFit="1" customWidth="1"/>
    <col min="2" max="2" width="10" bestFit="1" customWidth="1"/>
    <col min="3" max="3" width="7.85546875" bestFit="1" customWidth="1"/>
    <col min="4" max="4" width="8.42578125" bestFit="1" customWidth="1"/>
    <col min="5" max="5" width="13.85546875" bestFit="1" customWidth="1"/>
    <col min="6" max="6" width="13.5703125" bestFit="1" customWidth="1"/>
    <col min="7" max="7" width="13.85546875" bestFit="1" customWidth="1"/>
    <col min="8" max="8" width="18.5703125" bestFit="1" customWidth="1"/>
    <col min="9" max="9" width="18.85546875" bestFit="1" customWidth="1"/>
    <col min="10" max="10" width="9.28515625" bestFit="1" customWidth="1"/>
    <col min="11" max="11" width="7.28515625" bestFit="1" customWidth="1"/>
    <col min="12" max="12" width="6" bestFit="1" customWidth="1"/>
    <col min="13" max="25" width="7" bestFit="1" customWidth="1"/>
    <col min="26" max="26" width="10.28515625" bestFit="1" customWidth="1"/>
    <col min="27" max="27" width="8.7109375" bestFit="1" customWidth="1"/>
    <col min="28" max="29" width="6" bestFit="1" customWidth="1"/>
    <col min="30" max="42" width="7" bestFit="1" customWidth="1"/>
    <col min="43" max="43" width="11.7109375" bestFit="1" customWidth="1"/>
    <col min="44" max="44" width="11.28515625" bestFit="1" customWidth="1"/>
  </cols>
  <sheetData>
    <row r="1" spans="1:4" x14ac:dyDescent="0.25">
      <c r="A1" s="7" t="s">
        <v>3</v>
      </c>
      <c r="B1" t="s">
        <v>28</v>
      </c>
    </row>
    <row r="3" spans="1:4" x14ac:dyDescent="0.25">
      <c r="A3" s="7" t="s">
        <v>35</v>
      </c>
      <c r="B3" t="s">
        <v>54</v>
      </c>
      <c r="C3" t="s">
        <v>55</v>
      </c>
      <c r="D3" t="s">
        <v>56</v>
      </c>
    </row>
    <row r="4" spans="1:4" x14ac:dyDescent="0.25">
      <c r="A4" s="8" t="s">
        <v>46</v>
      </c>
      <c r="B4" s="10">
        <v>600000</v>
      </c>
      <c r="C4" s="10">
        <v>137510</v>
      </c>
      <c r="D4" s="10">
        <v>182508</v>
      </c>
    </row>
    <row r="5" spans="1:4" x14ac:dyDescent="0.25">
      <c r="A5" s="9" t="s">
        <v>39</v>
      </c>
      <c r="B5" s="10">
        <v>200000</v>
      </c>
      <c r="C5" s="10">
        <v>137510</v>
      </c>
      <c r="D5" s="10">
        <v>72770</v>
      </c>
    </row>
    <row r="6" spans="1:4" x14ac:dyDescent="0.25">
      <c r="A6" s="9" t="s">
        <v>40</v>
      </c>
      <c r="B6" s="10">
        <v>200000</v>
      </c>
      <c r="C6" s="10">
        <v>113023</v>
      </c>
      <c r="D6" s="10">
        <v>59468</v>
      </c>
    </row>
    <row r="7" spans="1:4" x14ac:dyDescent="0.25">
      <c r="A7" s="9" t="s">
        <v>41</v>
      </c>
      <c r="B7" s="10">
        <v>200000</v>
      </c>
      <c r="C7" s="10">
        <v>53574</v>
      </c>
      <c r="D7" s="10">
        <v>50270</v>
      </c>
    </row>
    <row r="8" spans="1:4" x14ac:dyDescent="0.25">
      <c r="A8" s="8" t="s">
        <v>53</v>
      </c>
      <c r="B8" s="10">
        <v>600000</v>
      </c>
      <c r="C8" s="10">
        <v>197016</v>
      </c>
      <c r="D8" s="10">
        <v>390922</v>
      </c>
    </row>
    <row r="9" spans="1:4" x14ac:dyDescent="0.25">
      <c r="A9" s="9" t="s">
        <v>39</v>
      </c>
      <c r="B9" s="10">
        <v>200000</v>
      </c>
      <c r="C9" s="10">
        <v>197016</v>
      </c>
      <c r="D9" s="10">
        <v>185739</v>
      </c>
    </row>
    <row r="10" spans="1:4" x14ac:dyDescent="0.25">
      <c r="A10" s="9" t="s">
        <v>40</v>
      </c>
      <c r="B10" s="10">
        <v>200000</v>
      </c>
      <c r="C10" s="10">
        <v>102861</v>
      </c>
      <c r="D10" s="10">
        <v>102604</v>
      </c>
    </row>
    <row r="11" spans="1:4" x14ac:dyDescent="0.25">
      <c r="A11" s="9" t="s">
        <v>41</v>
      </c>
      <c r="B11" s="10">
        <v>200000</v>
      </c>
      <c r="C11" s="10">
        <v>102851</v>
      </c>
      <c r="D11" s="10">
        <v>102579</v>
      </c>
    </row>
    <row r="12" spans="1:4" x14ac:dyDescent="0.25">
      <c r="A12" s="8" t="s">
        <v>47</v>
      </c>
      <c r="B12" s="10">
        <v>600000</v>
      </c>
      <c r="C12" s="10">
        <v>25000</v>
      </c>
      <c r="D12" s="10">
        <v>45905</v>
      </c>
    </row>
    <row r="13" spans="1:4" x14ac:dyDescent="0.25">
      <c r="A13" s="9" t="s">
        <v>39</v>
      </c>
      <c r="B13" s="10">
        <v>200000</v>
      </c>
      <c r="C13" s="10">
        <v>25000</v>
      </c>
      <c r="D13" s="10">
        <v>22953</v>
      </c>
    </row>
    <row r="14" spans="1:4" x14ac:dyDescent="0.25">
      <c r="A14" s="9" t="s">
        <v>40</v>
      </c>
      <c r="B14" s="10">
        <v>200000</v>
      </c>
      <c r="C14" s="10">
        <v>12500</v>
      </c>
      <c r="D14" s="10">
        <v>11476</v>
      </c>
    </row>
    <row r="15" spans="1:4" x14ac:dyDescent="0.25">
      <c r="A15" s="9" t="s">
        <v>41</v>
      </c>
      <c r="B15" s="10">
        <v>200000</v>
      </c>
      <c r="C15" s="10">
        <v>12500</v>
      </c>
      <c r="D15" s="10">
        <v>11476</v>
      </c>
    </row>
    <row r="16" spans="1:4" x14ac:dyDescent="0.25">
      <c r="A16" s="8" t="s">
        <v>48</v>
      </c>
      <c r="B16" s="10">
        <v>600000</v>
      </c>
      <c r="C16" s="10">
        <v>189676</v>
      </c>
      <c r="D16" s="10">
        <v>388065</v>
      </c>
    </row>
    <row r="17" spans="1:4" x14ac:dyDescent="0.25">
      <c r="A17" s="9" t="s">
        <v>39</v>
      </c>
      <c r="B17" s="10">
        <v>200000</v>
      </c>
      <c r="C17" s="10">
        <v>189676</v>
      </c>
      <c r="D17" s="10">
        <v>169250</v>
      </c>
    </row>
    <row r="18" spans="1:4" x14ac:dyDescent="0.25">
      <c r="A18" s="9" t="s">
        <v>40</v>
      </c>
      <c r="B18" s="10">
        <v>200000</v>
      </c>
      <c r="C18" s="10">
        <v>110493</v>
      </c>
      <c r="D18" s="10">
        <v>109444</v>
      </c>
    </row>
    <row r="19" spans="1:4" x14ac:dyDescent="0.25">
      <c r="A19" s="9" t="s">
        <v>41</v>
      </c>
      <c r="B19" s="10">
        <v>200000</v>
      </c>
      <c r="C19" s="10">
        <v>110484</v>
      </c>
      <c r="D19" s="10">
        <v>109371</v>
      </c>
    </row>
    <row r="20" spans="1:4" x14ac:dyDescent="0.25">
      <c r="A20" s="8" t="s">
        <v>49</v>
      </c>
      <c r="B20" s="10">
        <v>600000</v>
      </c>
      <c r="C20" s="10">
        <v>197574</v>
      </c>
      <c r="D20" s="10">
        <v>524606</v>
      </c>
    </row>
    <row r="21" spans="1:4" x14ac:dyDescent="0.25">
      <c r="A21" s="9" t="s">
        <v>39</v>
      </c>
      <c r="B21" s="10">
        <v>200000</v>
      </c>
      <c r="C21" s="10">
        <v>197574</v>
      </c>
      <c r="D21" s="10">
        <v>131109</v>
      </c>
    </row>
    <row r="22" spans="1:4" x14ac:dyDescent="0.25">
      <c r="A22" s="9" t="s">
        <v>40</v>
      </c>
      <c r="B22" s="10">
        <v>200000</v>
      </c>
      <c r="C22" s="10">
        <v>197097</v>
      </c>
      <c r="D22" s="10">
        <v>196725</v>
      </c>
    </row>
    <row r="23" spans="1:4" x14ac:dyDescent="0.25">
      <c r="A23" s="9" t="s">
        <v>41</v>
      </c>
      <c r="B23" s="10">
        <v>200000</v>
      </c>
      <c r="C23" s="10">
        <v>197097</v>
      </c>
      <c r="D23" s="10">
        <v>196772</v>
      </c>
    </row>
    <row r="24" spans="1:4" x14ac:dyDescent="0.25">
      <c r="A24" s="8" t="s">
        <v>50</v>
      </c>
      <c r="B24" s="10">
        <v>600000</v>
      </c>
      <c r="C24" s="10">
        <v>197125</v>
      </c>
      <c r="D24" s="10">
        <v>457985</v>
      </c>
    </row>
    <row r="25" spans="1:4" x14ac:dyDescent="0.25">
      <c r="A25" s="9" t="s">
        <v>39</v>
      </c>
      <c r="B25" s="10">
        <v>200000</v>
      </c>
      <c r="C25" s="10">
        <v>197125</v>
      </c>
      <c r="D25" s="10">
        <v>65498</v>
      </c>
    </row>
    <row r="26" spans="1:4" x14ac:dyDescent="0.25">
      <c r="A26" s="9" t="s">
        <v>40</v>
      </c>
      <c r="B26" s="10">
        <v>200000</v>
      </c>
      <c r="C26" s="10">
        <v>196900</v>
      </c>
      <c r="D26" s="10">
        <v>196134</v>
      </c>
    </row>
    <row r="27" spans="1:4" x14ac:dyDescent="0.25">
      <c r="A27" s="9" t="s">
        <v>41</v>
      </c>
      <c r="B27" s="10">
        <v>200000</v>
      </c>
      <c r="C27" s="10">
        <v>196900</v>
      </c>
      <c r="D27" s="10">
        <v>196353</v>
      </c>
    </row>
    <row r="28" spans="1:4" x14ac:dyDescent="0.25">
      <c r="A28" s="8" t="s">
        <v>51</v>
      </c>
      <c r="B28" s="10">
        <v>600000</v>
      </c>
      <c r="C28" s="10">
        <v>163991</v>
      </c>
      <c r="D28" s="10">
        <v>286985</v>
      </c>
    </row>
    <row r="29" spans="1:4" x14ac:dyDescent="0.25">
      <c r="A29" s="9" t="s">
        <v>39</v>
      </c>
      <c r="B29" s="10">
        <v>200000</v>
      </c>
      <c r="C29" s="10">
        <v>163991</v>
      </c>
      <c r="D29" s="10">
        <v>64574</v>
      </c>
    </row>
    <row r="30" spans="1:4" x14ac:dyDescent="0.25">
      <c r="A30" s="9" t="s">
        <v>40</v>
      </c>
      <c r="B30" s="10">
        <v>200000</v>
      </c>
      <c r="C30" s="10">
        <v>163129</v>
      </c>
      <c r="D30" s="10">
        <v>95022</v>
      </c>
    </row>
    <row r="31" spans="1:4" x14ac:dyDescent="0.25">
      <c r="A31" s="9" t="s">
        <v>41</v>
      </c>
      <c r="B31" s="10">
        <v>200000</v>
      </c>
      <c r="C31" s="10">
        <v>163152</v>
      </c>
      <c r="D31" s="10">
        <v>127389</v>
      </c>
    </row>
    <row r="32" spans="1:4" x14ac:dyDescent="0.25">
      <c r="A32" s="8" t="s">
        <v>52</v>
      </c>
      <c r="B32" s="10">
        <v>600000</v>
      </c>
      <c r="C32" s="10">
        <v>175264</v>
      </c>
      <c r="D32" s="10">
        <v>440525</v>
      </c>
    </row>
    <row r="33" spans="1:4" x14ac:dyDescent="0.25">
      <c r="A33" s="9" t="s">
        <v>39</v>
      </c>
      <c r="B33" s="10">
        <v>200000</v>
      </c>
      <c r="C33" s="10">
        <v>175264</v>
      </c>
      <c r="D33" s="10">
        <v>135420</v>
      </c>
    </row>
    <row r="34" spans="1:4" x14ac:dyDescent="0.25">
      <c r="A34" s="9" t="s">
        <v>40</v>
      </c>
      <c r="B34" s="10">
        <v>200000</v>
      </c>
      <c r="C34" s="10">
        <v>172857</v>
      </c>
      <c r="D34" s="10">
        <v>148024</v>
      </c>
    </row>
    <row r="35" spans="1:4" x14ac:dyDescent="0.25">
      <c r="A35" s="9" t="s">
        <v>41</v>
      </c>
      <c r="B35" s="10">
        <v>200000</v>
      </c>
      <c r="C35" s="10">
        <v>172871</v>
      </c>
      <c r="D35" s="10">
        <v>157081</v>
      </c>
    </row>
    <row r="36" spans="1:4" x14ac:dyDescent="0.25">
      <c r="A36" s="8" t="s">
        <v>36</v>
      </c>
      <c r="B36" s="10">
        <v>4800000</v>
      </c>
      <c r="C36" s="10">
        <v>197574</v>
      </c>
      <c r="D36" s="10">
        <v>2717501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5A28-EEC1-45A1-8D8A-4A6A0C0191B1}">
  <dimension ref="A1:Z253"/>
  <sheetViews>
    <sheetView topLeftCell="A236" workbookViewId="0">
      <selection activeCell="D251" sqref="D251"/>
    </sheetView>
  </sheetViews>
  <sheetFormatPr defaultRowHeight="15" x14ac:dyDescent="0.25"/>
  <cols>
    <col min="2" max="2" width="11.5703125" customWidth="1"/>
    <col min="3" max="3" width="13.28515625" customWidth="1"/>
    <col min="4" max="4" width="14.7109375" customWidth="1"/>
    <col min="5" max="5" width="11" customWidth="1"/>
    <col min="10" max="10" width="10.5703125" customWidth="1"/>
    <col min="11" max="11" width="11.42578125" customWidth="1"/>
    <col min="12" max="12" width="11.140625" customWidth="1"/>
    <col min="14" max="14" width="13.42578125" customWidth="1"/>
    <col min="16" max="16" width="12.140625" customWidth="1"/>
    <col min="17" max="17" width="11.42578125" customWidth="1"/>
    <col min="18" max="18" width="12.28515625" customWidth="1"/>
    <col min="19" max="19" width="12.85546875" customWidth="1"/>
    <col min="23" max="23" width="9.28515625" customWidth="1"/>
    <col min="25" max="25" width="11.28515625" customWidth="1"/>
    <col min="26" max="26" width="11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58</v>
      </c>
      <c r="B2" t="s">
        <v>26</v>
      </c>
      <c r="C2" t="s">
        <v>27</v>
      </c>
      <c r="D2" t="s">
        <v>28</v>
      </c>
      <c r="E2" t="s">
        <v>39</v>
      </c>
      <c r="F2">
        <v>0</v>
      </c>
      <c r="G2">
        <v>68826</v>
      </c>
      <c r="H2">
        <v>59046</v>
      </c>
      <c r="I2">
        <v>1106</v>
      </c>
      <c r="J2">
        <v>10</v>
      </c>
      <c r="K2">
        <v>395</v>
      </c>
      <c r="L2">
        <v>100</v>
      </c>
      <c r="M2">
        <v>399</v>
      </c>
      <c r="N2">
        <v>348</v>
      </c>
      <c r="O2">
        <v>23</v>
      </c>
      <c r="P2">
        <v>1603463</v>
      </c>
      <c r="Q2">
        <v>39576</v>
      </c>
      <c r="R2">
        <v>1504841</v>
      </c>
      <c r="S2">
        <v>52737</v>
      </c>
      <c r="T2">
        <v>826360</v>
      </c>
      <c r="U2">
        <v>2105674</v>
      </c>
      <c r="V2">
        <v>0</v>
      </c>
      <c r="W2">
        <v>47033</v>
      </c>
      <c r="X2">
        <v>0</v>
      </c>
      <c r="Y2">
        <v>0</v>
      </c>
      <c r="Z2">
        <v>50</v>
      </c>
    </row>
    <row r="3" spans="1:26" x14ac:dyDescent="0.25">
      <c r="A3" t="s">
        <v>58</v>
      </c>
      <c r="B3" t="s">
        <v>26</v>
      </c>
      <c r="C3" t="s">
        <v>27</v>
      </c>
      <c r="D3" t="s">
        <v>28</v>
      </c>
      <c r="E3" t="s">
        <v>39</v>
      </c>
      <c r="F3">
        <v>1</v>
      </c>
      <c r="G3">
        <v>68826</v>
      </c>
      <c r="H3">
        <v>58525</v>
      </c>
      <c r="I3">
        <v>1228</v>
      </c>
      <c r="J3">
        <v>10</v>
      </c>
      <c r="K3">
        <v>394</v>
      </c>
      <c r="L3">
        <v>100</v>
      </c>
      <c r="M3">
        <v>398</v>
      </c>
      <c r="N3">
        <v>350</v>
      </c>
      <c r="O3">
        <v>24</v>
      </c>
      <c r="P3">
        <v>1688257</v>
      </c>
      <c r="Q3">
        <v>41745</v>
      </c>
      <c r="R3">
        <v>1587987</v>
      </c>
      <c r="S3">
        <v>60502</v>
      </c>
      <c r="T3">
        <v>826360</v>
      </c>
      <c r="U3">
        <v>2186366</v>
      </c>
      <c r="V3">
        <v>0</v>
      </c>
      <c r="W3">
        <v>47033</v>
      </c>
      <c r="X3">
        <v>0</v>
      </c>
      <c r="Y3">
        <v>0</v>
      </c>
      <c r="Z3">
        <v>50</v>
      </c>
    </row>
    <row r="4" spans="1:26" x14ac:dyDescent="0.25">
      <c r="A4" t="s">
        <v>58</v>
      </c>
      <c r="B4" t="s">
        <v>26</v>
      </c>
      <c r="C4" t="s">
        <v>27</v>
      </c>
      <c r="D4" t="s">
        <v>28</v>
      </c>
      <c r="E4" t="s">
        <v>39</v>
      </c>
      <c r="F4">
        <v>2</v>
      </c>
      <c r="G4">
        <v>68826</v>
      </c>
      <c r="H4">
        <v>55345</v>
      </c>
      <c r="I4">
        <v>1498</v>
      </c>
      <c r="J4">
        <v>12</v>
      </c>
      <c r="K4">
        <v>444</v>
      </c>
      <c r="L4">
        <v>150</v>
      </c>
      <c r="M4">
        <v>448</v>
      </c>
      <c r="N4">
        <v>349</v>
      </c>
      <c r="O4">
        <v>31</v>
      </c>
      <c r="P4">
        <v>2168400</v>
      </c>
      <c r="Q4">
        <v>54630</v>
      </c>
      <c r="R4">
        <v>2058425</v>
      </c>
      <c r="S4">
        <v>78423</v>
      </c>
      <c r="T4">
        <v>826360</v>
      </c>
      <c r="U4">
        <v>2665596</v>
      </c>
      <c r="V4">
        <v>0</v>
      </c>
      <c r="W4">
        <v>47033</v>
      </c>
      <c r="X4">
        <v>0</v>
      </c>
      <c r="Y4">
        <v>0</v>
      </c>
      <c r="Z4">
        <v>50</v>
      </c>
    </row>
    <row r="5" spans="1:26" x14ac:dyDescent="0.25">
      <c r="A5" t="s">
        <v>58</v>
      </c>
      <c r="B5" t="s">
        <v>26</v>
      </c>
      <c r="C5" t="s">
        <v>27</v>
      </c>
      <c r="D5" t="s">
        <v>28</v>
      </c>
      <c r="E5" t="s">
        <v>39</v>
      </c>
      <c r="F5">
        <v>3</v>
      </c>
      <c r="G5">
        <v>68826</v>
      </c>
      <c r="H5">
        <v>55355</v>
      </c>
      <c r="I5">
        <v>1357</v>
      </c>
      <c r="J5">
        <v>16</v>
      </c>
      <c r="K5">
        <v>444</v>
      </c>
      <c r="L5">
        <v>150</v>
      </c>
      <c r="M5">
        <v>448</v>
      </c>
      <c r="N5">
        <v>354</v>
      </c>
      <c r="O5">
        <v>31</v>
      </c>
      <c r="P5">
        <v>2163266</v>
      </c>
      <c r="Q5">
        <v>54707</v>
      </c>
      <c r="R5">
        <v>2053204</v>
      </c>
      <c r="S5">
        <v>69025</v>
      </c>
      <c r="T5">
        <v>826360</v>
      </c>
      <c r="U5">
        <v>2658259</v>
      </c>
      <c r="V5">
        <v>0</v>
      </c>
      <c r="W5">
        <v>47033</v>
      </c>
      <c r="X5">
        <v>0</v>
      </c>
      <c r="Y5">
        <v>0</v>
      </c>
      <c r="Z5">
        <v>50</v>
      </c>
    </row>
    <row r="6" spans="1:26" x14ac:dyDescent="0.25">
      <c r="A6" t="s">
        <v>58</v>
      </c>
      <c r="B6" t="s">
        <v>26</v>
      </c>
      <c r="C6" t="s">
        <v>27</v>
      </c>
      <c r="D6" t="s">
        <v>28</v>
      </c>
      <c r="E6" t="s">
        <v>40</v>
      </c>
      <c r="F6">
        <v>0</v>
      </c>
      <c r="G6">
        <v>68826</v>
      </c>
      <c r="H6">
        <v>57096</v>
      </c>
      <c r="I6">
        <v>1584</v>
      </c>
      <c r="J6">
        <v>10</v>
      </c>
      <c r="K6">
        <v>440</v>
      </c>
      <c r="L6">
        <v>100</v>
      </c>
      <c r="M6">
        <v>444</v>
      </c>
      <c r="N6">
        <v>354</v>
      </c>
      <c r="O6">
        <v>28</v>
      </c>
      <c r="P6">
        <v>1965505</v>
      </c>
      <c r="Q6">
        <v>47457</v>
      </c>
      <c r="R6">
        <v>1860952</v>
      </c>
      <c r="S6">
        <v>76607</v>
      </c>
      <c r="T6">
        <v>826360</v>
      </c>
      <c r="U6">
        <v>2432884</v>
      </c>
      <c r="V6">
        <v>0</v>
      </c>
      <c r="W6">
        <v>50312</v>
      </c>
      <c r="X6">
        <v>0</v>
      </c>
      <c r="Y6">
        <v>0</v>
      </c>
      <c r="Z6">
        <v>50</v>
      </c>
    </row>
    <row r="7" spans="1:26" x14ac:dyDescent="0.25">
      <c r="A7" t="s">
        <v>58</v>
      </c>
      <c r="B7" t="s">
        <v>26</v>
      </c>
      <c r="C7" t="s">
        <v>27</v>
      </c>
      <c r="D7" t="s">
        <v>28</v>
      </c>
      <c r="E7" t="s">
        <v>40</v>
      </c>
      <c r="F7">
        <v>1</v>
      </c>
      <c r="G7">
        <v>68826</v>
      </c>
      <c r="H7">
        <v>57103</v>
      </c>
      <c r="I7">
        <v>1689</v>
      </c>
      <c r="J7">
        <v>10</v>
      </c>
      <c r="K7">
        <v>424</v>
      </c>
      <c r="L7">
        <v>138</v>
      </c>
      <c r="M7">
        <v>428</v>
      </c>
      <c r="N7">
        <v>350</v>
      </c>
      <c r="O7">
        <v>28</v>
      </c>
      <c r="P7">
        <v>1973832</v>
      </c>
      <c r="Q7">
        <v>47612</v>
      </c>
      <c r="R7">
        <v>1869117</v>
      </c>
      <c r="S7">
        <v>85067</v>
      </c>
      <c r="T7">
        <v>826360</v>
      </c>
      <c r="U7">
        <v>2443175</v>
      </c>
      <c r="V7">
        <v>0</v>
      </c>
      <c r="W7">
        <v>50312</v>
      </c>
      <c r="X7">
        <v>0</v>
      </c>
      <c r="Y7">
        <v>0</v>
      </c>
      <c r="Z7">
        <v>50</v>
      </c>
    </row>
    <row r="8" spans="1:26" x14ac:dyDescent="0.25">
      <c r="A8" t="s">
        <v>58</v>
      </c>
      <c r="B8" t="s">
        <v>26</v>
      </c>
      <c r="C8" t="s">
        <v>27</v>
      </c>
      <c r="D8" t="s">
        <v>28</v>
      </c>
      <c r="E8" t="s">
        <v>40</v>
      </c>
      <c r="F8">
        <v>2</v>
      </c>
      <c r="G8">
        <v>68826</v>
      </c>
      <c r="H8">
        <v>55353</v>
      </c>
      <c r="I8">
        <v>1813</v>
      </c>
      <c r="J8">
        <v>12</v>
      </c>
      <c r="K8">
        <v>494</v>
      </c>
      <c r="L8">
        <v>194</v>
      </c>
      <c r="M8">
        <v>498</v>
      </c>
      <c r="N8">
        <v>349</v>
      </c>
      <c r="O8">
        <v>32</v>
      </c>
      <c r="P8">
        <v>2266316</v>
      </c>
      <c r="Q8">
        <v>54711</v>
      </c>
      <c r="R8">
        <v>2156252</v>
      </c>
      <c r="S8">
        <v>94404</v>
      </c>
      <c r="T8">
        <v>826360</v>
      </c>
      <c r="U8">
        <v>2738288</v>
      </c>
      <c r="V8">
        <v>0</v>
      </c>
      <c r="W8">
        <v>50312</v>
      </c>
      <c r="X8">
        <v>0</v>
      </c>
      <c r="Y8">
        <v>0</v>
      </c>
      <c r="Z8">
        <v>50</v>
      </c>
    </row>
    <row r="9" spans="1:26" x14ac:dyDescent="0.25">
      <c r="A9" t="s">
        <v>58</v>
      </c>
      <c r="B9" t="s">
        <v>26</v>
      </c>
      <c r="C9" t="s">
        <v>27</v>
      </c>
      <c r="D9" t="s">
        <v>28</v>
      </c>
      <c r="E9" t="s">
        <v>40</v>
      </c>
      <c r="F9">
        <v>3</v>
      </c>
      <c r="G9">
        <v>68826</v>
      </c>
      <c r="H9">
        <v>55440</v>
      </c>
      <c r="I9">
        <v>1808</v>
      </c>
      <c r="J9">
        <v>16</v>
      </c>
      <c r="K9">
        <v>494</v>
      </c>
      <c r="L9">
        <v>194</v>
      </c>
      <c r="M9">
        <v>498</v>
      </c>
      <c r="N9">
        <v>349</v>
      </c>
      <c r="O9">
        <v>32</v>
      </c>
      <c r="P9">
        <v>2255932</v>
      </c>
      <c r="Q9">
        <v>54495</v>
      </c>
      <c r="R9">
        <v>2145997</v>
      </c>
      <c r="S9">
        <v>94362</v>
      </c>
      <c r="T9">
        <v>826360</v>
      </c>
      <c r="U9">
        <v>2731618</v>
      </c>
      <c r="V9">
        <v>0</v>
      </c>
      <c r="W9">
        <v>50312</v>
      </c>
      <c r="X9">
        <v>0</v>
      </c>
      <c r="Y9">
        <v>0</v>
      </c>
      <c r="Z9">
        <v>50</v>
      </c>
    </row>
    <row r="10" spans="1:26" x14ac:dyDescent="0.25">
      <c r="A10" t="s">
        <v>58</v>
      </c>
      <c r="B10" t="s">
        <v>26</v>
      </c>
      <c r="C10" t="s">
        <v>27</v>
      </c>
      <c r="D10" t="s">
        <v>28</v>
      </c>
      <c r="E10" t="s">
        <v>41</v>
      </c>
      <c r="F10">
        <v>0</v>
      </c>
      <c r="G10">
        <v>68826</v>
      </c>
      <c r="H10">
        <v>56816</v>
      </c>
      <c r="I10">
        <v>2853</v>
      </c>
      <c r="J10">
        <v>11</v>
      </c>
      <c r="K10">
        <v>444</v>
      </c>
      <c r="L10">
        <v>186</v>
      </c>
      <c r="M10">
        <v>448</v>
      </c>
      <c r="N10">
        <v>354</v>
      </c>
      <c r="O10">
        <v>28</v>
      </c>
      <c r="P10">
        <v>1960609</v>
      </c>
      <c r="Q10">
        <v>48599</v>
      </c>
      <c r="R10">
        <v>1855194</v>
      </c>
      <c r="S10">
        <v>146391</v>
      </c>
      <c r="T10">
        <v>826360</v>
      </c>
      <c r="U10">
        <v>2419151</v>
      </c>
      <c r="V10">
        <v>0</v>
      </c>
      <c r="W10">
        <v>50387</v>
      </c>
      <c r="X10">
        <v>0</v>
      </c>
      <c r="Y10">
        <v>0</v>
      </c>
      <c r="Z10">
        <v>50</v>
      </c>
    </row>
    <row r="11" spans="1:26" x14ac:dyDescent="0.25">
      <c r="A11" t="s">
        <v>58</v>
      </c>
      <c r="B11" t="s">
        <v>26</v>
      </c>
      <c r="C11" t="s">
        <v>27</v>
      </c>
      <c r="D11" t="s">
        <v>28</v>
      </c>
      <c r="E11" t="s">
        <v>41</v>
      </c>
      <c r="F11">
        <v>1</v>
      </c>
      <c r="G11">
        <v>68826</v>
      </c>
      <c r="H11">
        <v>55613</v>
      </c>
      <c r="I11">
        <v>3164</v>
      </c>
      <c r="J11">
        <v>10</v>
      </c>
      <c r="K11">
        <v>494</v>
      </c>
      <c r="L11">
        <v>194</v>
      </c>
      <c r="M11">
        <v>498</v>
      </c>
      <c r="N11">
        <v>350</v>
      </c>
      <c r="O11">
        <v>32</v>
      </c>
      <c r="P11">
        <v>2259115</v>
      </c>
      <c r="Q11">
        <v>53476</v>
      </c>
      <c r="R11">
        <v>2150026</v>
      </c>
      <c r="S11">
        <v>163911</v>
      </c>
      <c r="T11">
        <v>826360</v>
      </c>
      <c r="U11">
        <v>2735634</v>
      </c>
      <c r="V11">
        <v>0</v>
      </c>
      <c r="W11">
        <v>50387</v>
      </c>
      <c r="X11">
        <v>0</v>
      </c>
      <c r="Y11">
        <v>0</v>
      </c>
      <c r="Z11">
        <v>50</v>
      </c>
    </row>
    <row r="12" spans="1:26" x14ac:dyDescent="0.25">
      <c r="A12" t="s">
        <v>58</v>
      </c>
      <c r="B12" t="s">
        <v>26</v>
      </c>
      <c r="C12" t="s">
        <v>27</v>
      </c>
      <c r="D12" t="s">
        <v>28</v>
      </c>
      <c r="E12" t="s">
        <v>41</v>
      </c>
      <c r="F12">
        <v>2</v>
      </c>
      <c r="G12">
        <v>68826</v>
      </c>
      <c r="H12">
        <v>55542</v>
      </c>
      <c r="I12">
        <v>3230</v>
      </c>
      <c r="J12">
        <v>12</v>
      </c>
      <c r="K12">
        <v>444</v>
      </c>
      <c r="L12">
        <v>150</v>
      </c>
      <c r="M12">
        <v>448</v>
      </c>
      <c r="N12">
        <v>354</v>
      </c>
      <c r="O12">
        <v>33</v>
      </c>
      <c r="P12">
        <v>2275274</v>
      </c>
      <c r="Q12">
        <v>54012</v>
      </c>
      <c r="R12">
        <v>2165720</v>
      </c>
      <c r="S12">
        <v>168306</v>
      </c>
      <c r="T12">
        <v>826360</v>
      </c>
      <c r="U12">
        <v>2755385</v>
      </c>
      <c r="V12">
        <v>0</v>
      </c>
      <c r="W12">
        <v>50387</v>
      </c>
      <c r="X12">
        <v>0</v>
      </c>
      <c r="Y12">
        <v>0</v>
      </c>
      <c r="Z12">
        <v>50</v>
      </c>
    </row>
    <row r="13" spans="1:26" x14ac:dyDescent="0.25">
      <c r="A13" t="s">
        <v>58</v>
      </c>
      <c r="B13" t="s">
        <v>26</v>
      </c>
      <c r="C13" t="s">
        <v>27</v>
      </c>
      <c r="D13" t="s">
        <v>28</v>
      </c>
      <c r="E13" t="s">
        <v>41</v>
      </c>
      <c r="F13">
        <v>3</v>
      </c>
      <c r="G13">
        <v>68826</v>
      </c>
      <c r="H13">
        <v>56946</v>
      </c>
      <c r="I13">
        <v>3188</v>
      </c>
      <c r="J13">
        <v>16</v>
      </c>
      <c r="K13">
        <v>394</v>
      </c>
      <c r="L13">
        <v>150</v>
      </c>
      <c r="M13">
        <v>398</v>
      </c>
      <c r="N13">
        <v>350</v>
      </c>
      <c r="O13">
        <v>28</v>
      </c>
      <c r="P13">
        <v>1947389</v>
      </c>
      <c r="Q13">
        <v>48331</v>
      </c>
      <c r="R13">
        <v>1842112</v>
      </c>
      <c r="S13">
        <v>162031</v>
      </c>
      <c r="T13">
        <v>826360</v>
      </c>
      <c r="U13">
        <v>2409757</v>
      </c>
      <c r="V13">
        <v>0</v>
      </c>
      <c r="W13">
        <v>50387</v>
      </c>
      <c r="X13">
        <v>0</v>
      </c>
      <c r="Y13">
        <v>0</v>
      </c>
      <c r="Z13">
        <v>50</v>
      </c>
    </row>
    <row r="14" spans="1:26" x14ac:dyDescent="0.25">
      <c r="A14" t="s">
        <v>58</v>
      </c>
      <c r="B14" t="s">
        <v>26</v>
      </c>
      <c r="C14" t="s">
        <v>27</v>
      </c>
      <c r="D14" t="s">
        <v>29</v>
      </c>
      <c r="E14" t="s">
        <v>39</v>
      </c>
      <c r="F14">
        <v>0</v>
      </c>
      <c r="G14">
        <v>68826</v>
      </c>
      <c r="H14">
        <v>58981</v>
      </c>
      <c r="I14">
        <v>1177</v>
      </c>
      <c r="J14">
        <v>10</v>
      </c>
      <c r="K14">
        <v>893</v>
      </c>
      <c r="L14">
        <v>243</v>
      </c>
      <c r="M14">
        <v>897</v>
      </c>
      <c r="N14">
        <v>847</v>
      </c>
      <c r="O14">
        <v>34</v>
      </c>
      <c r="P14">
        <v>2398336</v>
      </c>
      <c r="Q14">
        <v>39752</v>
      </c>
      <c r="R14">
        <v>2299603</v>
      </c>
      <c r="S14">
        <v>65438</v>
      </c>
      <c r="T14">
        <v>826360</v>
      </c>
      <c r="U14">
        <v>2912661</v>
      </c>
      <c r="V14">
        <v>0</v>
      </c>
      <c r="W14">
        <v>44128</v>
      </c>
      <c r="X14">
        <v>0</v>
      </c>
      <c r="Y14">
        <v>0</v>
      </c>
      <c r="Z14">
        <v>50</v>
      </c>
    </row>
    <row r="15" spans="1:26" x14ac:dyDescent="0.25">
      <c r="A15" t="s">
        <v>58</v>
      </c>
      <c r="B15" t="s">
        <v>26</v>
      </c>
      <c r="C15" t="s">
        <v>27</v>
      </c>
      <c r="D15" t="s">
        <v>29</v>
      </c>
      <c r="E15" t="s">
        <v>39</v>
      </c>
      <c r="F15">
        <v>1</v>
      </c>
      <c r="G15">
        <v>68826</v>
      </c>
      <c r="H15">
        <v>58463</v>
      </c>
      <c r="I15">
        <v>1305</v>
      </c>
      <c r="J15">
        <v>10</v>
      </c>
      <c r="K15">
        <v>847</v>
      </c>
      <c r="L15">
        <v>200</v>
      </c>
      <c r="M15">
        <v>851</v>
      </c>
      <c r="N15">
        <v>851</v>
      </c>
      <c r="O15">
        <v>37</v>
      </c>
      <c r="P15">
        <v>2566751</v>
      </c>
      <c r="Q15">
        <v>41863</v>
      </c>
      <c r="R15">
        <v>2466425</v>
      </c>
      <c r="S15">
        <v>70696</v>
      </c>
      <c r="T15">
        <v>826360</v>
      </c>
      <c r="U15">
        <v>3080210</v>
      </c>
      <c r="V15">
        <v>0</v>
      </c>
      <c r="W15">
        <v>44128</v>
      </c>
      <c r="X15">
        <v>0</v>
      </c>
      <c r="Y15">
        <v>0</v>
      </c>
      <c r="Z15">
        <v>50</v>
      </c>
    </row>
    <row r="16" spans="1:26" x14ac:dyDescent="0.25">
      <c r="A16" t="s">
        <v>58</v>
      </c>
      <c r="B16" t="s">
        <v>26</v>
      </c>
      <c r="C16" t="s">
        <v>27</v>
      </c>
      <c r="D16" t="s">
        <v>29</v>
      </c>
      <c r="E16" t="s">
        <v>39</v>
      </c>
      <c r="F16">
        <v>2</v>
      </c>
      <c r="G16">
        <v>68826</v>
      </c>
      <c r="H16">
        <v>56813</v>
      </c>
      <c r="I16">
        <v>1355</v>
      </c>
      <c r="J16">
        <v>12</v>
      </c>
      <c r="K16">
        <v>844</v>
      </c>
      <c r="L16">
        <v>192</v>
      </c>
      <c r="M16">
        <v>848</v>
      </c>
      <c r="N16">
        <v>801</v>
      </c>
      <c r="O16">
        <v>41</v>
      </c>
      <c r="P16">
        <v>2858444</v>
      </c>
      <c r="Q16">
        <v>48620</v>
      </c>
      <c r="R16">
        <v>2753011</v>
      </c>
      <c r="S16">
        <v>72114</v>
      </c>
      <c r="T16">
        <v>826360</v>
      </c>
      <c r="U16">
        <v>3344522</v>
      </c>
      <c r="V16">
        <v>0</v>
      </c>
      <c r="W16">
        <v>44128</v>
      </c>
      <c r="X16">
        <v>0</v>
      </c>
      <c r="Y16">
        <v>0</v>
      </c>
      <c r="Z16">
        <v>50</v>
      </c>
    </row>
    <row r="17" spans="1:26" x14ac:dyDescent="0.25">
      <c r="A17" t="s">
        <v>58</v>
      </c>
      <c r="B17" t="s">
        <v>26</v>
      </c>
      <c r="C17" t="s">
        <v>27</v>
      </c>
      <c r="D17" t="s">
        <v>29</v>
      </c>
      <c r="E17" t="s">
        <v>39</v>
      </c>
      <c r="F17">
        <v>3</v>
      </c>
      <c r="G17">
        <v>68826</v>
      </c>
      <c r="H17">
        <v>56919</v>
      </c>
      <c r="I17">
        <v>1348</v>
      </c>
      <c r="J17">
        <v>16</v>
      </c>
      <c r="K17">
        <v>847</v>
      </c>
      <c r="L17">
        <v>200</v>
      </c>
      <c r="M17">
        <v>851</v>
      </c>
      <c r="N17">
        <v>851</v>
      </c>
      <c r="O17">
        <v>41</v>
      </c>
      <c r="P17">
        <v>2842324</v>
      </c>
      <c r="Q17">
        <v>48220</v>
      </c>
      <c r="R17">
        <v>2737185</v>
      </c>
      <c r="S17">
        <v>73491</v>
      </c>
      <c r="T17">
        <v>826360</v>
      </c>
      <c r="U17">
        <v>3326816</v>
      </c>
      <c r="V17">
        <v>0</v>
      </c>
      <c r="W17">
        <v>44128</v>
      </c>
      <c r="X17">
        <v>0</v>
      </c>
      <c r="Y17">
        <v>0</v>
      </c>
      <c r="Z17">
        <v>50</v>
      </c>
    </row>
    <row r="18" spans="1:26" x14ac:dyDescent="0.25">
      <c r="A18" t="s">
        <v>58</v>
      </c>
      <c r="B18" t="s">
        <v>26</v>
      </c>
      <c r="C18" t="s">
        <v>27</v>
      </c>
      <c r="D18" t="s">
        <v>29</v>
      </c>
      <c r="E18" t="s">
        <v>40</v>
      </c>
      <c r="F18">
        <v>0</v>
      </c>
      <c r="G18">
        <v>68826</v>
      </c>
      <c r="H18">
        <v>58981</v>
      </c>
      <c r="I18">
        <v>1177</v>
      </c>
      <c r="J18">
        <v>10</v>
      </c>
      <c r="K18">
        <v>893</v>
      </c>
      <c r="L18">
        <v>243</v>
      </c>
      <c r="M18">
        <v>897</v>
      </c>
      <c r="N18">
        <v>847</v>
      </c>
      <c r="O18">
        <v>34</v>
      </c>
      <c r="P18">
        <v>2398336</v>
      </c>
      <c r="Q18">
        <v>39752</v>
      </c>
      <c r="R18">
        <v>2299603</v>
      </c>
      <c r="S18">
        <v>65438</v>
      </c>
      <c r="T18">
        <v>826360</v>
      </c>
      <c r="U18">
        <v>2912661</v>
      </c>
      <c r="V18">
        <v>0</v>
      </c>
      <c r="W18">
        <v>44128</v>
      </c>
      <c r="X18">
        <v>0</v>
      </c>
      <c r="Y18">
        <v>0</v>
      </c>
      <c r="Z18">
        <v>50</v>
      </c>
    </row>
    <row r="19" spans="1:26" x14ac:dyDescent="0.25">
      <c r="A19" t="s">
        <v>58</v>
      </c>
      <c r="B19" t="s">
        <v>26</v>
      </c>
      <c r="C19" t="s">
        <v>27</v>
      </c>
      <c r="D19" t="s">
        <v>29</v>
      </c>
      <c r="E19" t="s">
        <v>40</v>
      </c>
      <c r="F19">
        <v>1</v>
      </c>
      <c r="G19">
        <v>68826</v>
      </c>
      <c r="H19">
        <v>58463</v>
      </c>
      <c r="I19">
        <v>1305</v>
      </c>
      <c r="J19">
        <v>10</v>
      </c>
      <c r="K19">
        <v>847</v>
      </c>
      <c r="L19">
        <v>200</v>
      </c>
      <c r="M19">
        <v>851</v>
      </c>
      <c r="N19">
        <v>851</v>
      </c>
      <c r="O19">
        <v>37</v>
      </c>
      <c r="P19">
        <v>2566751</v>
      </c>
      <c r="Q19">
        <v>41863</v>
      </c>
      <c r="R19">
        <v>2466425</v>
      </c>
      <c r="S19">
        <v>70696</v>
      </c>
      <c r="T19">
        <v>826360</v>
      </c>
      <c r="U19">
        <v>3080210</v>
      </c>
      <c r="V19">
        <v>0</v>
      </c>
      <c r="W19">
        <v>44128</v>
      </c>
      <c r="X19">
        <v>0</v>
      </c>
      <c r="Y19">
        <v>0</v>
      </c>
      <c r="Z19">
        <v>50</v>
      </c>
    </row>
    <row r="20" spans="1:26" x14ac:dyDescent="0.25">
      <c r="A20" t="s">
        <v>58</v>
      </c>
      <c r="B20" t="s">
        <v>26</v>
      </c>
      <c r="C20" t="s">
        <v>27</v>
      </c>
      <c r="D20" t="s">
        <v>29</v>
      </c>
      <c r="E20" t="s">
        <v>40</v>
      </c>
      <c r="F20">
        <v>2</v>
      </c>
      <c r="G20">
        <v>68826</v>
      </c>
      <c r="H20">
        <v>56813</v>
      </c>
      <c r="I20">
        <v>1355</v>
      </c>
      <c r="J20">
        <v>12</v>
      </c>
      <c r="K20">
        <v>844</v>
      </c>
      <c r="L20">
        <v>192</v>
      </c>
      <c r="M20">
        <v>848</v>
      </c>
      <c r="N20">
        <v>801</v>
      </c>
      <c r="O20">
        <v>41</v>
      </c>
      <c r="P20">
        <v>2858444</v>
      </c>
      <c r="Q20">
        <v>48620</v>
      </c>
      <c r="R20">
        <v>2753011</v>
      </c>
      <c r="S20">
        <v>72114</v>
      </c>
      <c r="T20">
        <v>826360</v>
      </c>
      <c r="U20">
        <v>3344522</v>
      </c>
      <c r="V20">
        <v>0</v>
      </c>
      <c r="W20">
        <v>44128</v>
      </c>
      <c r="X20">
        <v>0</v>
      </c>
      <c r="Y20">
        <v>0</v>
      </c>
      <c r="Z20">
        <v>50</v>
      </c>
    </row>
    <row r="21" spans="1:26" x14ac:dyDescent="0.25">
      <c r="A21" t="s">
        <v>58</v>
      </c>
      <c r="B21" t="s">
        <v>26</v>
      </c>
      <c r="C21" t="s">
        <v>27</v>
      </c>
      <c r="D21" t="s">
        <v>29</v>
      </c>
      <c r="E21" t="s">
        <v>40</v>
      </c>
      <c r="F21">
        <v>3</v>
      </c>
      <c r="G21">
        <v>68826</v>
      </c>
      <c r="H21">
        <v>56919</v>
      </c>
      <c r="I21">
        <v>1348</v>
      </c>
      <c r="J21">
        <v>16</v>
      </c>
      <c r="K21">
        <v>847</v>
      </c>
      <c r="L21">
        <v>200</v>
      </c>
      <c r="M21">
        <v>851</v>
      </c>
      <c r="N21">
        <v>851</v>
      </c>
      <c r="O21">
        <v>41</v>
      </c>
      <c r="P21">
        <v>2842324</v>
      </c>
      <c r="Q21">
        <v>48220</v>
      </c>
      <c r="R21">
        <v>2737185</v>
      </c>
      <c r="S21">
        <v>73491</v>
      </c>
      <c r="T21">
        <v>826360</v>
      </c>
      <c r="U21">
        <v>3326816</v>
      </c>
      <c r="V21">
        <v>0</v>
      </c>
      <c r="W21">
        <v>44128</v>
      </c>
      <c r="X21">
        <v>0</v>
      </c>
      <c r="Y21">
        <v>0</v>
      </c>
      <c r="Z21">
        <v>50</v>
      </c>
    </row>
    <row r="22" spans="1:26" x14ac:dyDescent="0.25">
      <c r="A22" t="s">
        <v>59</v>
      </c>
      <c r="B22" t="s">
        <v>26</v>
      </c>
      <c r="C22" t="s">
        <v>27</v>
      </c>
      <c r="D22" t="s">
        <v>28</v>
      </c>
      <c r="E22" t="s">
        <v>39</v>
      </c>
      <c r="F22">
        <v>0</v>
      </c>
      <c r="G22">
        <v>71833</v>
      </c>
      <c r="H22">
        <v>57585</v>
      </c>
      <c r="I22">
        <v>1255</v>
      </c>
      <c r="J22">
        <v>9</v>
      </c>
      <c r="K22">
        <v>444</v>
      </c>
      <c r="L22">
        <v>144</v>
      </c>
      <c r="M22">
        <v>448</v>
      </c>
      <c r="N22">
        <v>354</v>
      </c>
      <c r="O22">
        <v>33</v>
      </c>
      <c r="P22">
        <v>2442121</v>
      </c>
      <c r="Q22">
        <v>57577</v>
      </c>
      <c r="R22">
        <v>2326959</v>
      </c>
      <c r="S22">
        <v>59362</v>
      </c>
      <c r="T22">
        <v>866139</v>
      </c>
      <c r="U22">
        <v>2900980</v>
      </c>
      <c r="V22">
        <v>0</v>
      </c>
      <c r="W22">
        <v>58049</v>
      </c>
      <c r="X22">
        <v>0</v>
      </c>
      <c r="Y22">
        <v>0</v>
      </c>
      <c r="Z22">
        <v>50</v>
      </c>
    </row>
    <row r="23" spans="1:26" x14ac:dyDescent="0.25">
      <c r="A23" t="s">
        <v>59</v>
      </c>
      <c r="B23" t="s">
        <v>26</v>
      </c>
      <c r="C23" t="s">
        <v>27</v>
      </c>
      <c r="D23" t="s">
        <v>28</v>
      </c>
      <c r="E23" t="s">
        <v>39</v>
      </c>
      <c r="F23">
        <v>1</v>
      </c>
      <c r="G23">
        <v>71833</v>
      </c>
      <c r="H23">
        <v>57087</v>
      </c>
      <c r="I23">
        <v>1303</v>
      </c>
      <c r="J23">
        <v>10</v>
      </c>
      <c r="K23">
        <v>444</v>
      </c>
      <c r="L23">
        <v>100</v>
      </c>
      <c r="M23">
        <v>448</v>
      </c>
      <c r="N23">
        <v>350</v>
      </c>
      <c r="O23">
        <v>35</v>
      </c>
      <c r="P23">
        <v>2570226</v>
      </c>
      <c r="Q23">
        <v>59542</v>
      </c>
      <c r="R23">
        <v>2453597</v>
      </c>
      <c r="S23">
        <v>63925</v>
      </c>
      <c r="T23">
        <v>866139</v>
      </c>
      <c r="U23">
        <v>3056996</v>
      </c>
      <c r="V23">
        <v>0</v>
      </c>
      <c r="W23">
        <v>58049</v>
      </c>
      <c r="X23">
        <v>0</v>
      </c>
      <c r="Y23">
        <v>0</v>
      </c>
      <c r="Z23">
        <v>50</v>
      </c>
    </row>
    <row r="24" spans="1:26" x14ac:dyDescent="0.25">
      <c r="A24" t="s">
        <v>59</v>
      </c>
      <c r="B24" t="s">
        <v>26</v>
      </c>
      <c r="C24" t="s">
        <v>27</v>
      </c>
      <c r="D24" t="s">
        <v>28</v>
      </c>
      <c r="E24" t="s">
        <v>39</v>
      </c>
      <c r="F24">
        <v>2</v>
      </c>
      <c r="G24">
        <v>71833</v>
      </c>
      <c r="H24">
        <v>57070</v>
      </c>
      <c r="I24">
        <v>1365</v>
      </c>
      <c r="J24">
        <v>12</v>
      </c>
      <c r="K24">
        <v>444</v>
      </c>
      <c r="L24">
        <v>138</v>
      </c>
      <c r="M24">
        <v>448</v>
      </c>
      <c r="N24">
        <v>354</v>
      </c>
      <c r="O24">
        <v>35</v>
      </c>
      <c r="P24">
        <v>2574674</v>
      </c>
      <c r="Q24">
        <v>59754</v>
      </c>
      <c r="R24">
        <v>2457850</v>
      </c>
      <c r="S24">
        <v>65497</v>
      </c>
      <c r="T24">
        <v>866139</v>
      </c>
      <c r="U24">
        <v>3061881</v>
      </c>
      <c r="V24">
        <v>0</v>
      </c>
      <c r="W24">
        <v>58049</v>
      </c>
      <c r="X24">
        <v>0</v>
      </c>
      <c r="Y24">
        <v>0</v>
      </c>
      <c r="Z24">
        <v>50</v>
      </c>
    </row>
    <row r="25" spans="1:26" x14ac:dyDescent="0.25">
      <c r="A25" t="s">
        <v>59</v>
      </c>
      <c r="B25" t="s">
        <v>26</v>
      </c>
      <c r="C25" t="s">
        <v>27</v>
      </c>
      <c r="D25" t="s">
        <v>28</v>
      </c>
      <c r="E25" t="s">
        <v>39</v>
      </c>
      <c r="F25">
        <v>3</v>
      </c>
      <c r="G25">
        <v>71833</v>
      </c>
      <c r="H25">
        <v>57541</v>
      </c>
      <c r="I25">
        <v>1291</v>
      </c>
      <c r="J25">
        <v>16</v>
      </c>
      <c r="K25">
        <v>394</v>
      </c>
      <c r="L25">
        <v>100</v>
      </c>
      <c r="M25">
        <v>398</v>
      </c>
      <c r="N25">
        <v>354</v>
      </c>
      <c r="O25">
        <v>34</v>
      </c>
      <c r="P25">
        <v>2460929</v>
      </c>
      <c r="Q25">
        <v>57961</v>
      </c>
      <c r="R25">
        <v>2345427</v>
      </c>
      <c r="S25">
        <v>62729</v>
      </c>
      <c r="T25">
        <v>866139</v>
      </c>
      <c r="U25">
        <v>2918806</v>
      </c>
      <c r="V25">
        <v>0</v>
      </c>
      <c r="W25">
        <v>58049</v>
      </c>
      <c r="X25">
        <v>0</v>
      </c>
      <c r="Y25">
        <v>0</v>
      </c>
      <c r="Z25">
        <v>50</v>
      </c>
    </row>
    <row r="26" spans="1:26" x14ac:dyDescent="0.25">
      <c r="A26" t="s">
        <v>59</v>
      </c>
      <c r="B26" t="s">
        <v>26</v>
      </c>
      <c r="C26" t="s">
        <v>27</v>
      </c>
      <c r="D26" t="s">
        <v>28</v>
      </c>
      <c r="E26" t="s">
        <v>40</v>
      </c>
      <c r="F26">
        <v>0</v>
      </c>
      <c r="G26">
        <v>71833</v>
      </c>
      <c r="H26">
        <v>59808</v>
      </c>
      <c r="I26">
        <v>1895</v>
      </c>
      <c r="J26">
        <v>8</v>
      </c>
      <c r="K26">
        <v>394</v>
      </c>
      <c r="L26">
        <v>100</v>
      </c>
      <c r="M26">
        <v>398</v>
      </c>
      <c r="N26">
        <v>350</v>
      </c>
      <c r="O26">
        <v>28</v>
      </c>
      <c r="P26">
        <v>2047930</v>
      </c>
      <c r="Q26">
        <v>48694</v>
      </c>
      <c r="R26">
        <v>1939428</v>
      </c>
      <c r="S26">
        <v>92513</v>
      </c>
      <c r="T26">
        <v>866139</v>
      </c>
      <c r="U26">
        <v>2548011</v>
      </c>
      <c r="V26">
        <v>0</v>
      </c>
      <c r="W26">
        <v>52546</v>
      </c>
      <c r="X26">
        <v>0</v>
      </c>
      <c r="Y26">
        <v>0</v>
      </c>
      <c r="Z26">
        <v>50</v>
      </c>
    </row>
    <row r="27" spans="1:26" x14ac:dyDescent="0.25">
      <c r="A27" t="s">
        <v>59</v>
      </c>
      <c r="B27" t="s">
        <v>26</v>
      </c>
      <c r="C27" t="s">
        <v>27</v>
      </c>
      <c r="D27" t="s">
        <v>28</v>
      </c>
      <c r="E27" t="s">
        <v>40</v>
      </c>
      <c r="F27">
        <v>1</v>
      </c>
      <c r="G27">
        <v>71833</v>
      </c>
      <c r="H27">
        <v>57563</v>
      </c>
      <c r="I27">
        <v>2315</v>
      </c>
      <c r="J27">
        <v>10</v>
      </c>
      <c r="K27">
        <v>494</v>
      </c>
      <c r="L27">
        <v>194</v>
      </c>
      <c r="M27">
        <v>498</v>
      </c>
      <c r="N27">
        <v>354</v>
      </c>
      <c r="O27">
        <v>33</v>
      </c>
      <c r="P27">
        <v>2386123</v>
      </c>
      <c r="Q27">
        <v>57912</v>
      </c>
      <c r="R27">
        <v>2270648</v>
      </c>
      <c r="S27">
        <v>119836</v>
      </c>
      <c r="T27">
        <v>866139</v>
      </c>
      <c r="U27">
        <v>2877627</v>
      </c>
      <c r="V27">
        <v>0</v>
      </c>
      <c r="W27">
        <v>52546</v>
      </c>
      <c r="X27">
        <v>0</v>
      </c>
      <c r="Y27">
        <v>0</v>
      </c>
      <c r="Z27">
        <v>50</v>
      </c>
    </row>
    <row r="28" spans="1:26" x14ac:dyDescent="0.25">
      <c r="A28" t="s">
        <v>59</v>
      </c>
      <c r="B28" t="s">
        <v>26</v>
      </c>
      <c r="C28" t="s">
        <v>27</v>
      </c>
      <c r="D28" t="s">
        <v>28</v>
      </c>
      <c r="E28" t="s">
        <v>40</v>
      </c>
      <c r="F28">
        <v>2</v>
      </c>
      <c r="G28">
        <v>71833</v>
      </c>
      <c r="H28">
        <v>57644</v>
      </c>
      <c r="I28">
        <v>2197</v>
      </c>
      <c r="J28">
        <v>12</v>
      </c>
      <c r="K28">
        <v>494</v>
      </c>
      <c r="L28">
        <v>194</v>
      </c>
      <c r="M28">
        <v>498</v>
      </c>
      <c r="N28">
        <v>354</v>
      </c>
      <c r="O28">
        <v>33</v>
      </c>
      <c r="P28">
        <v>2377007</v>
      </c>
      <c r="Q28">
        <v>57690</v>
      </c>
      <c r="R28">
        <v>2261673</v>
      </c>
      <c r="S28">
        <v>111040</v>
      </c>
      <c r="T28">
        <v>866139</v>
      </c>
      <c r="U28">
        <v>2867454</v>
      </c>
      <c r="V28">
        <v>0</v>
      </c>
      <c r="W28">
        <v>52546</v>
      </c>
      <c r="X28">
        <v>0</v>
      </c>
      <c r="Y28">
        <v>0</v>
      </c>
      <c r="Z28">
        <v>50</v>
      </c>
    </row>
    <row r="29" spans="1:26" x14ac:dyDescent="0.25">
      <c r="A29" t="s">
        <v>59</v>
      </c>
      <c r="B29" t="s">
        <v>26</v>
      </c>
      <c r="C29" t="s">
        <v>27</v>
      </c>
      <c r="D29" t="s">
        <v>28</v>
      </c>
      <c r="E29" t="s">
        <v>40</v>
      </c>
      <c r="F29">
        <v>3</v>
      </c>
      <c r="G29">
        <v>71833</v>
      </c>
      <c r="H29">
        <v>59771</v>
      </c>
      <c r="I29">
        <v>2112</v>
      </c>
      <c r="J29">
        <v>16</v>
      </c>
      <c r="K29">
        <v>444</v>
      </c>
      <c r="L29">
        <v>144</v>
      </c>
      <c r="M29">
        <v>448</v>
      </c>
      <c r="N29">
        <v>354</v>
      </c>
      <c r="O29">
        <v>28</v>
      </c>
      <c r="P29">
        <v>2069506</v>
      </c>
      <c r="Q29">
        <v>49092</v>
      </c>
      <c r="R29">
        <v>1960643</v>
      </c>
      <c r="S29">
        <v>104793</v>
      </c>
      <c r="T29">
        <v>866139</v>
      </c>
      <c r="U29">
        <v>2573285</v>
      </c>
      <c r="V29">
        <v>0</v>
      </c>
      <c r="W29">
        <v>52546</v>
      </c>
      <c r="X29">
        <v>0</v>
      </c>
      <c r="Y29">
        <v>0</v>
      </c>
      <c r="Z29">
        <v>50</v>
      </c>
    </row>
    <row r="30" spans="1:26" x14ac:dyDescent="0.25">
      <c r="A30" t="s">
        <v>59</v>
      </c>
      <c r="B30" t="s">
        <v>26</v>
      </c>
      <c r="C30" t="s">
        <v>27</v>
      </c>
      <c r="D30" t="s">
        <v>28</v>
      </c>
      <c r="E30" t="s">
        <v>41</v>
      </c>
      <c r="F30">
        <v>0</v>
      </c>
      <c r="G30">
        <v>71833</v>
      </c>
      <c r="H30">
        <v>60899</v>
      </c>
      <c r="I30">
        <v>3513</v>
      </c>
      <c r="J30">
        <v>10</v>
      </c>
      <c r="K30">
        <v>444</v>
      </c>
      <c r="L30">
        <v>186</v>
      </c>
      <c r="M30">
        <v>448</v>
      </c>
      <c r="N30">
        <v>354</v>
      </c>
      <c r="O30">
        <v>26</v>
      </c>
      <c r="P30">
        <v>1935915</v>
      </c>
      <c r="Q30">
        <v>44351</v>
      </c>
      <c r="R30">
        <v>1830665</v>
      </c>
      <c r="S30">
        <v>199160</v>
      </c>
      <c r="T30">
        <v>866139</v>
      </c>
      <c r="U30">
        <v>2474406</v>
      </c>
      <c r="V30">
        <v>0</v>
      </c>
      <c r="W30">
        <v>53004</v>
      </c>
      <c r="X30">
        <v>0</v>
      </c>
      <c r="Y30">
        <v>0</v>
      </c>
      <c r="Z30">
        <v>50</v>
      </c>
    </row>
    <row r="31" spans="1:26" x14ac:dyDescent="0.25">
      <c r="A31" t="s">
        <v>59</v>
      </c>
      <c r="B31" t="s">
        <v>26</v>
      </c>
      <c r="C31" t="s">
        <v>27</v>
      </c>
      <c r="D31" t="s">
        <v>28</v>
      </c>
      <c r="E31" t="s">
        <v>41</v>
      </c>
      <c r="F31">
        <v>1</v>
      </c>
      <c r="G31">
        <v>71833</v>
      </c>
      <c r="H31">
        <v>56447</v>
      </c>
      <c r="I31">
        <v>3777</v>
      </c>
      <c r="J31">
        <v>10</v>
      </c>
      <c r="K31">
        <v>444</v>
      </c>
      <c r="L31">
        <v>187</v>
      </c>
      <c r="M31">
        <v>448</v>
      </c>
      <c r="N31">
        <v>354</v>
      </c>
      <c r="O31">
        <v>33</v>
      </c>
      <c r="P31">
        <v>2411069</v>
      </c>
      <c r="Q31">
        <v>62300</v>
      </c>
      <c r="R31">
        <v>2292322</v>
      </c>
      <c r="S31">
        <v>204547</v>
      </c>
      <c r="T31">
        <v>866139</v>
      </c>
      <c r="U31">
        <v>2891629</v>
      </c>
      <c r="V31">
        <v>0</v>
      </c>
      <c r="W31">
        <v>53004</v>
      </c>
      <c r="X31">
        <v>0</v>
      </c>
      <c r="Y31">
        <v>0</v>
      </c>
      <c r="Z31">
        <v>50</v>
      </c>
    </row>
    <row r="32" spans="1:26" x14ac:dyDescent="0.25">
      <c r="A32" t="s">
        <v>59</v>
      </c>
      <c r="B32" t="s">
        <v>26</v>
      </c>
      <c r="C32" t="s">
        <v>27</v>
      </c>
      <c r="D32" t="s">
        <v>28</v>
      </c>
      <c r="E32" t="s">
        <v>41</v>
      </c>
      <c r="F32">
        <v>2</v>
      </c>
      <c r="G32">
        <v>71833</v>
      </c>
      <c r="H32">
        <v>56517</v>
      </c>
      <c r="I32">
        <v>3733</v>
      </c>
      <c r="J32">
        <v>12</v>
      </c>
      <c r="K32">
        <v>444</v>
      </c>
      <c r="L32">
        <v>186</v>
      </c>
      <c r="M32">
        <v>448</v>
      </c>
      <c r="N32">
        <v>354</v>
      </c>
      <c r="O32">
        <v>33</v>
      </c>
      <c r="P32">
        <v>2409917</v>
      </c>
      <c r="Q32">
        <v>62099</v>
      </c>
      <c r="R32">
        <v>2291301</v>
      </c>
      <c r="S32">
        <v>201687</v>
      </c>
      <c r="T32">
        <v>866139</v>
      </c>
      <c r="U32">
        <v>2895872</v>
      </c>
      <c r="V32">
        <v>0</v>
      </c>
      <c r="W32">
        <v>53004</v>
      </c>
      <c r="X32">
        <v>0</v>
      </c>
      <c r="Y32">
        <v>0</v>
      </c>
      <c r="Z32">
        <v>50</v>
      </c>
    </row>
    <row r="33" spans="1:26" x14ac:dyDescent="0.25">
      <c r="A33" t="s">
        <v>59</v>
      </c>
      <c r="B33" t="s">
        <v>26</v>
      </c>
      <c r="C33" t="s">
        <v>27</v>
      </c>
      <c r="D33" t="s">
        <v>28</v>
      </c>
      <c r="E33" t="s">
        <v>41</v>
      </c>
      <c r="F33">
        <v>3</v>
      </c>
      <c r="G33">
        <v>71833</v>
      </c>
      <c r="H33">
        <v>60465</v>
      </c>
      <c r="I33">
        <v>3421</v>
      </c>
      <c r="J33">
        <v>16</v>
      </c>
      <c r="K33">
        <v>444</v>
      </c>
      <c r="L33">
        <v>178</v>
      </c>
      <c r="M33">
        <v>448</v>
      </c>
      <c r="N33">
        <v>354</v>
      </c>
      <c r="O33">
        <v>27</v>
      </c>
      <c r="P33">
        <v>2006608</v>
      </c>
      <c r="Q33">
        <v>46331</v>
      </c>
      <c r="R33">
        <v>1899812</v>
      </c>
      <c r="S33">
        <v>190177</v>
      </c>
      <c r="T33">
        <v>866139</v>
      </c>
      <c r="U33">
        <v>2542158</v>
      </c>
      <c r="V33">
        <v>0</v>
      </c>
      <c r="W33">
        <v>53004</v>
      </c>
      <c r="X33">
        <v>0</v>
      </c>
      <c r="Y33">
        <v>0</v>
      </c>
      <c r="Z33">
        <v>50</v>
      </c>
    </row>
    <row r="34" spans="1:26" x14ac:dyDescent="0.25">
      <c r="A34" t="s">
        <v>59</v>
      </c>
      <c r="B34" t="s">
        <v>26</v>
      </c>
      <c r="C34" t="s">
        <v>27</v>
      </c>
      <c r="D34" t="s">
        <v>29</v>
      </c>
      <c r="E34" t="s">
        <v>39</v>
      </c>
      <c r="F34">
        <v>0</v>
      </c>
      <c r="G34">
        <v>71833</v>
      </c>
      <c r="H34">
        <v>61636</v>
      </c>
      <c r="I34">
        <v>1296</v>
      </c>
      <c r="J34">
        <v>10</v>
      </c>
      <c r="K34">
        <v>941</v>
      </c>
      <c r="L34">
        <v>243</v>
      </c>
      <c r="M34">
        <v>945</v>
      </c>
      <c r="N34">
        <v>898</v>
      </c>
      <c r="O34">
        <v>34</v>
      </c>
      <c r="P34">
        <v>2495619</v>
      </c>
      <c r="Q34">
        <v>41137</v>
      </c>
      <c r="R34">
        <v>2392846</v>
      </c>
      <c r="S34">
        <v>71847</v>
      </c>
      <c r="T34">
        <v>866139</v>
      </c>
      <c r="U34">
        <v>3040235</v>
      </c>
      <c r="V34">
        <v>0</v>
      </c>
      <c r="W34">
        <v>48454</v>
      </c>
      <c r="X34">
        <v>0</v>
      </c>
      <c r="Y34">
        <v>0</v>
      </c>
      <c r="Z34">
        <v>50</v>
      </c>
    </row>
    <row r="35" spans="1:26" x14ac:dyDescent="0.25">
      <c r="A35" t="s">
        <v>59</v>
      </c>
      <c r="B35" t="s">
        <v>26</v>
      </c>
      <c r="C35" t="s">
        <v>27</v>
      </c>
      <c r="D35" t="s">
        <v>29</v>
      </c>
      <c r="E35" t="s">
        <v>39</v>
      </c>
      <c r="F35">
        <v>1</v>
      </c>
      <c r="G35">
        <v>71833</v>
      </c>
      <c r="H35">
        <v>58791</v>
      </c>
      <c r="I35">
        <v>1590</v>
      </c>
      <c r="J35">
        <v>10</v>
      </c>
      <c r="K35">
        <v>896</v>
      </c>
      <c r="L35">
        <v>243</v>
      </c>
      <c r="M35">
        <v>900</v>
      </c>
      <c r="N35">
        <v>900</v>
      </c>
      <c r="O35">
        <v>44</v>
      </c>
      <c r="P35">
        <v>3176596</v>
      </c>
      <c r="Q35">
        <v>52591</v>
      </c>
      <c r="R35">
        <v>3065214</v>
      </c>
      <c r="S35">
        <v>86604</v>
      </c>
      <c r="T35">
        <v>866139</v>
      </c>
      <c r="U35">
        <v>3685934</v>
      </c>
      <c r="V35">
        <v>0</v>
      </c>
      <c r="W35">
        <v>48454</v>
      </c>
      <c r="X35">
        <v>0</v>
      </c>
      <c r="Y35">
        <v>0</v>
      </c>
      <c r="Z35">
        <v>50</v>
      </c>
    </row>
    <row r="36" spans="1:26" x14ac:dyDescent="0.25">
      <c r="A36" t="s">
        <v>59</v>
      </c>
      <c r="B36" t="s">
        <v>26</v>
      </c>
      <c r="C36" t="s">
        <v>27</v>
      </c>
      <c r="D36" t="s">
        <v>29</v>
      </c>
      <c r="E36" t="s">
        <v>39</v>
      </c>
      <c r="F36">
        <v>2</v>
      </c>
      <c r="G36">
        <v>71833</v>
      </c>
      <c r="H36">
        <v>58724</v>
      </c>
      <c r="I36">
        <v>1467</v>
      </c>
      <c r="J36">
        <v>12</v>
      </c>
      <c r="K36">
        <v>897</v>
      </c>
      <c r="L36">
        <v>244</v>
      </c>
      <c r="M36">
        <v>901</v>
      </c>
      <c r="N36">
        <v>851</v>
      </c>
      <c r="O36">
        <v>44</v>
      </c>
      <c r="P36">
        <v>3170065</v>
      </c>
      <c r="Q36">
        <v>52972</v>
      </c>
      <c r="R36">
        <v>3058369</v>
      </c>
      <c r="S36">
        <v>79580</v>
      </c>
      <c r="T36">
        <v>866139</v>
      </c>
      <c r="U36">
        <v>3672035</v>
      </c>
      <c r="V36">
        <v>0</v>
      </c>
      <c r="W36">
        <v>48454</v>
      </c>
      <c r="X36">
        <v>0</v>
      </c>
      <c r="Y36">
        <v>0</v>
      </c>
      <c r="Z36">
        <v>50</v>
      </c>
    </row>
    <row r="37" spans="1:26" x14ac:dyDescent="0.25">
      <c r="A37" t="s">
        <v>59</v>
      </c>
      <c r="B37" t="s">
        <v>26</v>
      </c>
      <c r="C37" t="s">
        <v>27</v>
      </c>
      <c r="D37" t="s">
        <v>29</v>
      </c>
      <c r="E37" t="s">
        <v>39</v>
      </c>
      <c r="F37">
        <v>3</v>
      </c>
      <c r="G37">
        <v>71833</v>
      </c>
      <c r="H37">
        <v>59727</v>
      </c>
      <c r="I37">
        <v>1453</v>
      </c>
      <c r="J37">
        <v>16</v>
      </c>
      <c r="K37">
        <v>844</v>
      </c>
      <c r="L37">
        <v>260</v>
      </c>
      <c r="M37">
        <v>848</v>
      </c>
      <c r="N37">
        <v>848</v>
      </c>
      <c r="O37">
        <v>41</v>
      </c>
      <c r="P37">
        <v>2993070</v>
      </c>
      <c r="Q37">
        <v>49007</v>
      </c>
      <c r="R37">
        <v>2884336</v>
      </c>
      <c r="S37">
        <v>81135</v>
      </c>
      <c r="T37">
        <v>866139</v>
      </c>
      <c r="U37">
        <v>3516421</v>
      </c>
      <c r="V37">
        <v>0</v>
      </c>
      <c r="W37">
        <v>48454</v>
      </c>
      <c r="X37">
        <v>0</v>
      </c>
      <c r="Y37">
        <v>0</v>
      </c>
      <c r="Z37">
        <v>50</v>
      </c>
    </row>
    <row r="38" spans="1:26" x14ac:dyDescent="0.25">
      <c r="A38" t="s">
        <v>59</v>
      </c>
      <c r="B38" t="s">
        <v>26</v>
      </c>
      <c r="C38" t="s">
        <v>27</v>
      </c>
      <c r="D38" t="s">
        <v>29</v>
      </c>
      <c r="E38" t="s">
        <v>40</v>
      </c>
      <c r="F38">
        <v>0</v>
      </c>
      <c r="G38">
        <v>71833</v>
      </c>
      <c r="H38">
        <v>61636</v>
      </c>
      <c r="I38">
        <v>1296</v>
      </c>
      <c r="J38">
        <v>10</v>
      </c>
      <c r="K38">
        <v>941</v>
      </c>
      <c r="L38">
        <v>243</v>
      </c>
      <c r="M38">
        <v>945</v>
      </c>
      <c r="N38">
        <v>898</v>
      </c>
      <c r="O38">
        <v>34</v>
      </c>
      <c r="P38">
        <v>2495619</v>
      </c>
      <c r="Q38">
        <v>41137</v>
      </c>
      <c r="R38">
        <v>2392846</v>
      </c>
      <c r="S38">
        <v>71847</v>
      </c>
      <c r="T38">
        <v>866139</v>
      </c>
      <c r="U38">
        <v>3040235</v>
      </c>
      <c r="V38">
        <v>0</v>
      </c>
      <c r="W38">
        <v>48454</v>
      </c>
      <c r="X38">
        <v>0</v>
      </c>
      <c r="Y38">
        <v>0</v>
      </c>
      <c r="Z38">
        <v>50</v>
      </c>
    </row>
    <row r="39" spans="1:26" x14ac:dyDescent="0.25">
      <c r="A39" t="s">
        <v>59</v>
      </c>
      <c r="B39" t="s">
        <v>26</v>
      </c>
      <c r="C39" t="s">
        <v>27</v>
      </c>
      <c r="D39" t="s">
        <v>29</v>
      </c>
      <c r="E39" t="s">
        <v>40</v>
      </c>
      <c r="F39">
        <v>1</v>
      </c>
      <c r="G39">
        <v>71833</v>
      </c>
      <c r="H39">
        <v>58791</v>
      </c>
      <c r="I39">
        <v>1590</v>
      </c>
      <c r="J39">
        <v>10</v>
      </c>
      <c r="K39">
        <v>896</v>
      </c>
      <c r="L39">
        <v>243</v>
      </c>
      <c r="M39">
        <v>900</v>
      </c>
      <c r="N39">
        <v>900</v>
      </c>
      <c r="O39">
        <v>44</v>
      </c>
      <c r="P39">
        <v>3176596</v>
      </c>
      <c r="Q39">
        <v>52591</v>
      </c>
      <c r="R39">
        <v>3065214</v>
      </c>
      <c r="S39">
        <v>86604</v>
      </c>
      <c r="T39">
        <v>866139</v>
      </c>
      <c r="U39">
        <v>3685934</v>
      </c>
      <c r="V39">
        <v>0</v>
      </c>
      <c r="W39">
        <v>48454</v>
      </c>
      <c r="X39">
        <v>0</v>
      </c>
      <c r="Y39">
        <v>0</v>
      </c>
      <c r="Z39">
        <v>50</v>
      </c>
    </row>
    <row r="40" spans="1:26" x14ac:dyDescent="0.25">
      <c r="A40" t="s">
        <v>59</v>
      </c>
      <c r="B40" t="s">
        <v>26</v>
      </c>
      <c r="C40" t="s">
        <v>27</v>
      </c>
      <c r="D40" t="s">
        <v>29</v>
      </c>
      <c r="E40" t="s">
        <v>40</v>
      </c>
      <c r="F40">
        <v>2</v>
      </c>
      <c r="G40">
        <v>71833</v>
      </c>
      <c r="H40">
        <v>58724</v>
      </c>
      <c r="I40">
        <v>1467</v>
      </c>
      <c r="J40">
        <v>12</v>
      </c>
      <c r="K40">
        <v>897</v>
      </c>
      <c r="L40">
        <v>244</v>
      </c>
      <c r="M40">
        <v>901</v>
      </c>
      <c r="N40">
        <v>851</v>
      </c>
      <c r="O40">
        <v>44</v>
      </c>
      <c r="P40">
        <v>3170065</v>
      </c>
      <c r="Q40">
        <v>52972</v>
      </c>
      <c r="R40">
        <v>3058369</v>
      </c>
      <c r="S40">
        <v>79580</v>
      </c>
      <c r="T40">
        <v>866139</v>
      </c>
      <c r="U40">
        <v>3672035</v>
      </c>
      <c r="V40">
        <v>0</v>
      </c>
      <c r="W40">
        <v>48454</v>
      </c>
      <c r="X40">
        <v>0</v>
      </c>
      <c r="Y40">
        <v>0</v>
      </c>
      <c r="Z40">
        <v>50</v>
      </c>
    </row>
    <row r="41" spans="1:26" x14ac:dyDescent="0.25">
      <c r="A41" t="s">
        <v>59</v>
      </c>
      <c r="B41" t="s">
        <v>26</v>
      </c>
      <c r="C41" t="s">
        <v>27</v>
      </c>
      <c r="D41" t="s">
        <v>29</v>
      </c>
      <c r="E41" t="s">
        <v>40</v>
      </c>
      <c r="F41">
        <v>3</v>
      </c>
      <c r="G41">
        <v>71833</v>
      </c>
      <c r="H41">
        <v>59727</v>
      </c>
      <c r="I41">
        <v>1453</v>
      </c>
      <c r="J41">
        <v>16</v>
      </c>
      <c r="K41">
        <v>844</v>
      </c>
      <c r="L41">
        <v>260</v>
      </c>
      <c r="M41">
        <v>848</v>
      </c>
      <c r="N41">
        <v>848</v>
      </c>
      <c r="O41">
        <v>41</v>
      </c>
      <c r="P41">
        <v>2993070</v>
      </c>
      <c r="Q41">
        <v>49007</v>
      </c>
      <c r="R41">
        <v>2884336</v>
      </c>
      <c r="S41">
        <v>81135</v>
      </c>
      <c r="T41">
        <v>866139</v>
      </c>
      <c r="U41">
        <v>3516421</v>
      </c>
      <c r="V41">
        <v>0</v>
      </c>
      <c r="W41">
        <v>48454</v>
      </c>
      <c r="X41">
        <v>0</v>
      </c>
      <c r="Y41">
        <v>0</v>
      </c>
      <c r="Z41">
        <v>50</v>
      </c>
    </row>
    <row r="42" spans="1:26" x14ac:dyDescent="0.25">
      <c r="A42" t="s">
        <v>60</v>
      </c>
      <c r="B42" t="s">
        <v>26</v>
      </c>
      <c r="C42" t="s">
        <v>27</v>
      </c>
      <c r="D42" t="s">
        <v>28</v>
      </c>
      <c r="E42" t="s">
        <v>39</v>
      </c>
      <c r="F42">
        <v>0</v>
      </c>
      <c r="G42">
        <v>72432</v>
      </c>
      <c r="H42">
        <v>59889</v>
      </c>
      <c r="I42">
        <v>2371</v>
      </c>
      <c r="J42">
        <v>10</v>
      </c>
      <c r="K42">
        <v>444</v>
      </c>
      <c r="L42">
        <v>150</v>
      </c>
      <c r="M42">
        <v>448</v>
      </c>
      <c r="N42">
        <v>354</v>
      </c>
      <c r="O42">
        <v>30</v>
      </c>
      <c r="P42">
        <v>2242651</v>
      </c>
      <c r="Q42">
        <v>50642</v>
      </c>
      <c r="R42">
        <v>2132120</v>
      </c>
      <c r="S42">
        <v>121519</v>
      </c>
      <c r="T42">
        <v>865629</v>
      </c>
      <c r="U42">
        <v>2766223</v>
      </c>
      <c r="V42">
        <v>0</v>
      </c>
      <c r="W42">
        <v>57963</v>
      </c>
      <c r="X42">
        <v>0</v>
      </c>
      <c r="Y42">
        <v>0</v>
      </c>
      <c r="Z42">
        <v>50</v>
      </c>
    </row>
    <row r="43" spans="1:26" x14ac:dyDescent="0.25">
      <c r="A43" t="s">
        <v>60</v>
      </c>
      <c r="B43" t="s">
        <v>26</v>
      </c>
      <c r="C43" t="s">
        <v>27</v>
      </c>
      <c r="D43" t="s">
        <v>28</v>
      </c>
      <c r="E43" t="s">
        <v>39</v>
      </c>
      <c r="F43">
        <v>1</v>
      </c>
      <c r="G43">
        <v>72432</v>
      </c>
      <c r="H43">
        <v>58133</v>
      </c>
      <c r="I43">
        <v>2377</v>
      </c>
      <c r="J43">
        <v>9</v>
      </c>
      <c r="K43">
        <v>444</v>
      </c>
      <c r="L43">
        <v>165</v>
      </c>
      <c r="M43">
        <v>448</v>
      </c>
      <c r="N43">
        <v>354</v>
      </c>
      <c r="O43">
        <v>34</v>
      </c>
      <c r="P43">
        <v>2513288</v>
      </c>
      <c r="Q43">
        <v>57811</v>
      </c>
      <c r="R43">
        <v>2397344</v>
      </c>
      <c r="S43">
        <v>118715</v>
      </c>
      <c r="T43">
        <v>865629</v>
      </c>
      <c r="U43">
        <v>3004736</v>
      </c>
      <c r="V43">
        <v>0</v>
      </c>
      <c r="W43">
        <v>57963</v>
      </c>
      <c r="X43">
        <v>0</v>
      </c>
      <c r="Y43">
        <v>0</v>
      </c>
      <c r="Z43">
        <v>50</v>
      </c>
    </row>
    <row r="44" spans="1:26" x14ac:dyDescent="0.25">
      <c r="A44" t="s">
        <v>60</v>
      </c>
      <c r="B44" t="s">
        <v>26</v>
      </c>
      <c r="C44" t="s">
        <v>27</v>
      </c>
      <c r="D44" t="s">
        <v>28</v>
      </c>
      <c r="E44" t="s">
        <v>39</v>
      </c>
      <c r="F44">
        <v>2</v>
      </c>
      <c r="G44">
        <v>72432</v>
      </c>
      <c r="H44">
        <v>56789</v>
      </c>
      <c r="I44">
        <v>2450</v>
      </c>
      <c r="J44">
        <v>12</v>
      </c>
      <c r="K44">
        <v>444</v>
      </c>
      <c r="L44">
        <v>150</v>
      </c>
      <c r="M44">
        <v>448</v>
      </c>
      <c r="N44">
        <v>354</v>
      </c>
      <c r="O44">
        <v>36</v>
      </c>
      <c r="P44">
        <v>2647671</v>
      </c>
      <c r="Q44">
        <v>63265</v>
      </c>
      <c r="R44">
        <v>2527617</v>
      </c>
      <c r="S44">
        <v>124691</v>
      </c>
      <c r="T44">
        <v>865629</v>
      </c>
      <c r="U44">
        <v>3119921</v>
      </c>
      <c r="V44">
        <v>0</v>
      </c>
      <c r="W44">
        <v>57963</v>
      </c>
      <c r="X44">
        <v>0</v>
      </c>
      <c r="Y44">
        <v>0</v>
      </c>
      <c r="Z44">
        <v>50</v>
      </c>
    </row>
    <row r="45" spans="1:26" x14ac:dyDescent="0.25">
      <c r="A45" t="s">
        <v>60</v>
      </c>
      <c r="B45" t="s">
        <v>26</v>
      </c>
      <c r="C45" t="s">
        <v>27</v>
      </c>
      <c r="D45" t="s">
        <v>28</v>
      </c>
      <c r="E45" t="s">
        <v>39</v>
      </c>
      <c r="F45">
        <v>3</v>
      </c>
      <c r="G45">
        <v>72432</v>
      </c>
      <c r="H45">
        <v>56954</v>
      </c>
      <c r="I45">
        <v>2547</v>
      </c>
      <c r="J45">
        <v>16</v>
      </c>
      <c r="K45">
        <v>444</v>
      </c>
      <c r="L45">
        <v>150</v>
      </c>
      <c r="M45">
        <v>448</v>
      </c>
      <c r="N45">
        <v>354</v>
      </c>
      <c r="O45">
        <v>36</v>
      </c>
      <c r="P45">
        <v>2637608</v>
      </c>
      <c r="Q45">
        <v>62721</v>
      </c>
      <c r="R45">
        <v>2517933</v>
      </c>
      <c r="S45">
        <v>130809</v>
      </c>
      <c r="T45">
        <v>865629</v>
      </c>
      <c r="U45">
        <v>3119714</v>
      </c>
      <c r="V45">
        <v>0</v>
      </c>
      <c r="W45">
        <v>57963</v>
      </c>
      <c r="X45">
        <v>0</v>
      </c>
      <c r="Y45">
        <v>0</v>
      </c>
      <c r="Z45">
        <v>50</v>
      </c>
    </row>
    <row r="46" spans="1:26" x14ac:dyDescent="0.25">
      <c r="A46" t="s">
        <v>60</v>
      </c>
      <c r="B46" t="s">
        <v>26</v>
      </c>
      <c r="C46" t="s">
        <v>27</v>
      </c>
      <c r="D46" t="s">
        <v>28</v>
      </c>
      <c r="E46" t="s">
        <v>40</v>
      </c>
      <c r="F46">
        <v>0</v>
      </c>
      <c r="G46">
        <v>72432</v>
      </c>
      <c r="H46">
        <v>60049</v>
      </c>
      <c r="I46">
        <v>3091</v>
      </c>
      <c r="J46">
        <v>7</v>
      </c>
      <c r="K46">
        <v>444</v>
      </c>
      <c r="L46">
        <v>144</v>
      </c>
      <c r="M46">
        <v>448</v>
      </c>
      <c r="N46">
        <v>350</v>
      </c>
      <c r="O46">
        <v>30</v>
      </c>
      <c r="P46">
        <v>2192697</v>
      </c>
      <c r="Q46">
        <v>50029</v>
      </c>
      <c r="R46">
        <v>2082619</v>
      </c>
      <c r="S46">
        <v>157524</v>
      </c>
      <c r="T46">
        <v>865629</v>
      </c>
      <c r="U46">
        <v>2696323</v>
      </c>
      <c r="V46">
        <v>0</v>
      </c>
      <c r="W46">
        <v>55610</v>
      </c>
      <c r="X46">
        <v>0</v>
      </c>
      <c r="Y46">
        <v>0</v>
      </c>
      <c r="Z46">
        <v>50</v>
      </c>
    </row>
    <row r="47" spans="1:26" x14ac:dyDescent="0.25">
      <c r="A47" t="s">
        <v>60</v>
      </c>
      <c r="B47" t="s">
        <v>26</v>
      </c>
      <c r="C47" t="s">
        <v>27</v>
      </c>
      <c r="D47" t="s">
        <v>28</v>
      </c>
      <c r="E47" t="s">
        <v>40</v>
      </c>
      <c r="F47">
        <v>1</v>
      </c>
      <c r="G47">
        <v>72432</v>
      </c>
      <c r="H47">
        <v>56979</v>
      </c>
      <c r="I47">
        <v>3616</v>
      </c>
      <c r="J47">
        <v>9</v>
      </c>
      <c r="K47">
        <v>494</v>
      </c>
      <c r="L47">
        <v>194</v>
      </c>
      <c r="M47">
        <v>498</v>
      </c>
      <c r="N47">
        <v>354</v>
      </c>
      <c r="O47">
        <v>37</v>
      </c>
      <c r="P47">
        <v>2717043</v>
      </c>
      <c r="Q47">
        <v>62534</v>
      </c>
      <c r="R47">
        <v>2597530</v>
      </c>
      <c r="S47">
        <v>189867</v>
      </c>
      <c r="T47">
        <v>865629</v>
      </c>
      <c r="U47">
        <v>3208201</v>
      </c>
      <c r="V47">
        <v>0</v>
      </c>
      <c r="W47">
        <v>55610</v>
      </c>
      <c r="X47">
        <v>0</v>
      </c>
      <c r="Y47">
        <v>0</v>
      </c>
      <c r="Z47">
        <v>50</v>
      </c>
    </row>
    <row r="48" spans="1:26" x14ac:dyDescent="0.25">
      <c r="A48" t="s">
        <v>60</v>
      </c>
      <c r="B48" t="s">
        <v>26</v>
      </c>
      <c r="C48" t="s">
        <v>27</v>
      </c>
      <c r="D48" t="s">
        <v>28</v>
      </c>
      <c r="E48" t="s">
        <v>40</v>
      </c>
      <c r="F48">
        <v>2</v>
      </c>
      <c r="G48">
        <v>72432</v>
      </c>
      <c r="H48">
        <v>56970</v>
      </c>
      <c r="I48">
        <v>3685</v>
      </c>
      <c r="J48">
        <v>12</v>
      </c>
      <c r="K48">
        <v>494</v>
      </c>
      <c r="L48">
        <v>194</v>
      </c>
      <c r="M48">
        <v>498</v>
      </c>
      <c r="N48">
        <v>354</v>
      </c>
      <c r="O48">
        <v>37</v>
      </c>
      <c r="P48">
        <v>2727617</v>
      </c>
      <c r="Q48">
        <v>62632</v>
      </c>
      <c r="R48">
        <v>2608015</v>
      </c>
      <c r="S48">
        <v>197935</v>
      </c>
      <c r="T48">
        <v>865629</v>
      </c>
      <c r="U48">
        <v>3217119</v>
      </c>
      <c r="V48">
        <v>0</v>
      </c>
      <c r="W48">
        <v>55610</v>
      </c>
      <c r="X48">
        <v>0</v>
      </c>
      <c r="Y48">
        <v>0</v>
      </c>
      <c r="Z48">
        <v>50</v>
      </c>
    </row>
    <row r="49" spans="1:26" x14ac:dyDescent="0.25">
      <c r="A49" t="s">
        <v>60</v>
      </c>
      <c r="B49" t="s">
        <v>26</v>
      </c>
      <c r="C49" t="s">
        <v>27</v>
      </c>
      <c r="D49" t="s">
        <v>28</v>
      </c>
      <c r="E49" t="s">
        <v>40</v>
      </c>
      <c r="F49">
        <v>3</v>
      </c>
      <c r="G49">
        <v>72432</v>
      </c>
      <c r="H49">
        <v>60120</v>
      </c>
      <c r="I49">
        <v>3061</v>
      </c>
      <c r="J49">
        <v>16</v>
      </c>
      <c r="K49">
        <v>544</v>
      </c>
      <c r="L49">
        <v>194</v>
      </c>
      <c r="M49">
        <v>548</v>
      </c>
      <c r="N49">
        <v>354</v>
      </c>
      <c r="O49">
        <v>30</v>
      </c>
      <c r="P49">
        <v>2181609</v>
      </c>
      <c r="Q49">
        <v>49987</v>
      </c>
      <c r="R49">
        <v>2071502</v>
      </c>
      <c r="S49">
        <v>155483</v>
      </c>
      <c r="T49">
        <v>865629</v>
      </c>
      <c r="U49">
        <v>2682531</v>
      </c>
      <c r="V49">
        <v>0</v>
      </c>
      <c r="W49">
        <v>55610</v>
      </c>
      <c r="X49">
        <v>0</v>
      </c>
      <c r="Y49">
        <v>0</v>
      </c>
      <c r="Z49">
        <v>50</v>
      </c>
    </row>
    <row r="50" spans="1:26" x14ac:dyDescent="0.25">
      <c r="A50" t="s">
        <v>60</v>
      </c>
      <c r="B50" t="s">
        <v>26</v>
      </c>
      <c r="C50" t="s">
        <v>27</v>
      </c>
      <c r="D50" t="s">
        <v>28</v>
      </c>
      <c r="E50" t="s">
        <v>41</v>
      </c>
      <c r="F50">
        <v>0</v>
      </c>
      <c r="G50">
        <v>72432</v>
      </c>
      <c r="H50">
        <v>60490</v>
      </c>
      <c r="I50">
        <v>4633</v>
      </c>
      <c r="J50">
        <v>10</v>
      </c>
      <c r="K50">
        <v>444</v>
      </c>
      <c r="L50">
        <v>185</v>
      </c>
      <c r="M50">
        <v>448</v>
      </c>
      <c r="N50">
        <v>354</v>
      </c>
      <c r="O50">
        <v>29</v>
      </c>
      <c r="P50">
        <v>2106857</v>
      </c>
      <c r="Q50">
        <v>48383</v>
      </c>
      <c r="R50">
        <v>1997984</v>
      </c>
      <c r="S50">
        <v>258539</v>
      </c>
      <c r="T50">
        <v>865629</v>
      </c>
      <c r="U50">
        <v>2632487</v>
      </c>
      <c r="V50">
        <v>0</v>
      </c>
      <c r="W50">
        <v>52517</v>
      </c>
      <c r="X50">
        <v>0</v>
      </c>
      <c r="Y50">
        <v>0</v>
      </c>
      <c r="Z50">
        <v>50</v>
      </c>
    </row>
    <row r="51" spans="1:26" x14ac:dyDescent="0.25">
      <c r="A51" t="s">
        <v>60</v>
      </c>
      <c r="B51" t="s">
        <v>26</v>
      </c>
      <c r="C51" t="s">
        <v>27</v>
      </c>
      <c r="D51" t="s">
        <v>28</v>
      </c>
      <c r="E51" t="s">
        <v>41</v>
      </c>
      <c r="F51">
        <v>1</v>
      </c>
      <c r="G51">
        <v>72432</v>
      </c>
      <c r="H51">
        <v>57999</v>
      </c>
      <c r="I51">
        <v>5265</v>
      </c>
      <c r="J51">
        <v>11</v>
      </c>
      <c r="K51">
        <v>494</v>
      </c>
      <c r="L51">
        <v>194</v>
      </c>
      <c r="M51">
        <v>498</v>
      </c>
      <c r="N51">
        <v>354</v>
      </c>
      <c r="O51">
        <v>34</v>
      </c>
      <c r="P51">
        <v>2512690</v>
      </c>
      <c r="Q51">
        <v>58491</v>
      </c>
      <c r="R51">
        <v>2396200</v>
      </c>
      <c r="S51">
        <v>297300</v>
      </c>
      <c r="T51">
        <v>865629</v>
      </c>
      <c r="U51">
        <v>3029581</v>
      </c>
      <c r="V51">
        <v>0</v>
      </c>
      <c r="W51">
        <v>52517</v>
      </c>
      <c r="X51">
        <v>0</v>
      </c>
      <c r="Y51">
        <v>0</v>
      </c>
      <c r="Z51">
        <v>50</v>
      </c>
    </row>
    <row r="52" spans="1:26" x14ac:dyDescent="0.25">
      <c r="A52" t="s">
        <v>60</v>
      </c>
      <c r="B52" t="s">
        <v>26</v>
      </c>
      <c r="C52" t="s">
        <v>27</v>
      </c>
      <c r="D52" t="s">
        <v>28</v>
      </c>
      <c r="E52" t="s">
        <v>41</v>
      </c>
      <c r="F52">
        <v>2</v>
      </c>
      <c r="G52">
        <v>72432</v>
      </c>
      <c r="H52">
        <v>58070</v>
      </c>
      <c r="I52">
        <v>5291</v>
      </c>
      <c r="J52">
        <v>12</v>
      </c>
      <c r="K52">
        <v>494</v>
      </c>
      <c r="L52">
        <v>194</v>
      </c>
      <c r="M52">
        <v>498</v>
      </c>
      <c r="N52">
        <v>354</v>
      </c>
      <c r="O52">
        <v>34</v>
      </c>
      <c r="P52">
        <v>2509301</v>
      </c>
      <c r="Q52">
        <v>58314</v>
      </c>
      <c r="R52">
        <v>2392917</v>
      </c>
      <c r="S52">
        <v>296740</v>
      </c>
      <c r="T52">
        <v>865629</v>
      </c>
      <c r="U52">
        <v>3023051</v>
      </c>
      <c r="V52">
        <v>0</v>
      </c>
      <c r="W52">
        <v>52517</v>
      </c>
      <c r="X52">
        <v>0</v>
      </c>
      <c r="Y52">
        <v>0</v>
      </c>
      <c r="Z52">
        <v>50</v>
      </c>
    </row>
    <row r="53" spans="1:26" x14ac:dyDescent="0.25">
      <c r="A53" t="s">
        <v>60</v>
      </c>
      <c r="B53" t="s">
        <v>26</v>
      </c>
      <c r="C53" t="s">
        <v>27</v>
      </c>
      <c r="D53" t="s">
        <v>28</v>
      </c>
      <c r="E53" t="s">
        <v>41</v>
      </c>
      <c r="F53">
        <v>3</v>
      </c>
      <c r="G53">
        <v>72432</v>
      </c>
      <c r="H53">
        <v>60652</v>
      </c>
      <c r="I53">
        <v>4828</v>
      </c>
      <c r="J53">
        <v>16</v>
      </c>
      <c r="K53">
        <v>444</v>
      </c>
      <c r="L53">
        <v>188</v>
      </c>
      <c r="M53">
        <v>448</v>
      </c>
      <c r="N53">
        <v>350</v>
      </c>
      <c r="O53">
        <v>28</v>
      </c>
      <c r="P53">
        <v>2073542</v>
      </c>
      <c r="Q53">
        <v>48007</v>
      </c>
      <c r="R53">
        <v>1964883</v>
      </c>
      <c r="S53">
        <v>270437</v>
      </c>
      <c r="T53">
        <v>865629</v>
      </c>
      <c r="U53">
        <v>2596160</v>
      </c>
      <c r="V53">
        <v>0</v>
      </c>
      <c r="W53">
        <v>52517</v>
      </c>
      <c r="X53">
        <v>0</v>
      </c>
      <c r="Y53">
        <v>0</v>
      </c>
      <c r="Z53">
        <v>50</v>
      </c>
    </row>
    <row r="54" spans="1:26" x14ac:dyDescent="0.25">
      <c r="A54" t="s">
        <v>60</v>
      </c>
      <c r="B54" t="s">
        <v>26</v>
      </c>
      <c r="C54" t="s">
        <v>27</v>
      </c>
      <c r="D54" t="s">
        <v>29</v>
      </c>
      <c r="E54" t="s">
        <v>39</v>
      </c>
      <c r="F54">
        <v>0</v>
      </c>
      <c r="G54">
        <v>72432</v>
      </c>
      <c r="H54">
        <v>61257</v>
      </c>
      <c r="I54">
        <v>2500</v>
      </c>
      <c r="J54">
        <v>11</v>
      </c>
      <c r="K54">
        <v>870</v>
      </c>
      <c r="L54">
        <v>192</v>
      </c>
      <c r="M54">
        <v>874</v>
      </c>
      <c r="N54">
        <v>798</v>
      </c>
      <c r="O54">
        <v>36</v>
      </c>
      <c r="P54">
        <v>2614030</v>
      </c>
      <c r="Q54">
        <v>45117</v>
      </c>
      <c r="R54">
        <v>2507656</v>
      </c>
      <c r="S54">
        <v>136422</v>
      </c>
      <c r="T54">
        <v>865629</v>
      </c>
      <c r="U54">
        <v>3154179</v>
      </c>
      <c r="V54">
        <v>0</v>
      </c>
      <c r="W54">
        <v>50290</v>
      </c>
      <c r="X54">
        <v>0</v>
      </c>
      <c r="Y54">
        <v>0</v>
      </c>
      <c r="Z54">
        <v>50</v>
      </c>
    </row>
    <row r="55" spans="1:26" x14ac:dyDescent="0.25">
      <c r="A55" t="s">
        <v>60</v>
      </c>
      <c r="B55" t="s">
        <v>26</v>
      </c>
      <c r="C55" t="s">
        <v>27</v>
      </c>
      <c r="D55" t="s">
        <v>29</v>
      </c>
      <c r="E55" t="s">
        <v>39</v>
      </c>
      <c r="F55">
        <v>1</v>
      </c>
      <c r="G55">
        <v>72432</v>
      </c>
      <c r="H55">
        <v>60099</v>
      </c>
      <c r="I55">
        <v>2695</v>
      </c>
      <c r="J55">
        <v>14</v>
      </c>
      <c r="K55">
        <v>897</v>
      </c>
      <c r="L55">
        <v>193</v>
      </c>
      <c r="M55">
        <v>901</v>
      </c>
      <c r="N55">
        <v>851</v>
      </c>
      <c r="O55">
        <v>41</v>
      </c>
      <c r="P55">
        <v>2977518</v>
      </c>
      <c r="Q55">
        <v>49863</v>
      </c>
      <c r="R55">
        <v>2867556</v>
      </c>
      <c r="S55">
        <v>147534</v>
      </c>
      <c r="T55">
        <v>865629</v>
      </c>
      <c r="U55">
        <v>3502720</v>
      </c>
      <c r="V55">
        <v>0</v>
      </c>
      <c r="W55">
        <v>50290</v>
      </c>
      <c r="X55">
        <v>0</v>
      </c>
      <c r="Y55">
        <v>0</v>
      </c>
      <c r="Z55">
        <v>50</v>
      </c>
    </row>
    <row r="56" spans="1:26" x14ac:dyDescent="0.25">
      <c r="A56" t="s">
        <v>60</v>
      </c>
      <c r="B56" t="s">
        <v>26</v>
      </c>
      <c r="C56" t="s">
        <v>27</v>
      </c>
      <c r="D56" t="s">
        <v>29</v>
      </c>
      <c r="E56" t="s">
        <v>39</v>
      </c>
      <c r="F56">
        <v>2</v>
      </c>
      <c r="G56">
        <v>72432</v>
      </c>
      <c r="H56">
        <v>59120</v>
      </c>
      <c r="I56">
        <v>2897</v>
      </c>
      <c r="J56">
        <v>12</v>
      </c>
      <c r="K56">
        <v>844</v>
      </c>
      <c r="L56">
        <v>185</v>
      </c>
      <c r="M56">
        <v>848</v>
      </c>
      <c r="N56">
        <v>798</v>
      </c>
      <c r="O56">
        <v>43</v>
      </c>
      <c r="P56">
        <v>3182138</v>
      </c>
      <c r="Q56">
        <v>53806</v>
      </c>
      <c r="R56">
        <v>3069212</v>
      </c>
      <c r="S56">
        <v>157766</v>
      </c>
      <c r="T56">
        <v>865629</v>
      </c>
      <c r="U56">
        <v>3690252</v>
      </c>
      <c r="V56">
        <v>0</v>
      </c>
      <c r="W56">
        <v>50290</v>
      </c>
      <c r="X56">
        <v>0</v>
      </c>
      <c r="Y56">
        <v>0</v>
      </c>
      <c r="Z56">
        <v>50</v>
      </c>
    </row>
    <row r="57" spans="1:26" x14ac:dyDescent="0.25">
      <c r="A57" t="s">
        <v>60</v>
      </c>
      <c r="B57" t="s">
        <v>26</v>
      </c>
      <c r="C57" t="s">
        <v>27</v>
      </c>
      <c r="D57" t="s">
        <v>29</v>
      </c>
      <c r="E57" t="s">
        <v>39</v>
      </c>
      <c r="F57">
        <v>3</v>
      </c>
      <c r="G57">
        <v>72432</v>
      </c>
      <c r="H57">
        <v>58962</v>
      </c>
      <c r="I57">
        <v>2747</v>
      </c>
      <c r="J57">
        <v>16</v>
      </c>
      <c r="K57">
        <v>847</v>
      </c>
      <c r="L57">
        <v>200</v>
      </c>
      <c r="M57">
        <v>851</v>
      </c>
      <c r="N57">
        <v>851</v>
      </c>
      <c r="O57">
        <v>43</v>
      </c>
      <c r="P57">
        <v>3169953</v>
      </c>
      <c r="Q57">
        <v>54562</v>
      </c>
      <c r="R57">
        <v>3056429</v>
      </c>
      <c r="S57">
        <v>148040</v>
      </c>
      <c r="T57">
        <v>865629</v>
      </c>
      <c r="U57">
        <v>3671286</v>
      </c>
      <c r="V57">
        <v>0</v>
      </c>
      <c r="W57">
        <v>50290</v>
      </c>
      <c r="X57">
        <v>0</v>
      </c>
      <c r="Y57">
        <v>0</v>
      </c>
      <c r="Z57">
        <v>50</v>
      </c>
    </row>
    <row r="58" spans="1:26" x14ac:dyDescent="0.25">
      <c r="A58" t="s">
        <v>60</v>
      </c>
      <c r="B58" t="s">
        <v>26</v>
      </c>
      <c r="C58" t="s">
        <v>27</v>
      </c>
      <c r="D58" t="s">
        <v>29</v>
      </c>
      <c r="E58" t="s">
        <v>40</v>
      </c>
      <c r="F58">
        <v>0</v>
      </c>
      <c r="G58">
        <v>72432</v>
      </c>
      <c r="H58">
        <v>61257</v>
      </c>
      <c r="I58">
        <v>2500</v>
      </c>
      <c r="J58">
        <v>11</v>
      </c>
      <c r="K58">
        <v>870</v>
      </c>
      <c r="L58">
        <v>192</v>
      </c>
      <c r="M58">
        <v>874</v>
      </c>
      <c r="N58">
        <v>798</v>
      </c>
      <c r="O58">
        <v>36</v>
      </c>
      <c r="P58">
        <v>2614030</v>
      </c>
      <c r="Q58">
        <v>45117</v>
      </c>
      <c r="R58">
        <v>2507656</v>
      </c>
      <c r="S58">
        <v>136422</v>
      </c>
      <c r="T58">
        <v>865629</v>
      </c>
      <c r="U58">
        <v>3154179</v>
      </c>
      <c r="V58">
        <v>0</v>
      </c>
      <c r="W58">
        <v>50290</v>
      </c>
      <c r="X58">
        <v>0</v>
      </c>
      <c r="Y58">
        <v>0</v>
      </c>
      <c r="Z58">
        <v>50</v>
      </c>
    </row>
    <row r="59" spans="1:26" x14ac:dyDescent="0.25">
      <c r="A59" t="s">
        <v>60</v>
      </c>
      <c r="B59" t="s">
        <v>26</v>
      </c>
      <c r="C59" t="s">
        <v>27</v>
      </c>
      <c r="D59" t="s">
        <v>29</v>
      </c>
      <c r="E59" t="s">
        <v>40</v>
      </c>
      <c r="F59">
        <v>1</v>
      </c>
      <c r="G59">
        <v>72432</v>
      </c>
      <c r="H59">
        <v>60099</v>
      </c>
      <c r="I59">
        <v>2695</v>
      </c>
      <c r="J59">
        <v>14</v>
      </c>
      <c r="K59">
        <v>897</v>
      </c>
      <c r="L59">
        <v>193</v>
      </c>
      <c r="M59">
        <v>901</v>
      </c>
      <c r="N59">
        <v>851</v>
      </c>
      <c r="O59">
        <v>41</v>
      </c>
      <c r="P59">
        <v>2977518</v>
      </c>
      <c r="Q59">
        <v>49863</v>
      </c>
      <c r="R59">
        <v>2867556</v>
      </c>
      <c r="S59">
        <v>147534</v>
      </c>
      <c r="T59">
        <v>865629</v>
      </c>
      <c r="U59">
        <v>3502720</v>
      </c>
      <c r="V59">
        <v>0</v>
      </c>
      <c r="W59">
        <v>50290</v>
      </c>
      <c r="X59">
        <v>0</v>
      </c>
      <c r="Y59">
        <v>0</v>
      </c>
      <c r="Z59">
        <v>50</v>
      </c>
    </row>
    <row r="60" spans="1:26" x14ac:dyDescent="0.25">
      <c r="A60" t="s">
        <v>60</v>
      </c>
      <c r="B60" t="s">
        <v>26</v>
      </c>
      <c r="C60" t="s">
        <v>27</v>
      </c>
      <c r="D60" t="s">
        <v>29</v>
      </c>
      <c r="E60" t="s">
        <v>40</v>
      </c>
      <c r="F60">
        <v>2</v>
      </c>
      <c r="G60">
        <v>72432</v>
      </c>
      <c r="H60">
        <v>59120</v>
      </c>
      <c r="I60">
        <v>2897</v>
      </c>
      <c r="J60">
        <v>12</v>
      </c>
      <c r="K60">
        <v>844</v>
      </c>
      <c r="L60">
        <v>185</v>
      </c>
      <c r="M60">
        <v>848</v>
      </c>
      <c r="N60">
        <v>798</v>
      </c>
      <c r="O60">
        <v>43</v>
      </c>
      <c r="P60">
        <v>3182138</v>
      </c>
      <c r="Q60">
        <v>53806</v>
      </c>
      <c r="R60">
        <v>3069212</v>
      </c>
      <c r="S60">
        <v>157766</v>
      </c>
      <c r="T60">
        <v>865629</v>
      </c>
      <c r="U60">
        <v>3690252</v>
      </c>
      <c r="V60">
        <v>0</v>
      </c>
      <c r="W60">
        <v>50290</v>
      </c>
      <c r="X60">
        <v>0</v>
      </c>
      <c r="Y60">
        <v>0</v>
      </c>
      <c r="Z60">
        <v>50</v>
      </c>
    </row>
    <row r="61" spans="1:26" x14ac:dyDescent="0.25">
      <c r="A61" t="s">
        <v>60</v>
      </c>
      <c r="B61" t="s">
        <v>26</v>
      </c>
      <c r="C61" t="s">
        <v>27</v>
      </c>
      <c r="D61" t="s">
        <v>29</v>
      </c>
      <c r="E61" t="s">
        <v>40</v>
      </c>
      <c r="F61">
        <v>3</v>
      </c>
      <c r="G61">
        <v>72432</v>
      </c>
      <c r="H61">
        <v>58962</v>
      </c>
      <c r="I61">
        <v>2747</v>
      </c>
      <c r="J61">
        <v>16</v>
      </c>
      <c r="K61">
        <v>847</v>
      </c>
      <c r="L61">
        <v>200</v>
      </c>
      <c r="M61">
        <v>851</v>
      </c>
      <c r="N61">
        <v>851</v>
      </c>
      <c r="O61">
        <v>43</v>
      </c>
      <c r="P61">
        <v>3169953</v>
      </c>
      <c r="Q61">
        <v>54562</v>
      </c>
      <c r="R61">
        <v>3056429</v>
      </c>
      <c r="S61">
        <v>148040</v>
      </c>
      <c r="T61">
        <v>865629</v>
      </c>
      <c r="U61">
        <v>3671286</v>
      </c>
      <c r="V61">
        <v>0</v>
      </c>
      <c r="W61">
        <v>50290</v>
      </c>
      <c r="X61">
        <v>0</v>
      </c>
      <c r="Y61">
        <v>0</v>
      </c>
      <c r="Z61">
        <v>50</v>
      </c>
    </row>
    <row r="62" spans="1:26" x14ac:dyDescent="0.25">
      <c r="A62" t="s">
        <v>61</v>
      </c>
      <c r="B62" t="s">
        <v>26</v>
      </c>
      <c r="C62" t="s">
        <v>27</v>
      </c>
      <c r="D62" t="s">
        <v>28</v>
      </c>
      <c r="E62" t="s">
        <v>39</v>
      </c>
      <c r="F62">
        <v>0</v>
      </c>
      <c r="G62">
        <v>85710</v>
      </c>
      <c r="H62">
        <v>56659</v>
      </c>
      <c r="I62">
        <v>17415</v>
      </c>
      <c r="J62">
        <v>7</v>
      </c>
      <c r="K62">
        <v>494</v>
      </c>
      <c r="L62">
        <v>194</v>
      </c>
      <c r="M62">
        <v>498</v>
      </c>
      <c r="N62">
        <v>354</v>
      </c>
      <c r="O62">
        <v>98</v>
      </c>
      <c r="P62">
        <v>8437209</v>
      </c>
      <c r="Q62">
        <v>116624</v>
      </c>
      <c r="R62">
        <v>8263926</v>
      </c>
      <c r="S62">
        <v>2995108</v>
      </c>
      <c r="T62">
        <v>1203731</v>
      </c>
      <c r="U62">
        <v>9273439</v>
      </c>
      <c r="V62">
        <v>0</v>
      </c>
      <c r="W62">
        <v>120371</v>
      </c>
      <c r="X62">
        <v>0</v>
      </c>
      <c r="Y62">
        <v>0</v>
      </c>
      <c r="Z62">
        <v>50</v>
      </c>
    </row>
    <row r="63" spans="1:26" x14ac:dyDescent="0.25">
      <c r="A63" t="s">
        <v>61</v>
      </c>
      <c r="B63" t="s">
        <v>26</v>
      </c>
      <c r="C63" t="s">
        <v>27</v>
      </c>
      <c r="D63" t="s">
        <v>28</v>
      </c>
      <c r="E63" t="s">
        <v>39</v>
      </c>
      <c r="F63">
        <v>1</v>
      </c>
      <c r="G63">
        <v>85710</v>
      </c>
      <c r="H63">
        <v>55134</v>
      </c>
      <c r="I63">
        <v>17653</v>
      </c>
      <c r="J63">
        <v>11</v>
      </c>
      <c r="K63">
        <v>538</v>
      </c>
      <c r="L63">
        <v>238</v>
      </c>
      <c r="M63">
        <v>542</v>
      </c>
      <c r="N63">
        <v>354</v>
      </c>
      <c r="O63">
        <v>100</v>
      </c>
      <c r="P63">
        <v>8654677</v>
      </c>
      <c r="Q63">
        <v>122832</v>
      </c>
      <c r="R63">
        <v>8476711</v>
      </c>
      <c r="S63">
        <v>3009226</v>
      </c>
      <c r="T63">
        <v>1203731</v>
      </c>
      <c r="U63">
        <v>9467172</v>
      </c>
      <c r="V63">
        <v>0</v>
      </c>
      <c r="W63">
        <v>120371</v>
      </c>
      <c r="X63">
        <v>0</v>
      </c>
      <c r="Y63">
        <v>0</v>
      </c>
      <c r="Z63">
        <v>50</v>
      </c>
    </row>
    <row r="64" spans="1:26" x14ac:dyDescent="0.25">
      <c r="A64" t="s">
        <v>61</v>
      </c>
      <c r="B64" t="s">
        <v>26</v>
      </c>
      <c r="C64" t="s">
        <v>27</v>
      </c>
      <c r="D64" t="s">
        <v>28</v>
      </c>
      <c r="E64" t="s">
        <v>39</v>
      </c>
      <c r="F64">
        <v>2</v>
      </c>
      <c r="G64">
        <v>85710</v>
      </c>
      <c r="H64">
        <v>55230</v>
      </c>
      <c r="I64">
        <v>17726</v>
      </c>
      <c r="J64">
        <v>12</v>
      </c>
      <c r="K64">
        <v>494</v>
      </c>
      <c r="L64">
        <v>194</v>
      </c>
      <c r="M64">
        <v>498</v>
      </c>
      <c r="N64">
        <v>354</v>
      </c>
      <c r="O64">
        <v>100</v>
      </c>
      <c r="P64">
        <v>8651738</v>
      </c>
      <c r="Q64">
        <v>122543</v>
      </c>
      <c r="R64">
        <v>8473965</v>
      </c>
      <c r="S64">
        <v>3007103</v>
      </c>
      <c r="T64">
        <v>1203731</v>
      </c>
      <c r="U64">
        <v>9463197</v>
      </c>
      <c r="V64">
        <v>0</v>
      </c>
      <c r="W64">
        <v>120371</v>
      </c>
      <c r="X64">
        <v>0</v>
      </c>
      <c r="Y64">
        <v>0</v>
      </c>
      <c r="Z64">
        <v>50</v>
      </c>
    </row>
    <row r="65" spans="1:26" x14ac:dyDescent="0.25">
      <c r="A65" t="s">
        <v>61</v>
      </c>
      <c r="B65" t="s">
        <v>26</v>
      </c>
      <c r="C65" t="s">
        <v>27</v>
      </c>
      <c r="D65" t="s">
        <v>28</v>
      </c>
      <c r="E65" t="s">
        <v>39</v>
      </c>
      <c r="F65">
        <v>3</v>
      </c>
      <c r="G65">
        <v>85710</v>
      </c>
      <c r="H65">
        <v>55446</v>
      </c>
      <c r="I65">
        <v>17519</v>
      </c>
      <c r="J65">
        <v>16</v>
      </c>
      <c r="K65">
        <v>494</v>
      </c>
      <c r="L65">
        <v>194</v>
      </c>
      <c r="M65">
        <v>498</v>
      </c>
      <c r="N65">
        <v>354</v>
      </c>
      <c r="O65">
        <v>100</v>
      </c>
      <c r="P65">
        <v>8622837</v>
      </c>
      <c r="Q65">
        <v>121762</v>
      </c>
      <c r="R65">
        <v>8445629</v>
      </c>
      <c r="S65">
        <v>3006503</v>
      </c>
      <c r="T65">
        <v>1203731</v>
      </c>
      <c r="U65">
        <v>9440809</v>
      </c>
      <c r="V65">
        <v>0</v>
      </c>
      <c r="W65">
        <v>120371</v>
      </c>
      <c r="X65">
        <v>0</v>
      </c>
      <c r="Y65">
        <v>0</v>
      </c>
      <c r="Z65">
        <v>50</v>
      </c>
    </row>
    <row r="66" spans="1:26" x14ac:dyDescent="0.25">
      <c r="A66" t="s">
        <v>61</v>
      </c>
      <c r="B66" t="s">
        <v>26</v>
      </c>
      <c r="C66" t="s">
        <v>27</v>
      </c>
      <c r="D66" t="s">
        <v>28</v>
      </c>
      <c r="E66" t="s">
        <v>40</v>
      </c>
      <c r="F66">
        <v>0</v>
      </c>
      <c r="G66">
        <v>85710</v>
      </c>
      <c r="H66">
        <v>59038</v>
      </c>
      <c r="I66">
        <v>18878</v>
      </c>
      <c r="J66">
        <v>11</v>
      </c>
      <c r="K66">
        <v>494</v>
      </c>
      <c r="L66">
        <v>194</v>
      </c>
      <c r="M66">
        <v>498</v>
      </c>
      <c r="N66">
        <v>354</v>
      </c>
      <c r="O66">
        <v>90</v>
      </c>
      <c r="P66">
        <v>7763102</v>
      </c>
      <c r="Q66">
        <v>107232</v>
      </c>
      <c r="R66">
        <v>7596832</v>
      </c>
      <c r="S66">
        <v>2746092</v>
      </c>
      <c r="T66">
        <v>1203731</v>
      </c>
      <c r="U66">
        <v>8633232</v>
      </c>
      <c r="V66">
        <v>0</v>
      </c>
      <c r="W66">
        <v>114285</v>
      </c>
      <c r="X66">
        <v>0</v>
      </c>
      <c r="Y66">
        <v>0</v>
      </c>
      <c r="Z66">
        <v>50</v>
      </c>
    </row>
    <row r="67" spans="1:26" x14ac:dyDescent="0.25">
      <c r="A67" t="s">
        <v>61</v>
      </c>
      <c r="B67" t="s">
        <v>26</v>
      </c>
      <c r="C67" t="s">
        <v>27</v>
      </c>
      <c r="D67" t="s">
        <v>28</v>
      </c>
      <c r="E67" t="s">
        <v>40</v>
      </c>
      <c r="F67">
        <v>1</v>
      </c>
      <c r="G67">
        <v>85710</v>
      </c>
      <c r="H67">
        <v>55605</v>
      </c>
      <c r="I67">
        <v>19737</v>
      </c>
      <c r="J67">
        <v>10</v>
      </c>
      <c r="K67">
        <v>538</v>
      </c>
      <c r="L67">
        <v>250</v>
      </c>
      <c r="M67">
        <v>542</v>
      </c>
      <c r="N67">
        <v>354</v>
      </c>
      <c r="O67">
        <v>96</v>
      </c>
      <c r="P67">
        <v>8251446</v>
      </c>
      <c r="Q67">
        <v>121069</v>
      </c>
      <c r="R67">
        <v>8074772</v>
      </c>
      <c r="S67">
        <v>2846135</v>
      </c>
      <c r="T67">
        <v>1203731</v>
      </c>
      <c r="U67">
        <v>9050564</v>
      </c>
      <c r="V67">
        <v>0</v>
      </c>
      <c r="W67">
        <v>114285</v>
      </c>
      <c r="X67">
        <v>0</v>
      </c>
      <c r="Y67">
        <v>0</v>
      </c>
      <c r="Z67">
        <v>50</v>
      </c>
    </row>
    <row r="68" spans="1:26" x14ac:dyDescent="0.25">
      <c r="A68" t="s">
        <v>61</v>
      </c>
      <c r="B68" t="s">
        <v>26</v>
      </c>
      <c r="C68" t="s">
        <v>27</v>
      </c>
      <c r="D68" t="s">
        <v>28</v>
      </c>
      <c r="E68" t="s">
        <v>40</v>
      </c>
      <c r="F68">
        <v>2</v>
      </c>
      <c r="G68">
        <v>85710</v>
      </c>
      <c r="H68">
        <v>58349</v>
      </c>
      <c r="I68">
        <v>19130</v>
      </c>
      <c r="J68">
        <v>12</v>
      </c>
      <c r="K68">
        <v>494</v>
      </c>
      <c r="L68">
        <v>194</v>
      </c>
      <c r="M68">
        <v>498</v>
      </c>
      <c r="N68">
        <v>354</v>
      </c>
      <c r="O68">
        <v>92</v>
      </c>
      <c r="P68">
        <v>7927427</v>
      </c>
      <c r="Q68">
        <v>110084</v>
      </c>
      <c r="R68">
        <v>7758994</v>
      </c>
      <c r="S68">
        <v>2771966</v>
      </c>
      <c r="T68">
        <v>1203731</v>
      </c>
      <c r="U68">
        <v>8790517</v>
      </c>
      <c r="V68">
        <v>0</v>
      </c>
      <c r="W68">
        <v>114285</v>
      </c>
      <c r="X68">
        <v>0</v>
      </c>
      <c r="Y68">
        <v>0</v>
      </c>
      <c r="Z68">
        <v>50</v>
      </c>
    </row>
    <row r="69" spans="1:26" x14ac:dyDescent="0.25">
      <c r="A69" t="s">
        <v>61</v>
      </c>
      <c r="B69" t="s">
        <v>26</v>
      </c>
      <c r="C69" t="s">
        <v>27</v>
      </c>
      <c r="D69" t="s">
        <v>28</v>
      </c>
      <c r="E69" t="s">
        <v>40</v>
      </c>
      <c r="F69">
        <v>3</v>
      </c>
      <c r="G69">
        <v>85710</v>
      </c>
      <c r="H69">
        <v>55563</v>
      </c>
      <c r="I69">
        <v>19708</v>
      </c>
      <c r="J69">
        <v>16</v>
      </c>
      <c r="K69">
        <v>543</v>
      </c>
      <c r="L69">
        <v>243</v>
      </c>
      <c r="M69">
        <v>547</v>
      </c>
      <c r="N69">
        <v>354</v>
      </c>
      <c r="O69">
        <v>96</v>
      </c>
      <c r="P69">
        <v>8263370</v>
      </c>
      <c r="Q69">
        <v>121219</v>
      </c>
      <c r="R69">
        <v>8086588</v>
      </c>
      <c r="S69">
        <v>2813868</v>
      </c>
      <c r="T69">
        <v>1203731</v>
      </c>
      <c r="U69">
        <v>9046302</v>
      </c>
      <c r="V69">
        <v>0</v>
      </c>
      <c r="W69">
        <v>114285</v>
      </c>
      <c r="X69">
        <v>0</v>
      </c>
      <c r="Y69">
        <v>0</v>
      </c>
      <c r="Z69">
        <v>50</v>
      </c>
    </row>
    <row r="70" spans="1:26" x14ac:dyDescent="0.25">
      <c r="A70" t="s">
        <v>61</v>
      </c>
      <c r="B70" t="s">
        <v>26</v>
      </c>
      <c r="C70" t="s">
        <v>27</v>
      </c>
      <c r="D70" t="s">
        <v>28</v>
      </c>
      <c r="E70" t="s">
        <v>41</v>
      </c>
      <c r="F70">
        <v>0</v>
      </c>
      <c r="G70">
        <v>85710</v>
      </c>
      <c r="H70">
        <v>55433</v>
      </c>
      <c r="I70">
        <v>19710</v>
      </c>
      <c r="J70">
        <v>10</v>
      </c>
      <c r="K70">
        <v>588</v>
      </c>
      <c r="L70">
        <v>288</v>
      </c>
      <c r="M70">
        <v>592</v>
      </c>
      <c r="N70">
        <v>350</v>
      </c>
      <c r="O70">
        <v>92</v>
      </c>
      <c r="P70">
        <v>7885683</v>
      </c>
      <c r="Q70">
        <v>121726</v>
      </c>
      <c r="R70">
        <v>7708524</v>
      </c>
      <c r="S70">
        <v>2483066</v>
      </c>
      <c r="T70">
        <v>1203731</v>
      </c>
      <c r="U70">
        <v>8689386</v>
      </c>
      <c r="V70">
        <v>0</v>
      </c>
      <c r="W70">
        <v>120623</v>
      </c>
      <c r="X70">
        <v>0</v>
      </c>
      <c r="Y70">
        <v>0</v>
      </c>
      <c r="Z70">
        <v>50</v>
      </c>
    </row>
    <row r="71" spans="1:26" x14ac:dyDescent="0.25">
      <c r="A71" t="s">
        <v>61</v>
      </c>
      <c r="B71" t="s">
        <v>26</v>
      </c>
      <c r="C71" t="s">
        <v>27</v>
      </c>
      <c r="D71" t="s">
        <v>28</v>
      </c>
      <c r="E71" t="s">
        <v>41</v>
      </c>
      <c r="F71">
        <v>1</v>
      </c>
      <c r="G71">
        <v>85710</v>
      </c>
      <c r="H71">
        <v>55113</v>
      </c>
      <c r="I71">
        <v>19613</v>
      </c>
      <c r="J71">
        <v>9</v>
      </c>
      <c r="K71">
        <v>544</v>
      </c>
      <c r="L71">
        <v>250</v>
      </c>
      <c r="M71">
        <v>548</v>
      </c>
      <c r="N71">
        <v>354</v>
      </c>
      <c r="O71">
        <v>92</v>
      </c>
      <c r="P71">
        <v>7898860</v>
      </c>
      <c r="Q71">
        <v>123051</v>
      </c>
      <c r="R71">
        <v>7720696</v>
      </c>
      <c r="S71">
        <v>2356054</v>
      </c>
      <c r="T71">
        <v>1203731</v>
      </c>
      <c r="U71">
        <v>8676257</v>
      </c>
      <c r="V71">
        <v>0</v>
      </c>
      <c r="W71">
        <v>120623</v>
      </c>
      <c r="X71">
        <v>0</v>
      </c>
      <c r="Y71">
        <v>0</v>
      </c>
      <c r="Z71">
        <v>50</v>
      </c>
    </row>
    <row r="72" spans="1:26" x14ac:dyDescent="0.25">
      <c r="A72" t="s">
        <v>61</v>
      </c>
      <c r="B72" t="s">
        <v>26</v>
      </c>
      <c r="C72" t="s">
        <v>27</v>
      </c>
      <c r="D72" t="s">
        <v>28</v>
      </c>
      <c r="E72" t="s">
        <v>41</v>
      </c>
      <c r="F72">
        <v>2</v>
      </c>
      <c r="G72">
        <v>85710</v>
      </c>
      <c r="H72">
        <v>55579</v>
      </c>
      <c r="I72">
        <v>19512</v>
      </c>
      <c r="J72">
        <v>12</v>
      </c>
      <c r="K72">
        <v>588</v>
      </c>
      <c r="L72">
        <v>288</v>
      </c>
      <c r="M72">
        <v>592</v>
      </c>
      <c r="N72">
        <v>348</v>
      </c>
      <c r="O72">
        <v>91</v>
      </c>
      <c r="P72">
        <v>7854954</v>
      </c>
      <c r="Q72">
        <v>121287</v>
      </c>
      <c r="R72">
        <v>7678088</v>
      </c>
      <c r="S72">
        <v>2359356</v>
      </c>
      <c r="T72">
        <v>1203731</v>
      </c>
      <c r="U72">
        <v>8656386</v>
      </c>
      <c r="V72">
        <v>0</v>
      </c>
      <c r="W72">
        <v>120623</v>
      </c>
      <c r="X72">
        <v>0</v>
      </c>
      <c r="Y72">
        <v>0</v>
      </c>
      <c r="Z72">
        <v>50</v>
      </c>
    </row>
    <row r="73" spans="1:26" x14ac:dyDescent="0.25">
      <c r="A73" t="s">
        <v>61</v>
      </c>
      <c r="B73" t="s">
        <v>26</v>
      </c>
      <c r="C73" t="s">
        <v>27</v>
      </c>
      <c r="D73" t="s">
        <v>28</v>
      </c>
      <c r="E73" t="s">
        <v>41</v>
      </c>
      <c r="F73">
        <v>3</v>
      </c>
      <c r="G73">
        <v>85710</v>
      </c>
      <c r="H73">
        <v>56092</v>
      </c>
      <c r="I73">
        <v>19353</v>
      </c>
      <c r="J73">
        <v>16</v>
      </c>
      <c r="K73">
        <v>588</v>
      </c>
      <c r="L73">
        <v>288</v>
      </c>
      <c r="M73">
        <v>592</v>
      </c>
      <c r="N73">
        <v>354</v>
      </c>
      <c r="O73">
        <v>91</v>
      </c>
      <c r="P73">
        <v>7834450</v>
      </c>
      <c r="Q73">
        <v>119228</v>
      </c>
      <c r="R73">
        <v>7659130</v>
      </c>
      <c r="S73">
        <v>2389243</v>
      </c>
      <c r="T73">
        <v>1203731</v>
      </c>
      <c r="U73">
        <v>8600295</v>
      </c>
      <c r="V73">
        <v>0</v>
      </c>
      <c r="W73">
        <v>120623</v>
      </c>
      <c r="X73">
        <v>0</v>
      </c>
      <c r="Y73">
        <v>0</v>
      </c>
      <c r="Z73">
        <v>50</v>
      </c>
    </row>
    <row r="74" spans="1:26" x14ac:dyDescent="0.25">
      <c r="A74" t="s">
        <v>61</v>
      </c>
      <c r="B74" t="s">
        <v>26</v>
      </c>
      <c r="C74" t="s">
        <v>27</v>
      </c>
      <c r="D74" t="s">
        <v>29</v>
      </c>
      <c r="E74" t="s">
        <v>39</v>
      </c>
      <c r="F74">
        <v>0</v>
      </c>
      <c r="G74">
        <v>85710</v>
      </c>
      <c r="H74">
        <v>59585</v>
      </c>
      <c r="I74">
        <v>17875</v>
      </c>
      <c r="J74">
        <v>10</v>
      </c>
      <c r="K74">
        <v>848</v>
      </c>
      <c r="L74">
        <v>338</v>
      </c>
      <c r="M74">
        <v>852</v>
      </c>
      <c r="N74">
        <v>852</v>
      </c>
      <c r="O74">
        <v>92</v>
      </c>
      <c r="P74">
        <v>7926668</v>
      </c>
      <c r="Q74">
        <v>105073</v>
      </c>
      <c r="R74">
        <v>7762010</v>
      </c>
      <c r="S74">
        <v>2456359</v>
      </c>
      <c r="T74">
        <v>1203731</v>
      </c>
      <c r="U74">
        <v>8801966</v>
      </c>
      <c r="V74">
        <v>0</v>
      </c>
      <c r="W74">
        <v>112748</v>
      </c>
      <c r="X74">
        <v>0</v>
      </c>
      <c r="Y74">
        <v>0</v>
      </c>
      <c r="Z74">
        <v>50</v>
      </c>
    </row>
    <row r="75" spans="1:26" x14ac:dyDescent="0.25">
      <c r="A75" t="s">
        <v>61</v>
      </c>
      <c r="B75" t="s">
        <v>26</v>
      </c>
      <c r="C75" t="s">
        <v>27</v>
      </c>
      <c r="D75" t="s">
        <v>29</v>
      </c>
      <c r="E75" t="s">
        <v>39</v>
      </c>
      <c r="F75">
        <v>1</v>
      </c>
      <c r="G75">
        <v>85710</v>
      </c>
      <c r="H75">
        <v>58238</v>
      </c>
      <c r="I75">
        <v>19193</v>
      </c>
      <c r="J75">
        <v>10</v>
      </c>
      <c r="K75">
        <v>844</v>
      </c>
      <c r="L75">
        <v>338</v>
      </c>
      <c r="M75">
        <v>848</v>
      </c>
      <c r="N75">
        <v>848</v>
      </c>
      <c r="O75">
        <v>101</v>
      </c>
      <c r="P75">
        <v>8691775</v>
      </c>
      <c r="Q75">
        <v>110435</v>
      </c>
      <c r="R75">
        <v>8523102</v>
      </c>
      <c r="S75">
        <v>2676662</v>
      </c>
      <c r="T75">
        <v>1203731</v>
      </c>
      <c r="U75">
        <v>9547916</v>
      </c>
      <c r="V75">
        <v>0</v>
      </c>
      <c r="W75">
        <v>112748</v>
      </c>
      <c r="X75">
        <v>0</v>
      </c>
      <c r="Y75">
        <v>0</v>
      </c>
      <c r="Z75">
        <v>50</v>
      </c>
    </row>
    <row r="76" spans="1:26" x14ac:dyDescent="0.25">
      <c r="A76" t="s">
        <v>61</v>
      </c>
      <c r="B76" t="s">
        <v>26</v>
      </c>
      <c r="C76" t="s">
        <v>27</v>
      </c>
      <c r="D76" t="s">
        <v>29</v>
      </c>
      <c r="E76" t="s">
        <v>39</v>
      </c>
      <c r="F76">
        <v>2</v>
      </c>
      <c r="G76">
        <v>85710</v>
      </c>
      <c r="H76">
        <v>56068</v>
      </c>
      <c r="I76">
        <v>19327</v>
      </c>
      <c r="J76">
        <v>12</v>
      </c>
      <c r="K76">
        <v>1044</v>
      </c>
      <c r="L76">
        <v>394</v>
      </c>
      <c r="M76">
        <v>1048</v>
      </c>
      <c r="N76">
        <v>851</v>
      </c>
      <c r="O76">
        <v>109</v>
      </c>
      <c r="P76">
        <v>9412775</v>
      </c>
      <c r="Q76">
        <v>119158</v>
      </c>
      <c r="R76">
        <v>9237549</v>
      </c>
      <c r="S76">
        <v>2878455</v>
      </c>
      <c r="T76">
        <v>1203731</v>
      </c>
      <c r="U76">
        <v>10213857</v>
      </c>
      <c r="V76">
        <v>0</v>
      </c>
      <c r="W76">
        <v>112748</v>
      </c>
      <c r="X76">
        <v>0</v>
      </c>
      <c r="Y76">
        <v>0</v>
      </c>
      <c r="Z76">
        <v>50</v>
      </c>
    </row>
    <row r="77" spans="1:26" x14ac:dyDescent="0.25">
      <c r="A77" t="s">
        <v>61</v>
      </c>
      <c r="B77" t="s">
        <v>26</v>
      </c>
      <c r="C77" t="s">
        <v>27</v>
      </c>
      <c r="D77" t="s">
        <v>29</v>
      </c>
      <c r="E77" t="s">
        <v>39</v>
      </c>
      <c r="F77">
        <v>3</v>
      </c>
      <c r="G77">
        <v>85710</v>
      </c>
      <c r="H77">
        <v>56201</v>
      </c>
      <c r="I77">
        <v>19464</v>
      </c>
      <c r="J77">
        <v>16</v>
      </c>
      <c r="K77">
        <v>1094</v>
      </c>
      <c r="L77">
        <v>394</v>
      </c>
      <c r="M77">
        <v>1098</v>
      </c>
      <c r="N77">
        <v>848</v>
      </c>
      <c r="O77">
        <v>109</v>
      </c>
      <c r="P77">
        <v>9413066</v>
      </c>
      <c r="Q77">
        <v>118727</v>
      </c>
      <c r="R77">
        <v>9238138</v>
      </c>
      <c r="S77">
        <v>2887056</v>
      </c>
      <c r="T77">
        <v>1203731</v>
      </c>
      <c r="U77">
        <v>10220648</v>
      </c>
      <c r="V77">
        <v>0</v>
      </c>
      <c r="W77">
        <v>112748</v>
      </c>
      <c r="X77">
        <v>0</v>
      </c>
      <c r="Y77">
        <v>0</v>
      </c>
      <c r="Z77">
        <v>50</v>
      </c>
    </row>
    <row r="78" spans="1:26" x14ac:dyDescent="0.25">
      <c r="A78" t="s">
        <v>61</v>
      </c>
      <c r="B78" t="s">
        <v>26</v>
      </c>
      <c r="C78" t="s">
        <v>27</v>
      </c>
      <c r="D78" t="s">
        <v>29</v>
      </c>
      <c r="E78" t="s">
        <v>40</v>
      </c>
      <c r="F78">
        <v>0</v>
      </c>
      <c r="G78">
        <v>85710</v>
      </c>
      <c r="H78">
        <v>56627</v>
      </c>
      <c r="I78">
        <v>17574</v>
      </c>
      <c r="J78">
        <v>9</v>
      </c>
      <c r="K78">
        <v>541</v>
      </c>
      <c r="L78">
        <v>188</v>
      </c>
      <c r="M78">
        <v>545</v>
      </c>
      <c r="N78">
        <v>410</v>
      </c>
      <c r="O78">
        <v>112</v>
      </c>
      <c r="P78">
        <v>9607714</v>
      </c>
      <c r="Q78">
        <v>116701</v>
      </c>
      <c r="R78">
        <v>9434386</v>
      </c>
      <c r="S78">
        <v>2665430</v>
      </c>
      <c r="T78">
        <v>1203731</v>
      </c>
      <c r="U78">
        <v>10432451</v>
      </c>
      <c r="V78">
        <v>0</v>
      </c>
      <c r="W78">
        <v>120184</v>
      </c>
      <c r="X78">
        <v>0</v>
      </c>
      <c r="Y78">
        <v>0</v>
      </c>
      <c r="Z78">
        <v>50</v>
      </c>
    </row>
    <row r="79" spans="1:26" x14ac:dyDescent="0.25">
      <c r="A79" t="s">
        <v>61</v>
      </c>
      <c r="B79" t="s">
        <v>26</v>
      </c>
      <c r="C79" t="s">
        <v>27</v>
      </c>
      <c r="D79" t="s">
        <v>29</v>
      </c>
      <c r="E79" t="s">
        <v>40</v>
      </c>
      <c r="F79">
        <v>1</v>
      </c>
      <c r="G79">
        <v>85710</v>
      </c>
      <c r="H79">
        <v>54636</v>
      </c>
      <c r="I79">
        <v>18317</v>
      </c>
      <c r="J79">
        <v>10</v>
      </c>
      <c r="K79">
        <v>541</v>
      </c>
      <c r="L79">
        <v>188</v>
      </c>
      <c r="M79">
        <v>545</v>
      </c>
      <c r="N79">
        <v>406</v>
      </c>
      <c r="O79">
        <v>116</v>
      </c>
      <c r="P79">
        <v>9980792</v>
      </c>
      <c r="Q79">
        <v>124683</v>
      </c>
      <c r="R79">
        <v>9801473</v>
      </c>
      <c r="S79">
        <v>2714292</v>
      </c>
      <c r="T79">
        <v>1203731</v>
      </c>
      <c r="U79">
        <v>10752281</v>
      </c>
      <c r="V79">
        <v>0</v>
      </c>
      <c r="W79">
        <v>120184</v>
      </c>
      <c r="X79">
        <v>0</v>
      </c>
      <c r="Y79">
        <v>0</v>
      </c>
      <c r="Z79">
        <v>50</v>
      </c>
    </row>
    <row r="80" spans="1:26" x14ac:dyDescent="0.25">
      <c r="A80" t="s">
        <v>61</v>
      </c>
      <c r="B80" t="s">
        <v>26</v>
      </c>
      <c r="C80" t="s">
        <v>27</v>
      </c>
      <c r="D80" t="s">
        <v>29</v>
      </c>
      <c r="E80" t="s">
        <v>40</v>
      </c>
      <c r="F80">
        <v>2</v>
      </c>
      <c r="G80">
        <v>85710</v>
      </c>
      <c r="H80">
        <v>54653</v>
      </c>
      <c r="I80">
        <v>18361</v>
      </c>
      <c r="J80">
        <v>12</v>
      </c>
      <c r="K80">
        <v>541</v>
      </c>
      <c r="L80">
        <v>188</v>
      </c>
      <c r="M80">
        <v>545</v>
      </c>
      <c r="N80">
        <v>410</v>
      </c>
      <c r="O80">
        <v>116</v>
      </c>
      <c r="P80">
        <v>9963018</v>
      </c>
      <c r="Q80">
        <v>124682</v>
      </c>
      <c r="R80">
        <v>9783683</v>
      </c>
      <c r="S80">
        <v>2704337</v>
      </c>
      <c r="T80">
        <v>1203731</v>
      </c>
      <c r="U80">
        <v>10759612</v>
      </c>
      <c r="V80">
        <v>0</v>
      </c>
      <c r="W80">
        <v>120184</v>
      </c>
      <c r="X80">
        <v>0</v>
      </c>
      <c r="Y80">
        <v>0</v>
      </c>
      <c r="Z80">
        <v>50</v>
      </c>
    </row>
    <row r="81" spans="1:26" x14ac:dyDescent="0.25">
      <c r="A81" t="s">
        <v>61</v>
      </c>
      <c r="B81" t="s">
        <v>26</v>
      </c>
      <c r="C81" t="s">
        <v>27</v>
      </c>
      <c r="D81" t="s">
        <v>29</v>
      </c>
      <c r="E81" t="s">
        <v>40</v>
      </c>
      <c r="F81">
        <v>3</v>
      </c>
      <c r="G81">
        <v>85710</v>
      </c>
      <c r="H81">
        <v>56740</v>
      </c>
      <c r="I81">
        <v>17495</v>
      </c>
      <c r="J81">
        <v>16</v>
      </c>
      <c r="K81">
        <v>541</v>
      </c>
      <c r="L81">
        <v>188</v>
      </c>
      <c r="M81">
        <v>545</v>
      </c>
      <c r="N81">
        <v>408</v>
      </c>
      <c r="O81">
        <v>111</v>
      </c>
      <c r="P81">
        <v>9580042</v>
      </c>
      <c r="Q81">
        <v>116346</v>
      </c>
      <c r="R81">
        <v>9406956</v>
      </c>
      <c r="S81">
        <v>2699222</v>
      </c>
      <c r="T81">
        <v>1203731</v>
      </c>
      <c r="U81">
        <v>10403358</v>
      </c>
      <c r="V81">
        <v>0</v>
      </c>
      <c r="W81">
        <v>120184</v>
      </c>
      <c r="X81">
        <v>0</v>
      </c>
      <c r="Y81">
        <v>0</v>
      </c>
      <c r="Z81">
        <v>50</v>
      </c>
    </row>
    <row r="82" spans="1:26" x14ac:dyDescent="0.25">
      <c r="A82" t="s">
        <v>62</v>
      </c>
      <c r="B82" t="s">
        <v>26</v>
      </c>
      <c r="C82" t="s">
        <v>27</v>
      </c>
      <c r="D82" t="s">
        <v>28</v>
      </c>
      <c r="E82" t="s">
        <v>39</v>
      </c>
      <c r="F82">
        <v>0</v>
      </c>
      <c r="G82">
        <v>52856</v>
      </c>
      <c r="H82">
        <v>42868</v>
      </c>
      <c r="I82">
        <v>941</v>
      </c>
      <c r="J82">
        <v>8</v>
      </c>
      <c r="K82">
        <v>394</v>
      </c>
      <c r="L82">
        <v>137</v>
      </c>
      <c r="M82">
        <v>398</v>
      </c>
      <c r="N82">
        <v>354</v>
      </c>
      <c r="O82">
        <v>34</v>
      </c>
      <c r="P82">
        <v>1798289</v>
      </c>
      <c r="Q82">
        <v>40336</v>
      </c>
      <c r="R82">
        <v>1715085</v>
      </c>
      <c r="S82">
        <v>46942</v>
      </c>
      <c r="T82">
        <v>564923</v>
      </c>
      <c r="U82">
        <v>2110243</v>
      </c>
      <c r="V82">
        <v>0</v>
      </c>
      <c r="W82">
        <v>44867</v>
      </c>
      <c r="X82">
        <v>0</v>
      </c>
      <c r="Y82">
        <v>0</v>
      </c>
      <c r="Z82">
        <v>50</v>
      </c>
    </row>
    <row r="83" spans="1:26" x14ac:dyDescent="0.25">
      <c r="A83" t="s">
        <v>62</v>
      </c>
      <c r="B83" t="s">
        <v>26</v>
      </c>
      <c r="C83" t="s">
        <v>27</v>
      </c>
      <c r="D83" t="s">
        <v>28</v>
      </c>
      <c r="E83" t="s">
        <v>39</v>
      </c>
      <c r="F83">
        <v>1</v>
      </c>
      <c r="G83">
        <v>52856</v>
      </c>
      <c r="H83">
        <v>40803</v>
      </c>
      <c r="I83">
        <v>1062</v>
      </c>
      <c r="J83">
        <v>11</v>
      </c>
      <c r="K83">
        <v>494</v>
      </c>
      <c r="L83">
        <v>194</v>
      </c>
      <c r="M83">
        <v>498</v>
      </c>
      <c r="N83">
        <v>354</v>
      </c>
      <c r="O83">
        <v>39</v>
      </c>
      <c r="P83">
        <v>2068298</v>
      </c>
      <c r="Q83">
        <v>48707</v>
      </c>
      <c r="R83">
        <v>1978788</v>
      </c>
      <c r="S83">
        <v>56629</v>
      </c>
      <c r="T83">
        <v>564923</v>
      </c>
      <c r="U83">
        <v>2351935</v>
      </c>
      <c r="V83">
        <v>0</v>
      </c>
      <c r="W83">
        <v>44867</v>
      </c>
      <c r="X83">
        <v>0</v>
      </c>
      <c r="Y83">
        <v>0</v>
      </c>
      <c r="Z83">
        <v>50</v>
      </c>
    </row>
    <row r="84" spans="1:26" x14ac:dyDescent="0.25">
      <c r="A84" t="s">
        <v>62</v>
      </c>
      <c r="B84" t="s">
        <v>26</v>
      </c>
      <c r="C84" t="s">
        <v>27</v>
      </c>
      <c r="D84" t="s">
        <v>28</v>
      </c>
      <c r="E84" t="s">
        <v>39</v>
      </c>
      <c r="F84">
        <v>2</v>
      </c>
      <c r="G84">
        <v>52856</v>
      </c>
      <c r="H84">
        <v>40809</v>
      </c>
      <c r="I84">
        <v>1042</v>
      </c>
      <c r="J84">
        <v>12</v>
      </c>
      <c r="K84">
        <v>444</v>
      </c>
      <c r="L84">
        <v>150</v>
      </c>
      <c r="M84">
        <v>448</v>
      </c>
      <c r="N84">
        <v>350</v>
      </c>
      <c r="O84">
        <v>39</v>
      </c>
      <c r="P84">
        <v>2075322</v>
      </c>
      <c r="Q84">
        <v>48756</v>
      </c>
      <c r="R84">
        <v>1985757</v>
      </c>
      <c r="S84">
        <v>54613</v>
      </c>
      <c r="T84">
        <v>564923</v>
      </c>
      <c r="U84">
        <v>2359016</v>
      </c>
      <c r="V84">
        <v>0</v>
      </c>
      <c r="W84">
        <v>44867</v>
      </c>
      <c r="X84">
        <v>0</v>
      </c>
      <c r="Y84">
        <v>0</v>
      </c>
      <c r="Z84">
        <v>50</v>
      </c>
    </row>
    <row r="85" spans="1:26" x14ac:dyDescent="0.25">
      <c r="A85" t="s">
        <v>62</v>
      </c>
      <c r="B85" t="s">
        <v>26</v>
      </c>
      <c r="C85" t="s">
        <v>27</v>
      </c>
      <c r="D85" t="s">
        <v>28</v>
      </c>
      <c r="E85" t="s">
        <v>39</v>
      </c>
      <c r="F85">
        <v>3</v>
      </c>
      <c r="G85">
        <v>52856</v>
      </c>
      <c r="H85">
        <v>42077</v>
      </c>
      <c r="I85">
        <v>990</v>
      </c>
      <c r="J85">
        <v>16</v>
      </c>
      <c r="K85">
        <v>394</v>
      </c>
      <c r="L85">
        <v>146</v>
      </c>
      <c r="M85">
        <v>398</v>
      </c>
      <c r="N85">
        <v>350</v>
      </c>
      <c r="O85">
        <v>36</v>
      </c>
      <c r="P85">
        <v>1920453</v>
      </c>
      <c r="Q85">
        <v>43762</v>
      </c>
      <c r="R85">
        <v>1834614</v>
      </c>
      <c r="S85">
        <v>49586</v>
      </c>
      <c r="T85">
        <v>564923</v>
      </c>
      <c r="U85">
        <v>2219349</v>
      </c>
      <c r="V85">
        <v>0</v>
      </c>
      <c r="W85">
        <v>44867</v>
      </c>
      <c r="X85">
        <v>0</v>
      </c>
      <c r="Y85">
        <v>0</v>
      </c>
      <c r="Z85">
        <v>50</v>
      </c>
    </row>
    <row r="86" spans="1:26" x14ac:dyDescent="0.25">
      <c r="A86" t="s">
        <v>62</v>
      </c>
      <c r="B86" t="s">
        <v>26</v>
      </c>
      <c r="C86" t="s">
        <v>27</v>
      </c>
      <c r="D86" t="s">
        <v>28</v>
      </c>
      <c r="E86" t="s">
        <v>40</v>
      </c>
      <c r="F86">
        <v>0</v>
      </c>
      <c r="G86">
        <v>52856</v>
      </c>
      <c r="H86">
        <v>42276</v>
      </c>
      <c r="I86">
        <v>1486</v>
      </c>
      <c r="J86">
        <v>11</v>
      </c>
      <c r="K86">
        <v>394</v>
      </c>
      <c r="L86">
        <v>186</v>
      </c>
      <c r="M86">
        <v>398</v>
      </c>
      <c r="N86">
        <v>354</v>
      </c>
      <c r="O86">
        <v>37</v>
      </c>
      <c r="P86">
        <v>1960136</v>
      </c>
      <c r="Q86">
        <v>42723</v>
      </c>
      <c r="R86">
        <v>1875137</v>
      </c>
      <c r="S86">
        <v>80794</v>
      </c>
      <c r="T86">
        <v>564923</v>
      </c>
      <c r="U86">
        <v>2266072</v>
      </c>
      <c r="V86">
        <v>0</v>
      </c>
      <c r="W86">
        <v>46124</v>
      </c>
      <c r="X86">
        <v>0</v>
      </c>
      <c r="Y86">
        <v>0</v>
      </c>
      <c r="Z86">
        <v>50</v>
      </c>
    </row>
    <row r="87" spans="1:26" x14ac:dyDescent="0.25">
      <c r="A87" t="s">
        <v>62</v>
      </c>
      <c r="B87" t="s">
        <v>26</v>
      </c>
      <c r="C87" t="s">
        <v>27</v>
      </c>
      <c r="D87" t="s">
        <v>28</v>
      </c>
      <c r="E87" t="s">
        <v>40</v>
      </c>
      <c r="F87">
        <v>1</v>
      </c>
      <c r="G87">
        <v>52856</v>
      </c>
      <c r="H87">
        <v>40877</v>
      </c>
      <c r="I87">
        <v>1554</v>
      </c>
      <c r="J87">
        <v>8</v>
      </c>
      <c r="K87">
        <v>444</v>
      </c>
      <c r="L87">
        <v>187</v>
      </c>
      <c r="M87">
        <v>448</v>
      </c>
      <c r="N87">
        <v>354</v>
      </c>
      <c r="O87">
        <v>40</v>
      </c>
      <c r="P87">
        <v>2154597</v>
      </c>
      <c r="Q87">
        <v>48375</v>
      </c>
      <c r="R87">
        <v>2065345</v>
      </c>
      <c r="S87">
        <v>81168</v>
      </c>
      <c r="T87">
        <v>564923</v>
      </c>
      <c r="U87">
        <v>2437148</v>
      </c>
      <c r="V87">
        <v>0</v>
      </c>
      <c r="W87">
        <v>46124</v>
      </c>
      <c r="X87">
        <v>0</v>
      </c>
      <c r="Y87">
        <v>0</v>
      </c>
      <c r="Z87">
        <v>50</v>
      </c>
    </row>
    <row r="88" spans="1:26" x14ac:dyDescent="0.25">
      <c r="A88" t="s">
        <v>62</v>
      </c>
      <c r="B88" t="s">
        <v>26</v>
      </c>
      <c r="C88" t="s">
        <v>27</v>
      </c>
      <c r="D88" t="s">
        <v>28</v>
      </c>
      <c r="E88" t="s">
        <v>40</v>
      </c>
      <c r="F88">
        <v>2</v>
      </c>
      <c r="G88">
        <v>52856</v>
      </c>
      <c r="H88">
        <v>40897</v>
      </c>
      <c r="I88">
        <v>1562</v>
      </c>
      <c r="J88">
        <v>12</v>
      </c>
      <c r="K88">
        <v>444</v>
      </c>
      <c r="L88">
        <v>150</v>
      </c>
      <c r="M88">
        <v>448</v>
      </c>
      <c r="N88">
        <v>354</v>
      </c>
      <c r="O88">
        <v>40</v>
      </c>
      <c r="P88">
        <v>2138600</v>
      </c>
      <c r="Q88">
        <v>48423</v>
      </c>
      <c r="R88">
        <v>2049280</v>
      </c>
      <c r="S88">
        <v>84323</v>
      </c>
      <c r="T88">
        <v>564923</v>
      </c>
      <c r="U88">
        <v>2424404</v>
      </c>
      <c r="V88">
        <v>0</v>
      </c>
      <c r="W88">
        <v>46124</v>
      </c>
      <c r="X88">
        <v>0</v>
      </c>
      <c r="Y88">
        <v>0</v>
      </c>
      <c r="Z88">
        <v>50</v>
      </c>
    </row>
    <row r="89" spans="1:26" x14ac:dyDescent="0.25">
      <c r="A89" t="s">
        <v>62</v>
      </c>
      <c r="B89" t="s">
        <v>26</v>
      </c>
      <c r="C89" t="s">
        <v>27</v>
      </c>
      <c r="D89" t="s">
        <v>28</v>
      </c>
      <c r="E89" t="s">
        <v>40</v>
      </c>
      <c r="F89">
        <v>3</v>
      </c>
      <c r="G89">
        <v>52856</v>
      </c>
      <c r="H89">
        <v>41250</v>
      </c>
      <c r="I89">
        <v>1538</v>
      </c>
      <c r="J89">
        <v>16</v>
      </c>
      <c r="K89">
        <v>444</v>
      </c>
      <c r="L89">
        <v>187</v>
      </c>
      <c r="M89">
        <v>448</v>
      </c>
      <c r="N89">
        <v>354</v>
      </c>
      <c r="O89">
        <v>39</v>
      </c>
      <c r="P89">
        <v>2110208</v>
      </c>
      <c r="Q89">
        <v>47049</v>
      </c>
      <c r="R89">
        <v>2021909</v>
      </c>
      <c r="S89">
        <v>82404</v>
      </c>
      <c r="T89">
        <v>564923</v>
      </c>
      <c r="U89">
        <v>2398888</v>
      </c>
      <c r="V89">
        <v>0</v>
      </c>
      <c r="W89">
        <v>46124</v>
      </c>
      <c r="X89">
        <v>0</v>
      </c>
      <c r="Y89">
        <v>0</v>
      </c>
      <c r="Z89">
        <v>50</v>
      </c>
    </row>
    <row r="90" spans="1:26" x14ac:dyDescent="0.25">
      <c r="A90" t="s">
        <v>62</v>
      </c>
      <c r="B90" t="s">
        <v>26</v>
      </c>
      <c r="C90" t="s">
        <v>27</v>
      </c>
      <c r="D90" t="s">
        <v>28</v>
      </c>
      <c r="E90" t="s">
        <v>41</v>
      </c>
      <c r="F90">
        <v>0</v>
      </c>
      <c r="G90">
        <v>52856</v>
      </c>
      <c r="H90">
        <v>42259</v>
      </c>
      <c r="I90">
        <v>2077</v>
      </c>
      <c r="J90">
        <v>8</v>
      </c>
      <c r="K90">
        <v>492</v>
      </c>
      <c r="L90">
        <v>142</v>
      </c>
      <c r="M90">
        <v>496</v>
      </c>
      <c r="N90">
        <v>354</v>
      </c>
      <c r="O90">
        <v>33</v>
      </c>
      <c r="P90">
        <v>1768239</v>
      </c>
      <c r="Q90">
        <v>42878</v>
      </c>
      <c r="R90">
        <v>1683102</v>
      </c>
      <c r="S90">
        <v>104567</v>
      </c>
      <c r="T90">
        <v>564923</v>
      </c>
      <c r="U90">
        <v>2067557</v>
      </c>
      <c r="V90">
        <v>0</v>
      </c>
      <c r="W90">
        <v>48135</v>
      </c>
      <c r="X90">
        <v>0</v>
      </c>
      <c r="Y90">
        <v>0</v>
      </c>
      <c r="Z90">
        <v>50</v>
      </c>
    </row>
    <row r="91" spans="1:26" x14ac:dyDescent="0.25">
      <c r="A91" t="s">
        <v>62</v>
      </c>
      <c r="B91" t="s">
        <v>26</v>
      </c>
      <c r="C91" t="s">
        <v>27</v>
      </c>
      <c r="D91" t="s">
        <v>28</v>
      </c>
      <c r="E91" t="s">
        <v>41</v>
      </c>
      <c r="F91">
        <v>1</v>
      </c>
      <c r="G91">
        <v>52856</v>
      </c>
      <c r="H91">
        <v>39398</v>
      </c>
      <c r="I91">
        <v>2117</v>
      </c>
      <c r="J91">
        <v>10</v>
      </c>
      <c r="K91">
        <v>494</v>
      </c>
      <c r="L91">
        <v>194</v>
      </c>
      <c r="M91">
        <v>498</v>
      </c>
      <c r="N91">
        <v>354</v>
      </c>
      <c r="O91">
        <v>40</v>
      </c>
      <c r="P91">
        <v>2152274</v>
      </c>
      <c r="Q91">
        <v>54514</v>
      </c>
      <c r="R91">
        <v>2058362</v>
      </c>
      <c r="S91">
        <v>114160</v>
      </c>
      <c r="T91">
        <v>564923</v>
      </c>
      <c r="U91">
        <v>2431421</v>
      </c>
      <c r="V91">
        <v>0</v>
      </c>
      <c r="W91">
        <v>48135</v>
      </c>
      <c r="X91">
        <v>0</v>
      </c>
      <c r="Y91">
        <v>0</v>
      </c>
      <c r="Z91">
        <v>50</v>
      </c>
    </row>
    <row r="92" spans="1:26" x14ac:dyDescent="0.25">
      <c r="A92" t="s">
        <v>62</v>
      </c>
      <c r="B92" t="s">
        <v>26</v>
      </c>
      <c r="C92" t="s">
        <v>27</v>
      </c>
      <c r="D92" t="s">
        <v>28</v>
      </c>
      <c r="E92" t="s">
        <v>41</v>
      </c>
      <c r="F92">
        <v>2</v>
      </c>
      <c r="G92">
        <v>52856</v>
      </c>
      <c r="H92">
        <v>39410</v>
      </c>
      <c r="I92">
        <v>2129</v>
      </c>
      <c r="J92">
        <v>12</v>
      </c>
      <c r="K92">
        <v>494</v>
      </c>
      <c r="L92">
        <v>194</v>
      </c>
      <c r="M92">
        <v>498</v>
      </c>
      <c r="N92">
        <v>354</v>
      </c>
      <c r="O92">
        <v>40</v>
      </c>
      <c r="P92">
        <v>2152007</v>
      </c>
      <c r="Q92">
        <v>54526</v>
      </c>
      <c r="R92">
        <v>2058071</v>
      </c>
      <c r="S92">
        <v>118932</v>
      </c>
      <c r="T92">
        <v>564923</v>
      </c>
      <c r="U92">
        <v>2432798</v>
      </c>
      <c r="V92">
        <v>0</v>
      </c>
      <c r="W92">
        <v>48135</v>
      </c>
      <c r="X92">
        <v>0</v>
      </c>
      <c r="Y92">
        <v>0</v>
      </c>
      <c r="Z92">
        <v>50</v>
      </c>
    </row>
    <row r="93" spans="1:26" x14ac:dyDescent="0.25">
      <c r="A93" t="s">
        <v>62</v>
      </c>
      <c r="B93" t="s">
        <v>26</v>
      </c>
      <c r="C93" t="s">
        <v>27</v>
      </c>
      <c r="D93" t="s">
        <v>28</v>
      </c>
      <c r="E93" t="s">
        <v>41</v>
      </c>
      <c r="F93">
        <v>3</v>
      </c>
      <c r="G93">
        <v>52856</v>
      </c>
      <c r="H93">
        <v>42222</v>
      </c>
      <c r="I93">
        <v>2052</v>
      </c>
      <c r="J93">
        <v>16</v>
      </c>
      <c r="K93">
        <v>395</v>
      </c>
      <c r="L93">
        <v>150</v>
      </c>
      <c r="M93">
        <v>399</v>
      </c>
      <c r="N93">
        <v>354</v>
      </c>
      <c r="O93">
        <v>33</v>
      </c>
      <c r="P93">
        <v>1778266</v>
      </c>
      <c r="Q93">
        <v>43252</v>
      </c>
      <c r="R93">
        <v>1692792</v>
      </c>
      <c r="S93">
        <v>103897</v>
      </c>
      <c r="T93">
        <v>564923</v>
      </c>
      <c r="U93">
        <v>2075555</v>
      </c>
      <c r="V93">
        <v>0</v>
      </c>
      <c r="W93">
        <v>48135</v>
      </c>
      <c r="X93">
        <v>0</v>
      </c>
      <c r="Y93">
        <v>0</v>
      </c>
      <c r="Z93">
        <v>50</v>
      </c>
    </row>
    <row r="94" spans="1:26" x14ac:dyDescent="0.25">
      <c r="A94" t="s">
        <v>62</v>
      </c>
      <c r="B94" t="s">
        <v>26</v>
      </c>
      <c r="C94" t="s">
        <v>27</v>
      </c>
      <c r="D94" t="s">
        <v>29</v>
      </c>
      <c r="E94" t="s">
        <v>39</v>
      </c>
      <c r="F94">
        <v>0</v>
      </c>
      <c r="G94">
        <v>52856</v>
      </c>
      <c r="H94">
        <v>42512</v>
      </c>
      <c r="I94">
        <v>981</v>
      </c>
      <c r="J94">
        <v>9</v>
      </c>
      <c r="K94">
        <v>847</v>
      </c>
      <c r="L94">
        <v>244</v>
      </c>
      <c r="M94">
        <v>851</v>
      </c>
      <c r="N94">
        <v>851</v>
      </c>
      <c r="O94">
        <v>52</v>
      </c>
      <c r="P94">
        <v>2790224</v>
      </c>
      <c r="Q94">
        <v>41679</v>
      </c>
      <c r="R94">
        <v>2706033</v>
      </c>
      <c r="S94">
        <v>53107</v>
      </c>
      <c r="T94">
        <v>564923</v>
      </c>
      <c r="U94">
        <v>3101370</v>
      </c>
      <c r="V94">
        <v>0</v>
      </c>
      <c r="W94">
        <v>44344</v>
      </c>
      <c r="X94">
        <v>0</v>
      </c>
      <c r="Y94">
        <v>0</v>
      </c>
      <c r="Z94">
        <v>50</v>
      </c>
    </row>
    <row r="95" spans="1:26" x14ac:dyDescent="0.25">
      <c r="A95" t="s">
        <v>62</v>
      </c>
      <c r="B95" t="s">
        <v>26</v>
      </c>
      <c r="C95" t="s">
        <v>27</v>
      </c>
      <c r="D95" t="s">
        <v>29</v>
      </c>
      <c r="E95" t="s">
        <v>39</v>
      </c>
      <c r="F95">
        <v>1</v>
      </c>
      <c r="G95">
        <v>52856</v>
      </c>
      <c r="H95">
        <v>43489</v>
      </c>
      <c r="I95">
        <v>892</v>
      </c>
      <c r="J95">
        <v>8</v>
      </c>
      <c r="K95">
        <v>797</v>
      </c>
      <c r="L95">
        <v>192</v>
      </c>
      <c r="M95">
        <v>801</v>
      </c>
      <c r="N95">
        <v>801</v>
      </c>
      <c r="O95">
        <v>47</v>
      </c>
      <c r="P95">
        <v>2506624</v>
      </c>
      <c r="Q95">
        <v>37738</v>
      </c>
      <c r="R95">
        <v>2425397</v>
      </c>
      <c r="S95">
        <v>48114</v>
      </c>
      <c r="T95">
        <v>564923</v>
      </c>
      <c r="U95">
        <v>2830550</v>
      </c>
      <c r="V95">
        <v>0</v>
      </c>
      <c r="W95">
        <v>44344</v>
      </c>
      <c r="X95">
        <v>0</v>
      </c>
      <c r="Y95">
        <v>0</v>
      </c>
      <c r="Z95">
        <v>50</v>
      </c>
    </row>
    <row r="96" spans="1:26" x14ac:dyDescent="0.25">
      <c r="A96" t="s">
        <v>62</v>
      </c>
      <c r="B96" t="s">
        <v>26</v>
      </c>
      <c r="C96" t="s">
        <v>27</v>
      </c>
      <c r="D96" t="s">
        <v>29</v>
      </c>
      <c r="E96" t="s">
        <v>39</v>
      </c>
      <c r="F96">
        <v>2</v>
      </c>
      <c r="G96">
        <v>52856</v>
      </c>
      <c r="H96">
        <v>40588</v>
      </c>
      <c r="I96">
        <v>1036</v>
      </c>
      <c r="J96">
        <v>12</v>
      </c>
      <c r="K96">
        <v>844</v>
      </c>
      <c r="L96">
        <v>150</v>
      </c>
      <c r="M96">
        <v>848</v>
      </c>
      <c r="N96">
        <v>848</v>
      </c>
      <c r="O96">
        <v>59</v>
      </c>
      <c r="P96">
        <v>3158308</v>
      </c>
      <c r="Q96">
        <v>49486</v>
      </c>
      <c r="R96">
        <v>3068234</v>
      </c>
      <c r="S96">
        <v>57515</v>
      </c>
      <c r="T96">
        <v>564923</v>
      </c>
      <c r="U96">
        <v>3437877</v>
      </c>
      <c r="V96">
        <v>0</v>
      </c>
      <c r="W96">
        <v>44344</v>
      </c>
      <c r="X96">
        <v>0</v>
      </c>
      <c r="Y96">
        <v>0</v>
      </c>
      <c r="Z96">
        <v>50</v>
      </c>
    </row>
    <row r="97" spans="1:26" x14ac:dyDescent="0.25">
      <c r="A97" t="s">
        <v>62</v>
      </c>
      <c r="B97" t="s">
        <v>26</v>
      </c>
      <c r="C97" t="s">
        <v>27</v>
      </c>
      <c r="D97" t="s">
        <v>29</v>
      </c>
      <c r="E97" t="s">
        <v>39</v>
      </c>
      <c r="F97">
        <v>3</v>
      </c>
      <c r="G97">
        <v>52856</v>
      </c>
      <c r="H97">
        <v>40491</v>
      </c>
      <c r="I97">
        <v>996</v>
      </c>
      <c r="J97">
        <v>16</v>
      </c>
      <c r="K97">
        <v>847</v>
      </c>
      <c r="L97">
        <v>150</v>
      </c>
      <c r="M97">
        <v>851</v>
      </c>
      <c r="N97">
        <v>851</v>
      </c>
      <c r="O97">
        <v>59</v>
      </c>
      <c r="P97">
        <v>3159711</v>
      </c>
      <c r="Q97">
        <v>49882</v>
      </c>
      <c r="R97">
        <v>3069338</v>
      </c>
      <c r="S97">
        <v>53825</v>
      </c>
      <c r="T97">
        <v>564923</v>
      </c>
      <c r="U97">
        <v>3433085</v>
      </c>
      <c r="V97">
        <v>0</v>
      </c>
      <c r="W97">
        <v>44344</v>
      </c>
      <c r="X97">
        <v>0</v>
      </c>
      <c r="Y97">
        <v>0</v>
      </c>
      <c r="Z97">
        <v>50</v>
      </c>
    </row>
    <row r="98" spans="1:26" x14ac:dyDescent="0.25">
      <c r="A98" t="s">
        <v>62</v>
      </c>
      <c r="B98" t="s">
        <v>26</v>
      </c>
      <c r="C98" t="s">
        <v>27</v>
      </c>
      <c r="D98" t="s">
        <v>29</v>
      </c>
      <c r="E98" t="s">
        <v>40</v>
      </c>
      <c r="F98">
        <v>0</v>
      </c>
      <c r="G98">
        <v>52856</v>
      </c>
      <c r="H98">
        <v>42512</v>
      </c>
      <c r="I98">
        <v>981</v>
      </c>
      <c r="J98">
        <v>9</v>
      </c>
      <c r="K98">
        <v>847</v>
      </c>
      <c r="L98">
        <v>244</v>
      </c>
      <c r="M98">
        <v>851</v>
      </c>
      <c r="N98">
        <v>851</v>
      </c>
      <c r="O98">
        <v>52</v>
      </c>
      <c r="P98">
        <v>2790224</v>
      </c>
      <c r="Q98">
        <v>41679</v>
      </c>
      <c r="R98">
        <v>2706033</v>
      </c>
      <c r="S98">
        <v>53107</v>
      </c>
      <c r="T98">
        <v>564923</v>
      </c>
      <c r="U98">
        <v>3101370</v>
      </c>
      <c r="V98">
        <v>0</v>
      </c>
      <c r="W98">
        <v>44344</v>
      </c>
      <c r="X98">
        <v>0</v>
      </c>
      <c r="Y98">
        <v>0</v>
      </c>
      <c r="Z98">
        <v>50</v>
      </c>
    </row>
    <row r="99" spans="1:26" x14ac:dyDescent="0.25">
      <c r="A99" t="s">
        <v>62</v>
      </c>
      <c r="B99" t="s">
        <v>26</v>
      </c>
      <c r="C99" t="s">
        <v>27</v>
      </c>
      <c r="D99" t="s">
        <v>29</v>
      </c>
      <c r="E99" t="s">
        <v>40</v>
      </c>
      <c r="F99">
        <v>1</v>
      </c>
      <c r="G99">
        <v>52856</v>
      </c>
      <c r="H99">
        <v>43489</v>
      </c>
      <c r="I99">
        <v>892</v>
      </c>
      <c r="J99">
        <v>8</v>
      </c>
      <c r="K99">
        <v>797</v>
      </c>
      <c r="L99">
        <v>192</v>
      </c>
      <c r="M99">
        <v>801</v>
      </c>
      <c r="N99">
        <v>801</v>
      </c>
      <c r="O99">
        <v>47</v>
      </c>
      <c r="P99">
        <v>2506624</v>
      </c>
      <c r="Q99">
        <v>37738</v>
      </c>
      <c r="R99">
        <v>2425397</v>
      </c>
      <c r="S99">
        <v>48114</v>
      </c>
      <c r="T99">
        <v>564923</v>
      </c>
      <c r="U99">
        <v>2830550</v>
      </c>
      <c r="V99">
        <v>0</v>
      </c>
      <c r="W99">
        <v>44344</v>
      </c>
      <c r="X99">
        <v>0</v>
      </c>
      <c r="Y99">
        <v>0</v>
      </c>
      <c r="Z99">
        <v>50</v>
      </c>
    </row>
    <row r="100" spans="1:26" x14ac:dyDescent="0.25">
      <c r="A100" t="s">
        <v>62</v>
      </c>
      <c r="B100" t="s">
        <v>26</v>
      </c>
      <c r="C100" t="s">
        <v>27</v>
      </c>
      <c r="D100" t="s">
        <v>29</v>
      </c>
      <c r="E100" t="s">
        <v>40</v>
      </c>
      <c r="F100">
        <v>2</v>
      </c>
      <c r="G100">
        <v>52856</v>
      </c>
      <c r="H100">
        <v>40588</v>
      </c>
      <c r="I100">
        <v>1036</v>
      </c>
      <c r="J100">
        <v>12</v>
      </c>
      <c r="K100">
        <v>844</v>
      </c>
      <c r="L100">
        <v>150</v>
      </c>
      <c r="M100">
        <v>848</v>
      </c>
      <c r="N100">
        <v>848</v>
      </c>
      <c r="O100">
        <v>59</v>
      </c>
      <c r="P100">
        <v>3158308</v>
      </c>
      <c r="Q100">
        <v>49486</v>
      </c>
      <c r="R100">
        <v>3068234</v>
      </c>
      <c r="S100">
        <v>57515</v>
      </c>
      <c r="T100">
        <v>564923</v>
      </c>
      <c r="U100">
        <v>3437877</v>
      </c>
      <c r="V100">
        <v>0</v>
      </c>
      <c r="W100">
        <v>44344</v>
      </c>
      <c r="X100">
        <v>0</v>
      </c>
      <c r="Y100">
        <v>0</v>
      </c>
      <c r="Z100">
        <v>50</v>
      </c>
    </row>
    <row r="101" spans="1:26" x14ac:dyDescent="0.25">
      <c r="A101" t="s">
        <v>62</v>
      </c>
      <c r="B101" t="s">
        <v>26</v>
      </c>
      <c r="C101" t="s">
        <v>27</v>
      </c>
      <c r="D101" t="s">
        <v>29</v>
      </c>
      <c r="E101" t="s">
        <v>40</v>
      </c>
      <c r="F101">
        <v>3</v>
      </c>
      <c r="G101">
        <v>52856</v>
      </c>
      <c r="H101">
        <v>40491</v>
      </c>
      <c r="I101">
        <v>996</v>
      </c>
      <c r="J101">
        <v>16</v>
      </c>
      <c r="K101">
        <v>847</v>
      </c>
      <c r="L101">
        <v>150</v>
      </c>
      <c r="M101">
        <v>851</v>
      </c>
      <c r="N101">
        <v>851</v>
      </c>
      <c r="O101">
        <v>59</v>
      </c>
      <c r="P101">
        <v>3159711</v>
      </c>
      <c r="Q101">
        <v>49882</v>
      </c>
      <c r="R101">
        <v>3069338</v>
      </c>
      <c r="S101">
        <v>53825</v>
      </c>
      <c r="T101">
        <v>564923</v>
      </c>
      <c r="U101">
        <v>3433085</v>
      </c>
      <c r="V101">
        <v>0</v>
      </c>
      <c r="W101">
        <v>44344</v>
      </c>
      <c r="X101">
        <v>0</v>
      </c>
      <c r="Y101">
        <v>0</v>
      </c>
      <c r="Z101">
        <v>50</v>
      </c>
    </row>
    <row r="102" spans="1:26" x14ac:dyDescent="0.25">
      <c r="A102" t="s">
        <v>63</v>
      </c>
      <c r="B102" t="s">
        <v>26</v>
      </c>
      <c r="C102" t="s">
        <v>27</v>
      </c>
      <c r="D102" t="s">
        <v>28</v>
      </c>
      <c r="E102" t="s">
        <v>39</v>
      </c>
      <c r="F102">
        <v>0</v>
      </c>
      <c r="G102">
        <v>69851</v>
      </c>
      <c r="H102">
        <v>58969</v>
      </c>
      <c r="I102">
        <v>1721</v>
      </c>
      <c r="J102">
        <v>9</v>
      </c>
      <c r="K102">
        <v>443</v>
      </c>
      <c r="L102">
        <v>143</v>
      </c>
      <c r="M102">
        <v>447</v>
      </c>
      <c r="N102">
        <v>354</v>
      </c>
      <c r="O102">
        <v>27</v>
      </c>
      <c r="P102">
        <v>1912644</v>
      </c>
      <c r="Q102">
        <v>43999</v>
      </c>
      <c r="R102">
        <v>1809676</v>
      </c>
      <c r="S102">
        <v>86835</v>
      </c>
      <c r="T102">
        <v>843453</v>
      </c>
      <c r="U102">
        <v>2438973</v>
      </c>
      <c r="V102">
        <v>0</v>
      </c>
      <c r="W102">
        <v>50944</v>
      </c>
      <c r="X102">
        <v>0</v>
      </c>
      <c r="Y102">
        <v>0</v>
      </c>
      <c r="Z102">
        <v>50</v>
      </c>
    </row>
    <row r="103" spans="1:26" x14ac:dyDescent="0.25">
      <c r="A103" t="s">
        <v>63</v>
      </c>
      <c r="B103" t="s">
        <v>26</v>
      </c>
      <c r="C103" t="s">
        <v>27</v>
      </c>
      <c r="D103" t="s">
        <v>28</v>
      </c>
      <c r="E103" t="s">
        <v>39</v>
      </c>
      <c r="F103">
        <v>1</v>
      </c>
      <c r="G103">
        <v>69851</v>
      </c>
      <c r="H103">
        <v>57551</v>
      </c>
      <c r="I103">
        <v>1873</v>
      </c>
      <c r="J103">
        <v>9</v>
      </c>
      <c r="K103">
        <v>440</v>
      </c>
      <c r="L103">
        <v>150</v>
      </c>
      <c r="M103">
        <v>444</v>
      </c>
      <c r="N103">
        <v>354</v>
      </c>
      <c r="O103">
        <v>30</v>
      </c>
      <c r="P103">
        <v>2122732</v>
      </c>
      <c r="Q103">
        <v>49822</v>
      </c>
      <c r="R103">
        <v>2015359</v>
      </c>
      <c r="S103">
        <v>94773</v>
      </c>
      <c r="T103">
        <v>843453</v>
      </c>
      <c r="U103">
        <v>2630894</v>
      </c>
      <c r="V103">
        <v>0</v>
      </c>
      <c r="W103">
        <v>50944</v>
      </c>
      <c r="X103">
        <v>0</v>
      </c>
      <c r="Y103">
        <v>0</v>
      </c>
      <c r="Z103">
        <v>50</v>
      </c>
    </row>
    <row r="104" spans="1:26" x14ac:dyDescent="0.25">
      <c r="A104" t="s">
        <v>63</v>
      </c>
      <c r="B104" t="s">
        <v>26</v>
      </c>
      <c r="C104" t="s">
        <v>27</v>
      </c>
      <c r="D104" t="s">
        <v>28</v>
      </c>
      <c r="E104" t="s">
        <v>39</v>
      </c>
      <c r="F104">
        <v>2</v>
      </c>
      <c r="G104">
        <v>69851</v>
      </c>
      <c r="H104">
        <v>55893</v>
      </c>
      <c r="I104">
        <v>1958</v>
      </c>
      <c r="J104">
        <v>12</v>
      </c>
      <c r="K104">
        <v>494</v>
      </c>
      <c r="L104">
        <v>194</v>
      </c>
      <c r="M104">
        <v>498</v>
      </c>
      <c r="N104">
        <v>354</v>
      </c>
      <c r="O104">
        <v>32</v>
      </c>
      <c r="P104">
        <v>2298110</v>
      </c>
      <c r="Q104">
        <v>56503</v>
      </c>
      <c r="R104">
        <v>2185714</v>
      </c>
      <c r="S104">
        <v>96264</v>
      </c>
      <c r="T104">
        <v>843453</v>
      </c>
      <c r="U104">
        <v>2776998</v>
      </c>
      <c r="V104">
        <v>0</v>
      </c>
      <c r="W104">
        <v>50944</v>
      </c>
      <c r="X104">
        <v>0</v>
      </c>
      <c r="Y104">
        <v>0</v>
      </c>
      <c r="Z104">
        <v>50</v>
      </c>
    </row>
    <row r="105" spans="1:26" x14ac:dyDescent="0.25">
      <c r="A105" t="s">
        <v>63</v>
      </c>
      <c r="B105" t="s">
        <v>26</v>
      </c>
      <c r="C105" t="s">
        <v>27</v>
      </c>
      <c r="D105" t="s">
        <v>28</v>
      </c>
      <c r="E105" t="s">
        <v>39</v>
      </c>
      <c r="F105">
        <v>3</v>
      </c>
      <c r="G105">
        <v>69851</v>
      </c>
      <c r="H105">
        <v>56047</v>
      </c>
      <c r="I105">
        <v>1924</v>
      </c>
      <c r="J105">
        <v>16</v>
      </c>
      <c r="K105">
        <v>446</v>
      </c>
      <c r="L105">
        <v>150</v>
      </c>
      <c r="M105">
        <v>450</v>
      </c>
      <c r="N105">
        <v>354</v>
      </c>
      <c r="O105">
        <v>32</v>
      </c>
      <c r="P105">
        <v>2288947</v>
      </c>
      <c r="Q105">
        <v>56093</v>
      </c>
      <c r="R105">
        <v>2176807</v>
      </c>
      <c r="S105">
        <v>95180</v>
      </c>
      <c r="T105">
        <v>843453</v>
      </c>
      <c r="U105">
        <v>2769822</v>
      </c>
      <c r="V105">
        <v>0</v>
      </c>
      <c r="W105">
        <v>50944</v>
      </c>
      <c r="X105">
        <v>0</v>
      </c>
      <c r="Y105">
        <v>0</v>
      </c>
      <c r="Z105">
        <v>50</v>
      </c>
    </row>
    <row r="106" spans="1:26" x14ac:dyDescent="0.25">
      <c r="A106" t="s">
        <v>63</v>
      </c>
      <c r="B106" t="s">
        <v>26</v>
      </c>
      <c r="C106" t="s">
        <v>27</v>
      </c>
      <c r="D106" t="s">
        <v>28</v>
      </c>
      <c r="E106" t="s">
        <v>40</v>
      </c>
      <c r="F106">
        <v>0</v>
      </c>
      <c r="G106">
        <v>69851</v>
      </c>
      <c r="H106">
        <v>59159</v>
      </c>
      <c r="I106">
        <v>3232</v>
      </c>
      <c r="J106">
        <v>9</v>
      </c>
      <c r="K106">
        <v>444</v>
      </c>
      <c r="L106">
        <v>194</v>
      </c>
      <c r="M106">
        <v>448</v>
      </c>
      <c r="N106">
        <v>354</v>
      </c>
      <c r="O106">
        <v>26</v>
      </c>
      <c r="P106">
        <v>1878859</v>
      </c>
      <c r="Q106">
        <v>43378</v>
      </c>
      <c r="R106">
        <v>1776322</v>
      </c>
      <c r="S106">
        <v>171479</v>
      </c>
      <c r="T106">
        <v>843453</v>
      </c>
      <c r="U106">
        <v>2393284</v>
      </c>
      <c r="V106">
        <v>0</v>
      </c>
      <c r="W106">
        <v>47732</v>
      </c>
      <c r="X106">
        <v>0</v>
      </c>
      <c r="Y106">
        <v>0</v>
      </c>
      <c r="Z106">
        <v>50</v>
      </c>
    </row>
    <row r="107" spans="1:26" x14ac:dyDescent="0.25">
      <c r="A107" t="s">
        <v>63</v>
      </c>
      <c r="B107" t="s">
        <v>26</v>
      </c>
      <c r="C107" t="s">
        <v>27</v>
      </c>
      <c r="D107" t="s">
        <v>28</v>
      </c>
      <c r="E107" t="s">
        <v>40</v>
      </c>
      <c r="F107">
        <v>1</v>
      </c>
      <c r="G107">
        <v>69851</v>
      </c>
      <c r="H107">
        <v>56664</v>
      </c>
      <c r="I107">
        <v>3894</v>
      </c>
      <c r="J107">
        <v>10</v>
      </c>
      <c r="K107">
        <v>494</v>
      </c>
      <c r="L107">
        <v>194</v>
      </c>
      <c r="M107">
        <v>498</v>
      </c>
      <c r="N107">
        <v>354</v>
      </c>
      <c r="O107">
        <v>32</v>
      </c>
      <c r="P107">
        <v>2301259</v>
      </c>
      <c r="Q107">
        <v>53530</v>
      </c>
      <c r="R107">
        <v>2191065</v>
      </c>
      <c r="S107">
        <v>210381</v>
      </c>
      <c r="T107">
        <v>843453</v>
      </c>
      <c r="U107">
        <v>2814741</v>
      </c>
      <c r="V107">
        <v>0</v>
      </c>
      <c r="W107">
        <v>47732</v>
      </c>
      <c r="X107">
        <v>0</v>
      </c>
      <c r="Y107">
        <v>0</v>
      </c>
      <c r="Z107">
        <v>50</v>
      </c>
    </row>
    <row r="108" spans="1:26" x14ac:dyDescent="0.25">
      <c r="A108" t="s">
        <v>63</v>
      </c>
      <c r="B108" t="s">
        <v>26</v>
      </c>
      <c r="C108" t="s">
        <v>27</v>
      </c>
      <c r="D108" t="s">
        <v>28</v>
      </c>
      <c r="E108" t="s">
        <v>40</v>
      </c>
      <c r="F108">
        <v>2</v>
      </c>
      <c r="G108">
        <v>69851</v>
      </c>
      <c r="H108">
        <v>56709</v>
      </c>
      <c r="I108">
        <v>3810</v>
      </c>
      <c r="J108">
        <v>12</v>
      </c>
      <c r="K108">
        <v>494</v>
      </c>
      <c r="L108">
        <v>194</v>
      </c>
      <c r="M108">
        <v>498</v>
      </c>
      <c r="N108">
        <v>354</v>
      </c>
      <c r="O108">
        <v>32</v>
      </c>
      <c r="P108">
        <v>2283675</v>
      </c>
      <c r="Q108">
        <v>53453</v>
      </c>
      <c r="R108">
        <v>2173513</v>
      </c>
      <c r="S108">
        <v>206754</v>
      </c>
      <c r="T108">
        <v>843453</v>
      </c>
      <c r="U108">
        <v>2795586</v>
      </c>
      <c r="V108">
        <v>0</v>
      </c>
      <c r="W108">
        <v>47732</v>
      </c>
      <c r="X108">
        <v>0</v>
      </c>
      <c r="Y108">
        <v>0</v>
      </c>
      <c r="Z108">
        <v>50</v>
      </c>
    </row>
    <row r="109" spans="1:26" x14ac:dyDescent="0.25">
      <c r="A109" t="s">
        <v>63</v>
      </c>
      <c r="B109" t="s">
        <v>26</v>
      </c>
      <c r="C109" t="s">
        <v>27</v>
      </c>
      <c r="D109" t="s">
        <v>28</v>
      </c>
      <c r="E109" t="s">
        <v>40</v>
      </c>
      <c r="F109">
        <v>3</v>
      </c>
      <c r="G109">
        <v>69851</v>
      </c>
      <c r="H109">
        <v>59140</v>
      </c>
      <c r="I109">
        <v>3377</v>
      </c>
      <c r="J109">
        <v>16</v>
      </c>
      <c r="K109">
        <v>444</v>
      </c>
      <c r="L109">
        <v>188</v>
      </c>
      <c r="M109">
        <v>448</v>
      </c>
      <c r="N109">
        <v>354</v>
      </c>
      <c r="O109">
        <v>27</v>
      </c>
      <c r="P109">
        <v>1903447</v>
      </c>
      <c r="Q109">
        <v>43696</v>
      </c>
      <c r="R109">
        <v>1800611</v>
      </c>
      <c r="S109">
        <v>180683</v>
      </c>
      <c r="T109">
        <v>843453</v>
      </c>
      <c r="U109">
        <v>2421539</v>
      </c>
      <c r="V109">
        <v>0</v>
      </c>
      <c r="W109">
        <v>47732</v>
      </c>
      <c r="X109">
        <v>0</v>
      </c>
      <c r="Y109">
        <v>0</v>
      </c>
      <c r="Z109">
        <v>50</v>
      </c>
    </row>
    <row r="110" spans="1:26" x14ac:dyDescent="0.25">
      <c r="A110" t="s">
        <v>63</v>
      </c>
      <c r="B110" t="s">
        <v>26</v>
      </c>
      <c r="C110" t="s">
        <v>27</v>
      </c>
      <c r="D110" t="s">
        <v>28</v>
      </c>
      <c r="E110" t="s">
        <v>41</v>
      </c>
      <c r="F110">
        <v>0</v>
      </c>
      <c r="G110">
        <v>69851</v>
      </c>
      <c r="H110">
        <v>59164</v>
      </c>
      <c r="I110">
        <v>4543</v>
      </c>
      <c r="J110">
        <v>10</v>
      </c>
      <c r="K110">
        <v>394</v>
      </c>
      <c r="L110">
        <v>182</v>
      </c>
      <c r="M110">
        <v>398</v>
      </c>
      <c r="N110">
        <v>348</v>
      </c>
      <c r="O110">
        <v>26</v>
      </c>
      <c r="P110">
        <v>1879502</v>
      </c>
      <c r="Q110">
        <v>43379</v>
      </c>
      <c r="R110">
        <v>1776959</v>
      </c>
      <c r="S110">
        <v>255758</v>
      </c>
      <c r="T110">
        <v>843453</v>
      </c>
      <c r="U110">
        <v>2404722</v>
      </c>
      <c r="V110">
        <v>0</v>
      </c>
      <c r="W110">
        <v>47914</v>
      </c>
      <c r="X110">
        <v>0</v>
      </c>
      <c r="Y110">
        <v>0</v>
      </c>
      <c r="Z110">
        <v>50</v>
      </c>
    </row>
    <row r="111" spans="1:26" x14ac:dyDescent="0.25">
      <c r="A111" t="s">
        <v>63</v>
      </c>
      <c r="B111" t="s">
        <v>26</v>
      </c>
      <c r="C111" t="s">
        <v>27</v>
      </c>
      <c r="D111" t="s">
        <v>28</v>
      </c>
      <c r="E111" t="s">
        <v>41</v>
      </c>
      <c r="F111">
        <v>1</v>
      </c>
      <c r="G111">
        <v>69851</v>
      </c>
      <c r="H111">
        <v>56619</v>
      </c>
      <c r="I111">
        <v>4972</v>
      </c>
      <c r="J111">
        <v>10</v>
      </c>
      <c r="K111">
        <v>494</v>
      </c>
      <c r="L111">
        <v>200</v>
      </c>
      <c r="M111">
        <v>498</v>
      </c>
      <c r="N111">
        <v>354</v>
      </c>
      <c r="O111">
        <v>32</v>
      </c>
      <c r="P111">
        <v>2292566</v>
      </c>
      <c r="Q111">
        <v>53717</v>
      </c>
      <c r="R111">
        <v>2182230</v>
      </c>
      <c r="S111">
        <v>290966</v>
      </c>
      <c r="T111">
        <v>843453</v>
      </c>
      <c r="U111">
        <v>2808457</v>
      </c>
      <c r="V111">
        <v>0</v>
      </c>
      <c r="W111">
        <v>47914</v>
      </c>
      <c r="X111">
        <v>0</v>
      </c>
      <c r="Y111">
        <v>0</v>
      </c>
      <c r="Z111">
        <v>50</v>
      </c>
    </row>
    <row r="112" spans="1:26" x14ac:dyDescent="0.25">
      <c r="A112" t="s">
        <v>63</v>
      </c>
      <c r="B112" t="s">
        <v>26</v>
      </c>
      <c r="C112" t="s">
        <v>27</v>
      </c>
      <c r="D112" t="s">
        <v>28</v>
      </c>
      <c r="E112" t="s">
        <v>41</v>
      </c>
      <c r="F112">
        <v>2</v>
      </c>
      <c r="G112">
        <v>69851</v>
      </c>
      <c r="H112">
        <v>56659</v>
      </c>
      <c r="I112">
        <v>4916</v>
      </c>
      <c r="J112">
        <v>12</v>
      </c>
      <c r="K112">
        <v>494</v>
      </c>
      <c r="L112">
        <v>228</v>
      </c>
      <c r="M112">
        <v>498</v>
      </c>
      <c r="N112">
        <v>354</v>
      </c>
      <c r="O112">
        <v>32</v>
      </c>
      <c r="P112">
        <v>2278638</v>
      </c>
      <c r="Q112">
        <v>53696</v>
      </c>
      <c r="R112">
        <v>2168283</v>
      </c>
      <c r="S112">
        <v>285031</v>
      </c>
      <c r="T112">
        <v>843453</v>
      </c>
      <c r="U112">
        <v>2792467</v>
      </c>
      <c r="V112">
        <v>0</v>
      </c>
      <c r="W112">
        <v>47914</v>
      </c>
      <c r="X112">
        <v>0</v>
      </c>
      <c r="Y112">
        <v>0</v>
      </c>
      <c r="Z112">
        <v>50</v>
      </c>
    </row>
    <row r="113" spans="1:26" x14ac:dyDescent="0.25">
      <c r="A113" t="s">
        <v>63</v>
      </c>
      <c r="B113" t="s">
        <v>26</v>
      </c>
      <c r="C113" t="s">
        <v>27</v>
      </c>
      <c r="D113" t="s">
        <v>28</v>
      </c>
      <c r="E113" t="s">
        <v>41</v>
      </c>
      <c r="F113">
        <v>3</v>
      </c>
      <c r="G113">
        <v>69851</v>
      </c>
      <c r="H113">
        <v>59048</v>
      </c>
      <c r="I113">
        <v>4473</v>
      </c>
      <c r="J113">
        <v>16</v>
      </c>
      <c r="K113">
        <v>487</v>
      </c>
      <c r="L113">
        <v>187</v>
      </c>
      <c r="M113">
        <v>491</v>
      </c>
      <c r="N113">
        <v>354</v>
      </c>
      <c r="O113">
        <v>27</v>
      </c>
      <c r="P113">
        <v>1922322</v>
      </c>
      <c r="Q113">
        <v>44195</v>
      </c>
      <c r="R113">
        <v>1819079</v>
      </c>
      <c r="S113">
        <v>248002</v>
      </c>
      <c r="T113">
        <v>843453</v>
      </c>
      <c r="U113">
        <v>2445171</v>
      </c>
      <c r="V113">
        <v>0</v>
      </c>
      <c r="W113">
        <v>47914</v>
      </c>
      <c r="X113">
        <v>0</v>
      </c>
      <c r="Y113">
        <v>0</v>
      </c>
      <c r="Z113">
        <v>50</v>
      </c>
    </row>
    <row r="114" spans="1:26" x14ac:dyDescent="0.25">
      <c r="A114" t="s">
        <v>63</v>
      </c>
      <c r="B114" t="s">
        <v>26</v>
      </c>
      <c r="C114" t="s">
        <v>27</v>
      </c>
      <c r="D114" t="s">
        <v>29</v>
      </c>
      <c r="E114" t="s">
        <v>39</v>
      </c>
      <c r="F114">
        <v>0</v>
      </c>
      <c r="G114">
        <v>69851</v>
      </c>
      <c r="H114">
        <v>57795</v>
      </c>
      <c r="I114">
        <v>2140</v>
      </c>
      <c r="J114">
        <v>9</v>
      </c>
      <c r="K114">
        <v>897</v>
      </c>
      <c r="L114">
        <v>238</v>
      </c>
      <c r="M114">
        <v>901</v>
      </c>
      <c r="N114">
        <v>851</v>
      </c>
      <c r="O114">
        <v>42</v>
      </c>
      <c r="P114">
        <v>3000667</v>
      </c>
      <c r="Q114">
        <v>48689</v>
      </c>
      <c r="R114">
        <v>2894183</v>
      </c>
      <c r="S114">
        <v>114499</v>
      </c>
      <c r="T114">
        <v>843453</v>
      </c>
      <c r="U114">
        <v>3500797</v>
      </c>
      <c r="V114">
        <v>0</v>
      </c>
      <c r="W114">
        <v>49984</v>
      </c>
      <c r="X114">
        <v>0</v>
      </c>
      <c r="Y114">
        <v>0</v>
      </c>
      <c r="Z114">
        <v>50</v>
      </c>
    </row>
    <row r="115" spans="1:26" x14ac:dyDescent="0.25">
      <c r="A115" t="s">
        <v>63</v>
      </c>
      <c r="B115" t="s">
        <v>26</v>
      </c>
      <c r="C115" t="s">
        <v>27</v>
      </c>
      <c r="D115" t="s">
        <v>29</v>
      </c>
      <c r="E115" t="s">
        <v>39</v>
      </c>
      <c r="F115">
        <v>1</v>
      </c>
      <c r="G115">
        <v>69851</v>
      </c>
      <c r="H115">
        <v>57967</v>
      </c>
      <c r="I115">
        <v>2028</v>
      </c>
      <c r="J115">
        <v>10</v>
      </c>
      <c r="K115">
        <v>894</v>
      </c>
      <c r="L115">
        <v>244</v>
      </c>
      <c r="M115">
        <v>898</v>
      </c>
      <c r="N115">
        <v>851</v>
      </c>
      <c r="O115">
        <v>41</v>
      </c>
      <c r="P115">
        <v>2933421</v>
      </c>
      <c r="Q115">
        <v>48012</v>
      </c>
      <c r="R115">
        <v>2827442</v>
      </c>
      <c r="S115">
        <v>110172</v>
      </c>
      <c r="T115">
        <v>843453</v>
      </c>
      <c r="U115">
        <v>3436639</v>
      </c>
      <c r="V115">
        <v>0</v>
      </c>
      <c r="W115">
        <v>49984</v>
      </c>
      <c r="X115">
        <v>0</v>
      </c>
      <c r="Y115">
        <v>0</v>
      </c>
      <c r="Z115">
        <v>50</v>
      </c>
    </row>
    <row r="116" spans="1:26" x14ac:dyDescent="0.25">
      <c r="A116" t="s">
        <v>63</v>
      </c>
      <c r="B116" t="s">
        <v>26</v>
      </c>
      <c r="C116" t="s">
        <v>27</v>
      </c>
      <c r="D116" t="s">
        <v>29</v>
      </c>
      <c r="E116" t="s">
        <v>39</v>
      </c>
      <c r="F116">
        <v>2</v>
      </c>
      <c r="G116">
        <v>69851</v>
      </c>
      <c r="H116">
        <v>56877</v>
      </c>
      <c r="I116">
        <v>2243</v>
      </c>
      <c r="J116">
        <v>12</v>
      </c>
      <c r="K116">
        <v>893</v>
      </c>
      <c r="L116">
        <v>238</v>
      </c>
      <c r="M116">
        <v>897</v>
      </c>
      <c r="N116">
        <v>847</v>
      </c>
      <c r="O116">
        <v>45</v>
      </c>
      <c r="P116">
        <v>3207901</v>
      </c>
      <c r="Q116">
        <v>52499</v>
      </c>
      <c r="R116">
        <v>3098525</v>
      </c>
      <c r="S116">
        <v>123874</v>
      </c>
      <c r="T116">
        <v>843453</v>
      </c>
      <c r="U116">
        <v>3698652</v>
      </c>
      <c r="V116">
        <v>0</v>
      </c>
      <c r="W116">
        <v>49984</v>
      </c>
      <c r="X116">
        <v>0</v>
      </c>
      <c r="Y116">
        <v>0</v>
      </c>
      <c r="Z116">
        <v>50</v>
      </c>
    </row>
    <row r="117" spans="1:26" x14ac:dyDescent="0.25">
      <c r="A117" t="s">
        <v>63</v>
      </c>
      <c r="B117" t="s">
        <v>26</v>
      </c>
      <c r="C117" t="s">
        <v>27</v>
      </c>
      <c r="D117" t="s">
        <v>29</v>
      </c>
      <c r="E117" t="s">
        <v>39</v>
      </c>
      <c r="F117">
        <v>3</v>
      </c>
      <c r="G117">
        <v>69851</v>
      </c>
      <c r="H117">
        <v>56781</v>
      </c>
      <c r="I117">
        <v>2140</v>
      </c>
      <c r="J117">
        <v>16</v>
      </c>
      <c r="K117">
        <v>944</v>
      </c>
      <c r="L117">
        <v>244</v>
      </c>
      <c r="M117">
        <v>948</v>
      </c>
      <c r="N117">
        <v>851</v>
      </c>
      <c r="O117">
        <v>45</v>
      </c>
      <c r="P117">
        <v>3200886</v>
      </c>
      <c r="Q117">
        <v>52966</v>
      </c>
      <c r="R117">
        <v>3091139</v>
      </c>
      <c r="S117">
        <v>115088</v>
      </c>
      <c r="T117">
        <v>843453</v>
      </c>
      <c r="U117">
        <v>3686694</v>
      </c>
      <c r="V117">
        <v>0</v>
      </c>
      <c r="W117">
        <v>49984</v>
      </c>
      <c r="X117">
        <v>0</v>
      </c>
      <c r="Y117">
        <v>0</v>
      </c>
      <c r="Z117">
        <v>50</v>
      </c>
    </row>
    <row r="118" spans="1:26" x14ac:dyDescent="0.25">
      <c r="A118" t="s">
        <v>63</v>
      </c>
      <c r="B118" t="s">
        <v>26</v>
      </c>
      <c r="C118" t="s">
        <v>27</v>
      </c>
      <c r="D118" t="s">
        <v>29</v>
      </c>
      <c r="E118" t="s">
        <v>40</v>
      </c>
      <c r="F118">
        <v>0</v>
      </c>
      <c r="G118">
        <v>69851</v>
      </c>
      <c r="H118">
        <v>57795</v>
      </c>
      <c r="I118">
        <v>2140</v>
      </c>
      <c r="J118">
        <v>9</v>
      </c>
      <c r="K118">
        <v>897</v>
      </c>
      <c r="L118">
        <v>238</v>
      </c>
      <c r="M118">
        <v>901</v>
      </c>
      <c r="N118">
        <v>851</v>
      </c>
      <c r="O118">
        <v>42</v>
      </c>
      <c r="P118">
        <v>3000667</v>
      </c>
      <c r="Q118">
        <v>48689</v>
      </c>
      <c r="R118">
        <v>2894183</v>
      </c>
      <c r="S118">
        <v>114499</v>
      </c>
      <c r="T118">
        <v>843453</v>
      </c>
      <c r="U118">
        <v>3500797</v>
      </c>
      <c r="V118">
        <v>0</v>
      </c>
      <c r="W118">
        <v>49984</v>
      </c>
      <c r="X118">
        <v>0</v>
      </c>
      <c r="Y118">
        <v>0</v>
      </c>
      <c r="Z118">
        <v>50</v>
      </c>
    </row>
    <row r="119" spans="1:26" x14ac:dyDescent="0.25">
      <c r="A119" t="s">
        <v>63</v>
      </c>
      <c r="B119" t="s">
        <v>26</v>
      </c>
      <c r="C119" t="s">
        <v>27</v>
      </c>
      <c r="D119" t="s">
        <v>29</v>
      </c>
      <c r="E119" t="s">
        <v>40</v>
      </c>
      <c r="F119">
        <v>1</v>
      </c>
      <c r="G119">
        <v>69851</v>
      </c>
      <c r="H119">
        <v>57967</v>
      </c>
      <c r="I119">
        <v>2028</v>
      </c>
      <c r="J119">
        <v>10</v>
      </c>
      <c r="K119">
        <v>894</v>
      </c>
      <c r="L119">
        <v>244</v>
      </c>
      <c r="M119">
        <v>898</v>
      </c>
      <c r="N119">
        <v>851</v>
      </c>
      <c r="O119">
        <v>41</v>
      </c>
      <c r="P119">
        <v>2933421</v>
      </c>
      <c r="Q119">
        <v>48012</v>
      </c>
      <c r="R119">
        <v>2827442</v>
      </c>
      <c r="S119">
        <v>110172</v>
      </c>
      <c r="T119">
        <v>843453</v>
      </c>
      <c r="U119">
        <v>3436639</v>
      </c>
      <c r="V119">
        <v>0</v>
      </c>
      <c r="W119">
        <v>49984</v>
      </c>
      <c r="X119">
        <v>0</v>
      </c>
      <c r="Y119">
        <v>0</v>
      </c>
      <c r="Z119">
        <v>50</v>
      </c>
    </row>
    <row r="120" spans="1:26" x14ac:dyDescent="0.25">
      <c r="A120" t="s">
        <v>63</v>
      </c>
      <c r="B120" t="s">
        <v>26</v>
      </c>
      <c r="C120" t="s">
        <v>27</v>
      </c>
      <c r="D120" t="s">
        <v>29</v>
      </c>
      <c r="E120" t="s">
        <v>40</v>
      </c>
      <c r="F120">
        <v>2</v>
      </c>
      <c r="G120">
        <v>69851</v>
      </c>
      <c r="H120">
        <v>56877</v>
      </c>
      <c r="I120">
        <v>2243</v>
      </c>
      <c r="J120">
        <v>12</v>
      </c>
      <c r="K120">
        <v>893</v>
      </c>
      <c r="L120">
        <v>238</v>
      </c>
      <c r="M120">
        <v>897</v>
      </c>
      <c r="N120">
        <v>847</v>
      </c>
      <c r="O120">
        <v>45</v>
      </c>
      <c r="P120">
        <v>3207901</v>
      </c>
      <c r="Q120">
        <v>52499</v>
      </c>
      <c r="R120">
        <v>3098525</v>
      </c>
      <c r="S120">
        <v>123874</v>
      </c>
      <c r="T120">
        <v>843453</v>
      </c>
      <c r="U120">
        <v>3698652</v>
      </c>
      <c r="V120">
        <v>0</v>
      </c>
      <c r="W120">
        <v>49984</v>
      </c>
      <c r="X120">
        <v>0</v>
      </c>
      <c r="Y120">
        <v>0</v>
      </c>
      <c r="Z120">
        <v>50</v>
      </c>
    </row>
    <row r="121" spans="1:26" x14ac:dyDescent="0.25">
      <c r="A121" t="s">
        <v>63</v>
      </c>
      <c r="B121" t="s">
        <v>26</v>
      </c>
      <c r="C121" t="s">
        <v>27</v>
      </c>
      <c r="D121" t="s">
        <v>29</v>
      </c>
      <c r="E121" t="s">
        <v>40</v>
      </c>
      <c r="F121">
        <v>3</v>
      </c>
      <c r="G121">
        <v>69851</v>
      </c>
      <c r="H121">
        <v>56781</v>
      </c>
      <c r="I121">
        <v>2140</v>
      </c>
      <c r="J121">
        <v>16</v>
      </c>
      <c r="K121">
        <v>944</v>
      </c>
      <c r="L121">
        <v>244</v>
      </c>
      <c r="M121">
        <v>948</v>
      </c>
      <c r="N121">
        <v>851</v>
      </c>
      <c r="O121">
        <v>45</v>
      </c>
      <c r="P121">
        <v>3200886</v>
      </c>
      <c r="Q121">
        <v>52966</v>
      </c>
      <c r="R121">
        <v>3091139</v>
      </c>
      <c r="S121">
        <v>115088</v>
      </c>
      <c r="T121">
        <v>843453</v>
      </c>
      <c r="U121">
        <v>3686694</v>
      </c>
      <c r="V121">
        <v>0</v>
      </c>
      <c r="W121">
        <v>49984</v>
      </c>
      <c r="X121">
        <v>0</v>
      </c>
      <c r="Y121">
        <v>0</v>
      </c>
      <c r="Z121">
        <v>50</v>
      </c>
    </row>
    <row r="122" spans="1:26" x14ac:dyDescent="0.25">
      <c r="A122" t="s">
        <v>64</v>
      </c>
      <c r="B122" t="s">
        <v>26</v>
      </c>
      <c r="C122" t="s">
        <v>27</v>
      </c>
      <c r="D122" t="s">
        <v>28</v>
      </c>
      <c r="E122" t="s">
        <v>39</v>
      </c>
      <c r="F122">
        <v>0</v>
      </c>
      <c r="G122">
        <v>73381</v>
      </c>
      <c r="H122">
        <v>61424</v>
      </c>
      <c r="I122">
        <v>1756</v>
      </c>
      <c r="J122">
        <v>10</v>
      </c>
      <c r="K122">
        <v>444</v>
      </c>
      <c r="L122">
        <v>150</v>
      </c>
      <c r="M122">
        <v>448</v>
      </c>
      <c r="N122">
        <v>350</v>
      </c>
      <c r="O122">
        <v>27</v>
      </c>
      <c r="P122">
        <v>1992530</v>
      </c>
      <c r="Q122">
        <v>48386</v>
      </c>
      <c r="R122">
        <v>1882720</v>
      </c>
      <c r="S122">
        <v>89337</v>
      </c>
      <c r="T122">
        <v>1151558</v>
      </c>
      <c r="U122">
        <v>2787084</v>
      </c>
      <c r="V122">
        <v>0</v>
      </c>
      <c r="W122">
        <v>56012</v>
      </c>
      <c r="X122">
        <v>0</v>
      </c>
      <c r="Y122">
        <v>0</v>
      </c>
      <c r="Z122">
        <v>50</v>
      </c>
    </row>
    <row r="123" spans="1:26" x14ac:dyDescent="0.25">
      <c r="A123" t="s">
        <v>64</v>
      </c>
      <c r="B123" t="s">
        <v>26</v>
      </c>
      <c r="C123" t="s">
        <v>27</v>
      </c>
      <c r="D123" t="s">
        <v>28</v>
      </c>
      <c r="E123" t="s">
        <v>39</v>
      </c>
      <c r="F123">
        <v>1</v>
      </c>
      <c r="G123">
        <v>73381</v>
      </c>
      <c r="H123">
        <v>57293</v>
      </c>
      <c r="I123">
        <v>1970</v>
      </c>
      <c r="J123">
        <v>13</v>
      </c>
      <c r="K123">
        <v>444</v>
      </c>
      <c r="L123">
        <v>150</v>
      </c>
      <c r="M123">
        <v>448</v>
      </c>
      <c r="N123">
        <v>354</v>
      </c>
      <c r="O123">
        <v>34</v>
      </c>
      <c r="P123">
        <v>2564557</v>
      </c>
      <c r="Q123">
        <v>65046</v>
      </c>
      <c r="R123">
        <v>2442218</v>
      </c>
      <c r="S123">
        <v>102535</v>
      </c>
      <c r="T123">
        <v>1151558</v>
      </c>
      <c r="U123">
        <v>3338867</v>
      </c>
      <c r="V123">
        <v>0</v>
      </c>
      <c r="W123">
        <v>56012</v>
      </c>
      <c r="X123">
        <v>0</v>
      </c>
      <c r="Y123">
        <v>0</v>
      </c>
      <c r="Z123">
        <v>50</v>
      </c>
    </row>
    <row r="124" spans="1:26" x14ac:dyDescent="0.25">
      <c r="A124" t="s">
        <v>64</v>
      </c>
      <c r="B124" t="s">
        <v>26</v>
      </c>
      <c r="C124" t="s">
        <v>27</v>
      </c>
      <c r="D124" t="s">
        <v>28</v>
      </c>
      <c r="E124" t="s">
        <v>39</v>
      </c>
      <c r="F124">
        <v>2</v>
      </c>
      <c r="G124">
        <v>73381</v>
      </c>
      <c r="H124">
        <v>57302</v>
      </c>
      <c r="I124">
        <v>1988</v>
      </c>
      <c r="J124">
        <v>12</v>
      </c>
      <c r="K124">
        <v>444</v>
      </c>
      <c r="L124">
        <v>150</v>
      </c>
      <c r="M124">
        <v>448</v>
      </c>
      <c r="N124">
        <v>354</v>
      </c>
      <c r="O124">
        <v>35</v>
      </c>
      <c r="P124">
        <v>2570707</v>
      </c>
      <c r="Q124">
        <v>65170</v>
      </c>
      <c r="R124">
        <v>2448235</v>
      </c>
      <c r="S124">
        <v>102853</v>
      </c>
      <c r="T124">
        <v>1151558</v>
      </c>
      <c r="U124">
        <v>3343351</v>
      </c>
      <c r="V124">
        <v>0</v>
      </c>
      <c r="W124">
        <v>56012</v>
      </c>
      <c r="X124">
        <v>0</v>
      </c>
      <c r="Y124">
        <v>0</v>
      </c>
      <c r="Z124">
        <v>50</v>
      </c>
    </row>
    <row r="125" spans="1:26" x14ac:dyDescent="0.25">
      <c r="A125" t="s">
        <v>64</v>
      </c>
      <c r="B125" t="s">
        <v>26</v>
      </c>
      <c r="C125" t="s">
        <v>27</v>
      </c>
      <c r="D125" t="s">
        <v>28</v>
      </c>
      <c r="E125" t="s">
        <v>39</v>
      </c>
      <c r="F125">
        <v>3</v>
      </c>
      <c r="G125">
        <v>73381</v>
      </c>
      <c r="H125">
        <v>61493</v>
      </c>
      <c r="I125">
        <v>1653</v>
      </c>
      <c r="J125">
        <v>16</v>
      </c>
      <c r="K125">
        <v>444</v>
      </c>
      <c r="L125">
        <v>144</v>
      </c>
      <c r="M125">
        <v>448</v>
      </c>
      <c r="N125">
        <v>354</v>
      </c>
      <c r="O125">
        <v>26</v>
      </c>
      <c r="P125">
        <v>1976306</v>
      </c>
      <c r="Q125">
        <v>48342</v>
      </c>
      <c r="R125">
        <v>1866471</v>
      </c>
      <c r="S125">
        <v>80119</v>
      </c>
      <c r="T125">
        <v>1151558</v>
      </c>
      <c r="U125">
        <v>2767909</v>
      </c>
      <c r="V125">
        <v>0</v>
      </c>
      <c r="W125">
        <v>56012</v>
      </c>
      <c r="X125">
        <v>0</v>
      </c>
      <c r="Y125">
        <v>0</v>
      </c>
      <c r="Z125">
        <v>50</v>
      </c>
    </row>
    <row r="126" spans="1:26" x14ac:dyDescent="0.25">
      <c r="A126" t="s">
        <v>64</v>
      </c>
      <c r="B126" t="s">
        <v>26</v>
      </c>
      <c r="C126" t="s">
        <v>27</v>
      </c>
      <c r="D126" t="s">
        <v>28</v>
      </c>
      <c r="E126" t="s">
        <v>40</v>
      </c>
      <c r="F126">
        <v>0</v>
      </c>
      <c r="G126">
        <v>73381</v>
      </c>
      <c r="H126">
        <v>60163</v>
      </c>
      <c r="I126">
        <v>2683</v>
      </c>
      <c r="J126">
        <v>11</v>
      </c>
      <c r="K126">
        <v>394</v>
      </c>
      <c r="L126">
        <v>187</v>
      </c>
      <c r="M126">
        <v>398</v>
      </c>
      <c r="N126">
        <v>350</v>
      </c>
      <c r="O126">
        <v>30</v>
      </c>
      <c r="P126">
        <v>2248113</v>
      </c>
      <c r="Q126">
        <v>53449</v>
      </c>
      <c r="R126">
        <v>2134501</v>
      </c>
      <c r="S126">
        <v>140100</v>
      </c>
      <c r="T126">
        <v>1151558</v>
      </c>
      <c r="U126">
        <v>3032383</v>
      </c>
      <c r="V126">
        <v>0</v>
      </c>
      <c r="W126">
        <v>52269</v>
      </c>
      <c r="X126">
        <v>0</v>
      </c>
      <c r="Y126">
        <v>0</v>
      </c>
      <c r="Z126">
        <v>50</v>
      </c>
    </row>
    <row r="127" spans="1:26" x14ac:dyDescent="0.25">
      <c r="A127" t="s">
        <v>64</v>
      </c>
      <c r="B127" t="s">
        <v>26</v>
      </c>
      <c r="C127" t="s">
        <v>27</v>
      </c>
      <c r="D127" t="s">
        <v>28</v>
      </c>
      <c r="E127" t="s">
        <v>40</v>
      </c>
      <c r="F127">
        <v>1</v>
      </c>
      <c r="G127">
        <v>73381</v>
      </c>
      <c r="H127">
        <v>59738</v>
      </c>
      <c r="I127">
        <v>2700</v>
      </c>
      <c r="J127">
        <v>10</v>
      </c>
      <c r="K127">
        <v>494</v>
      </c>
      <c r="L127">
        <v>188</v>
      </c>
      <c r="M127">
        <v>498</v>
      </c>
      <c r="N127">
        <v>354</v>
      </c>
      <c r="O127">
        <v>31</v>
      </c>
      <c r="P127">
        <v>2304129</v>
      </c>
      <c r="Q127">
        <v>55248</v>
      </c>
      <c r="R127">
        <v>2189143</v>
      </c>
      <c r="S127">
        <v>142557</v>
      </c>
      <c r="T127">
        <v>1151558</v>
      </c>
      <c r="U127">
        <v>3088155</v>
      </c>
      <c r="V127">
        <v>0</v>
      </c>
      <c r="W127">
        <v>52269</v>
      </c>
      <c r="X127">
        <v>0</v>
      </c>
      <c r="Y127">
        <v>0</v>
      </c>
      <c r="Z127">
        <v>50</v>
      </c>
    </row>
    <row r="128" spans="1:26" x14ac:dyDescent="0.25">
      <c r="A128" t="s">
        <v>64</v>
      </c>
      <c r="B128" t="s">
        <v>26</v>
      </c>
      <c r="C128" t="s">
        <v>27</v>
      </c>
      <c r="D128" t="s">
        <v>28</v>
      </c>
      <c r="E128" t="s">
        <v>40</v>
      </c>
      <c r="F128">
        <v>2</v>
      </c>
      <c r="G128">
        <v>73381</v>
      </c>
      <c r="H128">
        <v>59818</v>
      </c>
      <c r="I128">
        <v>2799</v>
      </c>
      <c r="J128">
        <v>12</v>
      </c>
      <c r="K128">
        <v>490</v>
      </c>
      <c r="L128">
        <v>190</v>
      </c>
      <c r="M128">
        <v>494</v>
      </c>
      <c r="N128">
        <v>354</v>
      </c>
      <c r="O128">
        <v>31</v>
      </c>
      <c r="P128">
        <v>2305909</v>
      </c>
      <c r="Q128">
        <v>55047</v>
      </c>
      <c r="R128">
        <v>2191044</v>
      </c>
      <c r="S128">
        <v>145222</v>
      </c>
      <c r="T128">
        <v>1151558</v>
      </c>
      <c r="U128">
        <v>3095858</v>
      </c>
      <c r="V128">
        <v>0</v>
      </c>
      <c r="W128">
        <v>52269</v>
      </c>
      <c r="X128">
        <v>0</v>
      </c>
      <c r="Y128">
        <v>0</v>
      </c>
      <c r="Z128">
        <v>50</v>
      </c>
    </row>
    <row r="129" spans="1:26" x14ac:dyDescent="0.25">
      <c r="A129" t="s">
        <v>64</v>
      </c>
      <c r="B129" t="s">
        <v>26</v>
      </c>
      <c r="C129" t="s">
        <v>27</v>
      </c>
      <c r="D129" t="s">
        <v>28</v>
      </c>
      <c r="E129" t="s">
        <v>40</v>
      </c>
      <c r="F129">
        <v>3</v>
      </c>
      <c r="G129">
        <v>73381</v>
      </c>
      <c r="H129">
        <v>61536</v>
      </c>
      <c r="I129">
        <v>2532</v>
      </c>
      <c r="J129">
        <v>16</v>
      </c>
      <c r="K129">
        <v>395</v>
      </c>
      <c r="L129">
        <v>188</v>
      </c>
      <c r="M129">
        <v>399</v>
      </c>
      <c r="N129">
        <v>350</v>
      </c>
      <c r="O129">
        <v>28</v>
      </c>
      <c r="P129">
        <v>2067952</v>
      </c>
      <c r="Q129">
        <v>48150</v>
      </c>
      <c r="R129">
        <v>1958266</v>
      </c>
      <c r="S129">
        <v>135639</v>
      </c>
      <c r="T129">
        <v>1151558</v>
      </c>
      <c r="U129">
        <v>2880988</v>
      </c>
      <c r="V129">
        <v>0</v>
      </c>
      <c r="W129">
        <v>52269</v>
      </c>
      <c r="X129">
        <v>0</v>
      </c>
      <c r="Y129">
        <v>0</v>
      </c>
      <c r="Z129">
        <v>50</v>
      </c>
    </row>
    <row r="130" spans="1:26" x14ac:dyDescent="0.25">
      <c r="A130" t="s">
        <v>64</v>
      </c>
      <c r="B130" t="s">
        <v>26</v>
      </c>
      <c r="C130" t="s">
        <v>27</v>
      </c>
      <c r="D130" t="s">
        <v>28</v>
      </c>
      <c r="E130" t="s">
        <v>41</v>
      </c>
      <c r="F130">
        <v>0</v>
      </c>
      <c r="G130">
        <v>73381</v>
      </c>
      <c r="H130">
        <v>61432</v>
      </c>
      <c r="I130">
        <v>4079</v>
      </c>
      <c r="J130">
        <v>10</v>
      </c>
      <c r="K130">
        <v>442</v>
      </c>
      <c r="L130">
        <v>150</v>
      </c>
      <c r="M130">
        <v>446</v>
      </c>
      <c r="N130">
        <v>354</v>
      </c>
      <c r="O130">
        <v>28</v>
      </c>
      <c r="P130">
        <v>2111713</v>
      </c>
      <c r="Q130">
        <v>48402</v>
      </c>
      <c r="R130">
        <v>2001879</v>
      </c>
      <c r="S130">
        <v>229615</v>
      </c>
      <c r="T130">
        <v>1151558</v>
      </c>
      <c r="U130">
        <v>2926439</v>
      </c>
      <c r="V130">
        <v>0</v>
      </c>
      <c r="W130">
        <v>54473</v>
      </c>
      <c r="X130">
        <v>0</v>
      </c>
      <c r="Y130">
        <v>0</v>
      </c>
      <c r="Z130">
        <v>50</v>
      </c>
    </row>
    <row r="131" spans="1:26" x14ac:dyDescent="0.25">
      <c r="A131" t="s">
        <v>64</v>
      </c>
      <c r="B131" t="s">
        <v>26</v>
      </c>
      <c r="C131" t="s">
        <v>27</v>
      </c>
      <c r="D131" t="s">
        <v>28</v>
      </c>
      <c r="E131" t="s">
        <v>41</v>
      </c>
      <c r="F131">
        <v>1</v>
      </c>
      <c r="G131">
        <v>73381</v>
      </c>
      <c r="H131">
        <v>58869</v>
      </c>
      <c r="I131">
        <v>3853</v>
      </c>
      <c r="J131">
        <v>10</v>
      </c>
      <c r="K131">
        <v>494</v>
      </c>
      <c r="L131">
        <v>194</v>
      </c>
      <c r="M131">
        <v>498</v>
      </c>
      <c r="N131">
        <v>354</v>
      </c>
      <c r="O131">
        <v>32</v>
      </c>
      <c r="P131">
        <v>2386372</v>
      </c>
      <c r="Q131">
        <v>58744</v>
      </c>
      <c r="R131">
        <v>2268759</v>
      </c>
      <c r="S131">
        <v>204832</v>
      </c>
      <c r="T131">
        <v>1151558</v>
      </c>
      <c r="U131">
        <v>3163701</v>
      </c>
      <c r="V131">
        <v>0</v>
      </c>
      <c r="W131">
        <v>54473</v>
      </c>
      <c r="X131">
        <v>0</v>
      </c>
      <c r="Y131">
        <v>0</v>
      </c>
      <c r="Z131">
        <v>50</v>
      </c>
    </row>
    <row r="132" spans="1:26" x14ac:dyDescent="0.25">
      <c r="A132" t="s">
        <v>64</v>
      </c>
      <c r="B132" t="s">
        <v>26</v>
      </c>
      <c r="C132" t="s">
        <v>27</v>
      </c>
      <c r="D132" t="s">
        <v>28</v>
      </c>
      <c r="E132" t="s">
        <v>41</v>
      </c>
      <c r="F132">
        <v>2</v>
      </c>
      <c r="G132">
        <v>73381</v>
      </c>
      <c r="H132">
        <v>59910</v>
      </c>
      <c r="I132">
        <v>3802</v>
      </c>
      <c r="J132">
        <v>12</v>
      </c>
      <c r="K132">
        <v>494</v>
      </c>
      <c r="L132">
        <v>194</v>
      </c>
      <c r="M132">
        <v>498</v>
      </c>
      <c r="N132">
        <v>354</v>
      </c>
      <c r="O132">
        <v>31</v>
      </c>
      <c r="P132">
        <v>2284890</v>
      </c>
      <c r="Q132">
        <v>54640</v>
      </c>
      <c r="R132">
        <v>2170340</v>
      </c>
      <c r="S132">
        <v>212006</v>
      </c>
      <c r="T132">
        <v>1151558</v>
      </c>
      <c r="U132">
        <v>3077801</v>
      </c>
      <c r="V132">
        <v>0</v>
      </c>
      <c r="W132">
        <v>54473</v>
      </c>
      <c r="X132">
        <v>0</v>
      </c>
      <c r="Y132">
        <v>0</v>
      </c>
      <c r="Z132">
        <v>50</v>
      </c>
    </row>
    <row r="133" spans="1:26" x14ac:dyDescent="0.25">
      <c r="A133" t="s">
        <v>64</v>
      </c>
      <c r="B133" t="s">
        <v>26</v>
      </c>
      <c r="C133" t="s">
        <v>27</v>
      </c>
      <c r="D133" t="s">
        <v>28</v>
      </c>
      <c r="E133" t="s">
        <v>41</v>
      </c>
      <c r="F133">
        <v>3</v>
      </c>
      <c r="G133">
        <v>73381</v>
      </c>
      <c r="H133">
        <v>58840</v>
      </c>
      <c r="I133">
        <v>3904</v>
      </c>
      <c r="J133">
        <v>16</v>
      </c>
      <c r="K133">
        <v>494</v>
      </c>
      <c r="L133">
        <v>188</v>
      </c>
      <c r="M133">
        <v>498</v>
      </c>
      <c r="N133">
        <v>354</v>
      </c>
      <c r="O133">
        <v>32</v>
      </c>
      <c r="P133">
        <v>2386508</v>
      </c>
      <c r="Q133">
        <v>59115</v>
      </c>
      <c r="R133">
        <v>2268553</v>
      </c>
      <c r="S133">
        <v>209175</v>
      </c>
      <c r="T133">
        <v>1151558</v>
      </c>
      <c r="U133">
        <v>3158704</v>
      </c>
      <c r="V133">
        <v>0</v>
      </c>
      <c r="W133">
        <v>54473</v>
      </c>
      <c r="X133">
        <v>0</v>
      </c>
      <c r="Y133">
        <v>0</v>
      </c>
      <c r="Z133">
        <v>50</v>
      </c>
    </row>
    <row r="134" spans="1:26" x14ac:dyDescent="0.25">
      <c r="A134" t="s">
        <v>64</v>
      </c>
      <c r="B134" t="s">
        <v>26</v>
      </c>
      <c r="C134" t="s">
        <v>27</v>
      </c>
      <c r="D134" t="s">
        <v>29</v>
      </c>
      <c r="E134" t="s">
        <v>39</v>
      </c>
      <c r="F134">
        <v>0</v>
      </c>
      <c r="G134">
        <v>73381</v>
      </c>
      <c r="H134">
        <v>62510</v>
      </c>
      <c r="I134">
        <v>1684</v>
      </c>
      <c r="J134">
        <v>8</v>
      </c>
      <c r="K134">
        <v>847</v>
      </c>
      <c r="L134">
        <v>200</v>
      </c>
      <c r="M134">
        <v>851</v>
      </c>
      <c r="N134">
        <v>851</v>
      </c>
      <c r="O134">
        <v>35</v>
      </c>
      <c r="P134">
        <v>2581654</v>
      </c>
      <c r="Q134">
        <v>43852</v>
      </c>
      <c r="R134">
        <v>2475292</v>
      </c>
      <c r="S134">
        <v>91465</v>
      </c>
      <c r="T134">
        <v>1151558</v>
      </c>
      <c r="U134">
        <v>3415820</v>
      </c>
      <c r="V134">
        <v>0</v>
      </c>
      <c r="W134">
        <v>48959</v>
      </c>
      <c r="X134">
        <v>0</v>
      </c>
      <c r="Y134">
        <v>0</v>
      </c>
      <c r="Z134">
        <v>50</v>
      </c>
    </row>
    <row r="135" spans="1:26" x14ac:dyDescent="0.25">
      <c r="A135" t="s">
        <v>64</v>
      </c>
      <c r="B135" t="s">
        <v>26</v>
      </c>
      <c r="C135" t="s">
        <v>27</v>
      </c>
      <c r="D135" t="s">
        <v>29</v>
      </c>
      <c r="E135" t="s">
        <v>39</v>
      </c>
      <c r="F135">
        <v>1</v>
      </c>
      <c r="G135">
        <v>73381</v>
      </c>
      <c r="H135">
        <v>61778</v>
      </c>
      <c r="I135">
        <v>1787</v>
      </c>
      <c r="J135">
        <v>10</v>
      </c>
      <c r="K135">
        <v>844</v>
      </c>
      <c r="L135">
        <v>200</v>
      </c>
      <c r="M135">
        <v>848</v>
      </c>
      <c r="N135">
        <v>799</v>
      </c>
      <c r="O135">
        <v>37</v>
      </c>
      <c r="P135">
        <v>2781742</v>
      </c>
      <c r="Q135">
        <v>46874</v>
      </c>
      <c r="R135">
        <v>2673090</v>
      </c>
      <c r="S135">
        <v>95715</v>
      </c>
      <c r="T135">
        <v>1151558</v>
      </c>
      <c r="U135">
        <v>3612281</v>
      </c>
      <c r="V135">
        <v>0</v>
      </c>
      <c r="W135">
        <v>48959</v>
      </c>
      <c r="X135">
        <v>0</v>
      </c>
      <c r="Y135">
        <v>0</v>
      </c>
      <c r="Z135">
        <v>50</v>
      </c>
    </row>
    <row r="136" spans="1:26" x14ac:dyDescent="0.25">
      <c r="A136" t="s">
        <v>64</v>
      </c>
      <c r="B136" t="s">
        <v>26</v>
      </c>
      <c r="C136" t="s">
        <v>27</v>
      </c>
      <c r="D136" t="s">
        <v>29</v>
      </c>
      <c r="E136" t="s">
        <v>39</v>
      </c>
      <c r="F136">
        <v>2</v>
      </c>
      <c r="G136">
        <v>73381</v>
      </c>
      <c r="H136">
        <v>60045</v>
      </c>
      <c r="I136">
        <v>1851</v>
      </c>
      <c r="J136">
        <v>12</v>
      </c>
      <c r="K136">
        <v>845</v>
      </c>
      <c r="L136">
        <v>200</v>
      </c>
      <c r="M136">
        <v>849</v>
      </c>
      <c r="N136">
        <v>801</v>
      </c>
      <c r="O136">
        <v>41</v>
      </c>
      <c r="P136">
        <v>3065215</v>
      </c>
      <c r="Q136">
        <v>53935</v>
      </c>
      <c r="R136">
        <v>2951235</v>
      </c>
      <c r="S136">
        <v>97186</v>
      </c>
      <c r="T136">
        <v>1151558</v>
      </c>
      <c r="U136">
        <v>3855621</v>
      </c>
      <c r="V136">
        <v>0</v>
      </c>
      <c r="W136">
        <v>48959</v>
      </c>
      <c r="X136">
        <v>0</v>
      </c>
      <c r="Y136">
        <v>0</v>
      </c>
      <c r="Z136">
        <v>50</v>
      </c>
    </row>
    <row r="137" spans="1:26" x14ac:dyDescent="0.25">
      <c r="A137" t="s">
        <v>64</v>
      </c>
      <c r="B137" t="s">
        <v>26</v>
      </c>
      <c r="C137" t="s">
        <v>27</v>
      </c>
      <c r="D137" t="s">
        <v>29</v>
      </c>
      <c r="E137" t="s">
        <v>39</v>
      </c>
      <c r="F137">
        <v>3</v>
      </c>
      <c r="G137">
        <v>73381</v>
      </c>
      <c r="H137">
        <v>60232</v>
      </c>
      <c r="I137">
        <v>1969</v>
      </c>
      <c r="J137">
        <v>16</v>
      </c>
      <c r="K137">
        <v>944</v>
      </c>
      <c r="L137">
        <v>183</v>
      </c>
      <c r="M137">
        <v>948</v>
      </c>
      <c r="N137">
        <v>851</v>
      </c>
      <c r="O137">
        <v>41</v>
      </c>
      <c r="P137">
        <v>3069101</v>
      </c>
      <c r="Q137">
        <v>53198</v>
      </c>
      <c r="R137">
        <v>2955671</v>
      </c>
      <c r="S137">
        <v>106231</v>
      </c>
      <c r="T137">
        <v>1151558</v>
      </c>
      <c r="U137">
        <v>3864935</v>
      </c>
      <c r="V137">
        <v>0</v>
      </c>
      <c r="W137">
        <v>48959</v>
      </c>
      <c r="X137">
        <v>0</v>
      </c>
      <c r="Y137">
        <v>0</v>
      </c>
      <c r="Z137">
        <v>50</v>
      </c>
    </row>
    <row r="138" spans="1:26" x14ac:dyDescent="0.25">
      <c r="A138" t="s">
        <v>64</v>
      </c>
      <c r="B138" t="s">
        <v>26</v>
      </c>
      <c r="C138" t="s">
        <v>27</v>
      </c>
      <c r="D138" t="s">
        <v>29</v>
      </c>
      <c r="E138" t="s">
        <v>40</v>
      </c>
      <c r="F138">
        <v>0</v>
      </c>
      <c r="G138">
        <v>73381</v>
      </c>
      <c r="H138">
        <v>62510</v>
      </c>
      <c r="I138">
        <v>1684</v>
      </c>
      <c r="J138">
        <v>8</v>
      </c>
      <c r="K138">
        <v>847</v>
      </c>
      <c r="L138">
        <v>200</v>
      </c>
      <c r="M138">
        <v>851</v>
      </c>
      <c r="N138">
        <v>851</v>
      </c>
      <c r="O138">
        <v>35</v>
      </c>
      <c r="P138">
        <v>2581654</v>
      </c>
      <c r="Q138">
        <v>43852</v>
      </c>
      <c r="R138">
        <v>2475292</v>
      </c>
      <c r="S138">
        <v>91465</v>
      </c>
      <c r="T138">
        <v>1151558</v>
      </c>
      <c r="U138">
        <v>3415820</v>
      </c>
      <c r="V138">
        <v>0</v>
      </c>
      <c r="W138">
        <v>48959</v>
      </c>
      <c r="X138">
        <v>0</v>
      </c>
      <c r="Y138">
        <v>0</v>
      </c>
      <c r="Z138">
        <v>50</v>
      </c>
    </row>
    <row r="139" spans="1:26" x14ac:dyDescent="0.25">
      <c r="A139" t="s">
        <v>64</v>
      </c>
      <c r="B139" t="s">
        <v>26</v>
      </c>
      <c r="C139" t="s">
        <v>27</v>
      </c>
      <c r="D139" t="s">
        <v>29</v>
      </c>
      <c r="E139" t="s">
        <v>40</v>
      </c>
      <c r="F139">
        <v>1</v>
      </c>
      <c r="G139">
        <v>73381</v>
      </c>
      <c r="H139">
        <v>61778</v>
      </c>
      <c r="I139">
        <v>1787</v>
      </c>
      <c r="J139">
        <v>10</v>
      </c>
      <c r="K139">
        <v>844</v>
      </c>
      <c r="L139">
        <v>200</v>
      </c>
      <c r="M139">
        <v>848</v>
      </c>
      <c r="N139">
        <v>799</v>
      </c>
      <c r="O139">
        <v>37</v>
      </c>
      <c r="P139">
        <v>2781742</v>
      </c>
      <c r="Q139">
        <v>46874</v>
      </c>
      <c r="R139">
        <v>2673090</v>
      </c>
      <c r="S139">
        <v>95715</v>
      </c>
      <c r="T139">
        <v>1151558</v>
      </c>
      <c r="U139">
        <v>3612281</v>
      </c>
      <c r="V139">
        <v>0</v>
      </c>
      <c r="W139">
        <v>48959</v>
      </c>
      <c r="X139">
        <v>0</v>
      </c>
      <c r="Y139">
        <v>0</v>
      </c>
      <c r="Z139">
        <v>50</v>
      </c>
    </row>
    <row r="140" spans="1:26" x14ac:dyDescent="0.25">
      <c r="A140" t="s">
        <v>64</v>
      </c>
      <c r="B140" t="s">
        <v>26</v>
      </c>
      <c r="C140" t="s">
        <v>27</v>
      </c>
      <c r="D140" t="s">
        <v>29</v>
      </c>
      <c r="E140" t="s">
        <v>40</v>
      </c>
      <c r="F140">
        <v>2</v>
      </c>
      <c r="G140">
        <v>73381</v>
      </c>
      <c r="H140">
        <v>60045</v>
      </c>
      <c r="I140">
        <v>1851</v>
      </c>
      <c r="J140">
        <v>12</v>
      </c>
      <c r="K140">
        <v>845</v>
      </c>
      <c r="L140">
        <v>200</v>
      </c>
      <c r="M140">
        <v>849</v>
      </c>
      <c r="N140">
        <v>801</v>
      </c>
      <c r="O140">
        <v>41</v>
      </c>
      <c r="P140">
        <v>3065215</v>
      </c>
      <c r="Q140">
        <v>53935</v>
      </c>
      <c r="R140">
        <v>2951235</v>
      </c>
      <c r="S140">
        <v>97186</v>
      </c>
      <c r="T140">
        <v>1151558</v>
      </c>
      <c r="U140">
        <v>3855621</v>
      </c>
      <c r="V140">
        <v>0</v>
      </c>
      <c r="W140">
        <v>48959</v>
      </c>
      <c r="X140">
        <v>0</v>
      </c>
      <c r="Y140">
        <v>0</v>
      </c>
      <c r="Z140">
        <v>50</v>
      </c>
    </row>
    <row r="141" spans="1:26" x14ac:dyDescent="0.25">
      <c r="A141" t="s">
        <v>64</v>
      </c>
      <c r="B141" t="s">
        <v>26</v>
      </c>
      <c r="C141" t="s">
        <v>27</v>
      </c>
      <c r="D141" t="s">
        <v>29</v>
      </c>
      <c r="E141" t="s">
        <v>40</v>
      </c>
      <c r="F141">
        <v>3</v>
      </c>
      <c r="G141">
        <v>73381</v>
      </c>
      <c r="H141">
        <v>60232</v>
      </c>
      <c r="I141">
        <v>1969</v>
      </c>
      <c r="J141">
        <v>16</v>
      </c>
      <c r="K141">
        <v>944</v>
      </c>
      <c r="L141">
        <v>183</v>
      </c>
      <c r="M141">
        <v>948</v>
      </c>
      <c r="N141">
        <v>851</v>
      </c>
      <c r="O141">
        <v>41</v>
      </c>
      <c r="P141">
        <v>3069101</v>
      </c>
      <c r="Q141">
        <v>53198</v>
      </c>
      <c r="R141">
        <v>2955671</v>
      </c>
      <c r="S141">
        <v>106231</v>
      </c>
      <c r="T141">
        <v>1151558</v>
      </c>
      <c r="U141">
        <v>3864935</v>
      </c>
      <c r="V141">
        <v>0</v>
      </c>
      <c r="W141">
        <v>48959</v>
      </c>
      <c r="X141">
        <v>0</v>
      </c>
      <c r="Y141">
        <v>0</v>
      </c>
      <c r="Z141">
        <v>50</v>
      </c>
    </row>
    <row r="142" spans="1:26" x14ac:dyDescent="0.25">
      <c r="A142" t="s">
        <v>65</v>
      </c>
      <c r="B142" t="s">
        <v>26</v>
      </c>
      <c r="C142" t="s">
        <v>27</v>
      </c>
      <c r="D142" t="s">
        <v>28</v>
      </c>
      <c r="E142" t="s">
        <v>39</v>
      </c>
      <c r="F142">
        <v>0</v>
      </c>
      <c r="G142">
        <v>71027</v>
      </c>
      <c r="H142">
        <v>59387</v>
      </c>
      <c r="I142">
        <v>913</v>
      </c>
      <c r="J142">
        <v>11</v>
      </c>
      <c r="K142">
        <v>394</v>
      </c>
      <c r="L142">
        <v>150</v>
      </c>
      <c r="M142">
        <v>398</v>
      </c>
      <c r="N142">
        <v>349</v>
      </c>
      <c r="O142">
        <v>26</v>
      </c>
      <c r="P142">
        <v>1851994</v>
      </c>
      <c r="Q142">
        <v>47024</v>
      </c>
      <c r="R142">
        <v>1745583</v>
      </c>
      <c r="S142">
        <v>45495</v>
      </c>
      <c r="T142">
        <v>1613242</v>
      </c>
      <c r="U142">
        <v>3139041</v>
      </c>
      <c r="V142">
        <v>0</v>
      </c>
      <c r="W142">
        <v>55191</v>
      </c>
      <c r="X142">
        <v>0</v>
      </c>
      <c r="Y142">
        <v>0</v>
      </c>
      <c r="Z142">
        <v>50</v>
      </c>
    </row>
    <row r="143" spans="1:26" x14ac:dyDescent="0.25">
      <c r="A143" t="s">
        <v>65</v>
      </c>
      <c r="B143" t="s">
        <v>26</v>
      </c>
      <c r="C143" t="s">
        <v>27</v>
      </c>
      <c r="D143" t="s">
        <v>28</v>
      </c>
      <c r="E143" t="s">
        <v>39</v>
      </c>
      <c r="F143">
        <v>1</v>
      </c>
      <c r="G143">
        <v>71027</v>
      </c>
      <c r="H143">
        <v>56004</v>
      </c>
      <c r="I143">
        <v>1115</v>
      </c>
      <c r="J143">
        <v>8</v>
      </c>
      <c r="K143">
        <v>394</v>
      </c>
      <c r="L143">
        <v>144</v>
      </c>
      <c r="M143">
        <v>398</v>
      </c>
      <c r="N143">
        <v>354</v>
      </c>
      <c r="O143">
        <v>31</v>
      </c>
      <c r="P143">
        <v>2271346</v>
      </c>
      <c r="Q143">
        <v>60611</v>
      </c>
      <c r="R143">
        <v>2154731</v>
      </c>
      <c r="S143">
        <v>55747</v>
      </c>
      <c r="T143">
        <v>1613242</v>
      </c>
      <c r="U143">
        <v>3505964</v>
      </c>
      <c r="V143">
        <v>0</v>
      </c>
      <c r="W143">
        <v>55191</v>
      </c>
      <c r="X143">
        <v>0</v>
      </c>
      <c r="Y143">
        <v>0</v>
      </c>
      <c r="Z143">
        <v>50</v>
      </c>
    </row>
    <row r="144" spans="1:26" x14ac:dyDescent="0.25">
      <c r="A144" t="s">
        <v>65</v>
      </c>
      <c r="B144" t="s">
        <v>26</v>
      </c>
      <c r="C144" t="s">
        <v>27</v>
      </c>
      <c r="D144" t="s">
        <v>28</v>
      </c>
      <c r="E144" t="s">
        <v>39</v>
      </c>
      <c r="F144">
        <v>2</v>
      </c>
      <c r="G144">
        <v>71027</v>
      </c>
      <c r="H144">
        <v>57637</v>
      </c>
      <c r="I144">
        <v>999</v>
      </c>
      <c r="J144">
        <v>12</v>
      </c>
      <c r="K144">
        <v>394</v>
      </c>
      <c r="L144">
        <v>147</v>
      </c>
      <c r="M144">
        <v>398</v>
      </c>
      <c r="N144">
        <v>350</v>
      </c>
      <c r="O144">
        <v>29</v>
      </c>
      <c r="P144">
        <v>2101815</v>
      </c>
      <c r="Q144">
        <v>54298</v>
      </c>
      <c r="R144">
        <v>1989880</v>
      </c>
      <c r="S144">
        <v>51402</v>
      </c>
      <c r="T144">
        <v>1613242</v>
      </c>
      <c r="U144">
        <v>3361669</v>
      </c>
      <c r="V144">
        <v>0</v>
      </c>
      <c r="W144">
        <v>55191</v>
      </c>
      <c r="X144">
        <v>0</v>
      </c>
      <c r="Y144">
        <v>0</v>
      </c>
      <c r="Z144">
        <v>50</v>
      </c>
    </row>
    <row r="145" spans="1:26" x14ac:dyDescent="0.25">
      <c r="A145" t="s">
        <v>65</v>
      </c>
      <c r="B145" t="s">
        <v>26</v>
      </c>
      <c r="C145" t="s">
        <v>27</v>
      </c>
      <c r="D145" t="s">
        <v>28</v>
      </c>
      <c r="E145" t="s">
        <v>39</v>
      </c>
      <c r="F145">
        <v>3</v>
      </c>
      <c r="G145">
        <v>71027</v>
      </c>
      <c r="H145">
        <v>55889</v>
      </c>
      <c r="I145">
        <v>1004</v>
      </c>
      <c r="J145">
        <v>16</v>
      </c>
      <c r="K145">
        <v>395</v>
      </c>
      <c r="L145">
        <v>150</v>
      </c>
      <c r="M145">
        <v>399</v>
      </c>
      <c r="N145">
        <v>350</v>
      </c>
      <c r="O145">
        <v>32</v>
      </c>
      <c r="P145">
        <v>2276752</v>
      </c>
      <c r="Q145">
        <v>61366</v>
      </c>
      <c r="R145">
        <v>2159497</v>
      </c>
      <c r="S145">
        <v>49239</v>
      </c>
      <c r="T145">
        <v>1613242</v>
      </c>
      <c r="U145">
        <v>3505750</v>
      </c>
      <c r="V145">
        <v>0</v>
      </c>
      <c r="W145">
        <v>55191</v>
      </c>
      <c r="X145">
        <v>0</v>
      </c>
      <c r="Y145">
        <v>0</v>
      </c>
      <c r="Z145">
        <v>50</v>
      </c>
    </row>
    <row r="146" spans="1:26" x14ac:dyDescent="0.25">
      <c r="A146" t="s">
        <v>65</v>
      </c>
      <c r="B146" t="s">
        <v>26</v>
      </c>
      <c r="C146" t="s">
        <v>27</v>
      </c>
      <c r="D146" t="s">
        <v>28</v>
      </c>
      <c r="E146" t="s">
        <v>40</v>
      </c>
      <c r="F146">
        <v>0</v>
      </c>
      <c r="G146">
        <v>71027</v>
      </c>
      <c r="H146">
        <v>60031</v>
      </c>
      <c r="I146">
        <v>2007</v>
      </c>
      <c r="J146">
        <v>10</v>
      </c>
      <c r="K146">
        <v>444</v>
      </c>
      <c r="L146">
        <v>150</v>
      </c>
      <c r="M146">
        <v>448</v>
      </c>
      <c r="N146">
        <v>354</v>
      </c>
      <c r="O146">
        <v>24</v>
      </c>
      <c r="P146">
        <v>1744525</v>
      </c>
      <c r="Q146">
        <v>44576</v>
      </c>
      <c r="R146">
        <v>1639918</v>
      </c>
      <c r="S146">
        <v>99126</v>
      </c>
      <c r="T146">
        <v>1613242</v>
      </c>
      <c r="U146">
        <v>3026481</v>
      </c>
      <c r="V146">
        <v>0</v>
      </c>
      <c r="W146">
        <v>51591</v>
      </c>
      <c r="X146">
        <v>0</v>
      </c>
      <c r="Y146">
        <v>0</v>
      </c>
      <c r="Z146">
        <v>50</v>
      </c>
    </row>
    <row r="147" spans="1:26" x14ac:dyDescent="0.25">
      <c r="A147" t="s">
        <v>65</v>
      </c>
      <c r="B147" t="s">
        <v>26</v>
      </c>
      <c r="C147" t="s">
        <v>27</v>
      </c>
      <c r="D147" t="s">
        <v>28</v>
      </c>
      <c r="E147" t="s">
        <v>40</v>
      </c>
      <c r="F147">
        <v>1</v>
      </c>
      <c r="G147">
        <v>71027</v>
      </c>
      <c r="H147">
        <v>56314</v>
      </c>
      <c r="I147">
        <v>2313</v>
      </c>
      <c r="J147">
        <v>9</v>
      </c>
      <c r="K147">
        <v>494</v>
      </c>
      <c r="L147">
        <v>194</v>
      </c>
      <c r="M147">
        <v>498</v>
      </c>
      <c r="N147">
        <v>354</v>
      </c>
      <c r="O147">
        <v>31</v>
      </c>
      <c r="P147">
        <v>2231716</v>
      </c>
      <c r="Q147">
        <v>59642</v>
      </c>
      <c r="R147">
        <v>2115760</v>
      </c>
      <c r="S147">
        <v>121221</v>
      </c>
      <c r="T147">
        <v>1613242</v>
      </c>
      <c r="U147">
        <v>3486221</v>
      </c>
      <c r="V147">
        <v>0</v>
      </c>
      <c r="W147">
        <v>51591</v>
      </c>
      <c r="X147">
        <v>0</v>
      </c>
      <c r="Y147">
        <v>0</v>
      </c>
      <c r="Z147">
        <v>50</v>
      </c>
    </row>
    <row r="148" spans="1:26" x14ac:dyDescent="0.25">
      <c r="A148" t="s">
        <v>65</v>
      </c>
      <c r="B148" t="s">
        <v>26</v>
      </c>
      <c r="C148" t="s">
        <v>27</v>
      </c>
      <c r="D148" t="s">
        <v>28</v>
      </c>
      <c r="E148" t="s">
        <v>40</v>
      </c>
      <c r="F148">
        <v>2</v>
      </c>
      <c r="G148">
        <v>71027</v>
      </c>
      <c r="H148">
        <v>56374</v>
      </c>
      <c r="I148">
        <v>2273</v>
      </c>
      <c r="J148">
        <v>12</v>
      </c>
      <c r="K148">
        <v>494</v>
      </c>
      <c r="L148">
        <v>194</v>
      </c>
      <c r="M148">
        <v>498</v>
      </c>
      <c r="N148">
        <v>350</v>
      </c>
      <c r="O148">
        <v>31</v>
      </c>
      <c r="P148">
        <v>2229403</v>
      </c>
      <c r="Q148">
        <v>59482</v>
      </c>
      <c r="R148">
        <v>2113547</v>
      </c>
      <c r="S148">
        <v>118953</v>
      </c>
      <c r="T148">
        <v>1613242</v>
      </c>
      <c r="U148">
        <v>3486416</v>
      </c>
      <c r="V148">
        <v>0</v>
      </c>
      <c r="W148">
        <v>51591</v>
      </c>
      <c r="X148">
        <v>0</v>
      </c>
      <c r="Y148">
        <v>0</v>
      </c>
      <c r="Z148">
        <v>50</v>
      </c>
    </row>
    <row r="149" spans="1:26" x14ac:dyDescent="0.25">
      <c r="A149" t="s">
        <v>65</v>
      </c>
      <c r="B149" t="s">
        <v>26</v>
      </c>
      <c r="C149" t="s">
        <v>27</v>
      </c>
      <c r="D149" t="s">
        <v>28</v>
      </c>
      <c r="E149" t="s">
        <v>40</v>
      </c>
      <c r="F149">
        <v>3</v>
      </c>
      <c r="G149">
        <v>71027</v>
      </c>
      <c r="H149">
        <v>59798</v>
      </c>
      <c r="I149">
        <v>2125</v>
      </c>
      <c r="J149">
        <v>16</v>
      </c>
      <c r="K149">
        <v>394</v>
      </c>
      <c r="L149">
        <v>144</v>
      </c>
      <c r="M149">
        <v>398</v>
      </c>
      <c r="N149">
        <v>350</v>
      </c>
      <c r="O149">
        <v>25</v>
      </c>
      <c r="P149">
        <v>1780125</v>
      </c>
      <c r="Q149">
        <v>45677</v>
      </c>
      <c r="R149">
        <v>1674650</v>
      </c>
      <c r="S149">
        <v>106350</v>
      </c>
      <c r="T149">
        <v>1613242</v>
      </c>
      <c r="U149">
        <v>3062026</v>
      </c>
      <c r="V149">
        <v>0</v>
      </c>
      <c r="W149">
        <v>51591</v>
      </c>
      <c r="X149">
        <v>0</v>
      </c>
      <c r="Y149">
        <v>0</v>
      </c>
      <c r="Z149">
        <v>50</v>
      </c>
    </row>
    <row r="150" spans="1:26" x14ac:dyDescent="0.25">
      <c r="A150" t="s">
        <v>65</v>
      </c>
      <c r="B150" t="s">
        <v>26</v>
      </c>
      <c r="C150" t="s">
        <v>27</v>
      </c>
      <c r="D150" t="s">
        <v>28</v>
      </c>
      <c r="E150" t="s">
        <v>41</v>
      </c>
      <c r="F150">
        <v>0</v>
      </c>
      <c r="G150">
        <v>71027</v>
      </c>
      <c r="H150">
        <v>57128</v>
      </c>
      <c r="I150">
        <v>3469</v>
      </c>
      <c r="J150">
        <v>9</v>
      </c>
      <c r="K150">
        <v>494</v>
      </c>
      <c r="L150">
        <v>194</v>
      </c>
      <c r="M150">
        <v>498</v>
      </c>
      <c r="N150">
        <v>348</v>
      </c>
      <c r="O150">
        <v>29</v>
      </c>
      <c r="P150">
        <v>2125341</v>
      </c>
      <c r="Q150">
        <v>56322</v>
      </c>
      <c r="R150">
        <v>2011891</v>
      </c>
      <c r="S150">
        <v>194942</v>
      </c>
      <c r="T150">
        <v>1613242</v>
      </c>
      <c r="U150">
        <v>3406197</v>
      </c>
      <c r="V150">
        <v>0</v>
      </c>
      <c r="W150">
        <v>50822</v>
      </c>
      <c r="X150">
        <v>0</v>
      </c>
      <c r="Y150">
        <v>0</v>
      </c>
      <c r="Z150">
        <v>50</v>
      </c>
    </row>
    <row r="151" spans="1:26" x14ac:dyDescent="0.25">
      <c r="A151" t="s">
        <v>65</v>
      </c>
      <c r="B151" t="s">
        <v>26</v>
      </c>
      <c r="C151" t="s">
        <v>27</v>
      </c>
      <c r="D151" t="s">
        <v>28</v>
      </c>
      <c r="E151" t="s">
        <v>41</v>
      </c>
      <c r="F151">
        <v>1</v>
      </c>
      <c r="G151">
        <v>71027</v>
      </c>
      <c r="H151">
        <v>57190</v>
      </c>
      <c r="I151">
        <v>3555</v>
      </c>
      <c r="J151">
        <v>10</v>
      </c>
      <c r="K151">
        <v>494</v>
      </c>
      <c r="L151">
        <v>194</v>
      </c>
      <c r="M151">
        <v>498</v>
      </c>
      <c r="N151">
        <v>354</v>
      </c>
      <c r="O151">
        <v>29</v>
      </c>
      <c r="P151">
        <v>2126822</v>
      </c>
      <c r="Q151">
        <v>56160</v>
      </c>
      <c r="R151">
        <v>2013472</v>
      </c>
      <c r="S151">
        <v>201357</v>
      </c>
      <c r="T151">
        <v>1613242</v>
      </c>
      <c r="U151">
        <v>3409495</v>
      </c>
      <c r="V151">
        <v>0</v>
      </c>
      <c r="W151">
        <v>50822</v>
      </c>
      <c r="X151">
        <v>0</v>
      </c>
      <c r="Y151">
        <v>0</v>
      </c>
      <c r="Z151">
        <v>50</v>
      </c>
    </row>
    <row r="152" spans="1:26" x14ac:dyDescent="0.25">
      <c r="A152" t="s">
        <v>65</v>
      </c>
      <c r="B152" t="s">
        <v>26</v>
      </c>
      <c r="C152" t="s">
        <v>27</v>
      </c>
      <c r="D152" t="s">
        <v>28</v>
      </c>
      <c r="E152" t="s">
        <v>41</v>
      </c>
      <c r="F152">
        <v>2</v>
      </c>
      <c r="G152">
        <v>71027</v>
      </c>
      <c r="H152">
        <v>59493</v>
      </c>
      <c r="I152">
        <v>3359</v>
      </c>
      <c r="J152">
        <v>12</v>
      </c>
      <c r="K152">
        <v>444</v>
      </c>
      <c r="L152">
        <v>150</v>
      </c>
      <c r="M152">
        <v>448</v>
      </c>
      <c r="N152">
        <v>354</v>
      </c>
      <c r="O152">
        <v>24</v>
      </c>
      <c r="P152">
        <v>1735609</v>
      </c>
      <c r="Q152">
        <v>46993</v>
      </c>
      <c r="R152">
        <v>1629123</v>
      </c>
      <c r="S152">
        <v>177689</v>
      </c>
      <c r="T152">
        <v>1613242</v>
      </c>
      <c r="U152">
        <v>3010094</v>
      </c>
      <c r="V152">
        <v>0</v>
      </c>
      <c r="W152">
        <v>50822</v>
      </c>
      <c r="X152">
        <v>0</v>
      </c>
      <c r="Y152">
        <v>0</v>
      </c>
      <c r="Z152">
        <v>50</v>
      </c>
    </row>
    <row r="153" spans="1:26" x14ac:dyDescent="0.25">
      <c r="A153" t="s">
        <v>65</v>
      </c>
      <c r="B153" t="s">
        <v>26</v>
      </c>
      <c r="C153" t="s">
        <v>27</v>
      </c>
      <c r="D153" t="s">
        <v>28</v>
      </c>
      <c r="E153" t="s">
        <v>41</v>
      </c>
      <c r="F153">
        <v>3</v>
      </c>
      <c r="G153">
        <v>71027</v>
      </c>
      <c r="H153">
        <v>59475</v>
      </c>
      <c r="I153">
        <v>3163</v>
      </c>
      <c r="J153">
        <v>16</v>
      </c>
      <c r="K153">
        <v>398</v>
      </c>
      <c r="L153">
        <v>150</v>
      </c>
      <c r="M153">
        <v>402</v>
      </c>
      <c r="N153">
        <v>350</v>
      </c>
      <c r="O153">
        <v>24</v>
      </c>
      <c r="P153">
        <v>1741897</v>
      </c>
      <c r="Q153">
        <v>47133</v>
      </c>
      <c r="R153">
        <v>1635289</v>
      </c>
      <c r="S153">
        <v>165580</v>
      </c>
      <c r="T153">
        <v>1613242</v>
      </c>
      <c r="U153">
        <v>3016136</v>
      </c>
      <c r="V153">
        <v>0</v>
      </c>
      <c r="W153">
        <v>50822</v>
      </c>
      <c r="X153">
        <v>0</v>
      </c>
      <c r="Y153">
        <v>0</v>
      </c>
      <c r="Z153">
        <v>50</v>
      </c>
    </row>
    <row r="154" spans="1:26" x14ac:dyDescent="0.25">
      <c r="A154" t="s">
        <v>65</v>
      </c>
      <c r="B154" t="s">
        <v>26</v>
      </c>
      <c r="C154" t="s">
        <v>27</v>
      </c>
      <c r="D154" t="s">
        <v>29</v>
      </c>
      <c r="E154" t="s">
        <v>39</v>
      </c>
      <c r="F154">
        <v>0</v>
      </c>
      <c r="G154">
        <v>71027</v>
      </c>
      <c r="H154">
        <v>60175</v>
      </c>
      <c r="I154">
        <v>1043</v>
      </c>
      <c r="J154">
        <v>10</v>
      </c>
      <c r="K154">
        <v>897</v>
      </c>
      <c r="L154">
        <v>200</v>
      </c>
      <c r="M154">
        <v>901</v>
      </c>
      <c r="N154">
        <v>901</v>
      </c>
      <c r="O154">
        <v>35</v>
      </c>
      <c r="P154">
        <v>2516062</v>
      </c>
      <c r="Q154">
        <v>43822</v>
      </c>
      <c r="R154">
        <v>2412065</v>
      </c>
      <c r="S154">
        <v>58749</v>
      </c>
      <c r="T154">
        <v>1613242</v>
      </c>
      <c r="U154">
        <v>3808535</v>
      </c>
      <c r="V154">
        <v>0</v>
      </c>
      <c r="W154">
        <v>50289</v>
      </c>
      <c r="X154">
        <v>0</v>
      </c>
      <c r="Y154">
        <v>0</v>
      </c>
      <c r="Z154">
        <v>50</v>
      </c>
    </row>
    <row r="155" spans="1:26" x14ac:dyDescent="0.25">
      <c r="A155" t="s">
        <v>65</v>
      </c>
      <c r="B155" t="s">
        <v>26</v>
      </c>
      <c r="C155" t="s">
        <v>27</v>
      </c>
      <c r="D155" t="s">
        <v>29</v>
      </c>
      <c r="E155" t="s">
        <v>39</v>
      </c>
      <c r="F155">
        <v>1</v>
      </c>
      <c r="G155">
        <v>71027</v>
      </c>
      <c r="H155">
        <v>59669</v>
      </c>
      <c r="I155">
        <v>1156</v>
      </c>
      <c r="J155">
        <v>9</v>
      </c>
      <c r="K155">
        <v>847</v>
      </c>
      <c r="L155">
        <v>200</v>
      </c>
      <c r="M155">
        <v>851</v>
      </c>
      <c r="N155">
        <v>851</v>
      </c>
      <c r="O155">
        <v>37</v>
      </c>
      <c r="P155">
        <v>2658743</v>
      </c>
      <c r="Q155">
        <v>45877</v>
      </c>
      <c r="R155">
        <v>2553197</v>
      </c>
      <c r="S155">
        <v>63912</v>
      </c>
      <c r="T155">
        <v>1613242</v>
      </c>
      <c r="U155">
        <v>3956235</v>
      </c>
      <c r="V155">
        <v>0</v>
      </c>
      <c r="W155">
        <v>50289</v>
      </c>
      <c r="X155">
        <v>0</v>
      </c>
      <c r="Y155">
        <v>0</v>
      </c>
      <c r="Z155">
        <v>50</v>
      </c>
    </row>
    <row r="156" spans="1:26" x14ac:dyDescent="0.25">
      <c r="A156" t="s">
        <v>65</v>
      </c>
      <c r="B156" t="s">
        <v>26</v>
      </c>
      <c r="C156" t="s">
        <v>27</v>
      </c>
      <c r="D156" t="s">
        <v>29</v>
      </c>
      <c r="E156" t="s">
        <v>39</v>
      </c>
      <c r="F156">
        <v>2</v>
      </c>
      <c r="G156">
        <v>71027</v>
      </c>
      <c r="H156">
        <v>57006</v>
      </c>
      <c r="I156">
        <v>1209</v>
      </c>
      <c r="J156">
        <v>12</v>
      </c>
      <c r="K156">
        <v>844</v>
      </c>
      <c r="L156">
        <v>194</v>
      </c>
      <c r="M156">
        <v>848</v>
      </c>
      <c r="N156">
        <v>848</v>
      </c>
      <c r="O156">
        <v>44</v>
      </c>
      <c r="P156">
        <v>3128011</v>
      </c>
      <c r="Q156">
        <v>56637</v>
      </c>
      <c r="R156">
        <v>3014368</v>
      </c>
      <c r="S156">
        <v>64756</v>
      </c>
      <c r="T156">
        <v>1613242</v>
      </c>
      <c r="U156">
        <v>4377166</v>
      </c>
      <c r="V156">
        <v>0</v>
      </c>
      <c r="W156">
        <v>50289</v>
      </c>
      <c r="X156">
        <v>0</v>
      </c>
      <c r="Y156">
        <v>0</v>
      </c>
      <c r="Z156">
        <v>50</v>
      </c>
    </row>
    <row r="157" spans="1:26" x14ac:dyDescent="0.25">
      <c r="A157" t="s">
        <v>65</v>
      </c>
      <c r="B157" t="s">
        <v>26</v>
      </c>
      <c r="C157" t="s">
        <v>27</v>
      </c>
      <c r="D157" t="s">
        <v>29</v>
      </c>
      <c r="E157" t="s">
        <v>39</v>
      </c>
      <c r="F157">
        <v>3</v>
      </c>
      <c r="G157">
        <v>71027</v>
      </c>
      <c r="H157">
        <v>56969</v>
      </c>
      <c r="I157">
        <v>1173</v>
      </c>
      <c r="J157">
        <v>16</v>
      </c>
      <c r="K157">
        <v>847</v>
      </c>
      <c r="L157">
        <v>260</v>
      </c>
      <c r="M157">
        <v>851</v>
      </c>
      <c r="N157">
        <v>851</v>
      </c>
      <c r="O157">
        <v>43</v>
      </c>
      <c r="P157">
        <v>3123847</v>
      </c>
      <c r="Q157">
        <v>56854</v>
      </c>
      <c r="R157">
        <v>3010024</v>
      </c>
      <c r="S157">
        <v>66158</v>
      </c>
      <c r="T157">
        <v>1613242</v>
      </c>
      <c r="U157">
        <v>4376022</v>
      </c>
      <c r="V157">
        <v>0</v>
      </c>
      <c r="W157">
        <v>50289</v>
      </c>
      <c r="X157">
        <v>0</v>
      </c>
      <c r="Y157">
        <v>0</v>
      </c>
      <c r="Z157">
        <v>50</v>
      </c>
    </row>
    <row r="158" spans="1:26" x14ac:dyDescent="0.25">
      <c r="A158" t="s">
        <v>65</v>
      </c>
      <c r="B158" t="s">
        <v>26</v>
      </c>
      <c r="C158" t="s">
        <v>27</v>
      </c>
      <c r="D158" t="s">
        <v>29</v>
      </c>
      <c r="E158" t="s">
        <v>40</v>
      </c>
      <c r="F158">
        <v>0</v>
      </c>
      <c r="G158">
        <v>71027</v>
      </c>
      <c r="H158">
        <v>60175</v>
      </c>
      <c r="I158">
        <v>1043</v>
      </c>
      <c r="J158">
        <v>10</v>
      </c>
      <c r="K158">
        <v>897</v>
      </c>
      <c r="L158">
        <v>200</v>
      </c>
      <c r="M158">
        <v>901</v>
      </c>
      <c r="N158">
        <v>901</v>
      </c>
      <c r="O158">
        <v>35</v>
      </c>
      <c r="P158">
        <v>2516062</v>
      </c>
      <c r="Q158">
        <v>43822</v>
      </c>
      <c r="R158">
        <v>2412065</v>
      </c>
      <c r="S158">
        <v>58749</v>
      </c>
      <c r="T158">
        <v>1613242</v>
      </c>
      <c r="U158">
        <v>3808535</v>
      </c>
      <c r="V158">
        <v>0</v>
      </c>
      <c r="W158">
        <v>50289</v>
      </c>
      <c r="X158">
        <v>0</v>
      </c>
      <c r="Y158">
        <v>0</v>
      </c>
      <c r="Z158">
        <v>50</v>
      </c>
    </row>
    <row r="159" spans="1:26" x14ac:dyDescent="0.25">
      <c r="A159" t="s">
        <v>65</v>
      </c>
      <c r="B159" t="s">
        <v>26</v>
      </c>
      <c r="C159" t="s">
        <v>27</v>
      </c>
      <c r="D159" t="s">
        <v>29</v>
      </c>
      <c r="E159" t="s">
        <v>40</v>
      </c>
      <c r="F159">
        <v>1</v>
      </c>
      <c r="G159">
        <v>71027</v>
      </c>
      <c r="H159">
        <v>59669</v>
      </c>
      <c r="I159">
        <v>1156</v>
      </c>
      <c r="J159">
        <v>9</v>
      </c>
      <c r="K159">
        <v>847</v>
      </c>
      <c r="L159">
        <v>200</v>
      </c>
      <c r="M159">
        <v>851</v>
      </c>
      <c r="N159">
        <v>851</v>
      </c>
      <c r="O159">
        <v>37</v>
      </c>
      <c r="P159">
        <v>2658743</v>
      </c>
      <c r="Q159">
        <v>45877</v>
      </c>
      <c r="R159">
        <v>2553197</v>
      </c>
      <c r="S159">
        <v>63912</v>
      </c>
      <c r="T159">
        <v>1613242</v>
      </c>
      <c r="U159">
        <v>3956235</v>
      </c>
      <c r="V159">
        <v>0</v>
      </c>
      <c r="W159">
        <v>50289</v>
      </c>
      <c r="X159">
        <v>0</v>
      </c>
      <c r="Y159">
        <v>0</v>
      </c>
      <c r="Z159">
        <v>50</v>
      </c>
    </row>
    <row r="160" spans="1:26" x14ac:dyDescent="0.25">
      <c r="A160" t="s">
        <v>65</v>
      </c>
      <c r="B160" t="s">
        <v>26</v>
      </c>
      <c r="C160" t="s">
        <v>27</v>
      </c>
      <c r="D160" t="s">
        <v>29</v>
      </c>
      <c r="E160" t="s">
        <v>40</v>
      </c>
      <c r="F160">
        <v>2</v>
      </c>
      <c r="G160">
        <v>71027</v>
      </c>
      <c r="H160">
        <v>57006</v>
      </c>
      <c r="I160">
        <v>1209</v>
      </c>
      <c r="J160">
        <v>12</v>
      </c>
      <c r="K160">
        <v>844</v>
      </c>
      <c r="L160">
        <v>194</v>
      </c>
      <c r="M160">
        <v>848</v>
      </c>
      <c r="N160">
        <v>848</v>
      </c>
      <c r="O160">
        <v>44</v>
      </c>
      <c r="P160">
        <v>3128011</v>
      </c>
      <c r="Q160">
        <v>56637</v>
      </c>
      <c r="R160">
        <v>3014368</v>
      </c>
      <c r="S160">
        <v>64756</v>
      </c>
      <c r="T160">
        <v>1613242</v>
      </c>
      <c r="U160">
        <v>4377166</v>
      </c>
      <c r="V160">
        <v>0</v>
      </c>
      <c r="W160">
        <v>50289</v>
      </c>
      <c r="X160">
        <v>0</v>
      </c>
      <c r="Y160">
        <v>0</v>
      </c>
      <c r="Z160">
        <v>50</v>
      </c>
    </row>
    <row r="161" spans="1:26" x14ac:dyDescent="0.25">
      <c r="A161" t="s">
        <v>65</v>
      </c>
      <c r="B161" t="s">
        <v>26</v>
      </c>
      <c r="C161" t="s">
        <v>27</v>
      </c>
      <c r="D161" t="s">
        <v>29</v>
      </c>
      <c r="E161" t="s">
        <v>40</v>
      </c>
      <c r="F161">
        <v>3</v>
      </c>
      <c r="G161">
        <v>71027</v>
      </c>
      <c r="H161">
        <v>56969</v>
      </c>
      <c r="I161">
        <v>1173</v>
      </c>
      <c r="J161">
        <v>16</v>
      </c>
      <c r="K161">
        <v>847</v>
      </c>
      <c r="L161">
        <v>260</v>
      </c>
      <c r="M161">
        <v>851</v>
      </c>
      <c r="N161">
        <v>851</v>
      </c>
      <c r="O161">
        <v>43</v>
      </c>
      <c r="P161">
        <v>3123847</v>
      </c>
      <c r="Q161">
        <v>56854</v>
      </c>
      <c r="R161">
        <v>3010024</v>
      </c>
      <c r="S161">
        <v>66158</v>
      </c>
      <c r="T161">
        <v>1613242</v>
      </c>
      <c r="U161">
        <v>4376022</v>
      </c>
      <c r="V161">
        <v>0</v>
      </c>
      <c r="W161">
        <v>50289</v>
      </c>
      <c r="X161">
        <v>0</v>
      </c>
      <c r="Y161">
        <v>0</v>
      </c>
      <c r="Z161">
        <v>50</v>
      </c>
    </row>
    <row r="162" spans="1:26" x14ac:dyDescent="0.25">
      <c r="A162" t="s">
        <v>66</v>
      </c>
      <c r="B162" t="s">
        <v>26</v>
      </c>
      <c r="C162" t="s">
        <v>27</v>
      </c>
      <c r="D162" t="s">
        <v>28</v>
      </c>
      <c r="E162" t="s">
        <v>39</v>
      </c>
      <c r="F162">
        <v>0</v>
      </c>
      <c r="G162">
        <v>76612</v>
      </c>
      <c r="H162">
        <v>57068</v>
      </c>
      <c r="I162">
        <v>1556</v>
      </c>
      <c r="J162">
        <v>10</v>
      </c>
      <c r="K162">
        <v>444</v>
      </c>
      <c r="L162">
        <v>150</v>
      </c>
      <c r="M162">
        <v>448</v>
      </c>
      <c r="N162">
        <v>354</v>
      </c>
      <c r="O162">
        <v>37</v>
      </c>
      <c r="P162">
        <v>2877909</v>
      </c>
      <c r="Q162">
        <v>78788</v>
      </c>
      <c r="R162">
        <v>2742053</v>
      </c>
      <c r="S162">
        <v>76771</v>
      </c>
      <c r="T162">
        <v>2412978</v>
      </c>
      <c r="U162">
        <v>4884154</v>
      </c>
      <c r="V162">
        <v>0</v>
      </c>
      <c r="W162">
        <v>71407</v>
      </c>
      <c r="X162">
        <v>0</v>
      </c>
      <c r="Y162">
        <v>0</v>
      </c>
      <c r="Z162">
        <v>50</v>
      </c>
    </row>
    <row r="163" spans="1:26" x14ac:dyDescent="0.25">
      <c r="A163" t="s">
        <v>66</v>
      </c>
      <c r="B163" t="s">
        <v>26</v>
      </c>
      <c r="C163" t="s">
        <v>27</v>
      </c>
      <c r="D163" t="s">
        <v>28</v>
      </c>
      <c r="E163" t="s">
        <v>39</v>
      </c>
      <c r="F163">
        <v>1</v>
      </c>
      <c r="G163">
        <v>76612</v>
      </c>
      <c r="H163">
        <v>60465</v>
      </c>
      <c r="I163">
        <v>1247</v>
      </c>
      <c r="J163">
        <v>10</v>
      </c>
      <c r="K163">
        <v>394</v>
      </c>
      <c r="L163">
        <v>136</v>
      </c>
      <c r="M163">
        <v>398</v>
      </c>
      <c r="N163">
        <v>350</v>
      </c>
      <c r="O163">
        <v>30</v>
      </c>
      <c r="P163">
        <v>2340423</v>
      </c>
      <c r="Q163">
        <v>65200</v>
      </c>
      <c r="R163">
        <v>2214758</v>
      </c>
      <c r="S163">
        <v>57651</v>
      </c>
      <c r="T163">
        <v>2412978</v>
      </c>
      <c r="U163">
        <v>4358413</v>
      </c>
      <c r="V163">
        <v>0</v>
      </c>
      <c r="W163">
        <v>71407</v>
      </c>
      <c r="X163">
        <v>0</v>
      </c>
      <c r="Y163">
        <v>0</v>
      </c>
      <c r="Z163">
        <v>50</v>
      </c>
    </row>
    <row r="164" spans="1:26" x14ac:dyDescent="0.25">
      <c r="A164" t="s">
        <v>66</v>
      </c>
      <c r="B164" t="s">
        <v>26</v>
      </c>
      <c r="C164" t="s">
        <v>27</v>
      </c>
      <c r="D164" t="s">
        <v>28</v>
      </c>
      <c r="E164" t="s">
        <v>39</v>
      </c>
      <c r="F164">
        <v>2</v>
      </c>
      <c r="G164">
        <v>76612</v>
      </c>
      <c r="H164">
        <v>57005</v>
      </c>
      <c r="I164">
        <v>1683</v>
      </c>
      <c r="J164">
        <v>12</v>
      </c>
      <c r="K164">
        <v>494</v>
      </c>
      <c r="L164">
        <v>194</v>
      </c>
      <c r="M164">
        <v>498</v>
      </c>
      <c r="N164">
        <v>350</v>
      </c>
      <c r="O164">
        <v>37</v>
      </c>
      <c r="P164">
        <v>2886298</v>
      </c>
      <c r="Q164">
        <v>79361</v>
      </c>
      <c r="R164">
        <v>2749932</v>
      </c>
      <c r="S164">
        <v>84048</v>
      </c>
      <c r="T164">
        <v>2412978</v>
      </c>
      <c r="U164">
        <v>4891492</v>
      </c>
      <c r="V164">
        <v>0</v>
      </c>
      <c r="W164">
        <v>71407</v>
      </c>
      <c r="X164">
        <v>0</v>
      </c>
      <c r="Y164">
        <v>0</v>
      </c>
      <c r="Z164">
        <v>50</v>
      </c>
    </row>
    <row r="165" spans="1:26" x14ac:dyDescent="0.25">
      <c r="A165" t="s">
        <v>66</v>
      </c>
      <c r="B165" t="s">
        <v>26</v>
      </c>
      <c r="C165" t="s">
        <v>27</v>
      </c>
      <c r="D165" t="s">
        <v>28</v>
      </c>
      <c r="E165" t="s">
        <v>39</v>
      </c>
      <c r="F165">
        <v>3</v>
      </c>
      <c r="G165">
        <v>76612</v>
      </c>
      <c r="H165">
        <v>60503</v>
      </c>
      <c r="I165">
        <v>1335</v>
      </c>
      <c r="J165">
        <v>16</v>
      </c>
      <c r="K165">
        <v>394</v>
      </c>
      <c r="L165">
        <v>150</v>
      </c>
      <c r="M165">
        <v>398</v>
      </c>
      <c r="N165">
        <v>354</v>
      </c>
      <c r="O165">
        <v>30</v>
      </c>
      <c r="P165">
        <v>2340657</v>
      </c>
      <c r="Q165">
        <v>65344</v>
      </c>
      <c r="R165">
        <v>2214810</v>
      </c>
      <c r="S165">
        <v>65530</v>
      </c>
      <c r="T165">
        <v>2412978</v>
      </c>
      <c r="U165">
        <v>4363501</v>
      </c>
      <c r="V165">
        <v>0</v>
      </c>
      <c r="W165">
        <v>71407</v>
      </c>
      <c r="X165">
        <v>0</v>
      </c>
      <c r="Y165">
        <v>0</v>
      </c>
      <c r="Z165">
        <v>50</v>
      </c>
    </row>
    <row r="166" spans="1:26" x14ac:dyDescent="0.25">
      <c r="A166" t="s">
        <v>66</v>
      </c>
      <c r="B166" t="s">
        <v>26</v>
      </c>
      <c r="C166" t="s">
        <v>27</v>
      </c>
      <c r="D166" t="s">
        <v>28</v>
      </c>
      <c r="E166" t="s">
        <v>40</v>
      </c>
      <c r="F166">
        <v>0</v>
      </c>
      <c r="G166">
        <v>76612</v>
      </c>
      <c r="H166">
        <v>62316</v>
      </c>
      <c r="I166">
        <v>2314</v>
      </c>
      <c r="J166">
        <v>10</v>
      </c>
      <c r="K166">
        <v>394</v>
      </c>
      <c r="L166">
        <v>158</v>
      </c>
      <c r="M166">
        <v>398</v>
      </c>
      <c r="N166">
        <v>354</v>
      </c>
      <c r="O166">
        <v>28</v>
      </c>
      <c r="P166">
        <v>2172425</v>
      </c>
      <c r="Q166">
        <v>57713</v>
      </c>
      <c r="R166">
        <v>2052396</v>
      </c>
      <c r="S166">
        <v>121929</v>
      </c>
      <c r="T166">
        <v>2412978</v>
      </c>
      <c r="U166">
        <v>4240102</v>
      </c>
      <c r="V166">
        <v>0</v>
      </c>
      <c r="W166">
        <v>63927</v>
      </c>
      <c r="X166">
        <v>0</v>
      </c>
      <c r="Y166">
        <v>0</v>
      </c>
      <c r="Z166">
        <v>50</v>
      </c>
    </row>
    <row r="167" spans="1:26" x14ac:dyDescent="0.25">
      <c r="A167" t="s">
        <v>66</v>
      </c>
      <c r="B167" t="s">
        <v>26</v>
      </c>
      <c r="C167" t="s">
        <v>27</v>
      </c>
      <c r="D167" t="s">
        <v>28</v>
      </c>
      <c r="E167" t="s">
        <v>40</v>
      </c>
      <c r="F167">
        <v>1</v>
      </c>
      <c r="G167">
        <v>76612</v>
      </c>
      <c r="H167">
        <v>59137</v>
      </c>
      <c r="I167">
        <v>2502</v>
      </c>
      <c r="J167">
        <v>10</v>
      </c>
      <c r="K167">
        <v>444</v>
      </c>
      <c r="L167">
        <v>150</v>
      </c>
      <c r="M167">
        <v>448</v>
      </c>
      <c r="N167">
        <v>354</v>
      </c>
      <c r="O167">
        <v>33</v>
      </c>
      <c r="P167">
        <v>2535320</v>
      </c>
      <c r="Q167">
        <v>70579</v>
      </c>
      <c r="R167">
        <v>2405604</v>
      </c>
      <c r="S167">
        <v>123496</v>
      </c>
      <c r="T167">
        <v>2412978</v>
      </c>
      <c r="U167">
        <v>4554323</v>
      </c>
      <c r="V167">
        <v>0</v>
      </c>
      <c r="W167">
        <v>63927</v>
      </c>
      <c r="X167">
        <v>0</v>
      </c>
      <c r="Y167">
        <v>0</v>
      </c>
      <c r="Z167">
        <v>50</v>
      </c>
    </row>
    <row r="168" spans="1:26" x14ac:dyDescent="0.25">
      <c r="A168" t="s">
        <v>66</v>
      </c>
      <c r="B168" t="s">
        <v>26</v>
      </c>
      <c r="C168" t="s">
        <v>27</v>
      </c>
      <c r="D168" t="s">
        <v>28</v>
      </c>
      <c r="E168" t="s">
        <v>40</v>
      </c>
      <c r="F168">
        <v>2</v>
      </c>
      <c r="G168">
        <v>76612</v>
      </c>
      <c r="H168">
        <v>59176</v>
      </c>
      <c r="I168">
        <v>2674</v>
      </c>
      <c r="J168">
        <v>12</v>
      </c>
      <c r="K168">
        <v>490</v>
      </c>
      <c r="L168">
        <v>200</v>
      </c>
      <c r="M168">
        <v>494</v>
      </c>
      <c r="N168">
        <v>354</v>
      </c>
      <c r="O168">
        <v>33</v>
      </c>
      <c r="P168">
        <v>2537152</v>
      </c>
      <c r="Q168">
        <v>70541</v>
      </c>
      <c r="R168">
        <v>2407435</v>
      </c>
      <c r="S168">
        <v>135354</v>
      </c>
      <c r="T168">
        <v>2412978</v>
      </c>
      <c r="U168">
        <v>4561601</v>
      </c>
      <c r="V168">
        <v>0</v>
      </c>
      <c r="W168">
        <v>63927</v>
      </c>
      <c r="X168">
        <v>0</v>
      </c>
      <c r="Y168">
        <v>0</v>
      </c>
      <c r="Z168">
        <v>50</v>
      </c>
    </row>
    <row r="169" spans="1:26" x14ac:dyDescent="0.25">
      <c r="A169" t="s">
        <v>66</v>
      </c>
      <c r="B169" t="s">
        <v>26</v>
      </c>
      <c r="C169" t="s">
        <v>27</v>
      </c>
      <c r="D169" t="s">
        <v>28</v>
      </c>
      <c r="E169" t="s">
        <v>40</v>
      </c>
      <c r="F169">
        <v>3</v>
      </c>
      <c r="G169">
        <v>76612</v>
      </c>
      <c r="H169">
        <v>61892</v>
      </c>
      <c r="I169">
        <v>2571</v>
      </c>
      <c r="J169">
        <v>16</v>
      </c>
      <c r="K169">
        <v>444</v>
      </c>
      <c r="L169">
        <v>150</v>
      </c>
      <c r="M169">
        <v>448</v>
      </c>
      <c r="N169">
        <v>354</v>
      </c>
      <c r="O169">
        <v>29</v>
      </c>
      <c r="P169">
        <v>2241582</v>
      </c>
      <c r="Q169">
        <v>59632</v>
      </c>
      <c r="R169">
        <v>2120058</v>
      </c>
      <c r="S169">
        <v>133863</v>
      </c>
      <c r="T169">
        <v>2412978</v>
      </c>
      <c r="U169">
        <v>4306432</v>
      </c>
      <c r="V169">
        <v>0</v>
      </c>
      <c r="W169">
        <v>63927</v>
      </c>
      <c r="X169">
        <v>0</v>
      </c>
      <c r="Y169">
        <v>0</v>
      </c>
      <c r="Z169">
        <v>50</v>
      </c>
    </row>
    <row r="170" spans="1:26" x14ac:dyDescent="0.25">
      <c r="A170" t="s">
        <v>66</v>
      </c>
      <c r="B170" t="s">
        <v>26</v>
      </c>
      <c r="C170" t="s">
        <v>27</v>
      </c>
      <c r="D170" t="s">
        <v>28</v>
      </c>
      <c r="E170" t="s">
        <v>41</v>
      </c>
      <c r="F170">
        <v>0</v>
      </c>
      <c r="G170">
        <v>76612</v>
      </c>
      <c r="H170">
        <v>59635</v>
      </c>
      <c r="I170">
        <v>3581</v>
      </c>
      <c r="J170">
        <v>10</v>
      </c>
      <c r="K170">
        <v>444</v>
      </c>
      <c r="L170">
        <v>188</v>
      </c>
      <c r="M170">
        <v>448</v>
      </c>
      <c r="N170">
        <v>354</v>
      </c>
      <c r="O170">
        <v>33</v>
      </c>
      <c r="P170">
        <v>2529533</v>
      </c>
      <c r="Q170">
        <v>68617</v>
      </c>
      <c r="R170">
        <v>2401281</v>
      </c>
      <c r="S170">
        <v>199030</v>
      </c>
      <c r="T170">
        <v>2412978</v>
      </c>
      <c r="U170">
        <v>4562711</v>
      </c>
      <c r="V170">
        <v>0</v>
      </c>
      <c r="W170">
        <v>65248</v>
      </c>
      <c r="X170">
        <v>0</v>
      </c>
      <c r="Y170">
        <v>0</v>
      </c>
      <c r="Z170">
        <v>50</v>
      </c>
    </row>
    <row r="171" spans="1:26" x14ac:dyDescent="0.25">
      <c r="A171" t="s">
        <v>66</v>
      </c>
      <c r="B171" t="s">
        <v>26</v>
      </c>
      <c r="C171" t="s">
        <v>27</v>
      </c>
      <c r="D171" t="s">
        <v>28</v>
      </c>
      <c r="E171" t="s">
        <v>41</v>
      </c>
      <c r="F171">
        <v>1</v>
      </c>
      <c r="G171">
        <v>76612</v>
      </c>
      <c r="H171">
        <v>61393</v>
      </c>
      <c r="I171">
        <v>3587</v>
      </c>
      <c r="J171">
        <v>10</v>
      </c>
      <c r="K171">
        <v>492</v>
      </c>
      <c r="L171">
        <v>192</v>
      </c>
      <c r="M171">
        <v>496</v>
      </c>
      <c r="N171">
        <v>354</v>
      </c>
      <c r="O171">
        <v>30</v>
      </c>
      <c r="P171">
        <v>2347908</v>
      </c>
      <c r="Q171">
        <v>61641</v>
      </c>
      <c r="R171">
        <v>2224874</v>
      </c>
      <c r="S171">
        <v>201160</v>
      </c>
      <c r="T171">
        <v>2412978</v>
      </c>
      <c r="U171">
        <v>4410912</v>
      </c>
      <c r="V171">
        <v>0</v>
      </c>
      <c r="W171">
        <v>65248</v>
      </c>
      <c r="X171">
        <v>0</v>
      </c>
      <c r="Y171">
        <v>0</v>
      </c>
      <c r="Z171">
        <v>50</v>
      </c>
    </row>
    <row r="172" spans="1:26" x14ac:dyDescent="0.25">
      <c r="A172" t="s">
        <v>66</v>
      </c>
      <c r="B172" t="s">
        <v>26</v>
      </c>
      <c r="C172" t="s">
        <v>27</v>
      </c>
      <c r="D172" t="s">
        <v>28</v>
      </c>
      <c r="E172" t="s">
        <v>41</v>
      </c>
      <c r="F172">
        <v>2</v>
      </c>
      <c r="G172">
        <v>76612</v>
      </c>
      <c r="H172">
        <v>59590</v>
      </c>
      <c r="I172">
        <v>3419</v>
      </c>
      <c r="J172">
        <v>12</v>
      </c>
      <c r="K172">
        <v>444</v>
      </c>
      <c r="L172">
        <v>184</v>
      </c>
      <c r="M172">
        <v>448</v>
      </c>
      <c r="N172">
        <v>354</v>
      </c>
      <c r="O172">
        <v>32</v>
      </c>
      <c r="P172">
        <v>2526708</v>
      </c>
      <c r="Q172">
        <v>68903</v>
      </c>
      <c r="R172">
        <v>2398215</v>
      </c>
      <c r="S172">
        <v>187219</v>
      </c>
      <c r="T172">
        <v>2412978</v>
      </c>
      <c r="U172">
        <v>4557565</v>
      </c>
      <c r="V172">
        <v>0</v>
      </c>
      <c r="W172">
        <v>65248</v>
      </c>
      <c r="X172">
        <v>0</v>
      </c>
      <c r="Y172">
        <v>0</v>
      </c>
      <c r="Z172">
        <v>50</v>
      </c>
    </row>
    <row r="173" spans="1:26" x14ac:dyDescent="0.25">
      <c r="A173" t="s">
        <v>66</v>
      </c>
      <c r="B173" t="s">
        <v>26</v>
      </c>
      <c r="C173" t="s">
        <v>27</v>
      </c>
      <c r="D173" t="s">
        <v>28</v>
      </c>
      <c r="E173" t="s">
        <v>41</v>
      </c>
      <c r="F173">
        <v>3</v>
      </c>
      <c r="G173">
        <v>76612</v>
      </c>
      <c r="H173">
        <v>60582</v>
      </c>
      <c r="I173">
        <v>3322</v>
      </c>
      <c r="J173">
        <v>16</v>
      </c>
      <c r="K173">
        <v>444</v>
      </c>
      <c r="L173">
        <v>194</v>
      </c>
      <c r="M173">
        <v>448</v>
      </c>
      <c r="N173">
        <v>354</v>
      </c>
      <c r="O173">
        <v>31</v>
      </c>
      <c r="P173">
        <v>2440369</v>
      </c>
      <c r="Q173">
        <v>64980</v>
      </c>
      <c r="R173">
        <v>2314807</v>
      </c>
      <c r="S173">
        <v>185948</v>
      </c>
      <c r="T173">
        <v>2412978</v>
      </c>
      <c r="U173">
        <v>4490374</v>
      </c>
      <c r="V173">
        <v>0</v>
      </c>
      <c r="W173">
        <v>65248</v>
      </c>
      <c r="X173">
        <v>0</v>
      </c>
      <c r="Y173">
        <v>0</v>
      </c>
      <c r="Z173">
        <v>50</v>
      </c>
    </row>
    <row r="174" spans="1:26" x14ac:dyDescent="0.25">
      <c r="A174" t="s">
        <v>66</v>
      </c>
      <c r="B174" t="s">
        <v>26</v>
      </c>
      <c r="C174" t="s">
        <v>27</v>
      </c>
      <c r="D174" t="s">
        <v>29</v>
      </c>
      <c r="E174" t="s">
        <v>39</v>
      </c>
      <c r="F174">
        <v>0</v>
      </c>
      <c r="G174">
        <v>76612</v>
      </c>
      <c r="H174">
        <v>63394</v>
      </c>
      <c r="I174">
        <v>1434</v>
      </c>
      <c r="J174">
        <v>10</v>
      </c>
      <c r="K174">
        <v>894</v>
      </c>
      <c r="L174">
        <v>200</v>
      </c>
      <c r="M174">
        <v>898</v>
      </c>
      <c r="N174">
        <v>848</v>
      </c>
      <c r="O174">
        <v>37</v>
      </c>
      <c r="P174">
        <v>2848687</v>
      </c>
      <c r="Q174">
        <v>53226</v>
      </c>
      <c r="R174">
        <v>2732067</v>
      </c>
      <c r="S174">
        <v>78730</v>
      </c>
      <c r="T174">
        <v>2412978</v>
      </c>
      <c r="U174">
        <v>4928361</v>
      </c>
      <c r="V174">
        <v>0</v>
      </c>
      <c r="W174">
        <v>61090</v>
      </c>
      <c r="X174">
        <v>0</v>
      </c>
      <c r="Y174">
        <v>0</v>
      </c>
      <c r="Z174">
        <v>50</v>
      </c>
    </row>
    <row r="175" spans="1:26" x14ac:dyDescent="0.25">
      <c r="A175" t="s">
        <v>66</v>
      </c>
      <c r="B175" t="s">
        <v>26</v>
      </c>
      <c r="C175" t="s">
        <v>27</v>
      </c>
      <c r="D175" t="s">
        <v>29</v>
      </c>
      <c r="E175" t="s">
        <v>39</v>
      </c>
      <c r="F175">
        <v>1</v>
      </c>
      <c r="G175">
        <v>76612</v>
      </c>
      <c r="H175">
        <v>60039</v>
      </c>
      <c r="I175">
        <v>1676</v>
      </c>
      <c r="J175">
        <v>8</v>
      </c>
      <c r="K175">
        <v>847</v>
      </c>
      <c r="L175">
        <v>300</v>
      </c>
      <c r="M175">
        <v>851</v>
      </c>
      <c r="N175">
        <v>851</v>
      </c>
      <c r="O175">
        <v>46</v>
      </c>
      <c r="P175">
        <v>3544946</v>
      </c>
      <c r="Q175">
        <v>66835</v>
      </c>
      <c r="R175">
        <v>3418072</v>
      </c>
      <c r="S175">
        <v>92548</v>
      </c>
      <c r="T175">
        <v>2412978</v>
      </c>
      <c r="U175">
        <v>5586517</v>
      </c>
      <c r="V175">
        <v>0</v>
      </c>
      <c r="W175">
        <v>61090</v>
      </c>
      <c r="X175">
        <v>0</v>
      </c>
      <c r="Y175">
        <v>0</v>
      </c>
      <c r="Z175">
        <v>50</v>
      </c>
    </row>
    <row r="176" spans="1:26" x14ac:dyDescent="0.25">
      <c r="A176" t="s">
        <v>66</v>
      </c>
      <c r="B176" t="s">
        <v>26</v>
      </c>
      <c r="C176" t="s">
        <v>27</v>
      </c>
      <c r="D176" t="s">
        <v>29</v>
      </c>
      <c r="E176" t="s">
        <v>39</v>
      </c>
      <c r="F176">
        <v>2</v>
      </c>
      <c r="G176">
        <v>76612</v>
      </c>
      <c r="H176">
        <v>59999</v>
      </c>
      <c r="I176">
        <v>1833</v>
      </c>
      <c r="J176">
        <v>12</v>
      </c>
      <c r="K176">
        <v>844</v>
      </c>
      <c r="L176">
        <v>235</v>
      </c>
      <c r="M176">
        <v>848</v>
      </c>
      <c r="N176">
        <v>848</v>
      </c>
      <c r="O176">
        <v>46</v>
      </c>
      <c r="P176">
        <v>3565733</v>
      </c>
      <c r="Q176">
        <v>67035</v>
      </c>
      <c r="R176">
        <v>3438699</v>
      </c>
      <c r="S176">
        <v>97587</v>
      </c>
      <c r="T176">
        <v>2412978</v>
      </c>
      <c r="U176">
        <v>5605262</v>
      </c>
      <c r="V176">
        <v>0</v>
      </c>
      <c r="W176">
        <v>61090</v>
      </c>
      <c r="X176">
        <v>0</v>
      </c>
      <c r="Y176">
        <v>0</v>
      </c>
      <c r="Z176">
        <v>50</v>
      </c>
    </row>
    <row r="177" spans="1:26" x14ac:dyDescent="0.25">
      <c r="A177" t="s">
        <v>66</v>
      </c>
      <c r="B177" t="s">
        <v>26</v>
      </c>
      <c r="C177" t="s">
        <v>27</v>
      </c>
      <c r="D177" t="s">
        <v>29</v>
      </c>
      <c r="E177" t="s">
        <v>39</v>
      </c>
      <c r="F177">
        <v>3</v>
      </c>
      <c r="G177">
        <v>76612</v>
      </c>
      <c r="H177">
        <v>61926</v>
      </c>
      <c r="I177">
        <v>1600</v>
      </c>
      <c r="J177">
        <v>16</v>
      </c>
      <c r="K177">
        <v>797</v>
      </c>
      <c r="L177">
        <v>250</v>
      </c>
      <c r="M177">
        <v>801</v>
      </c>
      <c r="N177">
        <v>801</v>
      </c>
      <c r="O177">
        <v>41</v>
      </c>
      <c r="P177">
        <v>3193015</v>
      </c>
      <c r="Q177">
        <v>59333</v>
      </c>
      <c r="R177">
        <v>3071756</v>
      </c>
      <c r="S177">
        <v>87501</v>
      </c>
      <c r="T177">
        <v>2412978</v>
      </c>
      <c r="U177">
        <v>5269451</v>
      </c>
      <c r="V177">
        <v>0</v>
      </c>
      <c r="W177">
        <v>61090</v>
      </c>
      <c r="X177">
        <v>0</v>
      </c>
      <c r="Y177">
        <v>0</v>
      </c>
      <c r="Z177">
        <v>50</v>
      </c>
    </row>
    <row r="178" spans="1:26" x14ac:dyDescent="0.25">
      <c r="A178" t="s">
        <v>66</v>
      </c>
      <c r="B178" t="s">
        <v>26</v>
      </c>
      <c r="C178" t="s">
        <v>27</v>
      </c>
      <c r="D178" t="s">
        <v>29</v>
      </c>
      <c r="E178" t="s">
        <v>40</v>
      </c>
      <c r="F178">
        <v>0</v>
      </c>
      <c r="G178">
        <v>76612</v>
      </c>
      <c r="H178">
        <v>63394</v>
      </c>
      <c r="I178">
        <v>1434</v>
      </c>
      <c r="J178">
        <v>10</v>
      </c>
      <c r="K178">
        <v>894</v>
      </c>
      <c r="L178">
        <v>200</v>
      </c>
      <c r="M178">
        <v>898</v>
      </c>
      <c r="N178">
        <v>848</v>
      </c>
      <c r="O178">
        <v>37</v>
      </c>
      <c r="P178">
        <v>2848687</v>
      </c>
      <c r="Q178">
        <v>53226</v>
      </c>
      <c r="R178">
        <v>2732067</v>
      </c>
      <c r="S178">
        <v>78730</v>
      </c>
      <c r="T178">
        <v>2412978</v>
      </c>
      <c r="U178">
        <v>4928361</v>
      </c>
      <c r="V178">
        <v>0</v>
      </c>
      <c r="W178">
        <v>61090</v>
      </c>
      <c r="X178">
        <v>0</v>
      </c>
      <c r="Y178">
        <v>0</v>
      </c>
      <c r="Z178">
        <v>50</v>
      </c>
    </row>
    <row r="179" spans="1:26" x14ac:dyDescent="0.25">
      <c r="A179" t="s">
        <v>66</v>
      </c>
      <c r="B179" t="s">
        <v>26</v>
      </c>
      <c r="C179" t="s">
        <v>27</v>
      </c>
      <c r="D179" t="s">
        <v>29</v>
      </c>
      <c r="E179" t="s">
        <v>40</v>
      </c>
      <c r="F179">
        <v>1</v>
      </c>
      <c r="G179">
        <v>76612</v>
      </c>
      <c r="H179">
        <v>60039</v>
      </c>
      <c r="I179">
        <v>1676</v>
      </c>
      <c r="J179">
        <v>8</v>
      </c>
      <c r="K179">
        <v>847</v>
      </c>
      <c r="L179">
        <v>300</v>
      </c>
      <c r="M179">
        <v>851</v>
      </c>
      <c r="N179">
        <v>851</v>
      </c>
      <c r="O179">
        <v>46</v>
      </c>
      <c r="P179">
        <v>3544946</v>
      </c>
      <c r="Q179">
        <v>66835</v>
      </c>
      <c r="R179">
        <v>3418072</v>
      </c>
      <c r="S179">
        <v>92548</v>
      </c>
      <c r="T179">
        <v>2412978</v>
      </c>
      <c r="U179">
        <v>5586517</v>
      </c>
      <c r="V179">
        <v>0</v>
      </c>
      <c r="W179">
        <v>61090</v>
      </c>
      <c r="X179">
        <v>0</v>
      </c>
      <c r="Y179">
        <v>0</v>
      </c>
      <c r="Z179">
        <v>50</v>
      </c>
    </row>
    <row r="180" spans="1:26" x14ac:dyDescent="0.25">
      <c r="A180" t="s">
        <v>66</v>
      </c>
      <c r="B180" t="s">
        <v>26</v>
      </c>
      <c r="C180" t="s">
        <v>27</v>
      </c>
      <c r="D180" t="s">
        <v>29</v>
      </c>
      <c r="E180" t="s">
        <v>40</v>
      </c>
      <c r="F180">
        <v>2</v>
      </c>
      <c r="G180">
        <v>76612</v>
      </c>
      <c r="H180">
        <v>59999</v>
      </c>
      <c r="I180">
        <v>1833</v>
      </c>
      <c r="J180">
        <v>12</v>
      </c>
      <c r="K180">
        <v>844</v>
      </c>
      <c r="L180">
        <v>235</v>
      </c>
      <c r="M180">
        <v>848</v>
      </c>
      <c r="N180">
        <v>848</v>
      </c>
      <c r="O180">
        <v>46</v>
      </c>
      <c r="P180">
        <v>3565733</v>
      </c>
      <c r="Q180">
        <v>67035</v>
      </c>
      <c r="R180">
        <v>3438699</v>
      </c>
      <c r="S180">
        <v>97587</v>
      </c>
      <c r="T180">
        <v>2412978</v>
      </c>
      <c r="U180">
        <v>5605262</v>
      </c>
      <c r="V180">
        <v>0</v>
      </c>
      <c r="W180">
        <v>61090</v>
      </c>
      <c r="X180">
        <v>0</v>
      </c>
      <c r="Y180">
        <v>0</v>
      </c>
      <c r="Z180">
        <v>50</v>
      </c>
    </row>
    <row r="181" spans="1:26" x14ac:dyDescent="0.25">
      <c r="A181" t="s">
        <v>66</v>
      </c>
      <c r="B181" t="s">
        <v>26</v>
      </c>
      <c r="C181" t="s">
        <v>27</v>
      </c>
      <c r="D181" t="s">
        <v>29</v>
      </c>
      <c r="E181" t="s">
        <v>40</v>
      </c>
      <c r="F181">
        <v>3</v>
      </c>
      <c r="G181">
        <v>76612</v>
      </c>
      <c r="H181">
        <v>61926</v>
      </c>
      <c r="I181">
        <v>1600</v>
      </c>
      <c r="J181">
        <v>16</v>
      </c>
      <c r="K181">
        <v>797</v>
      </c>
      <c r="L181">
        <v>250</v>
      </c>
      <c r="M181">
        <v>801</v>
      </c>
      <c r="N181">
        <v>801</v>
      </c>
      <c r="O181">
        <v>41</v>
      </c>
      <c r="P181">
        <v>3193015</v>
      </c>
      <c r="Q181">
        <v>59333</v>
      </c>
      <c r="R181">
        <v>3071756</v>
      </c>
      <c r="S181">
        <v>87501</v>
      </c>
      <c r="T181">
        <v>2412978</v>
      </c>
      <c r="U181">
        <v>5269451</v>
      </c>
      <c r="V181">
        <v>0</v>
      </c>
      <c r="W181">
        <v>61090</v>
      </c>
      <c r="X181">
        <v>0</v>
      </c>
      <c r="Y181">
        <v>0</v>
      </c>
      <c r="Z181">
        <v>50</v>
      </c>
    </row>
    <row r="182" spans="1:26" hidden="1" x14ac:dyDescent="0.25"/>
    <row r="183" spans="1:26" hidden="1" x14ac:dyDescent="0.25"/>
    <row r="184" spans="1:26" hidden="1" x14ac:dyDescent="0.25"/>
    <row r="185" spans="1:26" hidden="1" x14ac:dyDescent="0.25"/>
    <row r="186" spans="1:26" hidden="1" x14ac:dyDescent="0.25"/>
    <row r="187" spans="1:26" hidden="1" x14ac:dyDescent="0.25"/>
    <row r="188" spans="1:26" hidden="1" x14ac:dyDescent="0.25"/>
    <row r="189" spans="1:26" hidden="1" x14ac:dyDescent="0.25"/>
    <row r="190" spans="1:26" hidden="1" x14ac:dyDescent="0.25"/>
    <row r="191" spans="1:26" hidden="1" x14ac:dyDescent="0.25"/>
    <row r="192" spans="1:26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spans="1:26" hidden="1" x14ac:dyDescent="0.25"/>
    <row r="210" spans="1:26" hidden="1" x14ac:dyDescent="0.25"/>
    <row r="211" spans="1:26" hidden="1" x14ac:dyDescent="0.25"/>
    <row r="212" spans="1:26" hidden="1" x14ac:dyDescent="0.25"/>
    <row r="213" spans="1:26" hidden="1" x14ac:dyDescent="0.25"/>
    <row r="214" spans="1:26" hidden="1" x14ac:dyDescent="0.25"/>
    <row r="215" spans="1:26" hidden="1" x14ac:dyDescent="0.25"/>
    <row r="216" spans="1:26" hidden="1" x14ac:dyDescent="0.25"/>
    <row r="217" spans="1:26" hidden="1" x14ac:dyDescent="0.25"/>
    <row r="218" spans="1:26" x14ac:dyDescent="0.25">
      <c r="A218" t="s">
        <v>58</v>
      </c>
      <c r="B218" t="s">
        <v>26</v>
      </c>
      <c r="C218" t="s">
        <v>27</v>
      </c>
      <c r="D218" t="s">
        <v>29</v>
      </c>
      <c r="E218" t="s">
        <v>41</v>
      </c>
      <c r="F218">
        <v>0</v>
      </c>
      <c r="G218">
        <v>68826</v>
      </c>
      <c r="H218">
        <v>58981</v>
      </c>
      <c r="I218">
        <v>1177</v>
      </c>
      <c r="J218">
        <v>10</v>
      </c>
      <c r="K218">
        <v>893</v>
      </c>
      <c r="L218">
        <v>243</v>
      </c>
      <c r="M218">
        <v>897</v>
      </c>
      <c r="N218">
        <v>847</v>
      </c>
      <c r="O218">
        <v>34</v>
      </c>
      <c r="P218">
        <v>2398336</v>
      </c>
      <c r="Q218">
        <v>39752</v>
      </c>
      <c r="R218">
        <v>2299603</v>
      </c>
      <c r="S218">
        <v>65438</v>
      </c>
      <c r="T218">
        <v>826360</v>
      </c>
      <c r="U218">
        <v>2912661</v>
      </c>
      <c r="V218">
        <v>0</v>
      </c>
      <c r="W218">
        <v>44128</v>
      </c>
      <c r="X218">
        <v>0</v>
      </c>
      <c r="Y218">
        <v>0</v>
      </c>
      <c r="Z218">
        <v>50</v>
      </c>
    </row>
    <row r="219" spans="1:26" x14ac:dyDescent="0.25">
      <c r="A219" t="s">
        <v>58</v>
      </c>
      <c r="B219" t="s">
        <v>26</v>
      </c>
      <c r="C219" t="s">
        <v>27</v>
      </c>
      <c r="D219" t="s">
        <v>29</v>
      </c>
      <c r="E219" t="s">
        <v>41</v>
      </c>
      <c r="F219">
        <v>1</v>
      </c>
      <c r="G219">
        <v>68826</v>
      </c>
      <c r="H219">
        <v>58463</v>
      </c>
      <c r="I219">
        <v>1305</v>
      </c>
      <c r="J219">
        <v>10</v>
      </c>
      <c r="K219">
        <v>847</v>
      </c>
      <c r="L219">
        <v>200</v>
      </c>
      <c r="M219">
        <v>851</v>
      </c>
      <c r="N219">
        <v>851</v>
      </c>
      <c r="O219">
        <v>37</v>
      </c>
      <c r="P219">
        <v>2566751</v>
      </c>
      <c r="Q219">
        <v>41863</v>
      </c>
      <c r="R219">
        <v>2466425</v>
      </c>
      <c r="S219">
        <v>70696</v>
      </c>
      <c r="T219">
        <v>826360</v>
      </c>
      <c r="U219">
        <v>3080210</v>
      </c>
      <c r="V219">
        <v>0</v>
      </c>
      <c r="W219">
        <v>44128</v>
      </c>
      <c r="X219">
        <v>0</v>
      </c>
      <c r="Y219">
        <v>0</v>
      </c>
      <c r="Z219">
        <v>50</v>
      </c>
    </row>
    <row r="220" spans="1:26" x14ac:dyDescent="0.25">
      <c r="A220" t="s">
        <v>58</v>
      </c>
      <c r="B220" t="s">
        <v>26</v>
      </c>
      <c r="C220" t="s">
        <v>27</v>
      </c>
      <c r="D220" t="s">
        <v>29</v>
      </c>
      <c r="E220" t="s">
        <v>41</v>
      </c>
      <c r="F220">
        <v>2</v>
      </c>
      <c r="G220">
        <v>68826</v>
      </c>
      <c r="H220">
        <v>56813</v>
      </c>
      <c r="I220">
        <v>1355</v>
      </c>
      <c r="J220">
        <v>12</v>
      </c>
      <c r="K220">
        <v>844</v>
      </c>
      <c r="L220">
        <v>192</v>
      </c>
      <c r="M220">
        <v>848</v>
      </c>
      <c r="N220">
        <v>801</v>
      </c>
      <c r="O220">
        <v>41</v>
      </c>
      <c r="P220">
        <v>2858444</v>
      </c>
      <c r="Q220">
        <v>48620</v>
      </c>
      <c r="R220">
        <v>2753011</v>
      </c>
      <c r="S220">
        <v>72114</v>
      </c>
      <c r="T220">
        <v>826360</v>
      </c>
      <c r="U220">
        <v>3344522</v>
      </c>
      <c r="V220">
        <v>0</v>
      </c>
      <c r="W220">
        <v>44128</v>
      </c>
      <c r="X220">
        <v>0</v>
      </c>
      <c r="Y220">
        <v>0</v>
      </c>
      <c r="Z220">
        <v>50</v>
      </c>
    </row>
    <row r="221" spans="1:26" x14ac:dyDescent="0.25">
      <c r="A221" t="s">
        <v>58</v>
      </c>
      <c r="B221" t="s">
        <v>26</v>
      </c>
      <c r="C221" t="s">
        <v>27</v>
      </c>
      <c r="D221" t="s">
        <v>29</v>
      </c>
      <c r="E221" t="s">
        <v>41</v>
      </c>
      <c r="F221">
        <v>3</v>
      </c>
      <c r="G221">
        <v>68826</v>
      </c>
      <c r="H221">
        <v>56919</v>
      </c>
      <c r="I221">
        <v>1348</v>
      </c>
      <c r="J221">
        <v>16</v>
      </c>
      <c r="K221">
        <v>847</v>
      </c>
      <c r="L221">
        <v>200</v>
      </c>
      <c r="M221">
        <v>851</v>
      </c>
      <c r="N221">
        <v>851</v>
      </c>
      <c r="O221">
        <v>41</v>
      </c>
      <c r="P221">
        <v>2842324</v>
      </c>
      <c r="Q221">
        <v>48220</v>
      </c>
      <c r="R221">
        <v>2737185</v>
      </c>
      <c r="S221">
        <v>73491</v>
      </c>
      <c r="T221">
        <v>826360</v>
      </c>
      <c r="U221">
        <v>3326816</v>
      </c>
      <c r="V221">
        <v>0</v>
      </c>
      <c r="W221">
        <v>44128</v>
      </c>
      <c r="X221">
        <v>0</v>
      </c>
      <c r="Y221">
        <v>0</v>
      </c>
      <c r="Z221">
        <v>50</v>
      </c>
    </row>
    <row r="222" spans="1:26" x14ac:dyDescent="0.25">
      <c r="A222" t="s">
        <v>59</v>
      </c>
      <c r="B222" t="s">
        <v>26</v>
      </c>
      <c r="C222" t="s">
        <v>27</v>
      </c>
      <c r="D222" t="s">
        <v>29</v>
      </c>
      <c r="E222" t="s">
        <v>41</v>
      </c>
      <c r="F222">
        <v>0</v>
      </c>
      <c r="G222">
        <v>71833</v>
      </c>
      <c r="H222">
        <v>61636</v>
      </c>
      <c r="I222">
        <v>1296</v>
      </c>
      <c r="J222">
        <v>10</v>
      </c>
      <c r="K222">
        <v>941</v>
      </c>
      <c r="L222">
        <v>243</v>
      </c>
      <c r="M222">
        <v>945</v>
      </c>
      <c r="N222">
        <v>898</v>
      </c>
      <c r="O222">
        <v>34</v>
      </c>
      <c r="P222">
        <v>2495619</v>
      </c>
      <c r="Q222">
        <v>41137</v>
      </c>
      <c r="R222">
        <v>2392846</v>
      </c>
      <c r="S222">
        <v>71847</v>
      </c>
      <c r="T222">
        <v>866139</v>
      </c>
      <c r="U222">
        <v>3040235</v>
      </c>
      <c r="V222">
        <v>0</v>
      </c>
      <c r="W222">
        <v>48454</v>
      </c>
      <c r="X222">
        <v>0</v>
      </c>
      <c r="Y222">
        <v>0</v>
      </c>
      <c r="Z222">
        <v>50</v>
      </c>
    </row>
    <row r="223" spans="1:26" x14ac:dyDescent="0.25">
      <c r="A223" t="s">
        <v>59</v>
      </c>
      <c r="B223" t="s">
        <v>26</v>
      </c>
      <c r="C223" t="s">
        <v>27</v>
      </c>
      <c r="D223" t="s">
        <v>29</v>
      </c>
      <c r="E223" t="s">
        <v>41</v>
      </c>
      <c r="F223">
        <v>1</v>
      </c>
      <c r="G223">
        <v>71833</v>
      </c>
      <c r="H223">
        <v>58791</v>
      </c>
      <c r="I223">
        <v>1590</v>
      </c>
      <c r="J223">
        <v>10</v>
      </c>
      <c r="K223">
        <v>896</v>
      </c>
      <c r="L223">
        <v>243</v>
      </c>
      <c r="M223">
        <v>900</v>
      </c>
      <c r="N223">
        <v>900</v>
      </c>
      <c r="O223">
        <v>44</v>
      </c>
      <c r="P223">
        <v>3176596</v>
      </c>
      <c r="Q223">
        <v>52591</v>
      </c>
      <c r="R223">
        <v>3065214</v>
      </c>
      <c r="S223">
        <v>86604</v>
      </c>
      <c r="T223">
        <v>866139</v>
      </c>
      <c r="U223">
        <v>3685934</v>
      </c>
      <c r="V223">
        <v>0</v>
      </c>
      <c r="W223">
        <v>48454</v>
      </c>
      <c r="X223">
        <v>0</v>
      </c>
      <c r="Y223">
        <v>0</v>
      </c>
      <c r="Z223">
        <v>50</v>
      </c>
    </row>
    <row r="224" spans="1:26" x14ac:dyDescent="0.25">
      <c r="A224" t="s">
        <v>59</v>
      </c>
      <c r="B224" t="s">
        <v>26</v>
      </c>
      <c r="C224" t="s">
        <v>27</v>
      </c>
      <c r="D224" t="s">
        <v>29</v>
      </c>
      <c r="E224" t="s">
        <v>41</v>
      </c>
      <c r="F224">
        <v>2</v>
      </c>
      <c r="G224">
        <v>71833</v>
      </c>
      <c r="H224">
        <v>58724</v>
      </c>
      <c r="I224">
        <v>1467</v>
      </c>
      <c r="J224">
        <v>12</v>
      </c>
      <c r="K224">
        <v>897</v>
      </c>
      <c r="L224">
        <v>244</v>
      </c>
      <c r="M224">
        <v>901</v>
      </c>
      <c r="N224">
        <v>851</v>
      </c>
      <c r="O224">
        <v>44</v>
      </c>
      <c r="P224">
        <v>3170065</v>
      </c>
      <c r="Q224">
        <v>52972</v>
      </c>
      <c r="R224">
        <v>3058369</v>
      </c>
      <c r="S224">
        <v>79580</v>
      </c>
      <c r="T224">
        <v>866139</v>
      </c>
      <c r="U224">
        <v>3672035</v>
      </c>
      <c r="V224">
        <v>0</v>
      </c>
      <c r="W224">
        <v>48454</v>
      </c>
      <c r="X224">
        <v>0</v>
      </c>
      <c r="Y224">
        <v>0</v>
      </c>
      <c r="Z224">
        <v>50</v>
      </c>
    </row>
    <row r="225" spans="1:26" x14ac:dyDescent="0.25">
      <c r="A225" t="s">
        <v>59</v>
      </c>
      <c r="B225" t="s">
        <v>26</v>
      </c>
      <c r="C225" t="s">
        <v>27</v>
      </c>
      <c r="D225" t="s">
        <v>29</v>
      </c>
      <c r="E225" t="s">
        <v>41</v>
      </c>
      <c r="F225">
        <v>3</v>
      </c>
      <c r="G225">
        <v>71833</v>
      </c>
      <c r="H225">
        <v>59727</v>
      </c>
      <c r="I225">
        <v>1453</v>
      </c>
      <c r="J225">
        <v>16</v>
      </c>
      <c r="K225">
        <v>844</v>
      </c>
      <c r="L225">
        <v>260</v>
      </c>
      <c r="M225">
        <v>848</v>
      </c>
      <c r="N225">
        <v>848</v>
      </c>
      <c r="O225">
        <v>41</v>
      </c>
      <c r="P225">
        <v>2993070</v>
      </c>
      <c r="Q225">
        <v>49007</v>
      </c>
      <c r="R225">
        <v>2884336</v>
      </c>
      <c r="S225">
        <v>81135</v>
      </c>
      <c r="T225">
        <v>866139</v>
      </c>
      <c r="U225">
        <v>3516421</v>
      </c>
      <c r="V225">
        <v>0</v>
      </c>
      <c r="W225">
        <v>48454</v>
      </c>
      <c r="X225">
        <v>0</v>
      </c>
      <c r="Y225">
        <v>0</v>
      </c>
      <c r="Z225">
        <v>50</v>
      </c>
    </row>
    <row r="226" spans="1:26" x14ac:dyDescent="0.25">
      <c r="A226" t="s">
        <v>60</v>
      </c>
      <c r="B226" t="s">
        <v>26</v>
      </c>
      <c r="C226" t="s">
        <v>27</v>
      </c>
      <c r="D226" t="s">
        <v>29</v>
      </c>
      <c r="E226" t="s">
        <v>41</v>
      </c>
      <c r="F226">
        <v>0</v>
      </c>
      <c r="G226">
        <v>72432</v>
      </c>
      <c r="H226">
        <v>61257</v>
      </c>
      <c r="I226">
        <v>2500</v>
      </c>
      <c r="J226">
        <v>11</v>
      </c>
      <c r="K226">
        <v>870</v>
      </c>
      <c r="L226">
        <v>192</v>
      </c>
      <c r="M226">
        <v>874</v>
      </c>
      <c r="N226">
        <v>798</v>
      </c>
      <c r="O226">
        <v>36</v>
      </c>
      <c r="P226">
        <v>2614030</v>
      </c>
      <c r="Q226">
        <v>45117</v>
      </c>
      <c r="R226">
        <v>2507656</v>
      </c>
      <c r="S226">
        <v>136422</v>
      </c>
      <c r="T226">
        <v>865629</v>
      </c>
      <c r="U226">
        <v>3154179</v>
      </c>
      <c r="V226">
        <v>0</v>
      </c>
      <c r="W226">
        <v>50290</v>
      </c>
      <c r="X226">
        <v>0</v>
      </c>
      <c r="Y226">
        <v>0</v>
      </c>
      <c r="Z226">
        <v>50</v>
      </c>
    </row>
    <row r="227" spans="1:26" x14ac:dyDescent="0.25">
      <c r="A227" t="s">
        <v>60</v>
      </c>
      <c r="B227" t="s">
        <v>26</v>
      </c>
      <c r="C227" t="s">
        <v>27</v>
      </c>
      <c r="D227" t="s">
        <v>29</v>
      </c>
      <c r="E227" t="s">
        <v>41</v>
      </c>
      <c r="F227">
        <v>1</v>
      </c>
      <c r="G227">
        <v>72432</v>
      </c>
      <c r="H227">
        <v>60099</v>
      </c>
      <c r="I227">
        <v>2695</v>
      </c>
      <c r="J227">
        <v>14</v>
      </c>
      <c r="K227">
        <v>897</v>
      </c>
      <c r="L227">
        <v>193</v>
      </c>
      <c r="M227">
        <v>901</v>
      </c>
      <c r="N227">
        <v>851</v>
      </c>
      <c r="O227">
        <v>41</v>
      </c>
      <c r="P227">
        <v>2977518</v>
      </c>
      <c r="Q227">
        <v>49863</v>
      </c>
      <c r="R227">
        <v>2867556</v>
      </c>
      <c r="S227">
        <v>147534</v>
      </c>
      <c r="T227">
        <v>865629</v>
      </c>
      <c r="U227">
        <v>3502720</v>
      </c>
      <c r="V227">
        <v>0</v>
      </c>
      <c r="W227">
        <v>50290</v>
      </c>
      <c r="X227">
        <v>0</v>
      </c>
      <c r="Y227">
        <v>0</v>
      </c>
      <c r="Z227">
        <v>50</v>
      </c>
    </row>
    <row r="228" spans="1:26" x14ac:dyDescent="0.25">
      <c r="A228" t="s">
        <v>60</v>
      </c>
      <c r="B228" t="s">
        <v>26</v>
      </c>
      <c r="C228" t="s">
        <v>27</v>
      </c>
      <c r="D228" t="s">
        <v>29</v>
      </c>
      <c r="E228" t="s">
        <v>41</v>
      </c>
      <c r="F228">
        <v>2</v>
      </c>
      <c r="G228">
        <v>72432</v>
      </c>
      <c r="H228">
        <v>59120</v>
      </c>
      <c r="I228">
        <v>2897</v>
      </c>
      <c r="J228">
        <v>12</v>
      </c>
      <c r="K228">
        <v>844</v>
      </c>
      <c r="L228">
        <v>185</v>
      </c>
      <c r="M228">
        <v>848</v>
      </c>
      <c r="N228">
        <v>798</v>
      </c>
      <c r="O228">
        <v>43</v>
      </c>
      <c r="P228">
        <v>3182138</v>
      </c>
      <c r="Q228">
        <v>53806</v>
      </c>
      <c r="R228">
        <v>3069212</v>
      </c>
      <c r="S228">
        <v>157766</v>
      </c>
      <c r="T228">
        <v>865629</v>
      </c>
      <c r="U228">
        <v>3690252</v>
      </c>
      <c r="V228">
        <v>0</v>
      </c>
      <c r="W228">
        <v>50290</v>
      </c>
      <c r="X228">
        <v>0</v>
      </c>
      <c r="Y228">
        <v>0</v>
      </c>
      <c r="Z228">
        <v>50</v>
      </c>
    </row>
    <row r="229" spans="1:26" x14ac:dyDescent="0.25">
      <c r="A229" t="s">
        <v>60</v>
      </c>
      <c r="B229" t="s">
        <v>26</v>
      </c>
      <c r="C229" t="s">
        <v>27</v>
      </c>
      <c r="D229" t="s">
        <v>29</v>
      </c>
      <c r="E229" t="s">
        <v>41</v>
      </c>
      <c r="F229">
        <v>3</v>
      </c>
      <c r="G229">
        <v>72432</v>
      </c>
      <c r="H229">
        <v>58962</v>
      </c>
      <c r="I229">
        <v>2747</v>
      </c>
      <c r="J229">
        <v>16</v>
      </c>
      <c r="K229">
        <v>847</v>
      </c>
      <c r="L229">
        <v>200</v>
      </c>
      <c r="M229">
        <v>851</v>
      </c>
      <c r="N229">
        <v>851</v>
      </c>
      <c r="O229">
        <v>43</v>
      </c>
      <c r="P229">
        <v>3169953</v>
      </c>
      <c r="Q229">
        <v>54562</v>
      </c>
      <c r="R229">
        <v>3056429</v>
      </c>
      <c r="S229">
        <v>148040</v>
      </c>
      <c r="T229">
        <v>865629</v>
      </c>
      <c r="U229">
        <v>3671286</v>
      </c>
      <c r="V229">
        <v>0</v>
      </c>
      <c r="W229">
        <v>50290</v>
      </c>
      <c r="X229">
        <v>0</v>
      </c>
      <c r="Y229">
        <v>0</v>
      </c>
      <c r="Z229">
        <v>50</v>
      </c>
    </row>
    <row r="230" spans="1:26" x14ac:dyDescent="0.25">
      <c r="A230" t="s">
        <v>61</v>
      </c>
      <c r="B230" t="s">
        <v>26</v>
      </c>
      <c r="C230" t="s">
        <v>27</v>
      </c>
      <c r="D230" t="s">
        <v>29</v>
      </c>
      <c r="E230" t="s">
        <v>41</v>
      </c>
      <c r="F230">
        <v>0</v>
      </c>
      <c r="G230">
        <v>85710</v>
      </c>
      <c r="H230">
        <v>56627</v>
      </c>
      <c r="I230">
        <v>17574</v>
      </c>
      <c r="J230">
        <v>9</v>
      </c>
      <c r="K230">
        <v>541</v>
      </c>
      <c r="L230">
        <v>188</v>
      </c>
      <c r="M230">
        <v>545</v>
      </c>
      <c r="N230">
        <v>410</v>
      </c>
      <c r="O230">
        <v>112</v>
      </c>
      <c r="P230">
        <v>9607714</v>
      </c>
      <c r="Q230">
        <v>116701</v>
      </c>
      <c r="R230">
        <v>9434386</v>
      </c>
      <c r="S230">
        <v>2665430</v>
      </c>
      <c r="T230">
        <v>1203731</v>
      </c>
      <c r="U230">
        <v>10432451</v>
      </c>
      <c r="V230">
        <v>0</v>
      </c>
      <c r="W230">
        <v>120184</v>
      </c>
      <c r="X230">
        <v>0</v>
      </c>
      <c r="Y230">
        <v>0</v>
      </c>
      <c r="Z230">
        <v>50</v>
      </c>
    </row>
    <row r="231" spans="1:26" x14ac:dyDescent="0.25">
      <c r="A231" t="s">
        <v>61</v>
      </c>
      <c r="B231" t="s">
        <v>26</v>
      </c>
      <c r="C231" t="s">
        <v>27</v>
      </c>
      <c r="D231" t="s">
        <v>29</v>
      </c>
      <c r="E231" t="s">
        <v>41</v>
      </c>
      <c r="F231">
        <v>1</v>
      </c>
      <c r="G231">
        <v>85710</v>
      </c>
      <c r="H231">
        <v>54636</v>
      </c>
      <c r="I231">
        <v>18317</v>
      </c>
      <c r="J231">
        <v>10</v>
      </c>
      <c r="K231">
        <v>541</v>
      </c>
      <c r="L231">
        <v>188</v>
      </c>
      <c r="M231">
        <v>545</v>
      </c>
      <c r="N231">
        <v>406</v>
      </c>
      <c r="O231">
        <v>116</v>
      </c>
      <c r="P231">
        <v>9980792</v>
      </c>
      <c r="Q231">
        <v>124683</v>
      </c>
      <c r="R231">
        <v>9801473</v>
      </c>
      <c r="S231">
        <v>2714292</v>
      </c>
      <c r="T231">
        <v>1203731</v>
      </c>
      <c r="U231">
        <v>10752281</v>
      </c>
      <c r="V231">
        <v>0</v>
      </c>
      <c r="W231">
        <v>120184</v>
      </c>
      <c r="X231">
        <v>0</v>
      </c>
      <c r="Y231">
        <v>0</v>
      </c>
      <c r="Z231">
        <v>50</v>
      </c>
    </row>
    <row r="232" spans="1:26" x14ac:dyDescent="0.25">
      <c r="A232" t="s">
        <v>61</v>
      </c>
      <c r="B232" t="s">
        <v>26</v>
      </c>
      <c r="C232" t="s">
        <v>27</v>
      </c>
      <c r="D232" t="s">
        <v>29</v>
      </c>
      <c r="E232" t="s">
        <v>41</v>
      </c>
      <c r="F232">
        <v>2</v>
      </c>
      <c r="G232">
        <v>85710</v>
      </c>
      <c r="H232">
        <v>54653</v>
      </c>
      <c r="I232">
        <v>18361</v>
      </c>
      <c r="J232">
        <v>12</v>
      </c>
      <c r="K232">
        <v>541</v>
      </c>
      <c r="L232">
        <v>188</v>
      </c>
      <c r="M232">
        <v>545</v>
      </c>
      <c r="N232">
        <v>410</v>
      </c>
      <c r="O232">
        <v>116</v>
      </c>
      <c r="P232">
        <v>9963018</v>
      </c>
      <c r="Q232">
        <v>124682</v>
      </c>
      <c r="R232">
        <v>9783683</v>
      </c>
      <c r="S232">
        <v>2704337</v>
      </c>
      <c r="T232">
        <v>1203731</v>
      </c>
      <c r="U232">
        <v>10759612</v>
      </c>
      <c r="V232">
        <v>0</v>
      </c>
      <c r="W232">
        <v>120184</v>
      </c>
      <c r="X232">
        <v>0</v>
      </c>
      <c r="Y232">
        <v>0</v>
      </c>
      <c r="Z232">
        <v>50</v>
      </c>
    </row>
    <row r="233" spans="1:26" x14ac:dyDescent="0.25">
      <c r="A233" t="s">
        <v>61</v>
      </c>
      <c r="B233" t="s">
        <v>26</v>
      </c>
      <c r="C233" t="s">
        <v>27</v>
      </c>
      <c r="D233" t="s">
        <v>29</v>
      </c>
      <c r="E233" t="s">
        <v>41</v>
      </c>
      <c r="F233">
        <v>3</v>
      </c>
      <c r="G233">
        <v>85710</v>
      </c>
      <c r="H233">
        <v>56740</v>
      </c>
      <c r="I233">
        <v>17495</v>
      </c>
      <c r="J233">
        <v>16</v>
      </c>
      <c r="K233">
        <v>541</v>
      </c>
      <c r="L233">
        <v>188</v>
      </c>
      <c r="M233">
        <v>545</v>
      </c>
      <c r="N233">
        <v>408</v>
      </c>
      <c r="O233">
        <v>111</v>
      </c>
      <c r="P233">
        <v>9580042</v>
      </c>
      <c r="Q233">
        <v>116346</v>
      </c>
      <c r="R233">
        <v>9406956</v>
      </c>
      <c r="S233">
        <v>2699222</v>
      </c>
      <c r="T233">
        <v>1203731</v>
      </c>
      <c r="U233">
        <v>10403358</v>
      </c>
      <c r="V233">
        <v>0</v>
      </c>
      <c r="W233">
        <v>120184</v>
      </c>
      <c r="X233">
        <v>0</v>
      </c>
      <c r="Y233">
        <v>0</v>
      </c>
      <c r="Z233">
        <v>50</v>
      </c>
    </row>
    <row r="234" spans="1:26" x14ac:dyDescent="0.25">
      <c r="A234" t="s">
        <v>62</v>
      </c>
      <c r="B234" t="s">
        <v>26</v>
      </c>
      <c r="C234" t="s">
        <v>27</v>
      </c>
      <c r="D234" t="s">
        <v>29</v>
      </c>
      <c r="E234" t="s">
        <v>41</v>
      </c>
      <c r="F234">
        <v>0</v>
      </c>
      <c r="G234">
        <v>52856</v>
      </c>
      <c r="H234">
        <v>42512</v>
      </c>
      <c r="I234">
        <v>981</v>
      </c>
      <c r="J234">
        <v>9</v>
      </c>
      <c r="K234">
        <v>847</v>
      </c>
      <c r="L234">
        <v>244</v>
      </c>
      <c r="M234">
        <v>851</v>
      </c>
      <c r="N234">
        <v>851</v>
      </c>
      <c r="O234">
        <v>52</v>
      </c>
      <c r="P234">
        <v>2790224</v>
      </c>
      <c r="Q234">
        <v>41679</v>
      </c>
      <c r="R234">
        <v>2706033</v>
      </c>
      <c r="S234">
        <v>53107</v>
      </c>
      <c r="T234">
        <v>564923</v>
      </c>
      <c r="U234">
        <v>3101370</v>
      </c>
      <c r="V234">
        <v>0</v>
      </c>
      <c r="W234">
        <v>44344</v>
      </c>
      <c r="X234">
        <v>0</v>
      </c>
      <c r="Y234">
        <v>0</v>
      </c>
      <c r="Z234">
        <v>50</v>
      </c>
    </row>
    <row r="235" spans="1:26" x14ac:dyDescent="0.25">
      <c r="A235" t="s">
        <v>62</v>
      </c>
      <c r="B235" t="s">
        <v>26</v>
      </c>
      <c r="C235" t="s">
        <v>27</v>
      </c>
      <c r="D235" t="s">
        <v>29</v>
      </c>
      <c r="E235" t="s">
        <v>41</v>
      </c>
      <c r="F235">
        <v>1</v>
      </c>
      <c r="G235">
        <v>52856</v>
      </c>
      <c r="H235">
        <v>43489</v>
      </c>
      <c r="I235">
        <v>892</v>
      </c>
      <c r="J235">
        <v>8</v>
      </c>
      <c r="K235">
        <v>797</v>
      </c>
      <c r="L235">
        <v>192</v>
      </c>
      <c r="M235">
        <v>801</v>
      </c>
      <c r="N235">
        <v>801</v>
      </c>
      <c r="O235">
        <v>47</v>
      </c>
      <c r="P235">
        <v>2506624</v>
      </c>
      <c r="Q235">
        <v>37738</v>
      </c>
      <c r="R235">
        <v>2425397</v>
      </c>
      <c r="S235">
        <v>48114</v>
      </c>
      <c r="T235">
        <v>564923</v>
      </c>
      <c r="U235">
        <v>2830550</v>
      </c>
      <c r="V235">
        <v>0</v>
      </c>
      <c r="W235">
        <v>44344</v>
      </c>
      <c r="X235">
        <v>0</v>
      </c>
      <c r="Y235">
        <v>0</v>
      </c>
      <c r="Z235">
        <v>50</v>
      </c>
    </row>
    <row r="236" spans="1:26" x14ac:dyDescent="0.25">
      <c r="A236" t="s">
        <v>62</v>
      </c>
      <c r="B236" t="s">
        <v>26</v>
      </c>
      <c r="C236" t="s">
        <v>27</v>
      </c>
      <c r="D236" t="s">
        <v>29</v>
      </c>
      <c r="E236" t="s">
        <v>41</v>
      </c>
      <c r="F236">
        <v>2</v>
      </c>
      <c r="G236">
        <v>52856</v>
      </c>
      <c r="H236">
        <v>40588</v>
      </c>
      <c r="I236">
        <v>1036</v>
      </c>
      <c r="J236">
        <v>12</v>
      </c>
      <c r="K236">
        <v>844</v>
      </c>
      <c r="L236">
        <v>150</v>
      </c>
      <c r="M236">
        <v>848</v>
      </c>
      <c r="N236">
        <v>848</v>
      </c>
      <c r="O236">
        <v>59</v>
      </c>
      <c r="P236">
        <v>3158308</v>
      </c>
      <c r="Q236">
        <v>49486</v>
      </c>
      <c r="R236">
        <v>3068234</v>
      </c>
      <c r="S236">
        <v>57515</v>
      </c>
      <c r="T236">
        <v>564923</v>
      </c>
      <c r="U236">
        <v>3437877</v>
      </c>
      <c r="V236">
        <v>0</v>
      </c>
      <c r="W236">
        <v>44344</v>
      </c>
      <c r="X236">
        <v>0</v>
      </c>
      <c r="Y236">
        <v>0</v>
      </c>
      <c r="Z236">
        <v>50</v>
      </c>
    </row>
    <row r="237" spans="1:26" x14ac:dyDescent="0.25">
      <c r="A237" t="s">
        <v>62</v>
      </c>
      <c r="B237" t="s">
        <v>26</v>
      </c>
      <c r="C237" t="s">
        <v>27</v>
      </c>
      <c r="D237" t="s">
        <v>29</v>
      </c>
      <c r="E237" t="s">
        <v>41</v>
      </c>
      <c r="F237">
        <v>3</v>
      </c>
      <c r="G237">
        <v>52856</v>
      </c>
      <c r="H237">
        <v>40491</v>
      </c>
      <c r="I237">
        <v>996</v>
      </c>
      <c r="J237">
        <v>16</v>
      </c>
      <c r="K237">
        <v>847</v>
      </c>
      <c r="L237">
        <v>150</v>
      </c>
      <c r="M237">
        <v>851</v>
      </c>
      <c r="N237">
        <v>851</v>
      </c>
      <c r="O237">
        <v>59</v>
      </c>
      <c r="P237">
        <v>3159711</v>
      </c>
      <c r="Q237">
        <v>49882</v>
      </c>
      <c r="R237">
        <v>3069338</v>
      </c>
      <c r="S237">
        <v>53825</v>
      </c>
      <c r="T237">
        <v>564923</v>
      </c>
      <c r="U237">
        <v>3433085</v>
      </c>
      <c r="V237">
        <v>0</v>
      </c>
      <c r="W237">
        <v>44344</v>
      </c>
      <c r="X237">
        <v>0</v>
      </c>
      <c r="Y237">
        <v>0</v>
      </c>
      <c r="Z237">
        <v>50</v>
      </c>
    </row>
    <row r="238" spans="1:26" x14ac:dyDescent="0.25">
      <c r="A238" t="s">
        <v>63</v>
      </c>
      <c r="B238" t="s">
        <v>26</v>
      </c>
      <c r="C238" t="s">
        <v>27</v>
      </c>
      <c r="D238" t="s">
        <v>29</v>
      </c>
      <c r="E238" t="s">
        <v>41</v>
      </c>
      <c r="F238">
        <v>0</v>
      </c>
      <c r="G238">
        <v>69851</v>
      </c>
      <c r="H238">
        <v>57795</v>
      </c>
      <c r="I238">
        <v>2140</v>
      </c>
      <c r="J238">
        <v>9</v>
      </c>
      <c r="K238">
        <v>897</v>
      </c>
      <c r="L238">
        <v>238</v>
      </c>
      <c r="M238">
        <v>901</v>
      </c>
      <c r="N238">
        <v>851</v>
      </c>
      <c r="O238">
        <v>42</v>
      </c>
      <c r="P238">
        <v>3000667</v>
      </c>
      <c r="Q238">
        <v>48689</v>
      </c>
      <c r="R238">
        <v>2894183</v>
      </c>
      <c r="S238">
        <v>114499</v>
      </c>
      <c r="T238">
        <v>843453</v>
      </c>
      <c r="U238">
        <v>3500797</v>
      </c>
      <c r="V238">
        <v>0</v>
      </c>
      <c r="W238">
        <v>49984</v>
      </c>
      <c r="X238">
        <v>0</v>
      </c>
      <c r="Y238">
        <v>0</v>
      </c>
      <c r="Z238">
        <v>50</v>
      </c>
    </row>
    <row r="239" spans="1:26" x14ac:dyDescent="0.25">
      <c r="A239" t="s">
        <v>63</v>
      </c>
      <c r="B239" t="s">
        <v>26</v>
      </c>
      <c r="C239" t="s">
        <v>27</v>
      </c>
      <c r="D239" t="s">
        <v>29</v>
      </c>
      <c r="E239" t="s">
        <v>41</v>
      </c>
      <c r="F239">
        <v>1</v>
      </c>
      <c r="G239">
        <v>69851</v>
      </c>
      <c r="H239">
        <v>57967</v>
      </c>
      <c r="I239">
        <v>2028</v>
      </c>
      <c r="J239">
        <v>10</v>
      </c>
      <c r="K239">
        <v>894</v>
      </c>
      <c r="L239">
        <v>244</v>
      </c>
      <c r="M239">
        <v>898</v>
      </c>
      <c r="N239">
        <v>851</v>
      </c>
      <c r="O239">
        <v>41</v>
      </c>
      <c r="P239">
        <v>2933421</v>
      </c>
      <c r="Q239">
        <v>48012</v>
      </c>
      <c r="R239">
        <v>2827442</v>
      </c>
      <c r="S239">
        <v>110172</v>
      </c>
      <c r="T239">
        <v>843453</v>
      </c>
      <c r="U239">
        <v>3436639</v>
      </c>
      <c r="V239">
        <v>0</v>
      </c>
      <c r="W239">
        <v>49984</v>
      </c>
      <c r="X239">
        <v>0</v>
      </c>
      <c r="Y239">
        <v>0</v>
      </c>
      <c r="Z239">
        <v>50</v>
      </c>
    </row>
    <row r="240" spans="1:26" x14ac:dyDescent="0.25">
      <c r="A240" t="s">
        <v>63</v>
      </c>
      <c r="B240" t="s">
        <v>26</v>
      </c>
      <c r="C240" t="s">
        <v>27</v>
      </c>
      <c r="D240" t="s">
        <v>29</v>
      </c>
      <c r="E240" t="s">
        <v>41</v>
      </c>
      <c r="F240">
        <v>2</v>
      </c>
      <c r="G240">
        <v>69851</v>
      </c>
      <c r="H240">
        <v>56877</v>
      </c>
      <c r="I240">
        <v>2243</v>
      </c>
      <c r="J240">
        <v>12</v>
      </c>
      <c r="K240">
        <v>893</v>
      </c>
      <c r="L240">
        <v>238</v>
      </c>
      <c r="M240">
        <v>897</v>
      </c>
      <c r="N240">
        <v>847</v>
      </c>
      <c r="O240">
        <v>45</v>
      </c>
      <c r="P240">
        <v>3207901</v>
      </c>
      <c r="Q240">
        <v>52499</v>
      </c>
      <c r="R240">
        <v>3098525</v>
      </c>
      <c r="S240">
        <v>123874</v>
      </c>
      <c r="T240">
        <v>843453</v>
      </c>
      <c r="U240">
        <v>3698652</v>
      </c>
      <c r="V240">
        <v>0</v>
      </c>
      <c r="W240">
        <v>49984</v>
      </c>
      <c r="X240">
        <v>0</v>
      </c>
      <c r="Y240">
        <v>0</v>
      </c>
      <c r="Z240">
        <v>50</v>
      </c>
    </row>
    <row r="241" spans="1:26" x14ac:dyDescent="0.25">
      <c r="A241" t="s">
        <v>63</v>
      </c>
      <c r="B241" t="s">
        <v>26</v>
      </c>
      <c r="C241" t="s">
        <v>27</v>
      </c>
      <c r="D241" t="s">
        <v>29</v>
      </c>
      <c r="E241" t="s">
        <v>41</v>
      </c>
      <c r="F241">
        <v>3</v>
      </c>
      <c r="G241">
        <v>69851</v>
      </c>
      <c r="H241">
        <v>56781</v>
      </c>
      <c r="I241">
        <v>2140</v>
      </c>
      <c r="J241">
        <v>16</v>
      </c>
      <c r="K241">
        <v>944</v>
      </c>
      <c r="L241">
        <v>244</v>
      </c>
      <c r="M241">
        <v>948</v>
      </c>
      <c r="N241">
        <v>851</v>
      </c>
      <c r="O241">
        <v>45</v>
      </c>
      <c r="P241">
        <v>3200886</v>
      </c>
      <c r="Q241">
        <v>52966</v>
      </c>
      <c r="R241">
        <v>3091139</v>
      </c>
      <c r="S241">
        <v>115088</v>
      </c>
      <c r="T241">
        <v>843453</v>
      </c>
      <c r="U241">
        <v>3686694</v>
      </c>
      <c r="V241">
        <v>0</v>
      </c>
      <c r="W241">
        <v>49984</v>
      </c>
      <c r="X241">
        <v>0</v>
      </c>
      <c r="Y241">
        <v>0</v>
      </c>
      <c r="Z241">
        <v>50</v>
      </c>
    </row>
    <row r="242" spans="1:26" x14ac:dyDescent="0.25">
      <c r="A242" t="s">
        <v>64</v>
      </c>
      <c r="B242" t="s">
        <v>26</v>
      </c>
      <c r="C242" t="s">
        <v>27</v>
      </c>
      <c r="D242" t="s">
        <v>29</v>
      </c>
      <c r="E242" t="s">
        <v>41</v>
      </c>
      <c r="F242">
        <v>0</v>
      </c>
      <c r="G242">
        <v>73381</v>
      </c>
      <c r="H242">
        <v>62510</v>
      </c>
      <c r="I242">
        <v>1684</v>
      </c>
      <c r="J242">
        <v>8</v>
      </c>
      <c r="K242">
        <v>847</v>
      </c>
      <c r="L242">
        <v>200</v>
      </c>
      <c r="M242">
        <v>851</v>
      </c>
      <c r="N242">
        <v>851</v>
      </c>
      <c r="O242">
        <v>35</v>
      </c>
      <c r="P242">
        <v>2581654</v>
      </c>
      <c r="Q242">
        <v>43852</v>
      </c>
      <c r="R242">
        <v>2475292</v>
      </c>
      <c r="S242">
        <v>91465</v>
      </c>
      <c r="T242">
        <v>1151558</v>
      </c>
      <c r="U242">
        <v>3415820</v>
      </c>
      <c r="V242">
        <v>0</v>
      </c>
      <c r="W242">
        <v>48959</v>
      </c>
      <c r="X242">
        <v>0</v>
      </c>
      <c r="Y242">
        <v>0</v>
      </c>
      <c r="Z242">
        <v>50</v>
      </c>
    </row>
    <row r="243" spans="1:26" x14ac:dyDescent="0.25">
      <c r="A243" t="s">
        <v>64</v>
      </c>
      <c r="B243" t="s">
        <v>26</v>
      </c>
      <c r="C243" t="s">
        <v>27</v>
      </c>
      <c r="D243" t="s">
        <v>29</v>
      </c>
      <c r="E243" t="s">
        <v>41</v>
      </c>
      <c r="F243">
        <v>1</v>
      </c>
      <c r="G243">
        <v>73381</v>
      </c>
      <c r="H243">
        <v>61778</v>
      </c>
      <c r="I243">
        <v>1787</v>
      </c>
      <c r="J243">
        <v>10</v>
      </c>
      <c r="K243">
        <v>844</v>
      </c>
      <c r="L243">
        <v>200</v>
      </c>
      <c r="M243">
        <v>848</v>
      </c>
      <c r="N243">
        <v>799</v>
      </c>
      <c r="O243">
        <v>37</v>
      </c>
      <c r="P243">
        <v>2781742</v>
      </c>
      <c r="Q243">
        <v>46874</v>
      </c>
      <c r="R243">
        <v>2673090</v>
      </c>
      <c r="S243">
        <v>95715</v>
      </c>
      <c r="T243">
        <v>1151558</v>
      </c>
      <c r="U243">
        <v>3612281</v>
      </c>
      <c r="V243">
        <v>0</v>
      </c>
      <c r="W243">
        <v>48959</v>
      </c>
      <c r="X243">
        <v>0</v>
      </c>
      <c r="Y243">
        <v>0</v>
      </c>
      <c r="Z243">
        <v>50</v>
      </c>
    </row>
    <row r="244" spans="1:26" x14ac:dyDescent="0.25">
      <c r="A244" t="s">
        <v>64</v>
      </c>
      <c r="B244" t="s">
        <v>26</v>
      </c>
      <c r="C244" t="s">
        <v>27</v>
      </c>
      <c r="D244" t="s">
        <v>29</v>
      </c>
      <c r="E244" t="s">
        <v>41</v>
      </c>
      <c r="F244">
        <v>2</v>
      </c>
      <c r="G244">
        <v>73381</v>
      </c>
      <c r="H244">
        <v>60045</v>
      </c>
      <c r="I244">
        <v>1851</v>
      </c>
      <c r="J244">
        <v>12</v>
      </c>
      <c r="K244">
        <v>845</v>
      </c>
      <c r="L244">
        <v>200</v>
      </c>
      <c r="M244">
        <v>849</v>
      </c>
      <c r="N244">
        <v>801</v>
      </c>
      <c r="O244">
        <v>41</v>
      </c>
      <c r="P244">
        <v>3065215</v>
      </c>
      <c r="Q244">
        <v>53935</v>
      </c>
      <c r="R244">
        <v>2951235</v>
      </c>
      <c r="S244">
        <v>97186</v>
      </c>
      <c r="T244">
        <v>1151558</v>
      </c>
      <c r="U244">
        <v>3855621</v>
      </c>
      <c r="V244">
        <v>0</v>
      </c>
      <c r="W244">
        <v>48959</v>
      </c>
      <c r="X244">
        <v>0</v>
      </c>
      <c r="Y244">
        <v>0</v>
      </c>
      <c r="Z244">
        <v>50</v>
      </c>
    </row>
    <row r="245" spans="1:26" x14ac:dyDescent="0.25">
      <c r="A245" t="s">
        <v>64</v>
      </c>
      <c r="B245" t="s">
        <v>26</v>
      </c>
      <c r="C245" t="s">
        <v>27</v>
      </c>
      <c r="D245" t="s">
        <v>29</v>
      </c>
      <c r="E245" t="s">
        <v>41</v>
      </c>
      <c r="F245">
        <v>3</v>
      </c>
      <c r="G245">
        <v>73381</v>
      </c>
      <c r="H245">
        <v>60232</v>
      </c>
      <c r="I245">
        <v>1969</v>
      </c>
      <c r="J245">
        <v>16</v>
      </c>
      <c r="K245">
        <v>944</v>
      </c>
      <c r="L245">
        <v>183</v>
      </c>
      <c r="M245">
        <v>948</v>
      </c>
      <c r="N245">
        <v>851</v>
      </c>
      <c r="O245">
        <v>41</v>
      </c>
      <c r="P245">
        <v>3069101</v>
      </c>
      <c r="Q245">
        <v>53198</v>
      </c>
      <c r="R245">
        <v>2955671</v>
      </c>
      <c r="S245">
        <v>106231</v>
      </c>
      <c r="T245">
        <v>1151558</v>
      </c>
      <c r="U245">
        <v>3864935</v>
      </c>
      <c r="V245">
        <v>0</v>
      </c>
      <c r="W245">
        <v>48959</v>
      </c>
      <c r="X245">
        <v>0</v>
      </c>
      <c r="Y245">
        <v>0</v>
      </c>
      <c r="Z245">
        <v>50</v>
      </c>
    </row>
    <row r="246" spans="1:26" x14ac:dyDescent="0.25">
      <c r="A246" t="s">
        <v>65</v>
      </c>
      <c r="B246" t="s">
        <v>26</v>
      </c>
      <c r="C246" t="s">
        <v>27</v>
      </c>
      <c r="D246" t="s">
        <v>29</v>
      </c>
      <c r="E246" t="s">
        <v>41</v>
      </c>
      <c r="F246">
        <v>0</v>
      </c>
      <c r="G246">
        <v>71027</v>
      </c>
      <c r="H246">
        <v>60175</v>
      </c>
      <c r="I246">
        <v>1043</v>
      </c>
      <c r="J246">
        <v>10</v>
      </c>
      <c r="K246">
        <v>897</v>
      </c>
      <c r="L246">
        <v>200</v>
      </c>
      <c r="M246">
        <v>901</v>
      </c>
      <c r="N246">
        <v>901</v>
      </c>
      <c r="O246">
        <v>35</v>
      </c>
      <c r="P246">
        <v>2516062</v>
      </c>
      <c r="Q246">
        <v>43822</v>
      </c>
      <c r="R246">
        <v>2412065</v>
      </c>
      <c r="S246">
        <v>58749</v>
      </c>
      <c r="T246">
        <v>1613242</v>
      </c>
      <c r="U246">
        <v>3808535</v>
      </c>
      <c r="V246">
        <v>0</v>
      </c>
      <c r="W246">
        <v>50289</v>
      </c>
      <c r="X246">
        <v>0</v>
      </c>
      <c r="Y246">
        <v>0</v>
      </c>
      <c r="Z246">
        <v>50</v>
      </c>
    </row>
    <row r="247" spans="1:26" x14ac:dyDescent="0.25">
      <c r="A247" t="s">
        <v>65</v>
      </c>
      <c r="B247" t="s">
        <v>26</v>
      </c>
      <c r="C247" t="s">
        <v>27</v>
      </c>
      <c r="D247" t="s">
        <v>29</v>
      </c>
      <c r="E247" t="s">
        <v>41</v>
      </c>
      <c r="F247">
        <v>1</v>
      </c>
      <c r="G247">
        <v>71027</v>
      </c>
      <c r="H247">
        <v>59669</v>
      </c>
      <c r="I247">
        <v>1156</v>
      </c>
      <c r="J247">
        <v>9</v>
      </c>
      <c r="K247">
        <v>847</v>
      </c>
      <c r="L247">
        <v>200</v>
      </c>
      <c r="M247">
        <v>851</v>
      </c>
      <c r="N247">
        <v>851</v>
      </c>
      <c r="O247">
        <v>37</v>
      </c>
      <c r="P247">
        <v>2658743</v>
      </c>
      <c r="Q247">
        <v>45877</v>
      </c>
      <c r="R247">
        <v>2553197</v>
      </c>
      <c r="S247">
        <v>63912</v>
      </c>
      <c r="T247">
        <v>1613242</v>
      </c>
      <c r="U247">
        <v>3956235</v>
      </c>
      <c r="V247">
        <v>0</v>
      </c>
      <c r="W247">
        <v>50289</v>
      </c>
      <c r="X247">
        <v>0</v>
      </c>
      <c r="Y247">
        <v>0</v>
      </c>
      <c r="Z247">
        <v>50</v>
      </c>
    </row>
    <row r="248" spans="1:26" x14ac:dyDescent="0.25">
      <c r="A248" t="s">
        <v>65</v>
      </c>
      <c r="B248" t="s">
        <v>26</v>
      </c>
      <c r="C248" t="s">
        <v>27</v>
      </c>
      <c r="D248" t="s">
        <v>29</v>
      </c>
      <c r="E248" t="s">
        <v>41</v>
      </c>
      <c r="F248">
        <v>2</v>
      </c>
      <c r="G248">
        <v>71027</v>
      </c>
      <c r="H248">
        <v>57006</v>
      </c>
      <c r="I248">
        <v>1209</v>
      </c>
      <c r="J248">
        <v>12</v>
      </c>
      <c r="K248">
        <v>844</v>
      </c>
      <c r="L248">
        <v>194</v>
      </c>
      <c r="M248">
        <v>848</v>
      </c>
      <c r="N248">
        <v>848</v>
      </c>
      <c r="O248">
        <v>44</v>
      </c>
      <c r="P248">
        <v>3128011</v>
      </c>
      <c r="Q248">
        <v>56637</v>
      </c>
      <c r="R248">
        <v>3014368</v>
      </c>
      <c r="S248">
        <v>64756</v>
      </c>
      <c r="T248">
        <v>1613242</v>
      </c>
      <c r="U248">
        <v>4377166</v>
      </c>
      <c r="V248">
        <v>0</v>
      </c>
      <c r="W248">
        <v>50289</v>
      </c>
      <c r="X248">
        <v>0</v>
      </c>
      <c r="Y248">
        <v>0</v>
      </c>
      <c r="Z248">
        <v>50</v>
      </c>
    </row>
    <row r="249" spans="1:26" x14ac:dyDescent="0.25">
      <c r="A249" t="s">
        <v>65</v>
      </c>
      <c r="B249" t="s">
        <v>26</v>
      </c>
      <c r="C249" t="s">
        <v>27</v>
      </c>
      <c r="D249" t="s">
        <v>29</v>
      </c>
      <c r="E249" t="s">
        <v>41</v>
      </c>
      <c r="F249">
        <v>3</v>
      </c>
      <c r="G249">
        <v>71027</v>
      </c>
      <c r="H249">
        <v>56969</v>
      </c>
      <c r="I249">
        <v>1173</v>
      </c>
      <c r="J249">
        <v>16</v>
      </c>
      <c r="K249">
        <v>847</v>
      </c>
      <c r="L249">
        <v>260</v>
      </c>
      <c r="M249">
        <v>851</v>
      </c>
      <c r="N249">
        <v>851</v>
      </c>
      <c r="O249">
        <v>43</v>
      </c>
      <c r="P249">
        <v>3123847</v>
      </c>
      <c r="Q249">
        <v>56854</v>
      </c>
      <c r="R249">
        <v>3010024</v>
      </c>
      <c r="S249">
        <v>66158</v>
      </c>
      <c r="T249">
        <v>1613242</v>
      </c>
      <c r="U249">
        <v>4376022</v>
      </c>
      <c r="V249">
        <v>0</v>
      </c>
      <c r="W249">
        <v>50289</v>
      </c>
      <c r="X249">
        <v>0</v>
      </c>
      <c r="Y249">
        <v>0</v>
      </c>
      <c r="Z249">
        <v>50</v>
      </c>
    </row>
    <row r="250" spans="1:26" x14ac:dyDescent="0.25">
      <c r="A250" t="s">
        <v>66</v>
      </c>
      <c r="B250" t="s">
        <v>26</v>
      </c>
      <c r="C250" t="s">
        <v>27</v>
      </c>
      <c r="D250" t="s">
        <v>29</v>
      </c>
      <c r="E250" t="s">
        <v>41</v>
      </c>
      <c r="F250">
        <v>0</v>
      </c>
      <c r="G250">
        <v>76612</v>
      </c>
      <c r="H250">
        <v>63394</v>
      </c>
      <c r="I250">
        <v>1434</v>
      </c>
      <c r="J250">
        <v>10</v>
      </c>
      <c r="K250">
        <v>894</v>
      </c>
      <c r="L250">
        <v>200</v>
      </c>
      <c r="M250">
        <v>898</v>
      </c>
      <c r="N250">
        <v>848</v>
      </c>
      <c r="O250">
        <v>37</v>
      </c>
      <c r="P250">
        <v>2848687</v>
      </c>
      <c r="Q250">
        <v>53226</v>
      </c>
      <c r="R250">
        <v>2732067</v>
      </c>
      <c r="S250">
        <v>78730</v>
      </c>
      <c r="T250">
        <v>2412978</v>
      </c>
      <c r="U250">
        <v>4928361</v>
      </c>
      <c r="V250">
        <v>0</v>
      </c>
      <c r="W250">
        <v>61090</v>
      </c>
      <c r="X250">
        <v>0</v>
      </c>
      <c r="Y250">
        <v>0</v>
      </c>
      <c r="Z250">
        <v>50</v>
      </c>
    </row>
    <row r="251" spans="1:26" x14ac:dyDescent="0.25">
      <c r="A251" t="s">
        <v>66</v>
      </c>
      <c r="B251" t="s">
        <v>26</v>
      </c>
      <c r="C251" t="s">
        <v>27</v>
      </c>
      <c r="D251" t="s">
        <v>29</v>
      </c>
      <c r="E251" t="s">
        <v>41</v>
      </c>
      <c r="F251">
        <v>1</v>
      </c>
      <c r="G251">
        <v>76612</v>
      </c>
      <c r="H251">
        <v>60039</v>
      </c>
      <c r="I251">
        <v>1676</v>
      </c>
      <c r="J251">
        <v>8</v>
      </c>
      <c r="K251">
        <v>847</v>
      </c>
      <c r="L251">
        <v>300</v>
      </c>
      <c r="M251">
        <v>851</v>
      </c>
      <c r="N251">
        <v>851</v>
      </c>
      <c r="O251">
        <v>46</v>
      </c>
      <c r="P251">
        <v>3544946</v>
      </c>
      <c r="Q251">
        <v>66835</v>
      </c>
      <c r="R251">
        <v>3418072</v>
      </c>
      <c r="S251">
        <v>92548</v>
      </c>
      <c r="T251">
        <v>2412978</v>
      </c>
      <c r="U251">
        <v>5586517</v>
      </c>
      <c r="V251">
        <v>0</v>
      </c>
      <c r="W251">
        <v>61090</v>
      </c>
      <c r="X251">
        <v>0</v>
      </c>
      <c r="Y251">
        <v>0</v>
      </c>
      <c r="Z251">
        <v>50</v>
      </c>
    </row>
    <row r="252" spans="1:26" x14ac:dyDescent="0.25">
      <c r="A252" t="s">
        <v>66</v>
      </c>
      <c r="B252" t="s">
        <v>26</v>
      </c>
      <c r="C252" t="s">
        <v>27</v>
      </c>
      <c r="D252" t="s">
        <v>29</v>
      </c>
      <c r="E252" t="s">
        <v>41</v>
      </c>
      <c r="F252">
        <v>2</v>
      </c>
      <c r="G252">
        <v>76612</v>
      </c>
      <c r="H252">
        <v>59999</v>
      </c>
      <c r="I252">
        <v>1833</v>
      </c>
      <c r="J252">
        <v>12</v>
      </c>
      <c r="K252">
        <v>844</v>
      </c>
      <c r="L252">
        <v>235</v>
      </c>
      <c r="M252">
        <v>848</v>
      </c>
      <c r="N252">
        <v>848</v>
      </c>
      <c r="O252">
        <v>46</v>
      </c>
      <c r="P252">
        <v>3565733</v>
      </c>
      <c r="Q252">
        <v>67035</v>
      </c>
      <c r="R252">
        <v>3438699</v>
      </c>
      <c r="S252">
        <v>97587</v>
      </c>
      <c r="T252">
        <v>2412978</v>
      </c>
      <c r="U252">
        <v>5605262</v>
      </c>
      <c r="V252">
        <v>0</v>
      </c>
      <c r="W252">
        <v>61090</v>
      </c>
      <c r="X252">
        <v>0</v>
      </c>
      <c r="Y252">
        <v>0</v>
      </c>
      <c r="Z252">
        <v>50</v>
      </c>
    </row>
    <row r="253" spans="1:26" x14ac:dyDescent="0.25">
      <c r="A253" t="s">
        <v>66</v>
      </c>
      <c r="B253" t="s">
        <v>26</v>
      </c>
      <c r="C253" t="s">
        <v>27</v>
      </c>
      <c r="D253" t="s">
        <v>29</v>
      </c>
      <c r="E253" t="s">
        <v>41</v>
      </c>
      <c r="F253">
        <v>3</v>
      </c>
      <c r="G253">
        <v>76612</v>
      </c>
      <c r="H253">
        <v>61926</v>
      </c>
      <c r="I253">
        <v>1600</v>
      </c>
      <c r="J253">
        <v>16</v>
      </c>
      <c r="K253">
        <v>797</v>
      </c>
      <c r="L253">
        <v>250</v>
      </c>
      <c r="M253">
        <v>801</v>
      </c>
      <c r="N253">
        <v>801</v>
      </c>
      <c r="O253">
        <v>41</v>
      </c>
      <c r="P253">
        <v>3193015</v>
      </c>
      <c r="Q253">
        <v>59333</v>
      </c>
      <c r="R253">
        <v>3071756</v>
      </c>
      <c r="S253">
        <v>87501</v>
      </c>
      <c r="T253">
        <v>2412978</v>
      </c>
      <c r="U253">
        <v>5269451</v>
      </c>
      <c r="V253">
        <v>0</v>
      </c>
      <c r="W253">
        <v>61090</v>
      </c>
      <c r="X253">
        <v>0</v>
      </c>
      <c r="Y253">
        <v>0</v>
      </c>
      <c r="Z253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D6076-CD46-4195-A809-8E782610CD7F}">
  <dimension ref="A3:E29"/>
  <sheetViews>
    <sheetView topLeftCell="B1" workbookViewId="0">
      <selection activeCell="E42" sqref="E42"/>
    </sheetView>
  </sheetViews>
  <sheetFormatPr defaultRowHeight="15" x14ac:dyDescent="0.25"/>
  <cols>
    <col min="1" max="2" width="16.28515625" bestFit="1" customWidth="1"/>
    <col min="3" max="4" width="8" bestFit="1" customWidth="1"/>
    <col min="5" max="5" width="11.28515625" bestFit="1" customWidth="1"/>
  </cols>
  <sheetData>
    <row r="3" spans="1:5" x14ac:dyDescent="0.25">
      <c r="A3" s="7" t="s">
        <v>37</v>
      </c>
      <c r="B3" s="7" t="s">
        <v>42</v>
      </c>
    </row>
    <row r="4" spans="1:5" x14ac:dyDescent="0.25">
      <c r="A4" s="7" t="s">
        <v>35</v>
      </c>
      <c r="B4" t="s">
        <v>39</v>
      </c>
      <c r="C4" t="s">
        <v>40</v>
      </c>
      <c r="D4" t="s">
        <v>41</v>
      </c>
      <c r="E4" t="s">
        <v>36</v>
      </c>
    </row>
    <row r="5" spans="1:5" x14ac:dyDescent="0.25">
      <c r="A5" s="8" t="s">
        <v>58</v>
      </c>
      <c r="B5" s="10">
        <v>3344522</v>
      </c>
      <c r="C5" s="10">
        <v>3344522</v>
      </c>
      <c r="D5" s="10">
        <v>3344522</v>
      </c>
      <c r="E5" s="10">
        <v>3344522</v>
      </c>
    </row>
    <row r="6" spans="1:5" x14ac:dyDescent="0.25">
      <c r="A6" s="9" t="s">
        <v>28</v>
      </c>
      <c r="B6" s="10">
        <v>2665596</v>
      </c>
      <c r="C6" s="10">
        <v>2738288</v>
      </c>
      <c r="D6" s="10">
        <v>2755385</v>
      </c>
      <c r="E6" s="10">
        <v>2755385</v>
      </c>
    </row>
    <row r="7" spans="1:5" x14ac:dyDescent="0.25">
      <c r="A7" s="9" t="s">
        <v>29</v>
      </c>
      <c r="B7" s="10">
        <v>3344522</v>
      </c>
      <c r="C7" s="10">
        <v>3344522</v>
      </c>
      <c r="D7" s="10">
        <v>3344522</v>
      </c>
      <c r="E7" s="10">
        <v>3344522</v>
      </c>
    </row>
    <row r="8" spans="1:5" x14ac:dyDescent="0.25">
      <c r="A8" s="8" t="s">
        <v>59</v>
      </c>
      <c r="B8" s="10">
        <v>3685934</v>
      </c>
      <c r="C8" s="10">
        <v>3685934</v>
      </c>
      <c r="D8" s="10">
        <v>3685934</v>
      </c>
      <c r="E8" s="10">
        <v>3685934</v>
      </c>
    </row>
    <row r="9" spans="1:5" x14ac:dyDescent="0.25">
      <c r="A9" s="9" t="s">
        <v>28</v>
      </c>
      <c r="B9" s="10">
        <v>3061881</v>
      </c>
      <c r="C9" s="10">
        <v>2877627</v>
      </c>
      <c r="D9" s="10">
        <v>2895872</v>
      </c>
      <c r="E9" s="10">
        <v>3061881</v>
      </c>
    </row>
    <row r="10" spans="1:5" x14ac:dyDescent="0.25">
      <c r="A10" s="9" t="s">
        <v>29</v>
      </c>
      <c r="B10" s="10">
        <v>3685934</v>
      </c>
      <c r="C10" s="10">
        <v>3685934</v>
      </c>
      <c r="D10" s="10">
        <v>3685934</v>
      </c>
      <c r="E10" s="10">
        <v>3685934</v>
      </c>
    </row>
    <row r="11" spans="1:5" x14ac:dyDescent="0.25">
      <c r="A11" s="8" t="s">
        <v>60</v>
      </c>
      <c r="B11" s="10">
        <v>3690252</v>
      </c>
      <c r="C11" s="10">
        <v>3690252</v>
      </c>
      <c r="D11" s="10">
        <v>3690252</v>
      </c>
      <c r="E11" s="10">
        <v>3690252</v>
      </c>
    </row>
    <row r="12" spans="1:5" x14ac:dyDescent="0.25">
      <c r="A12" s="9" t="s">
        <v>28</v>
      </c>
      <c r="B12" s="10">
        <v>3119921</v>
      </c>
      <c r="C12" s="10">
        <v>3217119</v>
      </c>
      <c r="D12" s="10">
        <v>3029581</v>
      </c>
      <c r="E12" s="10">
        <v>3217119</v>
      </c>
    </row>
    <row r="13" spans="1:5" x14ac:dyDescent="0.25">
      <c r="A13" s="9" t="s">
        <v>29</v>
      </c>
      <c r="B13" s="10">
        <v>3690252</v>
      </c>
      <c r="C13" s="10">
        <v>3690252</v>
      </c>
      <c r="D13" s="10">
        <v>3690252</v>
      </c>
      <c r="E13" s="10">
        <v>3690252</v>
      </c>
    </row>
    <row r="14" spans="1:5" x14ac:dyDescent="0.25">
      <c r="A14" s="8" t="s">
        <v>62</v>
      </c>
      <c r="B14" s="10">
        <v>3437877</v>
      </c>
      <c r="C14" s="10">
        <v>3437877</v>
      </c>
      <c r="D14" s="10">
        <v>3437877</v>
      </c>
      <c r="E14" s="10">
        <v>3437877</v>
      </c>
    </row>
    <row r="15" spans="1:5" x14ac:dyDescent="0.25">
      <c r="A15" s="9" t="s">
        <v>28</v>
      </c>
      <c r="B15" s="10">
        <v>2359016</v>
      </c>
      <c r="C15" s="10">
        <v>2437148</v>
      </c>
      <c r="D15" s="10">
        <v>2432798</v>
      </c>
      <c r="E15" s="10">
        <v>2437148</v>
      </c>
    </row>
    <row r="16" spans="1:5" x14ac:dyDescent="0.25">
      <c r="A16" s="9" t="s">
        <v>29</v>
      </c>
      <c r="B16" s="10">
        <v>3437877</v>
      </c>
      <c r="C16" s="10">
        <v>3437877</v>
      </c>
      <c r="D16" s="10">
        <v>3437877</v>
      </c>
      <c r="E16" s="10">
        <v>3437877</v>
      </c>
    </row>
    <row r="17" spans="1:5" x14ac:dyDescent="0.25">
      <c r="A17" s="8" t="s">
        <v>63</v>
      </c>
      <c r="B17" s="10">
        <v>3698652</v>
      </c>
      <c r="C17" s="10">
        <v>3698652</v>
      </c>
      <c r="D17" s="10">
        <v>3698652</v>
      </c>
      <c r="E17" s="10">
        <v>3698652</v>
      </c>
    </row>
    <row r="18" spans="1:5" x14ac:dyDescent="0.25">
      <c r="A18" s="9" t="s">
        <v>28</v>
      </c>
      <c r="B18" s="10">
        <v>2776998</v>
      </c>
      <c r="C18" s="10">
        <v>2814741</v>
      </c>
      <c r="D18" s="10">
        <v>2808457</v>
      </c>
      <c r="E18" s="10">
        <v>2814741</v>
      </c>
    </row>
    <row r="19" spans="1:5" x14ac:dyDescent="0.25">
      <c r="A19" s="9" t="s">
        <v>29</v>
      </c>
      <c r="B19" s="10">
        <v>3698652</v>
      </c>
      <c r="C19" s="10">
        <v>3698652</v>
      </c>
      <c r="D19" s="10">
        <v>3698652</v>
      </c>
      <c r="E19" s="10">
        <v>3698652</v>
      </c>
    </row>
    <row r="20" spans="1:5" x14ac:dyDescent="0.25">
      <c r="A20" s="8" t="s">
        <v>64</v>
      </c>
      <c r="B20" s="10">
        <v>3864935</v>
      </c>
      <c r="C20" s="10">
        <v>3864935</v>
      </c>
      <c r="D20" s="10">
        <v>3864935</v>
      </c>
      <c r="E20" s="10">
        <v>3864935</v>
      </c>
    </row>
    <row r="21" spans="1:5" x14ac:dyDescent="0.25">
      <c r="A21" s="9" t="s">
        <v>28</v>
      </c>
      <c r="B21" s="10">
        <v>3343351</v>
      </c>
      <c r="C21" s="10">
        <v>3095858</v>
      </c>
      <c r="D21" s="10">
        <v>3163701</v>
      </c>
      <c r="E21" s="10">
        <v>3343351</v>
      </c>
    </row>
    <row r="22" spans="1:5" x14ac:dyDescent="0.25">
      <c r="A22" s="9" t="s">
        <v>29</v>
      </c>
      <c r="B22" s="10">
        <v>3864935</v>
      </c>
      <c r="C22" s="10">
        <v>3864935</v>
      </c>
      <c r="D22" s="10">
        <v>3864935</v>
      </c>
      <c r="E22" s="10">
        <v>3864935</v>
      </c>
    </row>
    <row r="23" spans="1:5" x14ac:dyDescent="0.25">
      <c r="A23" s="8" t="s">
        <v>65</v>
      </c>
      <c r="B23" s="10">
        <v>4377166</v>
      </c>
      <c r="C23" s="10">
        <v>4377166</v>
      </c>
      <c r="D23" s="10">
        <v>4377166</v>
      </c>
      <c r="E23" s="10">
        <v>4377166</v>
      </c>
    </row>
    <row r="24" spans="1:5" x14ac:dyDescent="0.25">
      <c r="A24" s="9" t="s">
        <v>28</v>
      </c>
      <c r="B24" s="10">
        <v>3505964</v>
      </c>
      <c r="C24" s="10">
        <v>3486416</v>
      </c>
      <c r="D24" s="10">
        <v>3409495</v>
      </c>
      <c r="E24" s="10">
        <v>3505964</v>
      </c>
    </row>
    <row r="25" spans="1:5" x14ac:dyDescent="0.25">
      <c r="A25" s="9" t="s">
        <v>29</v>
      </c>
      <c r="B25" s="10">
        <v>4377166</v>
      </c>
      <c r="C25" s="10">
        <v>4377166</v>
      </c>
      <c r="D25" s="10">
        <v>4377166</v>
      </c>
      <c r="E25" s="10">
        <v>4377166</v>
      </c>
    </row>
    <row r="26" spans="1:5" x14ac:dyDescent="0.25">
      <c r="A26" s="8" t="s">
        <v>66</v>
      </c>
      <c r="B26" s="10">
        <v>5605262</v>
      </c>
      <c r="C26" s="10">
        <v>5605262</v>
      </c>
      <c r="D26" s="10">
        <v>5605262</v>
      </c>
      <c r="E26" s="10">
        <v>5605262</v>
      </c>
    </row>
    <row r="27" spans="1:5" x14ac:dyDescent="0.25">
      <c r="A27" s="9" t="s">
        <v>28</v>
      </c>
      <c r="B27" s="10">
        <v>4891492</v>
      </c>
      <c r="C27" s="10">
        <v>4561601</v>
      </c>
      <c r="D27" s="10">
        <v>4562711</v>
      </c>
      <c r="E27" s="10">
        <v>4891492</v>
      </c>
    </row>
    <row r="28" spans="1:5" x14ac:dyDescent="0.25">
      <c r="A28" s="9" t="s">
        <v>29</v>
      </c>
      <c r="B28" s="10">
        <v>5605262</v>
      </c>
      <c r="C28" s="10">
        <v>5605262</v>
      </c>
      <c r="D28" s="10">
        <v>5605262</v>
      </c>
      <c r="E28" s="10">
        <v>5605262</v>
      </c>
    </row>
    <row r="29" spans="1:5" x14ac:dyDescent="0.25">
      <c r="A29" s="8" t="s">
        <v>36</v>
      </c>
      <c r="B29" s="10">
        <v>5605262</v>
      </c>
      <c r="C29" s="10">
        <v>5605262</v>
      </c>
      <c r="D29" s="10">
        <v>5605262</v>
      </c>
      <c r="E29" s="10">
        <v>5605262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0382-7D55-4C7A-A38F-688BD42E1814}">
  <dimension ref="A3:E29"/>
  <sheetViews>
    <sheetView tabSelected="1" workbookViewId="0">
      <selection activeCell="J35" sqref="J35"/>
    </sheetView>
  </sheetViews>
  <sheetFormatPr defaultRowHeight="15" x14ac:dyDescent="0.25"/>
  <cols>
    <col min="1" max="2" width="16.28515625" bestFit="1" customWidth="1"/>
    <col min="3" max="3" width="5.42578125" bestFit="1" customWidth="1"/>
    <col min="4" max="4" width="6.85546875" bestFit="1" customWidth="1"/>
    <col min="5" max="5" width="11.28515625" bestFit="1" customWidth="1"/>
  </cols>
  <sheetData>
    <row r="3" spans="1:5" x14ac:dyDescent="0.25">
      <c r="A3" s="7" t="s">
        <v>57</v>
      </c>
      <c r="B3" s="7" t="s">
        <v>42</v>
      </c>
    </row>
    <row r="4" spans="1:5" x14ac:dyDescent="0.25">
      <c r="A4" s="7" t="s">
        <v>35</v>
      </c>
      <c r="B4" t="s">
        <v>39</v>
      </c>
      <c r="C4" t="s">
        <v>40</v>
      </c>
      <c r="D4" t="s">
        <v>41</v>
      </c>
      <c r="E4" t="s">
        <v>36</v>
      </c>
    </row>
    <row r="5" spans="1:5" x14ac:dyDescent="0.25">
      <c r="A5" s="8" t="s">
        <v>58</v>
      </c>
      <c r="B5" s="10">
        <v>41</v>
      </c>
      <c r="C5" s="10">
        <v>41</v>
      </c>
      <c r="D5" s="10">
        <v>41</v>
      </c>
      <c r="E5" s="10">
        <v>41</v>
      </c>
    </row>
    <row r="6" spans="1:5" x14ac:dyDescent="0.25">
      <c r="A6" s="9" t="s">
        <v>28</v>
      </c>
      <c r="B6" s="10">
        <v>31</v>
      </c>
      <c r="C6" s="10">
        <v>32</v>
      </c>
      <c r="D6" s="10">
        <v>33</v>
      </c>
      <c r="E6" s="10">
        <v>33</v>
      </c>
    </row>
    <row r="7" spans="1:5" x14ac:dyDescent="0.25">
      <c r="A7" s="9" t="s">
        <v>29</v>
      </c>
      <c r="B7" s="10">
        <v>41</v>
      </c>
      <c r="C7" s="10">
        <v>41</v>
      </c>
      <c r="D7" s="10">
        <v>41</v>
      </c>
      <c r="E7" s="10">
        <v>41</v>
      </c>
    </row>
    <row r="8" spans="1:5" x14ac:dyDescent="0.25">
      <c r="A8" s="8" t="s">
        <v>59</v>
      </c>
      <c r="B8" s="10">
        <v>44</v>
      </c>
      <c r="C8" s="10">
        <v>44</v>
      </c>
      <c r="D8" s="10">
        <v>44</v>
      </c>
      <c r="E8" s="10">
        <v>44</v>
      </c>
    </row>
    <row r="9" spans="1:5" x14ac:dyDescent="0.25">
      <c r="A9" s="9" t="s">
        <v>28</v>
      </c>
      <c r="B9" s="10">
        <v>35</v>
      </c>
      <c r="C9" s="10">
        <v>33</v>
      </c>
      <c r="D9" s="10">
        <v>33</v>
      </c>
      <c r="E9" s="10">
        <v>35</v>
      </c>
    </row>
    <row r="10" spans="1:5" x14ac:dyDescent="0.25">
      <c r="A10" s="9" t="s">
        <v>29</v>
      </c>
      <c r="B10" s="10">
        <v>44</v>
      </c>
      <c r="C10" s="10">
        <v>44</v>
      </c>
      <c r="D10" s="10">
        <v>44</v>
      </c>
      <c r="E10" s="10">
        <v>44</v>
      </c>
    </row>
    <row r="11" spans="1:5" x14ac:dyDescent="0.25">
      <c r="A11" s="8" t="s">
        <v>60</v>
      </c>
      <c r="B11" s="10">
        <v>43</v>
      </c>
      <c r="C11" s="10">
        <v>43</v>
      </c>
      <c r="D11" s="10">
        <v>43</v>
      </c>
      <c r="E11" s="10">
        <v>43</v>
      </c>
    </row>
    <row r="12" spans="1:5" x14ac:dyDescent="0.25">
      <c r="A12" s="9" t="s">
        <v>28</v>
      </c>
      <c r="B12" s="10">
        <v>36</v>
      </c>
      <c r="C12" s="10">
        <v>37</v>
      </c>
      <c r="D12" s="10">
        <v>34</v>
      </c>
      <c r="E12" s="10">
        <v>37</v>
      </c>
    </row>
    <row r="13" spans="1:5" x14ac:dyDescent="0.25">
      <c r="A13" s="9" t="s">
        <v>29</v>
      </c>
      <c r="B13" s="10">
        <v>43</v>
      </c>
      <c r="C13" s="10">
        <v>43</v>
      </c>
      <c r="D13" s="10">
        <v>43</v>
      </c>
      <c r="E13" s="10">
        <v>43</v>
      </c>
    </row>
    <row r="14" spans="1:5" x14ac:dyDescent="0.25">
      <c r="A14" s="8" t="s">
        <v>62</v>
      </c>
      <c r="B14" s="10">
        <v>59</v>
      </c>
      <c r="C14" s="10">
        <v>59</v>
      </c>
      <c r="D14" s="10">
        <v>59</v>
      </c>
      <c r="E14" s="10">
        <v>59</v>
      </c>
    </row>
    <row r="15" spans="1:5" x14ac:dyDescent="0.25">
      <c r="A15" s="9" t="s">
        <v>28</v>
      </c>
      <c r="B15" s="10">
        <v>39</v>
      </c>
      <c r="C15" s="10">
        <v>40</v>
      </c>
      <c r="D15" s="10">
        <v>40</v>
      </c>
      <c r="E15" s="10">
        <v>40</v>
      </c>
    </row>
    <row r="16" spans="1:5" x14ac:dyDescent="0.25">
      <c r="A16" s="9" t="s">
        <v>29</v>
      </c>
      <c r="B16" s="10">
        <v>59</v>
      </c>
      <c r="C16" s="10">
        <v>59</v>
      </c>
      <c r="D16" s="10">
        <v>59</v>
      </c>
      <c r="E16" s="10">
        <v>59</v>
      </c>
    </row>
    <row r="17" spans="1:5" x14ac:dyDescent="0.25">
      <c r="A17" s="8" t="s">
        <v>63</v>
      </c>
      <c r="B17" s="10">
        <v>45</v>
      </c>
      <c r="C17" s="10">
        <v>45</v>
      </c>
      <c r="D17" s="10">
        <v>45</v>
      </c>
      <c r="E17" s="10">
        <v>45</v>
      </c>
    </row>
    <row r="18" spans="1:5" x14ac:dyDescent="0.25">
      <c r="A18" s="9" t="s">
        <v>28</v>
      </c>
      <c r="B18" s="10">
        <v>32</v>
      </c>
      <c r="C18" s="10">
        <v>32</v>
      </c>
      <c r="D18" s="10">
        <v>32</v>
      </c>
      <c r="E18" s="10">
        <v>32</v>
      </c>
    </row>
    <row r="19" spans="1:5" x14ac:dyDescent="0.25">
      <c r="A19" s="9" t="s">
        <v>29</v>
      </c>
      <c r="B19" s="10">
        <v>45</v>
      </c>
      <c r="C19" s="10">
        <v>45</v>
      </c>
      <c r="D19" s="10">
        <v>45</v>
      </c>
      <c r="E19" s="10">
        <v>45</v>
      </c>
    </row>
    <row r="20" spans="1:5" x14ac:dyDescent="0.25">
      <c r="A20" s="8" t="s">
        <v>64</v>
      </c>
      <c r="B20" s="10">
        <v>41</v>
      </c>
      <c r="C20" s="10">
        <v>41</v>
      </c>
      <c r="D20" s="10">
        <v>41</v>
      </c>
      <c r="E20" s="10">
        <v>41</v>
      </c>
    </row>
    <row r="21" spans="1:5" x14ac:dyDescent="0.25">
      <c r="A21" s="9" t="s">
        <v>28</v>
      </c>
      <c r="B21" s="10">
        <v>35</v>
      </c>
      <c r="C21" s="10">
        <v>31</v>
      </c>
      <c r="D21" s="10">
        <v>32</v>
      </c>
      <c r="E21" s="10">
        <v>35</v>
      </c>
    </row>
    <row r="22" spans="1:5" x14ac:dyDescent="0.25">
      <c r="A22" s="9" t="s">
        <v>29</v>
      </c>
      <c r="B22" s="10">
        <v>41</v>
      </c>
      <c r="C22" s="10">
        <v>41</v>
      </c>
      <c r="D22" s="10">
        <v>41</v>
      </c>
      <c r="E22" s="10">
        <v>41</v>
      </c>
    </row>
    <row r="23" spans="1:5" x14ac:dyDescent="0.25">
      <c r="A23" s="8" t="s">
        <v>65</v>
      </c>
      <c r="B23" s="10">
        <v>44</v>
      </c>
      <c r="C23" s="10">
        <v>44</v>
      </c>
      <c r="D23" s="10">
        <v>44</v>
      </c>
      <c r="E23" s="10">
        <v>44</v>
      </c>
    </row>
    <row r="24" spans="1:5" x14ac:dyDescent="0.25">
      <c r="A24" s="9" t="s">
        <v>28</v>
      </c>
      <c r="B24" s="10">
        <v>32</v>
      </c>
      <c r="C24" s="10">
        <v>31</v>
      </c>
      <c r="D24" s="10">
        <v>29</v>
      </c>
      <c r="E24" s="10">
        <v>32</v>
      </c>
    </row>
    <row r="25" spans="1:5" x14ac:dyDescent="0.25">
      <c r="A25" s="9" t="s">
        <v>29</v>
      </c>
      <c r="B25" s="10">
        <v>44</v>
      </c>
      <c r="C25" s="10">
        <v>44</v>
      </c>
      <c r="D25" s="10">
        <v>44</v>
      </c>
      <c r="E25" s="10">
        <v>44</v>
      </c>
    </row>
    <row r="26" spans="1:5" x14ac:dyDescent="0.25">
      <c r="A26" s="8" t="s">
        <v>66</v>
      </c>
      <c r="B26" s="10">
        <v>46</v>
      </c>
      <c r="C26" s="10">
        <v>46</v>
      </c>
      <c r="D26" s="10">
        <v>46</v>
      </c>
      <c r="E26" s="10">
        <v>46</v>
      </c>
    </row>
    <row r="27" spans="1:5" x14ac:dyDescent="0.25">
      <c r="A27" s="9" t="s">
        <v>28</v>
      </c>
      <c r="B27" s="10">
        <v>37</v>
      </c>
      <c r="C27" s="10">
        <v>33</v>
      </c>
      <c r="D27" s="10">
        <v>33</v>
      </c>
      <c r="E27" s="10">
        <v>37</v>
      </c>
    </row>
    <row r="28" spans="1:5" x14ac:dyDescent="0.25">
      <c r="A28" s="9" t="s">
        <v>29</v>
      </c>
      <c r="B28" s="10">
        <v>46</v>
      </c>
      <c r="C28" s="10">
        <v>46</v>
      </c>
      <c r="D28" s="10">
        <v>46</v>
      </c>
      <c r="E28" s="10">
        <v>46</v>
      </c>
    </row>
    <row r="29" spans="1:5" x14ac:dyDescent="0.25">
      <c r="A29" s="8" t="s">
        <v>36</v>
      </c>
      <c r="B29" s="10">
        <v>59</v>
      </c>
      <c r="C29" s="10">
        <v>59</v>
      </c>
      <c r="D29" s="10">
        <v>59</v>
      </c>
      <c r="E29" s="10">
        <v>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87D9-A19C-4754-ADE6-FB4C4CFC73FC}">
  <dimension ref="A1"/>
  <sheetViews>
    <sheetView workbookViewId="0">
      <selection activeCell="F34" sqref="F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Synth-DB</vt:lpstr>
      <vt:lpstr>Synth-ET</vt:lpstr>
      <vt:lpstr>Synth-AvgL</vt:lpstr>
      <vt:lpstr>Synth-Replc</vt:lpstr>
      <vt:lpstr>EEMBC-DB</vt:lpstr>
      <vt:lpstr>EEMBC-ET</vt:lpstr>
      <vt:lpstr>EEMBC-AvgL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2021-03-14T05:15:05Z</dcterms:modified>
</cp:coreProperties>
</file>