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7c\AC\Temp\"/>
    </mc:Choice>
  </mc:AlternateContent>
  <xr:revisionPtr revIDLastSave="710" documentId="11_1075FD34000C1BE1AD255F44DC1775F5F9C0F8EF" xr6:coauthVersionLast="45" xr6:coauthVersionMax="45" xr10:uidLastSave="{3D86F981-2920-4241-AF92-1628A82775F8}"/>
  <bookViews>
    <workbookView xWindow="-105" yWindow="-105" windowWidth="19425" windowHeight="10425" tabRatio="500" xr2:uid="{00000000-000D-0000-FFFF-FFFF00000000}"/>
  </bookViews>
  <sheets>
    <sheet name="Project Tasks" sheetId="1" r:id="rId1"/>
    <sheet name="W20" sheetId="2" r:id="rId2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<sst xmlns="http://schemas.openxmlformats.org/spreadsheetml/2006/main" count="401" uniqueCount="104">
  <si>
    <t xml:space="preserve">      </t>
  </si>
  <si>
    <t>Task</t>
  </si>
  <si>
    <t>People Assigned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</si>
  <si>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</si>
  <si>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</si>
  <si>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</si>
  <si>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</si>
  <si>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</si>
  <si>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</si>
  <si>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</si>
  <si>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</si>
  <si>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</si>
  <si>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</si>
  <si>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</si>
  <si>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</si>
  <si>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</si>
  <si>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Flags</t>
  </si>
  <si>
    <t>g = Group</t>
  </si>
  <si>
    <t>Done, Dire</t>
  </si>
  <si>
    <t>Set semester dates (Past weeks will be grayed out)</t>
  </si>
  <si>
    <t>Sun</t>
  </si>
  <si>
    <t>Thu</t>
  </si>
  <si>
    <t>PCB</t>
  </si>
  <si>
    <t>g</t>
  </si>
  <si>
    <t xml:space="preserve">   "." = Work on task</t>
  </si>
  <si>
    <t>Research PCB SMT Assembly</t>
  </si>
  <si>
    <t>Jonah</t>
  </si>
  <si>
    <t>.</t>
  </si>
  <si>
    <t>done</t>
  </si>
  <si>
    <t xml:space="preserve">   dire = Task is urgent</t>
  </si>
  <si>
    <t>Assemble PCB</t>
  </si>
  <si>
    <t>done = Task is complete</t>
  </si>
  <si>
    <t>COMM</t>
  </si>
  <si>
    <t>Arduino Code for SPI/I2C/UART</t>
  </si>
  <si>
    <t>Kyle</t>
  </si>
  <si>
    <t>Test PWM (Extra)</t>
  </si>
  <si>
    <t>+</t>
  </si>
  <si>
    <t>10 Full-DuplexUART (Using Hamming Code and FIFOs) (Libero)</t>
  </si>
  <si>
    <t>Spencer, Chris</t>
  </si>
  <si>
    <t>LCD Interface</t>
  </si>
  <si>
    <t>Chris</t>
  </si>
  <si>
    <t>dire</t>
  </si>
  <si>
    <t>LEARNING</t>
  </si>
  <si>
    <t>SoftConsole</t>
  </si>
  <si>
    <t>All</t>
  </si>
  <si>
    <t>Libero</t>
  </si>
  <si>
    <t>TMR/CPU</t>
  </si>
  <si>
    <t>RISC-V TMR</t>
  </si>
  <si>
    <t>Implement RISC-V cores with varying configurations</t>
  </si>
  <si>
    <t>Spencer</t>
  </si>
  <si>
    <t>TESTING</t>
  </si>
  <si>
    <t>Write code to test system &amp; peripherals</t>
  </si>
  <si>
    <t>SoftConsole Driver Modules</t>
  </si>
  <si>
    <t>-</t>
  </si>
  <si>
    <t>GPIO</t>
  </si>
  <si>
    <t>Chris, Jonah</t>
  </si>
  <si>
    <t>LCD Display</t>
  </si>
  <si>
    <t>SPI</t>
  </si>
  <si>
    <t>I2C</t>
  </si>
  <si>
    <t>LVDS UART</t>
  </si>
  <si>
    <t>Run Standard CPU Benchmarks</t>
  </si>
  <si>
    <t>Kyle, Chris</t>
  </si>
  <si>
    <t>Determine Ideal RISC-V Configuration</t>
  </si>
  <si>
    <t>Spencer, Jonah</t>
  </si>
  <si>
    <t>DELIVERIES</t>
  </si>
  <si>
    <t>ALL</t>
  </si>
  <si>
    <t>Webpage/Poster</t>
  </si>
  <si>
    <t>Presentation</t>
  </si>
  <si>
    <t>Thursday July 16th</t>
  </si>
  <si>
    <t>Demonstration &amp; Oral Report</t>
  </si>
  <si>
    <t>Jonah,Spencer</t>
  </si>
  <si>
    <t>Final Report</t>
  </si>
  <si>
    <t>Monday July 13th</t>
  </si>
  <si>
    <t>NASA Form</t>
  </si>
  <si>
    <t>Ship Equipment To Randy</t>
  </si>
  <si>
    <t>ALL- in Rexburg</t>
  </si>
  <si>
    <t>Pre-Project Review</t>
  </si>
  <si>
    <t>Check Schematics for Accuracy</t>
  </si>
  <si>
    <t>Jonah,Chris</t>
  </si>
  <si>
    <t>Done</t>
  </si>
  <si>
    <t>Check PCB for accuracy (Workable)</t>
  </si>
  <si>
    <t xml:space="preserve">Project Name: </t>
  </si>
  <si>
    <t>Design Multi-Channel ADC Circuit</t>
  </si>
  <si>
    <t>Max</t>
  </si>
  <si>
    <t>LEDs (some RGB), Switches, GPIO Headers</t>
  </si>
  <si>
    <t>James</t>
  </si>
  <si>
    <t>SPI &amp; I2C Ports</t>
  </si>
  <si>
    <t>Accelerometer, Temperature and Humidity Sensor</t>
  </si>
  <si>
    <t>Zac</t>
  </si>
  <si>
    <t>Heartrate Sensor, Pressure Sensor</t>
  </si>
  <si>
    <t xml:space="preserve">Sam </t>
  </si>
  <si>
    <t>LCD Screen Interface (like the NHD-C0216CZ-FSW-FBW-3v3)</t>
  </si>
  <si>
    <t xml:space="preserve">Michael </t>
  </si>
  <si>
    <t>UART Connector (50 pin)</t>
  </si>
  <si>
    <t>Design PCB Layout</t>
  </si>
  <si>
    <t>Max, Sam, James</t>
  </si>
  <si>
    <t xml:space="preserve">10 Full-DuplexUART (Using Hamming Code and FIFOs) </t>
  </si>
  <si>
    <t>Waiting for implementation</t>
  </si>
  <si>
    <t>PWM</t>
  </si>
  <si>
    <t>Michael, Zac</t>
  </si>
  <si>
    <t>Done-ish</t>
  </si>
  <si>
    <t>FRAM TMR</t>
  </si>
  <si>
    <t>Lowest Priority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</si>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</sst>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FEFEF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64" fontId="0" fillId="2" borderId="3" xfId="0" applyNumberFormat="1" applyFont="1" applyFill="1" applyBorder="1" applyAlignment="1">
      <alignment horizontal="center" textRotation="90"/>
    </xf>
    <xf numFmtId="164" fontId="0" fillId="2" borderId="1" xfId="0" applyNumberFormat="1" applyFont="1" applyFill="1" applyBorder="1" applyAlignment="1">
      <alignment horizontal="center" textRotation="90"/>
    </xf>
    <xf numFmtId="0" fontId="1" fillId="0" borderId="0" xfId="0" applyFont="1" applyAlignment="1">
      <alignment horizontal="center" wrapText="1"/>
    </xf>
    <xf numFmtId="0" fontId="0" fillId="2" borderId="3" xfId="0" applyFont="1" applyFill="1" applyBorder="1" applyAlignment="1">
      <alignment horizontal="center" textRotation="90"/>
    </xf>
    <xf numFmtId="0" fontId="0" fillId="2" borderId="1" xfId="0" applyFont="1" applyFill="1" applyBorder="1" applyAlignment="1">
      <alignment horizontal="center" textRotation="90"/>
    </xf>
    <xf numFmtId="0" fontId="0" fillId="2" borderId="2" xfId="0" applyFont="1" applyFill="1" applyBorder="1" applyAlignment="1">
      <alignment horizontal="center" textRotation="90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wrapText="1"/>
    </xf>
    <xf numFmtId="0" fontId="2" fillId="0" borderId="4" xfId="0" applyFont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 applyAlignment="1">
      <alignment horizontal="center" textRotation="90"/>
    </xf>
    <xf numFmtId="164" fontId="0" fillId="2" borderId="1" xfId="0" applyNumberFormat="1" applyFill="1" applyBorder="1" applyAlignment="1">
      <alignment horizontal="center" textRotation="90"/>
    </xf>
    <xf numFmtId="0" fontId="0" fillId="2" borderId="3" xfId="0" applyFill="1" applyBorder="1" applyAlignment="1">
      <alignment horizontal="center" textRotation="90"/>
    </xf>
    <xf numFmtId="0" fontId="0" fillId="2" borderId="1" xfId="0" applyFill="1" applyBorder="1" applyAlignment="1">
      <alignment horizontal="center" textRotation="90"/>
    </xf>
    <xf numFmtId="0" fontId="0" fillId="2" borderId="2" xfId="0" applyFill="1" applyBorder="1" applyAlignment="1">
      <alignment horizontal="center" textRotation="90"/>
    </xf>
    <xf numFmtId="0" fontId="0" fillId="0" borderId="3" xfId="0" applyBorder="1"/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textRotation="90"/>
    </xf>
    <xf numFmtId="0" fontId="0" fillId="0" borderId="4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0" borderId="4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 wrapText="1"/>
    </xf>
  </cellXfs>
  <cellStyles count="1">
    <cellStyle name="Normal" xfId="0" builtinId="0"/>
  </cellStyles>
  <dxfs count="127"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EFEFEF"/>
        </patternFill>
      </fill>
    </dxf>
    <dxf>
      <font>
        <sz val="11"/>
        <color rgb="FF000000"/>
        <name val="Calibri"/>
      </font>
      <fill>
        <patternFill>
          <bgColor rgb="FFB6E0A1"/>
        </patternFill>
      </fill>
    </dxf>
    <dxf>
      <font>
        <sz val="11"/>
        <color rgb="FF000000"/>
        <name val="Calibri"/>
      </font>
      <fill>
        <patternFill>
          <bgColor rgb="FFF7CAAC"/>
        </patternFill>
      </fill>
    </dxf>
    <dxf>
      <font>
        <sz val="11"/>
        <color rgb="FF000000"/>
        <name val="Calibri"/>
      </font>
      <fill>
        <patternFill>
          <bgColor rgb="FFFFFF00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sz val="11"/>
        <color rgb="FF000000"/>
        <name val="Calibri"/>
      </font>
      <fill>
        <patternFill>
          <bgColor rgb="FF999999"/>
        </patternFill>
      </fill>
    </dxf>
    <dxf>
      <font>
        <b/>
        <sz val="11"/>
        <color rgb="FF833C0B"/>
        <name val="Calibri"/>
      </font>
      <fill>
        <patternFill>
          <bgColor rgb="FFF7CAAC"/>
        </patternFill>
      </fill>
      <border diagonalUp="0" diagonalDown="0">
        <left/>
        <right/>
        <top style="thin">
          <color auto="1"/>
        </top>
        <bottom style="thin">
          <color auto="1"/>
        </bottom>
      </border>
    </dxf>
    <dxf>
      <font>
        <sz val="11"/>
        <color rgb="FF000000"/>
        <name val="Calibri"/>
      </font>
      <fill>
        <patternFill>
          <bgColor rgb="FFFFFF00"/>
        </patternFill>
      </fill>
    </dxf>
  </dxfs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E0A1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view="pageLayout" zoomScaleNormal="75" workbookViewId="0">
      <selection activeCell="C1" sqref="C1:N1048576"/>
    </sheetView>
  </sheetViews>
  <sheetFormatPr defaultColWidth="12.5703125" defaultRowHeight="14.45"/>
  <cols>
    <col min="1" max="1" width="34.140625" style="1" customWidth="1"/>
    <col min="2" max="2" width="15.85546875" style="2" customWidth="1"/>
    <col min="3" max="3" width="9.7109375" style="3" customWidth="1"/>
    <col min="4" max="5" width="9.7109375" style="1" customWidth="1"/>
    <col min="6" max="6" width="9.7109375" style="2" customWidth="1"/>
    <col min="7" max="7" width="9.7109375" style="3" customWidth="1"/>
    <col min="8" max="9" width="9.7109375" style="1" customWidth="1"/>
    <col min="10" max="10" width="9.7109375" style="2" customWidth="1"/>
    <col min="11" max="11" width="9.7109375" style="3" customWidth="1"/>
    <col min="12" max="13" width="9.7109375" style="1" customWidth="1"/>
    <col min="14" max="14" width="9.7109375" style="2" customWidth="1"/>
    <col min="15" max="15" width="10.42578125" style="3" customWidth="1"/>
    <col min="16" max="16" width="2.7109375" customWidth="1"/>
    <col min="17" max="17" width="9.5703125" style="4" customWidth="1"/>
    <col min="18" max="18" width="10.85546875" style="4" customWidth="1"/>
    <col min="19" max="19" width="25.5703125" customWidth="1"/>
    <col min="20" max="27" width="6.5703125" customWidth="1"/>
  </cols>
  <sheetData>
    <row r="1" spans="1:19" ht="13.5" customHeight="1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Q1" s="49"/>
      <c r="R1" s="49"/>
    </row>
    <row r="2" spans="1:19" ht="21.75" customHeight="1">
      <c r="A2" s="50" t="s">
        <v>1</v>
      </c>
      <c r="B2" s="51" t="s">
        <v>2</v>
      </c>
      <c r="C2" s="5" t="s">
        <v>3</v>
      </c>
      <c r="D2" s="45" t="s">
        <v>4</v>
      </c>
      <c r="E2" s="45" t="s">
        <v>5</v>
      </c>
      <c r="F2" s="6" t="s">
        <v>6</v>
      </c>
      <c r="G2" s="5" t="s">
        <v>7</v>
      </c>
      <c r="H2" s="45" t="s">
        <v>8</v>
      </c>
      <c r="I2" s="45" t="s">
        <v>9</v>
      </c>
      <c r="J2" s="6" t="s">
        <v>10</v>
      </c>
      <c r="K2" s="5" t="s">
        <v>11</v>
      </c>
      <c r="L2" s="45" t="s">
        <v>12</v>
      </c>
      <c r="M2" s="45" t="s">
        <v>13</v>
      </c>
      <c r="N2" s="6" t="s">
        <v>14</v>
      </c>
      <c r="O2" s="5" t="s">
        <v>15</v>
      </c>
      <c r="Q2" s="49" t="s">
        <v>16</v>
      </c>
      <c r="R2" s="49"/>
    </row>
    <row r="3" spans="1:19" ht="65.25" customHeight="1">
      <c r="A3" s="50"/>
      <c r="B3" s="51"/>
      <c r="C3" s="7">
        <v>43947</v>
      </c>
      <c r="D3" s="8">
        <v>43954</v>
      </c>
      <c r="E3" s="8">
        <v>43961</v>
      </c>
      <c r="F3" s="8">
        <v>43968</v>
      </c>
      <c r="G3" s="7">
        <v>43975</v>
      </c>
      <c r="H3" s="8">
        <v>43982</v>
      </c>
      <c r="I3" s="8">
        <v>43989</v>
      </c>
      <c r="J3" s="8">
        <v>43996</v>
      </c>
      <c r="K3" s="7">
        <v>44003</v>
      </c>
      <c r="L3" s="8">
        <v>44010</v>
      </c>
      <c r="M3" s="8">
        <v>44017</v>
      </c>
      <c r="N3" s="8">
        <v>44024</v>
      </c>
      <c r="O3" s="7">
        <v>44031</v>
      </c>
      <c r="Q3" s="52" t="s">
        <v>17</v>
      </c>
      <c r="R3" s="53" t="s">
        <v>18</v>
      </c>
      <c r="S3" s="9" t="s">
        <v>19</v>
      </c>
    </row>
    <row r="4" spans="1:19" ht="29.25" customHeight="1">
      <c r="A4" s="50"/>
      <c r="B4" s="51"/>
      <c r="C4" s="10" t="s">
        <v>20</v>
      </c>
      <c r="D4" s="11" t="s">
        <v>20</v>
      </c>
      <c r="E4" s="11" t="s">
        <v>20</v>
      </c>
      <c r="F4" s="12" t="s">
        <v>20</v>
      </c>
      <c r="G4" s="10" t="s">
        <v>20</v>
      </c>
      <c r="H4" s="11" t="s">
        <v>20</v>
      </c>
      <c r="I4" s="11" t="s">
        <v>20</v>
      </c>
      <c r="J4" s="12" t="s">
        <v>20</v>
      </c>
      <c r="K4" s="10" t="s">
        <v>20</v>
      </c>
      <c r="L4" s="11" t="s">
        <v>20</v>
      </c>
      <c r="M4" s="11" t="s">
        <v>20</v>
      </c>
      <c r="N4" s="12" t="s">
        <v>20</v>
      </c>
      <c r="O4" s="10" t="s">
        <v>21</v>
      </c>
      <c r="Q4" s="52"/>
      <c r="R4" s="53"/>
    </row>
    <row r="5" spans="1:19" ht="15">
      <c r="A5" s="13" t="s">
        <v>22</v>
      </c>
      <c r="B5" s="14"/>
      <c r="C5" s="15"/>
      <c r="D5" s="16"/>
      <c r="E5" s="16"/>
      <c r="F5" s="17"/>
      <c r="G5" s="15"/>
      <c r="H5" s="16"/>
      <c r="I5" s="18"/>
      <c r="J5" s="17"/>
      <c r="K5" s="15"/>
      <c r="L5" s="16"/>
      <c r="M5" s="16"/>
      <c r="N5" s="17"/>
      <c r="O5" s="15"/>
      <c r="Q5" s="19" t="s">
        <v>23</v>
      </c>
      <c r="R5" s="19"/>
      <c r="S5" t="s">
        <v>24</v>
      </c>
    </row>
    <row r="6" spans="1:19" ht="15">
      <c r="A6" s="13" t="s">
        <v>25</v>
      </c>
      <c r="B6" s="14" t="s">
        <v>26</v>
      </c>
      <c r="C6" s="15" t="s">
        <v>27</v>
      </c>
      <c r="D6" s="16" t="s">
        <v>27</v>
      </c>
      <c r="E6" s="16"/>
      <c r="F6" s="17"/>
      <c r="G6" s="15"/>
      <c r="H6" s="16"/>
      <c r="I6" s="16"/>
      <c r="J6" s="17"/>
      <c r="K6" s="15"/>
      <c r="L6" s="16"/>
      <c r="M6" s="16"/>
      <c r="N6" s="17"/>
      <c r="O6" s="15"/>
      <c r="Q6" s="44"/>
      <c r="R6" s="44" t="s">
        <v>28</v>
      </c>
      <c r="S6" s="20" t="s">
        <v>29</v>
      </c>
    </row>
    <row r="7" spans="1:19" ht="15">
      <c r="A7" s="13" t="s">
        <v>30</v>
      </c>
      <c r="B7" s="14" t="s">
        <v>26</v>
      </c>
      <c r="C7" s="15"/>
      <c r="D7" s="16" t="s">
        <v>27</v>
      </c>
      <c r="E7" s="16" t="s">
        <v>27</v>
      </c>
      <c r="F7" s="17" t="s">
        <v>27</v>
      </c>
      <c r="G7" s="15"/>
      <c r="H7" s="16"/>
      <c r="I7" s="16"/>
      <c r="J7" s="17"/>
      <c r="K7" s="15"/>
      <c r="L7" s="16"/>
      <c r="M7" s="16"/>
      <c r="N7" s="17"/>
      <c r="O7" s="15"/>
      <c r="Q7" s="44"/>
      <c r="R7" s="44" t="s">
        <v>28</v>
      </c>
      <c r="S7" s="20" t="s">
        <v>31</v>
      </c>
    </row>
    <row r="8" spans="1:19" ht="15">
      <c r="A8" s="13" t="s">
        <v>32</v>
      </c>
      <c r="B8" s="14"/>
      <c r="C8" s="15"/>
      <c r="D8" s="16"/>
      <c r="E8" s="16"/>
      <c r="F8" s="17"/>
      <c r="G8" s="15"/>
      <c r="H8" s="16"/>
      <c r="I8" s="16"/>
      <c r="J8" s="17"/>
      <c r="K8" s="15"/>
      <c r="L8" s="16"/>
      <c r="M8" s="16"/>
      <c r="N8" s="17"/>
      <c r="O8" s="15"/>
      <c r="Q8" s="44" t="s">
        <v>23</v>
      </c>
      <c r="R8" s="44"/>
    </row>
    <row r="9" spans="1:19" ht="15">
      <c r="A9" s="23" t="s">
        <v>33</v>
      </c>
      <c r="B9" s="24" t="s">
        <v>34</v>
      </c>
      <c r="C9" s="25"/>
      <c r="D9" s="26" t="s">
        <v>27</v>
      </c>
      <c r="E9" s="26" t="s">
        <v>27</v>
      </c>
      <c r="F9" s="26" t="s">
        <v>27</v>
      </c>
      <c r="G9" s="25" t="s">
        <v>27</v>
      </c>
      <c r="H9" s="25" t="s">
        <v>27</v>
      </c>
      <c r="I9" s="25" t="s">
        <v>27</v>
      </c>
      <c r="J9" s="27" t="s">
        <v>27</v>
      </c>
      <c r="K9" s="25"/>
      <c r="L9" s="26"/>
      <c r="M9" s="26"/>
      <c r="N9" s="27"/>
      <c r="O9" s="25"/>
      <c r="Q9" s="46"/>
      <c r="R9" s="46" t="s">
        <v>28</v>
      </c>
    </row>
    <row r="10" spans="1:19" ht="15">
      <c r="A10" s="23" t="s">
        <v>35</v>
      </c>
      <c r="B10" s="24"/>
      <c r="C10" s="25"/>
      <c r="D10" s="26"/>
      <c r="E10" s="26"/>
      <c r="F10" s="27"/>
      <c r="G10" s="25"/>
      <c r="H10" s="26"/>
      <c r="I10" s="26"/>
      <c r="J10" s="27"/>
      <c r="K10" s="25"/>
      <c r="L10" s="26"/>
      <c r="M10" s="26"/>
      <c r="N10" s="27"/>
      <c r="O10" s="25"/>
      <c r="Q10" s="46"/>
      <c r="R10" s="46" t="s">
        <v>36</v>
      </c>
    </row>
    <row r="11" spans="1:19" ht="27.4" customHeight="1">
      <c r="A11" s="33" t="s">
        <v>37</v>
      </c>
      <c r="B11" s="24" t="s">
        <v>38</v>
      </c>
      <c r="C11" s="25"/>
      <c r="D11" s="26"/>
      <c r="E11" s="26" t="s">
        <v>27</v>
      </c>
      <c r="F11" s="27" t="s">
        <v>27</v>
      </c>
      <c r="G11" s="25" t="s">
        <v>27</v>
      </c>
      <c r="H11" s="26" t="s">
        <v>27</v>
      </c>
      <c r="I11" s="26" t="s">
        <v>27</v>
      </c>
      <c r="J11" s="27" t="s">
        <v>27</v>
      </c>
      <c r="K11" s="25" t="s">
        <v>27</v>
      </c>
      <c r="L11" s="26"/>
      <c r="M11" s="26"/>
      <c r="N11" s="27"/>
      <c r="O11" s="25"/>
      <c r="Q11" s="46"/>
      <c r="R11" s="46" t="s">
        <v>28</v>
      </c>
    </row>
    <row r="12" spans="1:19" ht="15">
      <c r="A12" s="1" t="s">
        <v>39</v>
      </c>
      <c r="B12" s="2" t="s">
        <v>40</v>
      </c>
      <c r="C12" s="25"/>
      <c r="D12" s="26"/>
      <c r="E12" s="26"/>
      <c r="F12" s="27"/>
      <c r="G12" s="25"/>
      <c r="H12" s="26"/>
      <c r="I12" s="26"/>
      <c r="J12" s="27"/>
      <c r="K12" s="25" t="s">
        <v>27</v>
      </c>
      <c r="L12" s="26" t="s">
        <v>27</v>
      </c>
      <c r="M12" s="26"/>
      <c r="N12" s="27"/>
      <c r="R12" s="46" t="s">
        <v>41</v>
      </c>
    </row>
    <row r="13" spans="1:19" ht="15">
      <c r="A13" s="23" t="s">
        <v>42</v>
      </c>
      <c r="B13" s="24"/>
      <c r="C13" s="25"/>
      <c r="D13" s="26"/>
      <c r="E13" s="26"/>
      <c r="F13" s="27"/>
      <c r="G13" s="25"/>
      <c r="H13" s="26"/>
      <c r="I13" s="26"/>
      <c r="J13" s="27"/>
      <c r="K13" s="25"/>
      <c r="L13" s="26"/>
      <c r="M13" s="26"/>
      <c r="N13" s="27"/>
      <c r="O13" s="25"/>
      <c r="Q13" s="46" t="s">
        <v>23</v>
      </c>
      <c r="R13" s="46"/>
    </row>
    <row r="14" spans="1:19" ht="15">
      <c r="A14" s="23" t="s">
        <v>43</v>
      </c>
      <c r="B14" s="23" t="s">
        <v>44</v>
      </c>
      <c r="C14" s="25"/>
      <c r="D14" s="26" t="s">
        <v>27</v>
      </c>
      <c r="E14" s="26" t="s">
        <v>27</v>
      </c>
      <c r="F14" s="27" t="s">
        <v>27</v>
      </c>
      <c r="G14" s="25"/>
      <c r="H14" s="26"/>
      <c r="I14" s="26"/>
      <c r="J14" s="17"/>
      <c r="K14" s="15"/>
      <c r="L14" s="16"/>
      <c r="M14" s="16"/>
      <c r="N14" s="17"/>
      <c r="O14" s="15"/>
      <c r="Q14" s="46"/>
      <c r="R14" s="46" t="s">
        <v>28</v>
      </c>
    </row>
    <row r="15" spans="1:19" ht="15">
      <c r="A15" s="23" t="s">
        <v>45</v>
      </c>
      <c r="B15" s="24" t="s">
        <v>44</v>
      </c>
      <c r="C15" s="25"/>
      <c r="D15" s="26" t="s">
        <v>27</v>
      </c>
      <c r="E15" s="26" t="s">
        <v>27</v>
      </c>
      <c r="F15" s="27" t="s">
        <v>27</v>
      </c>
      <c r="G15" s="25"/>
      <c r="H15" s="26"/>
      <c r="I15" s="26"/>
      <c r="J15" s="17"/>
      <c r="K15" s="15"/>
      <c r="L15" s="16"/>
      <c r="M15" s="16"/>
      <c r="N15" s="17"/>
      <c r="O15" s="15"/>
      <c r="Q15" s="46"/>
      <c r="R15" s="46" t="s">
        <v>28</v>
      </c>
    </row>
    <row r="16" spans="1:19" ht="15">
      <c r="A16" s="13" t="s">
        <v>46</v>
      </c>
      <c r="B16" s="14"/>
      <c r="C16" s="15"/>
      <c r="D16" s="16"/>
      <c r="E16" s="16"/>
      <c r="F16" s="17"/>
      <c r="G16" s="15"/>
      <c r="H16" s="16"/>
      <c r="I16" s="16"/>
      <c r="J16" s="17"/>
      <c r="K16" s="15"/>
      <c r="L16" s="16"/>
      <c r="M16" s="16"/>
      <c r="N16" s="17"/>
      <c r="O16" s="15"/>
      <c r="Q16" s="44" t="s">
        <v>23</v>
      </c>
      <c r="R16" s="44"/>
    </row>
    <row r="17" spans="1:19" ht="15">
      <c r="A17" s="23" t="s">
        <v>47</v>
      </c>
      <c r="B17" s="24" t="s">
        <v>26</v>
      </c>
      <c r="C17" s="25"/>
      <c r="D17" s="26"/>
      <c r="E17" s="26"/>
      <c r="F17" s="27" t="s">
        <v>27</v>
      </c>
      <c r="G17" s="25" t="s">
        <v>27</v>
      </c>
      <c r="H17" s="26" t="s">
        <v>27</v>
      </c>
      <c r="I17" s="26" t="s">
        <v>27</v>
      </c>
      <c r="J17" s="27" t="s">
        <v>27</v>
      </c>
      <c r="K17" s="25"/>
      <c r="L17" s="26"/>
      <c r="M17" s="26"/>
      <c r="N17" s="27"/>
      <c r="O17" s="25"/>
      <c r="Q17" s="46"/>
      <c r="R17" s="46" t="s">
        <v>41</v>
      </c>
    </row>
    <row r="18" spans="1:19" ht="30">
      <c r="A18" s="21" t="s">
        <v>48</v>
      </c>
      <c r="B18" s="24" t="s">
        <v>49</v>
      </c>
      <c r="C18" s="25"/>
      <c r="D18" s="26"/>
      <c r="E18" s="26"/>
      <c r="F18" s="27"/>
      <c r="G18" s="25"/>
      <c r="H18" s="26" t="s">
        <v>27</v>
      </c>
      <c r="I18" s="26" t="s">
        <v>27</v>
      </c>
      <c r="J18" s="27" t="s">
        <v>27</v>
      </c>
      <c r="K18" s="25" t="s">
        <v>27</v>
      </c>
      <c r="L18" s="26" t="s">
        <v>27</v>
      </c>
      <c r="M18" s="26" t="s">
        <v>27</v>
      </c>
      <c r="N18" s="27"/>
      <c r="O18" s="25"/>
      <c r="Q18" s="46"/>
      <c r="R18" s="46"/>
    </row>
    <row r="19" spans="1:19" ht="15">
      <c r="A19" s="13" t="s">
        <v>50</v>
      </c>
      <c r="B19" s="14"/>
      <c r="C19" s="15"/>
      <c r="D19" s="16"/>
      <c r="E19" s="16"/>
      <c r="F19" s="17"/>
      <c r="G19" s="15"/>
      <c r="H19" s="16"/>
      <c r="I19" s="16"/>
      <c r="J19" s="17"/>
      <c r="K19" s="15"/>
      <c r="L19" s="16"/>
      <c r="M19" s="16"/>
      <c r="N19" s="17"/>
      <c r="O19" s="15"/>
      <c r="Q19" s="44" t="s">
        <v>23</v>
      </c>
      <c r="R19" s="44"/>
    </row>
    <row r="20" spans="1:19" ht="14.25" customHeight="1">
      <c r="A20" s="13" t="s">
        <v>51</v>
      </c>
      <c r="B20" s="14" t="s">
        <v>34</v>
      </c>
      <c r="C20" s="15"/>
      <c r="D20" s="16" t="s">
        <v>27</v>
      </c>
      <c r="E20" s="16" t="s">
        <v>27</v>
      </c>
      <c r="F20" s="17" t="s">
        <v>27</v>
      </c>
      <c r="G20" s="15" t="s">
        <v>27</v>
      </c>
      <c r="H20" s="16" t="s">
        <v>27</v>
      </c>
      <c r="I20" s="16" t="s">
        <v>27</v>
      </c>
      <c r="J20" s="17" t="s">
        <v>27</v>
      </c>
      <c r="K20" s="15" t="s">
        <v>27</v>
      </c>
      <c r="L20" s="16" t="s">
        <v>27</v>
      </c>
      <c r="M20" s="16"/>
      <c r="N20" s="17"/>
      <c r="O20" s="15"/>
      <c r="Q20" s="44"/>
      <c r="R20" s="44"/>
    </row>
    <row r="21" spans="1:19" ht="14.25" customHeight="1">
      <c r="A21" s="13" t="s">
        <v>52</v>
      </c>
      <c r="B21" s="14" t="s">
        <v>53</v>
      </c>
      <c r="C21" s="15"/>
      <c r="D21" s="16"/>
      <c r="E21" s="16"/>
      <c r="F21" s="17"/>
      <c r="G21" s="15"/>
      <c r="H21" s="16"/>
      <c r="I21" s="16"/>
      <c r="J21" s="17" t="s">
        <v>27</v>
      </c>
      <c r="K21" s="15" t="s">
        <v>27</v>
      </c>
      <c r="L21" s="16" t="s">
        <v>0</v>
      </c>
      <c r="M21" s="16"/>
      <c r="N21" s="17"/>
      <c r="O21" s="15"/>
      <c r="Q21" s="44"/>
      <c r="R21" s="44" t="s">
        <v>28</v>
      </c>
    </row>
    <row r="22" spans="1:19" ht="14.25" customHeight="1">
      <c r="A22" s="13" t="s">
        <v>54</v>
      </c>
      <c r="B22" s="14" t="s">
        <v>55</v>
      </c>
      <c r="C22" s="15"/>
      <c r="D22" s="16"/>
      <c r="E22" s="16"/>
      <c r="F22" s="17"/>
      <c r="G22" s="15"/>
      <c r="H22" s="16"/>
      <c r="I22" s="16"/>
      <c r="J22" s="17" t="s">
        <v>27</v>
      </c>
      <c r="K22" s="15"/>
      <c r="L22" s="16"/>
      <c r="M22" s="16"/>
      <c r="N22" s="17"/>
      <c r="O22" s="15"/>
      <c r="Q22" s="44"/>
      <c r="R22" s="44" t="s">
        <v>41</v>
      </c>
    </row>
    <row r="23" spans="1:19" ht="15">
      <c r="A23" s="23" t="s">
        <v>56</v>
      </c>
      <c r="B23" s="24" t="s">
        <v>55</v>
      </c>
      <c r="C23" s="25"/>
      <c r="D23" s="26"/>
      <c r="E23" s="26"/>
      <c r="F23" s="27" t="s">
        <v>27</v>
      </c>
      <c r="G23" s="25" t="s">
        <v>27</v>
      </c>
      <c r="H23" s="26" t="s">
        <v>27</v>
      </c>
      <c r="I23" s="26" t="s">
        <v>27</v>
      </c>
      <c r="J23" s="27" t="s">
        <v>27</v>
      </c>
      <c r="K23" s="25" t="s">
        <v>27</v>
      </c>
      <c r="L23" s="26"/>
      <c r="M23" s="26"/>
      <c r="N23" s="27"/>
      <c r="O23" s="25"/>
      <c r="Q23" s="46"/>
      <c r="R23" s="46" t="s">
        <v>41</v>
      </c>
    </row>
    <row r="24" spans="1:19" ht="15">
      <c r="A24" s="23" t="s">
        <v>57</v>
      </c>
      <c r="B24" s="24" t="s">
        <v>34</v>
      </c>
      <c r="C24" s="25"/>
      <c r="D24" s="26"/>
      <c r="E24" s="26"/>
      <c r="F24" s="27"/>
      <c r="G24" s="25"/>
      <c r="H24" s="26"/>
      <c r="I24" s="26"/>
      <c r="J24" s="27" t="s">
        <v>27</v>
      </c>
      <c r="K24" s="25"/>
      <c r="L24" s="26"/>
      <c r="M24" s="26"/>
      <c r="N24" s="27"/>
      <c r="O24" s="25"/>
      <c r="Q24" s="46"/>
      <c r="R24" s="46" t="s">
        <v>28</v>
      </c>
    </row>
    <row r="25" spans="1:19" ht="15">
      <c r="A25" s="23" t="s">
        <v>58</v>
      </c>
      <c r="B25" s="24" t="s">
        <v>34</v>
      </c>
      <c r="C25" s="25"/>
      <c r="D25" s="26"/>
      <c r="E25" s="26"/>
      <c r="F25" s="27"/>
      <c r="G25" s="25"/>
      <c r="H25" s="26"/>
      <c r="I25" s="26"/>
      <c r="J25" s="27" t="s">
        <v>27</v>
      </c>
      <c r="K25" s="25"/>
      <c r="L25" s="26"/>
      <c r="M25" s="26"/>
      <c r="N25" s="27"/>
      <c r="O25" s="25"/>
      <c r="Q25" s="46"/>
      <c r="R25" s="46" t="s">
        <v>28</v>
      </c>
    </row>
    <row r="26" spans="1:19" ht="15">
      <c r="A26" s="23" t="s">
        <v>59</v>
      </c>
      <c r="B26" s="24" t="s">
        <v>49</v>
      </c>
      <c r="C26" s="25"/>
      <c r="D26" s="26"/>
      <c r="E26" s="26"/>
      <c r="F26" s="27"/>
      <c r="G26" s="25"/>
      <c r="H26" s="26"/>
      <c r="I26" s="26"/>
      <c r="J26" s="27" t="s">
        <v>27</v>
      </c>
      <c r="K26" s="25" t="s">
        <v>27</v>
      </c>
      <c r="L26" s="26" t="s">
        <v>27</v>
      </c>
      <c r="M26" s="26" t="s">
        <v>27</v>
      </c>
      <c r="N26" s="27"/>
      <c r="O26" s="25"/>
      <c r="Q26" s="46"/>
      <c r="R26" s="46" t="s">
        <v>41</v>
      </c>
    </row>
    <row r="27" spans="1:19" ht="15">
      <c r="A27" s="13" t="s">
        <v>60</v>
      </c>
      <c r="B27" s="14" t="s">
        <v>61</v>
      </c>
      <c r="C27" s="15"/>
      <c r="D27" s="16"/>
      <c r="E27" s="16"/>
      <c r="F27" s="17"/>
      <c r="G27" s="15"/>
      <c r="H27" s="16"/>
      <c r="I27" s="16"/>
      <c r="J27" s="17"/>
      <c r="K27" s="15"/>
      <c r="L27" s="16"/>
      <c r="M27" s="16" t="s">
        <v>27</v>
      </c>
      <c r="N27" s="17"/>
      <c r="O27" s="15"/>
      <c r="Q27" s="44"/>
      <c r="R27" s="44" t="s">
        <v>41</v>
      </c>
    </row>
    <row r="28" spans="1:19" ht="15">
      <c r="A28" s="13" t="s">
        <v>62</v>
      </c>
      <c r="B28" s="14" t="s">
        <v>63</v>
      </c>
      <c r="C28" s="15"/>
      <c r="D28" s="26"/>
      <c r="E28" s="26"/>
      <c r="F28" s="27"/>
      <c r="G28" s="15"/>
      <c r="H28" s="26"/>
      <c r="I28" s="26"/>
      <c r="J28" s="17" t="s">
        <v>27</v>
      </c>
      <c r="K28" s="15" t="s">
        <v>27</v>
      </c>
      <c r="L28" s="16" t="s">
        <v>27</v>
      </c>
      <c r="M28" s="16" t="s">
        <v>27</v>
      </c>
      <c r="N28" s="17"/>
      <c r="O28" s="15"/>
      <c r="Q28" s="44"/>
      <c r="R28" s="44"/>
    </row>
    <row r="29" spans="1:19" ht="15">
      <c r="A29" s="13" t="s">
        <v>64</v>
      </c>
      <c r="B29" s="14" t="s">
        <v>65</v>
      </c>
      <c r="C29" s="15"/>
      <c r="D29" s="16"/>
      <c r="E29" s="16"/>
      <c r="F29" s="17"/>
      <c r="G29" s="15"/>
      <c r="H29" s="16"/>
      <c r="I29" s="16"/>
      <c r="J29" s="17"/>
      <c r="K29" s="15"/>
      <c r="L29" s="16"/>
      <c r="M29" s="16"/>
      <c r="N29" s="17"/>
      <c r="O29" s="15"/>
      <c r="Q29" s="44" t="s">
        <v>23</v>
      </c>
      <c r="R29" s="44"/>
    </row>
    <row r="30" spans="1:19" ht="15">
      <c r="A30" s="13" t="s">
        <v>66</v>
      </c>
      <c r="B30" s="14" t="s">
        <v>34</v>
      </c>
      <c r="C30" s="15"/>
      <c r="D30" s="16"/>
      <c r="E30" s="16"/>
      <c r="F30" s="17"/>
      <c r="G30" s="15"/>
      <c r="H30" s="16"/>
      <c r="I30" s="16"/>
      <c r="J30" s="43"/>
      <c r="K30" s="15" t="s">
        <v>27</v>
      </c>
      <c r="L30" s="16" t="s">
        <v>27</v>
      </c>
      <c r="M30" s="16" t="s">
        <v>27</v>
      </c>
      <c r="N30" s="17" t="s">
        <v>27</v>
      </c>
      <c r="O30" s="15"/>
      <c r="Q30" s="44"/>
      <c r="R30" s="44" t="s">
        <v>41</v>
      </c>
    </row>
    <row r="31" spans="1:19" ht="15">
      <c r="A31" s="13" t="s">
        <v>67</v>
      </c>
      <c r="B31" s="14" t="s">
        <v>65</v>
      </c>
      <c r="C31" s="15"/>
      <c r="D31" s="16"/>
      <c r="E31" s="16"/>
      <c r="F31" s="17"/>
      <c r="G31" s="15"/>
      <c r="H31" s="16"/>
      <c r="I31" s="16"/>
      <c r="J31" s="43"/>
      <c r="K31" s="15"/>
      <c r="L31" s="16"/>
      <c r="M31" s="16"/>
      <c r="N31" s="17" t="s">
        <v>27</v>
      </c>
      <c r="O31" s="15"/>
      <c r="Q31" s="44"/>
      <c r="R31" s="44" t="s">
        <v>41</v>
      </c>
      <c r="S31" t="s">
        <v>68</v>
      </c>
    </row>
    <row r="32" spans="1:19" ht="15">
      <c r="A32" s="13" t="s">
        <v>69</v>
      </c>
      <c r="B32" s="24" t="s">
        <v>70</v>
      </c>
      <c r="C32" s="25"/>
      <c r="D32" s="26"/>
      <c r="E32" s="26"/>
      <c r="F32" s="27"/>
      <c r="G32" s="15"/>
      <c r="H32" s="26"/>
      <c r="I32" s="26"/>
      <c r="J32" s="15"/>
      <c r="K32" s="15"/>
      <c r="L32" s="16"/>
      <c r="M32" s="16"/>
      <c r="N32" s="17" t="s">
        <v>27</v>
      </c>
      <c r="O32" s="15"/>
      <c r="Q32" s="44"/>
      <c r="R32" s="44" t="s">
        <v>41</v>
      </c>
    </row>
    <row r="33" spans="1:19" ht="15">
      <c r="A33" s="13" t="s">
        <v>71</v>
      </c>
      <c r="B33" s="24" t="s">
        <v>65</v>
      </c>
      <c r="C33" s="15"/>
      <c r="D33" s="26"/>
      <c r="E33" s="26"/>
      <c r="F33" s="27"/>
      <c r="G33" s="15"/>
      <c r="H33" s="26"/>
      <c r="I33" s="26"/>
      <c r="J33" s="15"/>
      <c r="K33" s="15"/>
      <c r="L33" s="16"/>
      <c r="M33" s="16"/>
      <c r="N33" s="16" t="s">
        <v>27</v>
      </c>
      <c r="O33" s="15" t="s">
        <v>27</v>
      </c>
      <c r="Q33" s="19"/>
      <c r="R33" s="44" t="s">
        <v>41</v>
      </c>
      <c r="S33" t="s">
        <v>72</v>
      </c>
    </row>
    <row r="34" spans="1:19" ht="15">
      <c r="A34" s="13" t="s">
        <v>73</v>
      </c>
      <c r="B34" s="2" t="s">
        <v>70</v>
      </c>
      <c r="C34" s="25"/>
      <c r="D34" s="26"/>
      <c r="E34" s="26"/>
      <c r="F34" s="27"/>
      <c r="G34" s="25"/>
      <c r="H34" s="26"/>
      <c r="I34" s="26"/>
      <c r="J34" s="15"/>
      <c r="K34" s="15"/>
      <c r="M34" s="16"/>
      <c r="N34" s="17"/>
      <c r="O34" s="15" t="s">
        <v>27</v>
      </c>
      <c r="R34" s="44" t="s">
        <v>41</v>
      </c>
    </row>
    <row r="35" spans="1:19" ht="15">
      <c r="A35" s="1" t="s">
        <v>74</v>
      </c>
      <c r="B35" s="2" t="s">
        <v>75</v>
      </c>
      <c r="C35" s="25"/>
      <c r="D35" s="26"/>
      <c r="E35" s="26"/>
      <c r="F35" s="27"/>
      <c r="G35" s="25"/>
      <c r="H35" s="26"/>
      <c r="I35" s="26"/>
      <c r="J35" s="15"/>
      <c r="K35" s="15"/>
      <c r="M35" s="16"/>
      <c r="N35" s="17"/>
      <c r="O35" s="15" t="s">
        <v>27</v>
      </c>
      <c r="R35" s="44" t="s">
        <v>41</v>
      </c>
    </row>
    <row r="36" spans="1:19" ht="15">
      <c r="A36" s="1" t="s">
        <v>76</v>
      </c>
      <c r="Q36" s="44" t="s">
        <v>23</v>
      </c>
    </row>
    <row r="37" spans="1:19" ht="15">
      <c r="A37" s="1" t="s">
        <v>77</v>
      </c>
      <c r="B37" s="2" t="s">
        <v>78</v>
      </c>
      <c r="D37" s="1" t="s">
        <v>27</v>
      </c>
      <c r="E37" s="1" t="s">
        <v>27</v>
      </c>
      <c r="F37" s="2" t="s">
        <v>27</v>
      </c>
      <c r="R37" s="4" t="s">
        <v>79</v>
      </c>
    </row>
    <row r="38" spans="1:19" ht="15">
      <c r="A38" s="1" t="s">
        <v>80</v>
      </c>
      <c r="B38" s="2" t="s">
        <v>78</v>
      </c>
      <c r="D38" s="1" t="s">
        <v>27</v>
      </c>
      <c r="E38" s="1" t="s">
        <v>27</v>
      </c>
      <c r="F38" s="2" t="s">
        <v>27</v>
      </c>
      <c r="R38" s="4" t="s">
        <v>79</v>
      </c>
    </row>
    <row r="47" spans="1:19" ht="15"/>
    <row r="48" spans="1:19" ht="15"/>
    <row r="49" spans="1:18" ht="15">
      <c r="A49" s="13"/>
      <c r="B49" s="14"/>
      <c r="C49" s="15"/>
      <c r="D49" s="16"/>
      <c r="E49" s="16"/>
      <c r="F49" s="17"/>
      <c r="G49" s="15"/>
      <c r="H49" s="16"/>
      <c r="I49" s="16"/>
      <c r="J49" s="17"/>
      <c r="K49" s="15"/>
      <c r="L49" s="16"/>
      <c r="M49" s="16"/>
      <c r="N49" s="17"/>
      <c r="O49" s="15"/>
      <c r="Q49" s="19"/>
      <c r="R49" s="44"/>
    </row>
    <row r="50" spans="1:18" ht="15"/>
    <row r="51" spans="1:18" ht="15" customHeight="1">
      <c r="Q51" s="22"/>
      <c r="R51" s="22"/>
    </row>
    <row r="52" spans="1:18" ht="15"/>
    <row r="53" spans="1:18" ht="15"/>
    <row r="54" spans="1:18" ht="15" customHeight="1">
      <c r="R54" s="22"/>
    </row>
    <row r="55" spans="1:18" ht="15"/>
    <row r="56" spans="1:18" ht="15"/>
    <row r="57" spans="1:18" ht="15"/>
    <row r="58" spans="1:18" ht="15" customHeight="1">
      <c r="Q58" s="22"/>
    </row>
    <row r="59" spans="1:18" ht="15"/>
    <row r="60" spans="1:18" ht="15"/>
    <row r="61" spans="1:18" ht="15"/>
    <row r="62" spans="1:18" ht="15"/>
    <row r="63" spans="1:18" ht="15"/>
    <row r="64" spans="1:18" ht="15"/>
    <row r="65" ht="15"/>
    <row r="66" ht="15"/>
    <row r="67" ht="15"/>
    <row r="68" ht="15"/>
  </sheetData>
  <mergeCells count="7">
    <mergeCell ref="A1:O1"/>
    <mergeCell ref="Q1:R1"/>
    <mergeCell ref="A2:A4"/>
    <mergeCell ref="B2:B4"/>
    <mergeCell ref="Q2:R2"/>
    <mergeCell ref="Q3:Q4"/>
    <mergeCell ref="R3:R4"/>
  </mergeCells>
  <conditionalFormatting sqref="A5:B5 A15:B16 A36:B993 A8:B11 A18:B28">
    <cfRule type="expression" dxfId="126" priority="125">
      <formula>$R5="dire"</formula>
    </cfRule>
  </conditionalFormatting>
  <conditionalFormatting sqref="A5:B5 A15:B16 A36:B993 A8:B11 A18:B28">
    <cfRule type="expression" dxfId="125" priority="126">
      <formula>$Q5="g"</formula>
    </cfRule>
  </conditionalFormatting>
  <conditionalFormatting sqref="C36:O48 C50:O993 C16:O16 C12:N12 L34:N35 C18:O28 C2:O11 L33 L32:N32 O32:O35 C32:K35">
    <cfRule type="expression" dxfId="124" priority="127">
      <formula>C$3&lt;TODAY()</formula>
    </cfRule>
  </conditionalFormatting>
  <conditionalFormatting sqref="A5:O5 G6:O7 A27:G28 I27:O28 A36:O993 C12:N12 C28:I28 A16:O16 A15:I15 K15:O15 A18:O26 A8:O11 C32:O35">
    <cfRule type="expression" dxfId="123" priority="128">
      <formula>$R5="done"</formula>
    </cfRule>
  </conditionalFormatting>
  <conditionalFormatting sqref="C36:O48 C50:O993 C5:O5 G6:O7 C27:G28 I27:O28 C12:N12 L34:N35 C28:I28 C16:O16 C15:I15 K15:O15 C18:O26 C8:O11 L33 L32:N32 O32:O35 C32:K35">
    <cfRule type="expression" dxfId="122" priority="129">
      <formula>AND(C5=".",$R5="dire")</formula>
    </cfRule>
  </conditionalFormatting>
  <conditionalFormatting sqref="C36:O48 C50:O993 C5:O5 G6:O7 C27:G28 I27:O28 C12:N12 L34:N35 C28:I28 C16:O16 C15:I15 K15:O15 C18:O26 C8:O11 L33 L32:N32 O32:O35 C32:K35">
    <cfRule type="expression" dxfId="121" priority="130">
      <formula>$Q5="g"</formula>
    </cfRule>
  </conditionalFormatting>
  <conditionalFormatting sqref="C36:O48 C50:O993 C16:O16 C12:N12 L34:N35 C18:O28 C5:O11 L33 L32:N32 O32:O35 C32:K35">
    <cfRule type="expression" dxfId="120" priority="131">
      <formula>C5="."</formula>
    </cfRule>
  </conditionalFormatting>
  <conditionalFormatting sqref="B36:O993 A16:O16 C12:N12 A18:O28 A5:O11 A32:A993 C32:O35">
    <cfRule type="expression" dxfId="119" priority="132">
      <formula>MOD(ROW(),2)=0</formula>
    </cfRule>
  </conditionalFormatting>
  <conditionalFormatting sqref="L33:N33">
    <cfRule type="expression" dxfId="118" priority="135">
      <formula>L$3&lt;TODAY()</formula>
    </cfRule>
  </conditionalFormatting>
  <conditionalFormatting sqref="L33:N33">
    <cfRule type="expression" dxfId="117" priority="137">
      <formula>AND(L33=".",$R33="dire")</formula>
    </cfRule>
  </conditionalFormatting>
  <conditionalFormatting sqref="L33:N33">
    <cfRule type="expression" dxfId="116" priority="138">
      <formula>$Q33="g"</formula>
    </cfRule>
  </conditionalFormatting>
  <conditionalFormatting sqref="L33:N33">
    <cfRule type="expression" dxfId="115" priority="139">
      <formula>L33="."</formula>
    </cfRule>
  </conditionalFormatting>
  <conditionalFormatting sqref="C49:O49">
    <cfRule type="expression" dxfId="114" priority="143">
      <formula>C$3&lt;TODAY()</formula>
    </cfRule>
  </conditionalFormatting>
  <conditionalFormatting sqref="C49:O49">
    <cfRule type="expression" dxfId="113" priority="145">
      <formula>AND(C49=".",$R49="dire")</formula>
    </cfRule>
  </conditionalFormatting>
  <conditionalFormatting sqref="C49:O49">
    <cfRule type="expression" dxfId="112" priority="146">
      <formula>$Q49="g"</formula>
    </cfRule>
  </conditionalFormatting>
  <conditionalFormatting sqref="C49:O49">
    <cfRule type="expression" dxfId="111" priority="147">
      <formula>C49="."</formula>
    </cfRule>
  </conditionalFormatting>
  <conditionalFormatting sqref="A6:B7">
    <cfRule type="expression" dxfId="110" priority="167">
      <formula>#REF!="dire"</formula>
    </cfRule>
  </conditionalFormatting>
  <conditionalFormatting sqref="A6:B7">
    <cfRule type="expression" dxfId="109" priority="169">
      <formula>#REF!="g"</formula>
    </cfRule>
  </conditionalFormatting>
  <conditionalFormatting sqref="A6:F7">
    <cfRule type="expression" dxfId="108" priority="171">
      <formula>#REF!="done"</formula>
    </cfRule>
  </conditionalFormatting>
  <conditionalFormatting sqref="C6:F7">
    <cfRule type="expression" dxfId="107" priority="173">
      <formula>AND(C6=".",#REF!="dire")</formula>
    </cfRule>
  </conditionalFormatting>
  <conditionalFormatting sqref="C6:F7">
    <cfRule type="expression" dxfId="106" priority="175">
      <formula>#REF!="g"</formula>
    </cfRule>
  </conditionalFormatting>
  <conditionalFormatting sqref="A33:A35">
    <cfRule type="expression" dxfId="105" priority="177">
      <formula>$R32="dire"</formula>
    </cfRule>
  </conditionalFormatting>
  <conditionalFormatting sqref="A33:A35">
    <cfRule type="expression" dxfId="104" priority="179">
      <formula>$Q32="g"</formula>
    </cfRule>
  </conditionalFormatting>
  <conditionalFormatting sqref="A33:A35">
    <cfRule type="expression" dxfId="103" priority="181">
      <formula>$R32="done"</formula>
    </cfRule>
  </conditionalFormatting>
  <conditionalFormatting sqref="A29:B31">
    <cfRule type="expression" dxfId="102" priority="108">
      <formula>$R29="dire"</formula>
    </cfRule>
  </conditionalFormatting>
  <conditionalFormatting sqref="A29:B31">
    <cfRule type="expression" dxfId="101" priority="109">
      <formula>$Q29="g"</formula>
    </cfRule>
  </conditionalFormatting>
  <conditionalFormatting sqref="C29:O31">
    <cfRule type="expression" dxfId="100" priority="110">
      <formula>C$3&lt;TODAY()</formula>
    </cfRule>
  </conditionalFormatting>
  <conditionalFormatting sqref="A29:O31">
    <cfRule type="expression" dxfId="99" priority="111">
      <formula>$R29="done"</formula>
    </cfRule>
  </conditionalFormatting>
  <conditionalFormatting sqref="C29:O31">
    <cfRule type="expression" dxfId="98" priority="112">
      <formula>AND(C29=".",$R29="dire")</formula>
    </cfRule>
  </conditionalFormatting>
  <conditionalFormatting sqref="C29:O31">
    <cfRule type="expression" dxfId="97" priority="113">
      <formula>$Q29="g"</formula>
    </cfRule>
  </conditionalFormatting>
  <conditionalFormatting sqref="C29:O31">
    <cfRule type="expression" dxfId="96" priority="114">
      <formula>C29="."</formula>
    </cfRule>
  </conditionalFormatting>
  <conditionalFormatting sqref="A29:O31">
    <cfRule type="expression" dxfId="95" priority="115">
      <formula>MOD(ROW(),2)=0</formula>
    </cfRule>
  </conditionalFormatting>
  <conditionalFormatting sqref="C15:I15 K15:O15">
    <cfRule type="expression" dxfId="94" priority="102">
      <formula>C$3&lt;TODAY()</formula>
    </cfRule>
  </conditionalFormatting>
  <conditionalFormatting sqref="C15:I15 K15:O15">
    <cfRule type="expression" dxfId="93" priority="106">
      <formula>C15="."</formula>
    </cfRule>
  </conditionalFormatting>
  <conditionalFormatting sqref="A15:I15 K15:O15">
    <cfRule type="expression" dxfId="92" priority="107">
      <formula>MOD(ROW(),2)=0</formula>
    </cfRule>
  </conditionalFormatting>
  <conditionalFormatting sqref="A17:B17">
    <cfRule type="expression" dxfId="91" priority="92">
      <formula>$R17="dire"</formula>
    </cfRule>
  </conditionalFormatting>
  <conditionalFormatting sqref="A17:B17">
    <cfRule type="expression" dxfId="90" priority="93">
      <formula>$Q17="g"</formula>
    </cfRule>
  </conditionalFormatting>
  <conditionalFormatting sqref="C17:O17">
    <cfRule type="expression" dxfId="89" priority="94">
      <formula>C$3&lt;TODAY()</formula>
    </cfRule>
  </conditionalFormatting>
  <conditionalFormatting sqref="A17:O17">
    <cfRule type="expression" dxfId="88" priority="95">
      <formula>$R17="done"</formula>
    </cfRule>
  </conditionalFormatting>
  <conditionalFormatting sqref="C17:O17">
    <cfRule type="expression" dxfId="87" priority="96">
      <formula>AND(C17=".",$R17="dire")</formula>
    </cfRule>
  </conditionalFormatting>
  <conditionalFormatting sqref="C17:O17">
    <cfRule type="expression" dxfId="86" priority="97">
      <formula>$Q17="g"</formula>
    </cfRule>
  </conditionalFormatting>
  <conditionalFormatting sqref="C17:O17">
    <cfRule type="expression" dxfId="85" priority="98">
      <formula>C17="."</formula>
    </cfRule>
  </conditionalFormatting>
  <conditionalFormatting sqref="A17:O17">
    <cfRule type="expression" dxfId="84" priority="99">
      <formula>MOD(ROW(),2)=0</formula>
    </cfRule>
  </conditionalFormatting>
  <conditionalFormatting sqref="A13:B13">
    <cfRule type="expression" dxfId="83" priority="84">
      <formula>$R13="dire"</formula>
    </cfRule>
  </conditionalFormatting>
  <conditionalFormatting sqref="A13:B13">
    <cfRule type="expression" dxfId="82" priority="85">
      <formula>$Q13="g"</formula>
    </cfRule>
  </conditionalFormatting>
  <conditionalFormatting sqref="C13:O13">
    <cfRule type="expression" dxfId="81" priority="86">
      <formula>C$3&lt;TODAY()</formula>
    </cfRule>
  </conditionalFormatting>
  <conditionalFormatting sqref="A13:O13">
    <cfRule type="expression" dxfId="80" priority="87">
      <formula>$R13="done"</formula>
    </cfRule>
  </conditionalFormatting>
  <conditionalFormatting sqref="C13:O13">
    <cfRule type="expression" dxfId="79" priority="88">
      <formula>AND(C13=".",$R13="dire")</formula>
    </cfRule>
  </conditionalFormatting>
  <conditionalFormatting sqref="C13:O13">
    <cfRule type="expression" dxfId="78" priority="89">
      <formula>$Q13="g"</formula>
    </cfRule>
  </conditionalFormatting>
  <conditionalFormatting sqref="C13:O13">
    <cfRule type="expression" dxfId="77" priority="90">
      <formula>C13="."</formula>
    </cfRule>
  </conditionalFormatting>
  <conditionalFormatting sqref="A13:O13">
    <cfRule type="expression" dxfId="76" priority="91">
      <formula>MOD(ROW(),2)=0</formula>
    </cfRule>
  </conditionalFormatting>
  <conditionalFormatting sqref="H27:H28 H32:H35">
    <cfRule type="expression" dxfId="75" priority="202">
      <formula>$R28="done"</formula>
    </cfRule>
  </conditionalFormatting>
  <conditionalFormatting sqref="H27:H28 H32:H35">
    <cfRule type="expression" dxfId="74" priority="204">
      <formula>AND(H27=".",$R28="dire")</formula>
    </cfRule>
  </conditionalFormatting>
  <conditionalFormatting sqref="H27:H28 H32:H35">
    <cfRule type="expression" dxfId="73" priority="206">
      <formula>$Q28="g"</formula>
    </cfRule>
  </conditionalFormatting>
  <conditionalFormatting sqref="M33">
    <cfRule type="expression" dxfId="72" priority="80">
      <formula>M$3&lt;TODAY()</formula>
    </cfRule>
  </conditionalFormatting>
  <conditionalFormatting sqref="M33">
    <cfRule type="expression" dxfId="71" priority="81">
      <formula>AND(M33=".",$R33="dire")</formula>
    </cfRule>
  </conditionalFormatting>
  <conditionalFormatting sqref="M33">
    <cfRule type="expression" dxfId="70" priority="82">
      <formula>$Q33="g"</formula>
    </cfRule>
  </conditionalFormatting>
  <conditionalFormatting sqref="M33">
    <cfRule type="expression" dxfId="69" priority="83">
      <formula>M33="."</formula>
    </cfRule>
  </conditionalFormatting>
  <conditionalFormatting sqref="N33">
    <cfRule type="expression" dxfId="68" priority="76">
      <formula>N$3&lt;TODAY()</formula>
    </cfRule>
  </conditionalFormatting>
  <conditionalFormatting sqref="N33">
    <cfRule type="expression" dxfId="67" priority="77">
      <formula>AND(N33=".",$R33="dire")</formula>
    </cfRule>
  </conditionalFormatting>
  <conditionalFormatting sqref="N33">
    <cfRule type="expression" dxfId="66" priority="78">
      <formula>$Q33="g"</formula>
    </cfRule>
  </conditionalFormatting>
  <conditionalFormatting sqref="N33">
    <cfRule type="expression" dxfId="65" priority="79">
      <formula>N33="."</formula>
    </cfRule>
  </conditionalFormatting>
  <conditionalFormatting sqref="K15:O15">
    <cfRule type="expression" dxfId="64" priority="58">
      <formula>K$3&lt;TODAY()</formula>
    </cfRule>
  </conditionalFormatting>
  <conditionalFormatting sqref="K15:O15">
    <cfRule type="expression" dxfId="63" priority="59">
      <formula>K15="."</formula>
    </cfRule>
  </conditionalFormatting>
  <conditionalFormatting sqref="K15:O15">
    <cfRule type="expression" dxfId="62" priority="60">
      <formula>MOD(ROW(),2)=0</formula>
    </cfRule>
  </conditionalFormatting>
  <conditionalFormatting sqref="J15">
    <cfRule type="expression" dxfId="61" priority="37">
      <formula>$R15="done"</formula>
    </cfRule>
  </conditionalFormatting>
  <conditionalFormatting sqref="J15">
    <cfRule type="expression" dxfId="60" priority="38">
      <formula>AND(J15=".",$R15="dire")</formula>
    </cfRule>
  </conditionalFormatting>
  <conditionalFormatting sqref="J15">
    <cfRule type="expression" dxfId="59" priority="39">
      <formula>$Q15="g"</formula>
    </cfRule>
  </conditionalFormatting>
  <conditionalFormatting sqref="J15">
    <cfRule type="expression" dxfId="58" priority="32">
      <formula>J$3&lt;TODAY()</formula>
    </cfRule>
  </conditionalFormatting>
  <conditionalFormatting sqref="J15">
    <cfRule type="expression" dxfId="57" priority="33">
      <formula>J15="."</formula>
    </cfRule>
  </conditionalFormatting>
  <conditionalFormatting sqref="J15">
    <cfRule type="expression" dxfId="56" priority="34">
      <formula>MOD(ROW(),2)=0</formula>
    </cfRule>
  </conditionalFormatting>
  <conditionalFormatting sqref="J15">
    <cfRule type="expression" dxfId="55" priority="29">
      <formula>J$3&lt;TODAY()</formula>
    </cfRule>
  </conditionalFormatting>
  <conditionalFormatting sqref="J15">
    <cfRule type="expression" dxfId="54" priority="30">
      <formula>J15="."</formula>
    </cfRule>
  </conditionalFormatting>
  <conditionalFormatting sqref="J15">
    <cfRule type="expression" dxfId="53" priority="31">
      <formula>MOD(ROW(),2)=0</formula>
    </cfRule>
  </conditionalFormatting>
  <conditionalFormatting sqref="C14:I14 K14:O14">
    <cfRule type="expression" dxfId="52" priority="26">
      <formula>$R14="done"</formula>
    </cfRule>
  </conditionalFormatting>
  <conditionalFormatting sqref="C14:I14 K14:O14">
    <cfRule type="expression" dxfId="51" priority="27">
      <formula>AND(C14=".",$R14="dire")</formula>
    </cfRule>
  </conditionalFormatting>
  <conditionalFormatting sqref="C14:I14 K14:O14">
    <cfRule type="expression" dxfId="50" priority="28">
      <formula>$Q14="g"</formula>
    </cfRule>
  </conditionalFormatting>
  <conditionalFormatting sqref="C14:I14 K14:O14">
    <cfRule type="expression" dxfId="49" priority="21">
      <formula>C$3&lt;TODAY()</formula>
    </cfRule>
  </conditionalFormatting>
  <conditionalFormatting sqref="C14:I14 K14:O14">
    <cfRule type="expression" dxfId="48" priority="22">
      <formula>C14="."</formula>
    </cfRule>
  </conditionalFormatting>
  <conditionalFormatting sqref="C14:I14 K14:O14">
    <cfRule type="expression" dxfId="47" priority="23">
      <formula>MOD(ROW(),2)=0</formula>
    </cfRule>
  </conditionalFormatting>
  <conditionalFormatting sqref="K14:O14">
    <cfRule type="expression" dxfId="46" priority="18">
      <formula>K$3&lt;TODAY()</formula>
    </cfRule>
  </conditionalFormatting>
  <conditionalFormatting sqref="K14:O14">
    <cfRule type="expression" dxfId="45" priority="19">
      <formula>K14="."</formula>
    </cfRule>
  </conditionalFormatting>
  <conditionalFormatting sqref="K14:O14">
    <cfRule type="expression" dxfId="44" priority="20">
      <formula>MOD(ROW(),2)=0</formula>
    </cfRule>
  </conditionalFormatting>
  <conditionalFormatting sqref="J14">
    <cfRule type="expression" dxfId="43" priority="15">
      <formula>$R14="done"</formula>
    </cfRule>
  </conditionalFormatting>
  <conditionalFormatting sqref="J14">
    <cfRule type="expression" dxfId="42" priority="16">
      <formula>AND(J14=".",$R14="dire")</formula>
    </cfRule>
  </conditionalFormatting>
  <conditionalFormatting sqref="J14">
    <cfRule type="expression" dxfId="41" priority="17">
      <formula>$Q14="g"</formula>
    </cfRule>
  </conditionalFormatting>
  <conditionalFormatting sqref="J14">
    <cfRule type="expression" dxfId="40" priority="12">
      <formula>J$3&lt;TODAY()</formula>
    </cfRule>
  </conditionalFormatting>
  <conditionalFormatting sqref="J14">
    <cfRule type="expression" dxfId="39" priority="13">
      <formula>J14="."</formula>
    </cfRule>
  </conditionalFormatting>
  <conditionalFormatting sqref="J14">
    <cfRule type="expression" dxfId="38" priority="14">
      <formula>MOD(ROW(),2)=0</formula>
    </cfRule>
  </conditionalFormatting>
  <conditionalFormatting sqref="J14">
    <cfRule type="expression" dxfId="37" priority="9">
      <formula>J$3&lt;TODAY()</formula>
    </cfRule>
  </conditionalFormatting>
  <conditionalFormatting sqref="J14">
    <cfRule type="expression" dxfId="36" priority="10">
      <formula>J14="."</formula>
    </cfRule>
  </conditionalFormatting>
  <conditionalFormatting sqref="J14">
    <cfRule type="expression" dxfId="35" priority="11">
      <formula>MOD(ROW(),2)=0</formula>
    </cfRule>
  </conditionalFormatting>
  <conditionalFormatting sqref="A14">
    <cfRule type="expression" dxfId="34" priority="6">
      <formula>$R14="dire"</formula>
    </cfRule>
  </conditionalFormatting>
  <conditionalFormatting sqref="A14">
    <cfRule type="expression" dxfId="33" priority="7">
      <formula>$Q14="g"</formula>
    </cfRule>
  </conditionalFormatting>
  <conditionalFormatting sqref="A14">
    <cfRule type="expression" dxfId="32" priority="8">
      <formula>$R14="done"</formula>
    </cfRule>
  </conditionalFormatting>
  <conditionalFormatting sqref="A14">
    <cfRule type="expression" dxfId="31" priority="5">
      <formula>MOD(ROW(),2)=0</formula>
    </cfRule>
  </conditionalFormatting>
  <conditionalFormatting sqref="B14">
    <cfRule type="expression" dxfId="30" priority="2">
      <formula>$R14="dire"</formula>
    </cfRule>
  </conditionalFormatting>
  <conditionalFormatting sqref="B14">
    <cfRule type="expression" dxfId="29" priority="3">
      <formula>$Q14="g"</formula>
    </cfRule>
  </conditionalFormatting>
  <conditionalFormatting sqref="B14">
    <cfRule type="expression" dxfId="28" priority="4">
      <formula>$R14="done"</formula>
    </cfRule>
  </conditionalFormatting>
  <conditionalFormatting sqref="B14">
    <cfRule type="expression" dxfId="27" priority="1">
      <formula>MOD(ROW(),2)=0</formula>
    </cfRule>
  </conditionalFormatting>
  <conditionalFormatting sqref="A32">
    <cfRule type="expression" dxfId="26" priority="214">
      <formula>#REF!="dire"</formula>
    </cfRule>
  </conditionalFormatting>
  <conditionalFormatting sqref="A32">
    <cfRule type="expression" dxfId="25" priority="216">
      <formula>#REF!="g"</formula>
    </cfRule>
  </conditionalFormatting>
  <conditionalFormatting sqref="A32">
    <cfRule type="expression" dxfId="24" priority="218">
      <formula>#REF!="done"</formula>
    </cfRule>
  </conditionalFormatting>
  <pageMargins left="0.7" right="0.7" top="0.75" bottom="0.75" header="0.51180555555555496" footer="0.51180555555555496"/>
  <pageSetup scale="85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EFBD-AC79-4B92-9F22-BB2184856CF7}">
  <dimension ref="A1:S67"/>
  <sheetViews>
    <sheetView workbookViewId="0"/>
  </sheetViews>
  <sheetFormatPr defaultRowHeight="15"/>
  <sheetData>
    <row r="1" spans="1:19">
      <c r="A1" s="54" t="s">
        <v>81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Q1" s="55"/>
      <c r="R1" s="55"/>
    </row>
    <row r="2" spans="1:19" ht="15" customHeight="1">
      <c r="A2" s="56" t="s">
        <v>1</v>
      </c>
      <c r="B2" s="57" t="s">
        <v>2</v>
      </c>
      <c r="C2" s="34" t="s">
        <v>3</v>
      </c>
      <c r="D2" s="47" t="s">
        <v>4</v>
      </c>
      <c r="E2" s="47" t="s">
        <v>5</v>
      </c>
      <c r="F2" s="35" t="s">
        <v>6</v>
      </c>
      <c r="G2" s="34" t="s">
        <v>7</v>
      </c>
      <c r="H2" s="47" t="s">
        <v>8</v>
      </c>
      <c r="I2" s="47" t="s">
        <v>9</v>
      </c>
      <c r="J2" s="35" t="s">
        <v>10</v>
      </c>
      <c r="K2" s="34" t="s">
        <v>11</v>
      </c>
      <c r="L2" s="47" t="s">
        <v>12</v>
      </c>
      <c r="M2" s="47" t="s">
        <v>13</v>
      </c>
      <c r="N2" s="35" t="s">
        <v>14</v>
      </c>
      <c r="O2" s="34" t="s">
        <v>15</v>
      </c>
      <c r="Q2" s="55" t="s">
        <v>16</v>
      </c>
      <c r="R2" s="55"/>
    </row>
    <row r="3" spans="1:19" ht="120">
      <c r="A3" s="56"/>
      <c r="B3" s="57"/>
      <c r="C3" s="36">
        <v>43842</v>
      </c>
      <c r="D3" s="37">
        <v>43849</v>
      </c>
      <c r="E3" s="37">
        <v>43856</v>
      </c>
      <c r="F3" s="37">
        <v>43863</v>
      </c>
      <c r="G3" s="36">
        <v>43870</v>
      </c>
      <c r="H3" s="37">
        <v>43877</v>
      </c>
      <c r="I3" s="37">
        <v>43884</v>
      </c>
      <c r="J3" s="37">
        <v>43891</v>
      </c>
      <c r="K3" s="36">
        <v>43898</v>
      </c>
      <c r="L3" s="37">
        <v>43905</v>
      </c>
      <c r="M3" s="37">
        <v>43912</v>
      </c>
      <c r="N3" s="37">
        <v>43919</v>
      </c>
      <c r="O3" s="36">
        <v>43927</v>
      </c>
      <c r="Q3" s="58" t="s">
        <v>17</v>
      </c>
      <c r="R3" s="59" t="s">
        <v>18</v>
      </c>
      <c r="S3" s="9" t="s">
        <v>19</v>
      </c>
    </row>
    <row r="4" spans="1:19" ht="22.5">
      <c r="A4" s="56"/>
      <c r="B4" s="57"/>
      <c r="C4" s="38" t="s">
        <v>20</v>
      </c>
      <c r="D4" s="39" t="s">
        <v>20</v>
      </c>
      <c r="E4" s="39" t="s">
        <v>20</v>
      </c>
      <c r="F4" s="40" t="s">
        <v>20</v>
      </c>
      <c r="G4" s="38" t="s">
        <v>20</v>
      </c>
      <c r="H4" s="39" t="s">
        <v>20</v>
      </c>
      <c r="I4" s="39" t="s">
        <v>20</v>
      </c>
      <c r="J4" s="40" t="s">
        <v>20</v>
      </c>
      <c r="K4" s="38" t="s">
        <v>20</v>
      </c>
      <c r="L4" s="39" t="s">
        <v>20</v>
      </c>
      <c r="M4" s="39" t="s">
        <v>20</v>
      </c>
      <c r="N4" s="40" t="s">
        <v>20</v>
      </c>
      <c r="O4" s="38" t="s">
        <v>21</v>
      </c>
      <c r="Q4" s="58"/>
      <c r="R4" s="58"/>
    </row>
    <row r="5" spans="1:19">
      <c r="A5" s="23" t="s">
        <v>22</v>
      </c>
      <c r="B5" s="24"/>
      <c r="C5" s="25"/>
      <c r="D5" s="26"/>
      <c r="E5" s="26"/>
      <c r="F5" s="27"/>
      <c r="G5" s="25"/>
      <c r="H5" s="26"/>
      <c r="I5" s="26"/>
      <c r="J5" s="27"/>
      <c r="K5" s="25"/>
      <c r="L5" s="26"/>
      <c r="M5" s="26"/>
      <c r="N5" s="27"/>
      <c r="O5" s="25"/>
      <c r="Q5" s="46" t="s">
        <v>23</v>
      </c>
      <c r="R5" s="46"/>
      <c r="S5" t="s">
        <v>24</v>
      </c>
    </row>
    <row r="6" spans="1:19">
      <c r="A6" s="23" t="s">
        <v>82</v>
      </c>
      <c r="B6" s="24" t="s">
        <v>83</v>
      </c>
      <c r="C6" s="25"/>
      <c r="D6" s="26"/>
      <c r="E6" s="26" t="s">
        <v>27</v>
      </c>
      <c r="F6" s="27" t="s">
        <v>27</v>
      </c>
      <c r="G6" s="25" t="s">
        <v>27</v>
      </c>
      <c r="H6" s="26" t="s">
        <v>27</v>
      </c>
      <c r="I6" s="26"/>
      <c r="J6" s="27"/>
      <c r="K6" s="25"/>
      <c r="L6" s="26"/>
      <c r="M6" s="26"/>
      <c r="N6" s="27"/>
      <c r="O6" s="25"/>
      <c r="Q6" s="46"/>
      <c r="R6" s="46" t="s">
        <v>79</v>
      </c>
      <c r="S6" s="20" t="s">
        <v>29</v>
      </c>
    </row>
    <row r="7" spans="1:19" ht="90">
      <c r="A7" s="33" t="s">
        <v>84</v>
      </c>
      <c r="B7" s="24" t="s">
        <v>85</v>
      </c>
      <c r="C7" s="25"/>
      <c r="D7" s="26"/>
      <c r="E7" s="26" t="s">
        <v>27</v>
      </c>
      <c r="F7" s="27" t="s">
        <v>27</v>
      </c>
      <c r="G7" s="25" t="s">
        <v>27</v>
      </c>
      <c r="H7" s="26" t="s">
        <v>27</v>
      </c>
      <c r="I7" s="26"/>
      <c r="J7" s="27"/>
      <c r="K7" s="25"/>
      <c r="L7" s="26"/>
      <c r="M7" s="26"/>
      <c r="N7" s="27"/>
      <c r="O7" s="25"/>
      <c r="Q7" s="46"/>
      <c r="R7" s="46" t="s">
        <v>79</v>
      </c>
      <c r="S7" s="20" t="s">
        <v>31</v>
      </c>
    </row>
    <row r="8" spans="1:19">
      <c r="A8" s="23" t="s">
        <v>86</v>
      </c>
      <c r="B8" s="24" t="s">
        <v>85</v>
      </c>
      <c r="C8" s="25"/>
      <c r="D8" s="26"/>
      <c r="E8" s="26" t="s">
        <v>27</v>
      </c>
      <c r="F8" s="27" t="s">
        <v>27</v>
      </c>
      <c r="G8" s="25" t="s">
        <v>27</v>
      </c>
      <c r="H8" s="26" t="s">
        <v>27</v>
      </c>
      <c r="I8" s="26"/>
      <c r="J8" s="27"/>
      <c r="K8" s="25"/>
      <c r="L8" s="26"/>
      <c r="M8" s="26"/>
      <c r="N8" s="27"/>
      <c r="O8" s="25"/>
      <c r="Q8" s="46"/>
      <c r="R8" s="46" t="s">
        <v>79</v>
      </c>
    </row>
    <row r="9" spans="1:19" ht="90">
      <c r="A9" s="33" t="s">
        <v>87</v>
      </c>
      <c r="B9" s="24" t="s">
        <v>88</v>
      </c>
      <c r="C9" s="25"/>
      <c r="D9" s="26"/>
      <c r="E9" s="26" t="s">
        <v>27</v>
      </c>
      <c r="F9" s="27" t="s">
        <v>27</v>
      </c>
      <c r="G9" s="25" t="s">
        <v>27</v>
      </c>
      <c r="H9" s="26"/>
      <c r="I9" s="26"/>
      <c r="J9" s="27"/>
      <c r="K9" s="25"/>
      <c r="L9" s="26"/>
      <c r="M9" s="26"/>
      <c r="N9" s="27"/>
      <c r="O9" s="25"/>
      <c r="Q9" s="46"/>
      <c r="R9" s="46" t="s">
        <v>79</v>
      </c>
    </row>
    <row r="10" spans="1:19" ht="60">
      <c r="A10" s="33" t="s">
        <v>89</v>
      </c>
      <c r="B10" s="24" t="s">
        <v>90</v>
      </c>
      <c r="C10" s="25"/>
      <c r="D10" s="26"/>
      <c r="E10" s="26" t="s">
        <v>27</v>
      </c>
      <c r="F10" s="27" t="s">
        <v>27</v>
      </c>
      <c r="G10" s="25" t="s">
        <v>27</v>
      </c>
      <c r="H10" s="26" t="s">
        <v>27</v>
      </c>
      <c r="I10" s="26"/>
      <c r="J10" s="27"/>
      <c r="K10" s="25"/>
      <c r="L10" s="26"/>
      <c r="M10" s="26"/>
      <c r="N10" s="27"/>
      <c r="O10" s="25"/>
      <c r="Q10" s="46"/>
      <c r="R10" s="46" t="s">
        <v>79</v>
      </c>
    </row>
    <row r="11" spans="1:19" ht="135">
      <c r="A11" s="33" t="s">
        <v>91</v>
      </c>
      <c r="B11" s="24" t="s">
        <v>92</v>
      </c>
      <c r="C11" s="25"/>
      <c r="D11" s="26"/>
      <c r="E11" s="26" t="s">
        <v>27</v>
      </c>
      <c r="F11" s="27" t="s">
        <v>27</v>
      </c>
      <c r="G11" s="25" t="s">
        <v>27</v>
      </c>
      <c r="H11" s="26" t="s">
        <v>27</v>
      </c>
      <c r="I11" s="26"/>
      <c r="J11" s="27"/>
      <c r="K11" s="25"/>
      <c r="L11" s="26"/>
      <c r="M11" s="26"/>
      <c r="N11" s="27"/>
      <c r="O11" s="25"/>
      <c r="Q11" s="46"/>
      <c r="R11" s="46" t="s">
        <v>79</v>
      </c>
    </row>
    <row r="12" spans="1:19">
      <c r="A12" s="23" t="s">
        <v>93</v>
      </c>
      <c r="B12" s="24" t="s">
        <v>85</v>
      </c>
      <c r="C12" s="25"/>
      <c r="D12" s="26"/>
      <c r="E12" s="26" t="s">
        <v>27</v>
      </c>
      <c r="F12" s="27" t="s">
        <v>27</v>
      </c>
      <c r="G12" s="25" t="s">
        <v>27</v>
      </c>
      <c r="H12" s="26" t="s">
        <v>27</v>
      </c>
      <c r="I12" s="26"/>
      <c r="J12" s="27"/>
      <c r="K12" s="25"/>
      <c r="L12" s="26"/>
      <c r="M12" s="26"/>
      <c r="N12" s="27"/>
      <c r="O12" s="25"/>
      <c r="Q12" s="46"/>
      <c r="R12" s="46" t="s">
        <v>79</v>
      </c>
    </row>
    <row r="13" spans="1:19">
      <c r="A13" s="23" t="s">
        <v>94</v>
      </c>
      <c r="B13" s="24" t="s">
        <v>95</v>
      </c>
      <c r="C13" s="25"/>
      <c r="D13" s="26"/>
      <c r="E13" s="26"/>
      <c r="F13" s="27"/>
      <c r="G13" s="25" t="s">
        <v>27</v>
      </c>
      <c r="H13" s="26" t="s">
        <v>27</v>
      </c>
      <c r="I13" s="26" t="s">
        <v>27</v>
      </c>
      <c r="J13" s="27" t="s">
        <v>27</v>
      </c>
      <c r="K13" s="25" t="s">
        <v>27</v>
      </c>
      <c r="L13" s="26"/>
      <c r="M13" s="26"/>
      <c r="N13" s="27"/>
      <c r="O13" s="25"/>
      <c r="Q13" s="46"/>
      <c r="R13" s="46" t="s">
        <v>79</v>
      </c>
    </row>
    <row r="14" spans="1:19">
      <c r="A14" s="23" t="s">
        <v>30</v>
      </c>
      <c r="B14" s="24" t="s">
        <v>95</v>
      </c>
      <c r="C14" s="25"/>
      <c r="D14" s="26"/>
      <c r="E14" s="26"/>
      <c r="F14" s="27"/>
      <c r="G14" s="25"/>
      <c r="H14" s="26"/>
      <c r="I14" s="26"/>
      <c r="J14" s="27" t="s">
        <v>27</v>
      </c>
      <c r="K14" s="25" t="s">
        <v>27</v>
      </c>
      <c r="L14" s="26" t="s">
        <v>27</v>
      </c>
      <c r="M14" s="26"/>
      <c r="N14" s="27"/>
      <c r="O14" s="25"/>
      <c r="Q14" s="46"/>
      <c r="R14" s="46"/>
    </row>
    <row r="15" spans="1:19">
      <c r="A15" s="23" t="s">
        <v>32</v>
      </c>
      <c r="B15" s="24"/>
      <c r="C15" s="25"/>
      <c r="D15" s="26"/>
      <c r="E15" s="26"/>
      <c r="F15" s="27"/>
      <c r="G15" s="25"/>
      <c r="H15" s="26"/>
      <c r="I15" s="26"/>
      <c r="J15" s="27"/>
      <c r="K15" s="25"/>
      <c r="L15" s="26"/>
      <c r="M15" s="26"/>
      <c r="N15" s="27"/>
      <c r="O15" s="25"/>
      <c r="Q15" s="46" t="s">
        <v>23</v>
      </c>
      <c r="R15" s="46"/>
    </row>
    <row r="16" spans="1:19" ht="120">
      <c r="A16" s="33" t="s">
        <v>96</v>
      </c>
      <c r="B16" s="24" t="s">
        <v>85</v>
      </c>
      <c r="C16" s="25"/>
      <c r="D16" s="26"/>
      <c r="E16" s="26"/>
      <c r="F16" s="27"/>
      <c r="G16" s="25"/>
      <c r="H16" s="26" t="s">
        <v>27</v>
      </c>
      <c r="I16" s="26" t="s">
        <v>27</v>
      </c>
      <c r="J16" s="27" t="s">
        <v>27</v>
      </c>
      <c r="K16" s="25" t="s">
        <v>27</v>
      </c>
      <c r="L16" s="26"/>
      <c r="M16" s="26"/>
      <c r="N16" s="27"/>
      <c r="O16" s="25"/>
      <c r="Q16" s="46"/>
      <c r="R16" s="46"/>
      <c r="S16" t="s">
        <v>97</v>
      </c>
    </row>
    <row r="17" spans="1:19">
      <c r="A17" s="23" t="s">
        <v>57</v>
      </c>
      <c r="B17" s="24" t="s">
        <v>83</v>
      </c>
      <c r="C17" s="25"/>
      <c r="D17" s="26"/>
      <c r="E17" s="26" t="s">
        <v>27</v>
      </c>
      <c r="F17" s="27" t="s">
        <v>27</v>
      </c>
      <c r="G17" s="25" t="s">
        <v>27</v>
      </c>
      <c r="H17" s="26" t="s">
        <v>27</v>
      </c>
      <c r="I17" s="26"/>
      <c r="J17" s="27"/>
      <c r="K17" s="25"/>
      <c r="L17" s="26"/>
      <c r="M17" s="26"/>
      <c r="N17" s="27"/>
      <c r="O17" s="25"/>
      <c r="Q17" s="46"/>
      <c r="R17" s="46" t="s">
        <v>79</v>
      </c>
      <c r="S17" t="s">
        <v>97</v>
      </c>
    </row>
    <row r="18" spans="1:19">
      <c r="A18" s="28" t="s">
        <v>58</v>
      </c>
      <c r="B18" s="29" t="s">
        <v>90</v>
      </c>
      <c r="C18" s="30"/>
      <c r="D18" s="31"/>
      <c r="E18" s="31"/>
      <c r="F18" s="32"/>
      <c r="G18" s="30" t="s">
        <v>27</v>
      </c>
      <c r="H18" s="31" t="s">
        <v>27</v>
      </c>
      <c r="I18" s="31" t="s">
        <v>27</v>
      </c>
      <c r="J18" s="32"/>
      <c r="K18" s="30"/>
      <c r="L18" s="31"/>
      <c r="M18" s="31"/>
      <c r="N18" s="32"/>
      <c r="O18" s="30"/>
      <c r="Q18" s="46"/>
      <c r="R18" s="46" t="s">
        <v>79</v>
      </c>
      <c r="S18" t="s">
        <v>97</v>
      </c>
    </row>
    <row r="19" spans="1:19">
      <c r="A19" s="23" t="s">
        <v>98</v>
      </c>
      <c r="B19" s="24" t="s">
        <v>88</v>
      </c>
      <c r="C19" s="25"/>
      <c r="D19" s="26"/>
      <c r="E19" s="26"/>
      <c r="F19" s="27"/>
      <c r="G19" s="25" t="s">
        <v>27</v>
      </c>
      <c r="H19" s="26" t="s">
        <v>27</v>
      </c>
      <c r="I19" s="26" t="s">
        <v>27</v>
      </c>
      <c r="J19" s="27"/>
      <c r="K19" s="25"/>
      <c r="L19" s="26"/>
      <c r="M19" s="26"/>
      <c r="N19" s="27"/>
      <c r="O19" s="25"/>
      <c r="Q19" s="46"/>
      <c r="R19" s="46" t="s">
        <v>79</v>
      </c>
    </row>
    <row r="20" spans="1:19">
      <c r="A20" s="23" t="s">
        <v>46</v>
      </c>
      <c r="B20" s="24"/>
      <c r="C20" s="25"/>
      <c r="D20" s="26"/>
      <c r="E20" s="26"/>
      <c r="F20" s="27"/>
      <c r="G20" s="25"/>
      <c r="H20" s="26"/>
      <c r="I20" s="26"/>
      <c r="J20" s="27"/>
      <c r="K20" s="25"/>
      <c r="L20" s="26"/>
      <c r="M20" s="26"/>
      <c r="N20" s="27"/>
      <c r="O20" s="25"/>
      <c r="Q20" s="46" t="s">
        <v>23</v>
      </c>
      <c r="R20" s="46"/>
    </row>
    <row r="21" spans="1:19" ht="105">
      <c r="A21" s="33" t="s">
        <v>48</v>
      </c>
      <c r="B21" s="24" t="s">
        <v>99</v>
      </c>
      <c r="C21" s="25"/>
      <c r="D21" s="26"/>
      <c r="E21" s="26"/>
      <c r="F21" s="27" t="s">
        <v>27</v>
      </c>
      <c r="G21" s="25" t="s">
        <v>27</v>
      </c>
      <c r="H21" s="26" t="s">
        <v>27</v>
      </c>
      <c r="I21" s="26" t="s">
        <v>27</v>
      </c>
      <c r="J21" s="27" t="s">
        <v>27</v>
      </c>
      <c r="K21" s="25" t="s">
        <v>27</v>
      </c>
      <c r="L21" s="26" t="s">
        <v>27</v>
      </c>
      <c r="M21" s="26"/>
      <c r="N21" s="27"/>
      <c r="O21" s="25"/>
      <c r="Q21" s="46"/>
      <c r="R21" s="46"/>
    </row>
    <row r="22" spans="1:19">
      <c r="A22" s="23" t="s">
        <v>47</v>
      </c>
      <c r="B22" s="24" t="s">
        <v>99</v>
      </c>
      <c r="C22" s="25"/>
      <c r="D22" s="26"/>
      <c r="E22" s="26"/>
      <c r="F22" s="27"/>
      <c r="G22" s="25" t="s">
        <v>27</v>
      </c>
      <c r="H22" s="26" t="s">
        <v>27</v>
      </c>
      <c r="I22" s="26" t="s">
        <v>27</v>
      </c>
      <c r="J22" s="27" t="s">
        <v>27</v>
      </c>
      <c r="K22" s="25"/>
      <c r="L22" s="26" t="s">
        <v>27</v>
      </c>
      <c r="M22" s="26" t="s">
        <v>27</v>
      </c>
      <c r="N22" s="27" t="s">
        <v>27</v>
      </c>
      <c r="O22" s="25"/>
      <c r="Q22" s="46"/>
      <c r="R22" s="46" t="s">
        <v>100</v>
      </c>
    </row>
    <row r="23" spans="1:19">
      <c r="A23" s="23" t="s">
        <v>101</v>
      </c>
      <c r="B23" s="24" t="s">
        <v>99</v>
      </c>
      <c r="C23" s="25"/>
      <c r="D23" s="26"/>
      <c r="E23" s="26"/>
      <c r="F23" s="27"/>
      <c r="G23" s="25" t="s">
        <v>27</v>
      </c>
      <c r="H23" s="26" t="s">
        <v>27</v>
      </c>
      <c r="I23" s="26" t="s">
        <v>27</v>
      </c>
      <c r="J23" s="27" t="s">
        <v>27</v>
      </c>
      <c r="K23" s="25" t="s">
        <v>27</v>
      </c>
      <c r="L23" s="26"/>
      <c r="M23" s="26"/>
      <c r="N23" s="27"/>
      <c r="O23" s="25"/>
      <c r="Q23" s="46"/>
      <c r="R23" s="46"/>
      <c r="S23" t="s">
        <v>102</v>
      </c>
    </row>
    <row r="24" spans="1:19">
      <c r="A24" s="23" t="s">
        <v>50</v>
      </c>
      <c r="B24" s="24"/>
      <c r="C24" s="25"/>
      <c r="D24" s="26"/>
      <c r="E24" s="26"/>
      <c r="F24" s="27"/>
      <c r="G24" s="25"/>
      <c r="H24" s="26"/>
      <c r="I24" s="26"/>
      <c r="J24" s="27"/>
      <c r="K24" s="25"/>
      <c r="L24" s="26"/>
      <c r="M24" s="26"/>
      <c r="N24" s="27"/>
      <c r="O24" s="25"/>
      <c r="Q24" s="46" t="s">
        <v>23</v>
      </c>
      <c r="R24" s="46"/>
    </row>
    <row r="25" spans="1:19">
      <c r="A25" s="23" t="s">
        <v>51</v>
      </c>
      <c r="B25" s="24" t="s">
        <v>65</v>
      </c>
      <c r="C25" s="25"/>
      <c r="D25" s="26"/>
      <c r="E25" s="26"/>
      <c r="F25" s="27"/>
      <c r="G25" s="25"/>
      <c r="H25" s="26"/>
      <c r="I25" s="26"/>
      <c r="J25" s="27"/>
      <c r="K25" s="25" t="s">
        <v>27</v>
      </c>
      <c r="L25" s="26" t="s">
        <v>27</v>
      </c>
      <c r="M25" s="26" t="s">
        <v>27</v>
      </c>
      <c r="N25" s="27" t="s">
        <v>27</v>
      </c>
      <c r="O25" s="25"/>
      <c r="Q25" s="46"/>
      <c r="R25" s="46"/>
    </row>
    <row r="26" spans="1:19">
      <c r="A26" s="23" t="s">
        <v>60</v>
      </c>
      <c r="B26" s="24" t="s">
        <v>65</v>
      </c>
      <c r="C26" s="25"/>
      <c r="D26" s="26"/>
      <c r="E26" s="26"/>
      <c r="F26" s="27"/>
      <c r="G26" s="25"/>
      <c r="H26" s="26"/>
      <c r="I26" s="26" t="s">
        <v>27</v>
      </c>
      <c r="J26" s="27" t="s">
        <v>27</v>
      </c>
      <c r="K26" s="25" t="s">
        <v>27</v>
      </c>
      <c r="L26" s="26" t="s">
        <v>27</v>
      </c>
      <c r="M26" s="26" t="s">
        <v>27</v>
      </c>
      <c r="N26" s="27" t="s">
        <v>27</v>
      </c>
      <c r="O26" s="25"/>
      <c r="Q26" s="46"/>
      <c r="R26" s="46"/>
    </row>
    <row r="27" spans="1:19">
      <c r="A27" s="23" t="s">
        <v>62</v>
      </c>
      <c r="B27" s="24" t="s">
        <v>65</v>
      </c>
      <c r="C27" s="25"/>
      <c r="D27" s="26"/>
      <c r="E27" s="26"/>
      <c r="F27" s="27"/>
      <c r="G27" s="25"/>
      <c r="H27" s="26"/>
      <c r="I27" s="26"/>
      <c r="J27" s="27"/>
      <c r="K27" s="25"/>
      <c r="L27" s="26"/>
      <c r="M27" s="26" t="s">
        <v>27</v>
      </c>
      <c r="N27" s="27" t="s">
        <v>27</v>
      </c>
      <c r="O27" s="25"/>
      <c r="Q27" s="46"/>
      <c r="R27" s="46"/>
    </row>
    <row r="28" spans="1:19">
      <c r="A28" s="23" t="s">
        <v>64</v>
      </c>
      <c r="B28" s="24"/>
      <c r="C28" s="25"/>
      <c r="D28" s="26"/>
      <c r="E28" s="26"/>
      <c r="F28" s="27"/>
      <c r="G28" s="25"/>
      <c r="H28" s="26"/>
      <c r="I28" s="26"/>
      <c r="J28" s="27"/>
      <c r="K28" s="25"/>
      <c r="L28" s="26"/>
      <c r="M28" s="26"/>
      <c r="N28" s="27"/>
      <c r="O28" s="25"/>
      <c r="Q28" s="46" t="s">
        <v>23</v>
      </c>
      <c r="R28" s="46"/>
    </row>
    <row r="29" spans="1:19">
      <c r="A29" s="23" t="s">
        <v>103</v>
      </c>
      <c r="B29" s="24"/>
      <c r="C29" s="25"/>
      <c r="D29" s="26"/>
      <c r="E29" s="26"/>
      <c r="F29" s="27"/>
      <c r="G29" s="25"/>
      <c r="H29" s="26"/>
      <c r="I29" s="26"/>
      <c r="J29" s="27"/>
      <c r="K29" s="25"/>
      <c r="L29" s="26"/>
      <c r="M29" s="26"/>
      <c r="N29" s="27"/>
      <c r="O29" s="25" t="s">
        <v>27</v>
      </c>
      <c r="Q29" s="46"/>
      <c r="R29" s="46"/>
    </row>
    <row r="30" spans="1:19">
      <c r="A30" s="23" t="s">
        <v>69</v>
      </c>
      <c r="B30" s="24"/>
      <c r="C30" s="25"/>
      <c r="D30" s="26"/>
      <c r="E30" s="26"/>
      <c r="F30" s="27"/>
      <c r="G30" s="25"/>
      <c r="H30" s="26"/>
      <c r="I30" s="26"/>
      <c r="J30" s="27"/>
      <c r="K30" s="25"/>
      <c r="L30" s="26"/>
      <c r="M30" s="26"/>
      <c r="N30" s="27"/>
      <c r="O30" s="25" t="s">
        <v>27</v>
      </c>
      <c r="Q30" s="46"/>
      <c r="R30" s="46"/>
    </row>
    <row r="31" spans="1:19">
      <c r="A31" s="23" t="s">
        <v>71</v>
      </c>
      <c r="B31" s="24"/>
      <c r="C31" s="25"/>
      <c r="D31" s="26"/>
      <c r="E31" s="26"/>
      <c r="F31" s="27"/>
      <c r="G31" s="25"/>
      <c r="H31" s="26"/>
      <c r="I31" s="26"/>
      <c r="J31" s="27"/>
      <c r="K31" s="25"/>
      <c r="L31" s="26"/>
      <c r="M31" s="26"/>
      <c r="N31" s="27" t="s">
        <v>27</v>
      </c>
      <c r="O31" s="25" t="s">
        <v>27</v>
      </c>
      <c r="Q31" s="46"/>
      <c r="R31" s="46"/>
    </row>
    <row r="32" spans="1:19">
      <c r="A32" s="23"/>
      <c r="B32" s="24"/>
      <c r="C32" s="25"/>
      <c r="D32" s="26"/>
      <c r="E32" s="26"/>
      <c r="F32" s="27"/>
      <c r="G32" s="25"/>
      <c r="H32" s="26"/>
      <c r="I32" s="26"/>
      <c r="J32" s="27"/>
      <c r="K32" s="25"/>
      <c r="L32" s="26"/>
      <c r="M32" s="26"/>
      <c r="N32" s="27"/>
      <c r="O32" s="25"/>
      <c r="Q32" s="46"/>
      <c r="R32" s="46"/>
    </row>
    <row r="33" spans="1:18">
      <c r="A33" s="23"/>
      <c r="B33" s="24"/>
      <c r="C33" s="41"/>
      <c r="D33" s="23"/>
      <c r="E33" s="23"/>
      <c r="F33" s="24"/>
      <c r="G33" s="41"/>
      <c r="H33" s="23"/>
      <c r="I33" s="23"/>
      <c r="J33" s="24"/>
      <c r="K33" s="41"/>
      <c r="L33" s="23"/>
      <c r="M33" s="23"/>
      <c r="N33" s="24"/>
      <c r="O33" s="41"/>
      <c r="Q33" s="42"/>
      <c r="R33" s="42"/>
    </row>
    <row r="34" spans="1:18">
      <c r="A34" s="23"/>
      <c r="B34" s="24"/>
      <c r="C34" s="41"/>
      <c r="D34" s="23"/>
      <c r="E34" s="23"/>
      <c r="F34" s="24"/>
      <c r="G34" s="41"/>
      <c r="H34" s="23"/>
      <c r="I34" s="23"/>
      <c r="J34" s="24"/>
      <c r="K34" s="41"/>
      <c r="L34" s="23"/>
      <c r="M34" s="23"/>
      <c r="N34" s="24"/>
      <c r="O34" s="41"/>
      <c r="Q34" s="42"/>
      <c r="R34" s="42"/>
    </row>
    <row r="35" spans="1:18">
      <c r="A35" s="23"/>
      <c r="B35" s="24"/>
      <c r="C35" s="41"/>
      <c r="D35" s="23"/>
      <c r="E35" s="23"/>
      <c r="F35" s="24"/>
      <c r="G35" s="41"/>
      <c r="H35" s="23"/>
      <c r="I35" s="23"/>
      <c r="J35" s="24"/>
      <c r="K35" s="41"/>
      <c r="L35" s="23"/>
      <c r="M35" s="23"/>
      <c r="N35" s="24"/>
      <c r="O35" s="41"/>
      <c r="Q35" s="42"/>
      <c r="R35" s="42"/>
    </row>
    <row r="36" spans="1:18">
      <c r="A36" s="23"/>
      <c r="B36" s="24"/>
      <c r="C36" s="41"/>
      <c r="D36" s="23"/>
      <c r="E36" s="23"/>
      <c r="F36" s="24"/>
      <c r="G36" s="41"/>
      <c r="H36" s="23"/>
      <c r="I36" s="23"/>
      <c r="J36" s="24"/>
      <c r="K36" s="41"/>
      <c r="L36" s="23"/>
      <c r="M36" s="23"/>
      <c r="N36" s="24"/>
      <c r="O36" s="41"/>
      <c r="Q36" s="42"/>
      <c r="R36" s="42"/>
    </row>
    <row r="37" spans="1:18">
      <c r="A37" s="23"/>
      <c r="B37" s="24"/>
      <c r="C37" s="41"/>
      <c r="D37" s="23"/>
      <c r="E37" s="23"/>
      <c r="F37" s="24"/>
      <c r="G37" s="41"/>
      <c r="H37" s="23"/>
      <c r="I37" s="23"/>
      <c r="J37" s="24"/>
      <c r="K37" s="41"/>
      <c r="L37" s="23"/>
      <c r="M37" s="23"/>
      <c r="N37" s="24"/>
      <c r="O37" s="41"/>
      <c r="Q37" s="42"/>
      <c r="R37" s="42"/>
    </row>
    <row r="38" spans="1:18">
      <c r="A38" s="23"/>
      <c r="B38" s="24"/>
      <c r="C38" s="41"/>
      <c r="D38" s="23"/>
      <c r="E38" s="23"/>
      <c r="F38" s="24"/>
      <c r="G38" s="41"/>
      <c r="H38" s="23"/>
      <c r="I38" s="23"/>
      <c r="J38" s="24"/>
      <c r="K38" s="41"/>
      <c r="L38" s="23"/>
      <c r="M38" s="23"/>
      <c r="N38" s="24"/>
      <c r="O38" s="41"/>
      <c r="Q38" s="42"/>
      <c r="R38" s="42"/>
    </row>
    <row r="39" spans="1:18">
      <c r="A39" s="23"/>
      <c r="B39" s="24"/>
      <c r="C39" s="41"/>
      <c r="D39" s="23"/>
      <c r="E39" s="23"/>
      <c r="F39" s="24"/>
      <c r="G39" s="41"/>
      <c r="H39" s="23"/>
      <c r="I39" s="23"/>
      <c r="J39" s="24"/>
      <c r="K39" s="41"/>
      <c r="L39" s="23"/>
      <c r="M39" s="23"/>
      <c r="N39" s="24"/>
      <c r="O39" s="41"/>
      <c r="Q39" s="42"/>
      <c r="R39" s="42"/>
    </row>
    <row r="40" spans="1:18">
      <c r="A40" s="23"/>
      <c r="B40" s="24"/>
      <c r="C40" s="41"/>
      <c r="D40" s="23"/>
      <c r="E40" s="23"/>
      <c r="F40" s="24"/>
      <c r="G40" s="41"/>
      <c r="H40" s="23"/>
      <c r="I40" s="23"/>
      <c r="J40" s="24"/>
      <c r="K40" s="41"/>
      <c r="L40" s="23"/>
      <c r="M40" s="23"/>
      <c r="N40" s="24"/>
      <c r="O40" s="41"/>
      <c r="Q40" s="42"/>
      <c r="R40" s="42"/>
    </row>
    <row r="41" spans="1:18">
      <c r="A41" s="23"/>
      <c r="B41" s="24"/>
      <c r="C41" s="41"/>
      <c r="D41" s="23"/>
      <c r="E41" s="23"/>
      <c r="F41" s="24"/>
      <c r="G41" s="41"/>
      <c r="H41" s="23"/>
      <c r="I41" s="23"/>
      <c r="J41" s="24"/>
      <c r="K41" s="41"/>
      <c r="L41" s="23"/>
      <c r="M41" s="23"/>
      <c r="N41" s="24"/>
      <c r="O41" s="41"/>
      <c r="Q41" s="42"/>
      <c r="R41" s="42"/>
    </row>
    <row r="42" spans="1:18">
      <c r="A42" s="23"/>
      <c r="B42" s="24"/>
      <c r="C42" s="41"/>
      <c r="D42" s="23"/>
      <c r="E42" s="23"/>
      <c r="F42" s="24"/>
      <c r="G42" s="41"/>
      <c r="H42" s="23"/>
      <c r="I42" s="23"/>
      <c r="J42" s="24"/>
      <c r="K42" s="41"/>
      <c r="L42" s="23"/>
      <c r="M42" s="23"/>
      <c r="N42" s="24"/>
      <c r="O42" s="41"/>
      <c r="Q42" s="42"/>
      <c r="R42" s="42"/>
    </row>
    <row r="43" spans="1:18">
      <c r="A43" s="23"/>
      <c r="B43" s="24"/>
      <c r="C43" s="41"/>
      <c r="D43" s="23"/>
      <c r="E43" s="23"/>
      <c r="F43" s="24"/>
      <c r="G43" s="41"/>
      <c r="H43" s="23"/>
      <c r="I43" s="23"/>
      <c r="J43" s="24"/>
      <c r="K43" s="41"/>
      <c r="L43" s="23"/>
      <c r="M43" s="23"/>
      <c r="N43" s="24"/>
      <c r="O43" s="41"/>
      <c r="Q43" s="42"/>
      <c r="R43" s="42"/>
    </row>
    <row r="44" spans="1:18">
      <c r="A44" s="23"/>
      <c r="B44" s="24"/>
      <c r="C44" s="41"/>
      <c r="D44" s="23"/>
      <c r="E44" s="23"/>
      <c r="F44" s="24"/>
      <c r="G44" s="41"/>
      <c r="H44" s="23"/>
      <c r="I44" s="23"/>
      <c r="J44" s="24"/>
      <c r="K44" s="41"/>
      <c r="L44" s="23"/>
      <c r="M44" s="23"/>
      <c r="N44" s="24"/>
      <c r="O44" s="41"/>
      <c r="Q44" s="42"/>
      <c r="R44" s="42"/>
    </row>
    <row r="45" spans="1:18">
      <c r="A45" s="23"/>
      <c r="B45" s="24"/>
      <c r="C45" s="41"/>
      <c r="D45" s="23"/>
      <c r="E45" s="23"/>
      <c r="F45" s="24"/>
      <c r="G45" s="41"/>
      <c r="H45" s="23"/>
      <c r="I45" s="23"/>
      <c r="J45" s="24"/>
      <c r="K45" s="41"/>
      <c r="L45" s="23"/>
      <c r="M45" s="23"/>
      <c r="N45" s="24"/>
      <c r="O45" s="41"/>
      <c r="Q45" s="42"/>
      <c r="R45" s="42"/>
    </row>
    <row r="46" spans="1:18">
      <c r="A46" s="23"/>
      <c r="B46" s="24"/>
      <c r="C46" s="41"/>
      <c r="D46" s="23"/>
      <c r="E46" s="23"/>
      <c r="F46" s="24"/>
      <c r="G46" s="41"/>
      <c r="H46" s="23"/>
      <c r="I46" s="23"/>
      <c r="J46" s="24"/>
      <c r="K46" s="41"/>
      <c r="L46" s="23"/>
      <c r="M46" s="23"/>
      <c r="N46" s="24"/>
      <c r="O46" s="41"/>
      <c r="Q46" s="42"/>
      <c r="R46" s="42"/>
    </row>
    <row r="47" spans="1:18">
      <c r="A47" s="23"/>
      <c r="B47" s="24"/>
      <c r="C47" s="41"/>
      <c r="D47" s="23"/>
      <c r="E47" s="23"/>
      <c r="F47" s="24"/>
      <c r="G47" s="41"/>
      <c r="H47" s="23"/>
      <c r="I47" s="23"/>
      <c r="J47" s="24"/>
      <c r="K47" s="41"/>
      <c r="L47" s="23"/>
      <c r="M47" s="23"/>
      <c r="N47" s="24"/>
      <c r="O47" s="41"/>
      <c r="Q47" s="42"/>
      <c r="R47" s="42"/>
    </row>
    <row r="48" spans="1:18">
      <c r="A48" s="23"/>
      <c r="B48" s="24"/>
      <c r="C48" s="25"/>
      <c r="D48" s="26"/>
      <c r="E48" s="26"/>
      <c r="F48" s="27"/>
      <c r="G48" s="25"/>
      <c r="H48" s="26"/>
      <c r="I48" s="26"/>
      <c r="J48" s="27"/>
      <c r="K48" s="25"/>
      <c r="L48" s="26"/>
      <c r="M48" s="26"/>
      <c r="N48" s="27"/>
      <c r="O48" s="25"/>
      <c r="Q48" s="46"/>
      <c r="R48" s="46"/>
    </row>
    <row r="49" spans="1:18">
      <c r="A49" s="23"/>
      <c r="B49" s="24"/>
      <c r="C49" s="41"/>
      <c r="D49" s="23"/>
      <c r="E49" s="23"/>
      <c r="F49" s="24"/>
      <c r="G49" s="41"/>
      <c r="H49" s="23"/>
      <c r="I49" s="23"/>
      <c r="J49" s="24"/>
      <c r="K49" s="41"/>
      <c r="L49" s="23"/>
      <c r="M49" s="23"/>
      <c r="N49" s="24"/>
      <c r="O49" s="41"/>
      <c r="Q49" s="42"/>
      <c r="R49" s="42"/>
    </row>
    <row r="50" spans="1:18">
      <c r="A50" s="23"/>
      <c r="B50" s="24"/>
      <c r="C50" s="41"/>
      <c r="D50" s="23"/>
      <c r="E50" s="23"/>
      <c r="F50" s="24"/>
      <c r="G50" s="41"/>
      <c r="H50" s="23"/>
      <c r="I50" s="23"/>
      <c r="J50" s="24"/>
      <c r="K50" s="41"/>
      <c r="L50" s="23"/>
      <c r="M50" s="23"/>
      <c r="N50" s="24"/>
      <c r="O50" s="41"/>
      <c r="Q50" s="42"/>
      <c r="R50" s="42"/>
    </row>
    <row r="51" spans="1:18">
      <c r="A51" s="23"/>
      <c r="B51" s="24"/>
      <c r="C51" s="41"/>
      <c r="D51" s="23"/>
      <c r="E51" s="23"/>
      <c r="F51" s="24"/>
      <c r="G51" s="41"/>
      <c r="H51" s="23"/>
      <c r="I51" s="23"/>
      <c r="J51" s="24"/>
      <c r="K51" s="41"/>
      <c r="L51" s="23"/>
      <c r="M51" s="23"/>
      <c r="N51" s="24"/>
      <c r="O51" s="41"/>
      <c r="Q51" s="42"/>
      <c r="R51" s="42"/>
    </row>
    <row r="52" spans="1:18">
      <c r="A52" s="23"/>
      <c r="B52" s="24"/>
      <c r="C52" s="41"/>
      <c r="D52" s="23"/>
      <c r="E52" s="23"/>
      <c r="F52" s="24"/>
      <c r="G52" s="41"/>
      <c r="H52" s="23"/>
      <c r="I52" s="23"/>
      <c r="J52" s="24"/>
      <c r="K52" s="41"/>
      <c r="L52" s="23"/>
      <c r="M52" s="23"/>
      <c r="N52" s="24"/>
      <c r="O52" s="41"/>
      <c r="Q52" s="42"/>
      <c r="R52" s="42"/>
    </row>
    <row r="53" spans="1:18">
      <c r="A53" s="23"/>
      <c r="B53" s="24"/>
      <c r="C53" s="41"/>
      <c r="D53" s="23"/>
      <c r="E53" s="23"/>
      <c r="F53" s="24"/>
      <c r="G53" s="41"/>
      <c r="H53" s="23"/>
      <c r="I53" s="23"/>
      <c r="J53" s="24"/>
      <c r="K53" s="41"/>
      <c r="L53" s="23"/>
      <c r="M53" s="23"/>
      <c r="N53" s="24"/>
      <c r="O53" s="41"/>
      <c r="Q53" s="42"/>
      <c r="R53" s="42"/>
    </row>
    <row r="54" spans="1:18">
      <c r="A54" s="23"/>
      <c r="B54" s="24"/>
      <c r="C54" s="41"/>
      <c r="D54" s="23"/>
      <c r="E54" s="23"/>
      <c r="F54" s="24"/>
      <c r="G54" s="41"/>
      <c r="H54" s="23"/>
      <c r="I54" s="23"/>
      <c r="J54" s="24"/>
      <c r="K54" s="41"/>
      <c r="L54" s="23"/>
      <c r="M54" s="23"/>
      <c r="N54" s="24"/>
      <c r="O54" s="41"/>
      <c r="Q54" s="42"/>
      <c r="R54" s="42"/>
    </row>
    <row r="55" spans="1:18">
      <c r="A55" s="23"/>
      <c r="B55" s="24"/>
      <c r="C55" s="41"/>
      <c r="D55" s="23"/>
      <c r="E55" s="23"/>
      <c r="F55" s="24"/>
      <c r="G55" s="41"/>
      <c r="H55" s="23"/>
      <c r="I55" s="23"/>
      <c r="J55" s="24"/>
      <c r="K55" s="41"/>
      <c r="L55" s="23"/>
      <c r="M55" s="23"/>
      <c r="N55" s="24"/>
      <c r="O55" s="41"/>
      <c r="Q55" s="42"/>
      <c r="R55" s="42"/>
    </row>
    <row r="56" spans="1:18">
      <c r="A56" s="23"/>
      <c r="B56" s="24"/>
      <c r="C56" s="41"/>
      <c r="D56" s="23"/>
      <c r="E56" s="23"/>
      <c r="F56" s="24"/>
      <c r="G56" s="41"/>
      <c r="H56" s="23"/>
      <c r="I56" s="23"/>
      <c r="J56" s="24"/>
      <c r="K56" s="41"/>
      <c r="L56" s="23"/>
      <c r="M56" s="23"/>
      <c r="N56" s="24"/>
      <c r="O56" s="41"/>
      <c r="Q56" s="42"/>
      <c r="R56" s="42"/>
    </row>
    <row r="57" spans="1:18">
      <c r="A57" s="23"/>
      <c r="B57" s="24"/>
      <c r="C57" s="41"/>
      <c r="D57" s="23"/>
      <c r="E57" s="23"/>
      <c r="F57" s="24"/>
      <c r="G57" s="41"/>
      <c r="H57" s="23"/>
      <c r="I57" s="23"/>
      <c r="J57" s="24"/>
      <c r="K57" s="41"/>
      <c r="L57" s="23"/>
      <c r="M57" s="23"/>
      <c r="N57" s="24"/>
      <c r="O57" s="41"/>
      <c r="Q57" s="42"/>
      <c r="R57" s="42"/>
    </row>
    <row r="58" spans="1:18">
      <c r="A58" s="23"/>
      <c r="B58" s="24"/>
      <c r="C58" s="41"/>
      <c r="D58" s="23"/>
      <c r="E58" s="23"/>
      <c r="F58" s="24"/>
      <c r="G58" s="41"/>
      <c r="H58" s="23"/>
      <c r="I58" s="23"/>
      <c r="J58" s="24"/>
      <c r="K58" s="41"/>
      <c r="L58" s="23"/>
      <c r="M58" s="23"/>
      <c r="N58" s="24"/>
      <c r="O58" s="41"/>
      <c r="Q58" s="42"/>
      <c r="R58" s="42"/>
    </row>
    <row r="59" spans="1:18">
      <c r="A59" s="23"/>
      <c r="B59" s="24"/>
      <c r="C59" s="41"/>
      <c r="D59" s="23"/>
      <c r="E59" s="23"/>
      <c r="F59" s="24"/>
      <c r="G59" s="41"/>
      <c r="H59" s="23"/>
      <c r="I59" s="23"/>
      <c r="J59" s="24"/>
      <c r="K59" s="41"/>
      <c r="L59" s="23"/>
      <c r="M59" s="23"/>
      <c r="N59" s="24"/>
      <c r="O59" s="41"/>
      <c r="Q59" s="42"/>
      <c r="R59" s="42"/>
    </row>
    <row r="60" spans="1:18">
      <c r="A60" s="23"/>
      <c r="B60" s="24"/>
      <c r="C60" s="41"/>
      <c r="D60" s="23"/>
      <c r="E60" s="23"/>
      <c r="F60" s="24"/>
      <c r="G60" s="41"/>
      <c r="H60" s="23"/>
      <c r="I60" s="23"/>
      <c r="J60" s="24"/>
      <c r="K60" s="41"/>
      <c r="L60" s="23"/>
      <c r="M60" s="23"/>
      <c r="N60" s="24"/>
      <c r="O60" s="41"/>
      <c r="Q60" s="42"/>
      <c r="R60" s="42"/>
    </row>
    <row r="61" spans="1:18">
      <c r="A61" s="23"/>
      <c r="B61" s="24"/>
      <c r="C61" s="41"/>
      <c r="D61" s="23"/>
      <c r="E61" s="23"/>
      <c r="F61" s="24"/>
      <c r="G61" s="41"/>
      <c r="H61" s="23"/>
      <c r="I61" s="23"/>
      <c r="J61" s="24"/>
      <c r="K61" s="41"/>
      <c r="L61" s="23"/>
      <c r="M61" s="23"/>
      <c r="N61" s="24"/>
      <c r="O61" s="41"/>
      <c r="Q61" s="42"/>
      <c r="R61" s="42"/>
    </row>
    <row r="62" spans="1:18">
      <c r="A62" s="23"/>
      <c r="B62" s="24"/>
      <c r="C62" s="41"/>
      <c r="D62" s="23"/>
      <c r="E62" s="23"/>
      <c r="F62" s="24"/>
      <c r="G62" s="41"/>
      <c r="H62" s="23"/>
      <c r="I62" s="23"/>
      <c r="J62" s="24"/>
      <c r="K62" s="41"/>
      <c r="L62" s="23"/>
      <c r="M62" s="23"/>
      <c r="N62" s="24"/>
      <c r="O62" s="41"/>
      <c r="Q62" s="42"/>
      <c r="R62" s="42"/>
    </row>
    <row r="63" spans="1:18">
      <c r="A63" s="23"/>
      <c r="B63" s="24"/>
      <c r="C63" s="41"/>
      <c r="D63" s="23"/>
      <c r="E63" s="23"/>
      <c r="F63" s="24"/>
      <c r="G63" s="41"/>
      <c r="H63" s="23"/>
      <c r="I63" s="23"/>
      <c r="J63" s="24"/>
      <c r="K63" s="41"/>
      <c r="L63" s="23"/>
      <c r="M63" s="23"/>
      <c r="N63" s="24"/>
      <c r="O63" s="41"/>
      <c r="Q63" s="42"/>
      <c r="R63" s="42"/>
    </row>
    <row r="64" spans="1:18">
      <c r="A64" s="23"/>
      <c r="B64" s="24"/>
      <c r="C64" s="41"/>
      <c r="D64" s="23"/>
      <c r="E64" s="23"/>
      <c r="F64" s="24"/>
      <c r="G64" s="41"/>
      <c r="H64" s="23"/>
      <c r="I64" s="23"/>
      <c r="J64" s="24"/>
      <c r="K64" s="41"/>
      <c r="L64" s="23"/>
      <c r="M64" s="23"/>
      <c r="N64" s="24"/>
      <c r="O64" s="41"/>
      <c r="Q64" s="42"/>
      <c r="R64" s="42"/>
    </row>
    <row r="65" spans="1:18">
      <c r="A65" s="23"/>
      <c r="B65" s="24"/>
      <c r="C65" s="41"/>
      <c r="D65" s="23"/>
      <c r="E65" s="23"/>
      <c r="F65" s="24"/>
      <c r="G65" s="41"/>
      <c r="H65" s="23"/>
      <c r="I65" s="23"/>
      <c r="J65" s="24"/>
      <c r="K65" s="41"/>
      <c r="L65" s="23"/>
      <c r="M65" s="23"/>
      <c r="N65" s="24"/>
      <c r="O65" s="41"/>
      <c r="Q65" s="42"/>
      <c r="R65" s="42"/>
    </row>
    <row r="66" spans="1:18">
      <c r="A66" s="23"/>
      <c r="B66" s="24"/>
      <c r="C66" s="41"/>
      <c r="D66" s="23"/>
      <c r="E66" s="23"/>
      <c r="F66" s="24"/>
      <c r="G66" s="41"/>
      <c r="H66" s="23"/>
      <c r="I66" s="23"/>
      <c r="J66" s="24"/>
      <c r="K66" s="41"/>
      <c r="L66" s="23"/>
      <c r="M66" s="23"/>
      <c r="N66" s="24"/>
      <c r="O66" s="41"/>
      <c r="Q66" s="42"/>
      <c r="R66" s="42"/>
    </row>
    <row r="67" spans="1:18">
      <c r="A67" s="23"/>
      <c r="B67" s="24"/>
      <c r="C67" s="41"/>
      <c r="D67" s="23"/>
      <c r="E67" s="23"/>
      <c r="F67" s="24"/>
      <c r="G67" s="41"/>
      <c r="H67" s="23"/>
      <c r="I67" s="23"/>
      <c r="J67" s="24"/>
      <c r="K67" s="41"/>
      <c r="L67" s="23"/>
      <c r="M67" s="23"/>
      <c r="N67" s="24"/>
      <c r="O67" s="41"/>
      <c r="Q67" s="42"/>
      <c r="R67" s="42"/>
    </row>
  </sheetData>
  <mergeCells count="7">
    <mergeCell ref="A1:O1"/>
    <mergeCell ref="Q1:R1"/>
    <mergeCell ref="A2:A4"/>
    <mergeCell ref="B2:B4"/>
    <mergeCell ref="Q2:R2"/>
    <mergeCell ref="Q3:Q4"/>
    <mergeCell ref="R3:R4"/>
  </mergeCells>
  <conditionalFormatting sqref="A33:B47 A49:B67 A5:B31">
    <cfRule type="expression" dxfId="23" priority="1">
      <formula>$R5="dire"</formula>
    </cfRule>
  </conditionalFormatting>
  <conditionalFormatting sqref="A33:B47 A49:B67 A5:B31">
    <cfRule type="expression" dxfId="22" priority="2">
      <formula>$Q5="g"</formula>
    </cfRule>
  </conditionalFormatting>
  <conditionalFormatting sqref="C33:O47 C49:O67 C2:O31">
    <cfRule type="expression" dxfId="21" priority="3">
      <formula>C$3&lt;TODAY()</formula>
    </cfRule>
  </conditionalFormatting>
  <conditionalFormatting sqref="A33:O47 A49:O67 A5:O31">
    <cfRule type="expression" dxfId="20" priority="4">
      <formula>$R5="done"</formula>
    </cfRule>
  </conditionalFormatting>
  <conditionalFormatting sqref="C33:O47 C49:O67 C5:O31">
    <cfRule type="expression" dxfId="19" priority="5">
      <formula>AND(C5=".",$R5="dire")</formula>
    </cfRule>
  </conditionalFormatting>
  <conditionalFormatting sqref="C33:O47 C49:O67 C5:O31">
    <cfRule type="expression" dxfId="18" priority="6">
      <formula>$Q5="g"</formula>
    </cfRule>
  </conditionalFormatting>
  <conditionalFormatting sqref="C33:O47 C49:O67 C5:O31">
    <cfRule type="expression" dxfId="17" priority="7">
      <formula>C5="."</formula>
    </cfRule>
  </conditionalFormatting>
  <conditionalFormatting sqref="A33:O47 A49:O67 A5:O31">
    <cfRule type="expression" dxfId="16" priority="8">
      <formula>MOD(ROW(),2)=0</formula>
    </cfRule>
  </conditionalFormatting>
  <conditionalFormatting sqref="A32:B32">
    <cfRule type="expression" dxfId="15" priority="9">
      <formula>$R32="dire"</formula>
    </cfRule>
  </conditionalFormatting>
  <conditionalFormatting sqref="A32:B32">
    <cfRule type="expression" dxfId="14" priority="10">
      <formula>$Q32="g"</formula>
    </cfRule>
  </conditionalFormatting>
  <conditionalFormatting sqref="C32:O32">
    <cfRule type="expression" dxfId="13" priority="11">
      <formula>C$3&lt;TODAY()</formula>
    </cfRule>
  </conditionalFormatting>
  <conditionalFormatting sqref="A32:O32">
    <cfRule type="expression" dxfId="12" priority="12">
      <formula>$R32="done"</formula>
    </cfRule>
  </conditionalFormatting>
  <conditionalFormatting sqref="C32:O32">
    <cfRule type="expression" dxfId="11" priority="13">
      <formula>AND(C32=".",$R32="dire")</formula>
    </cfRule>
  </conditionalFormatting>
  <conditionalFormatting sqref="C32:O32">
    <cfRule type="expression" dxfId="10" priority="14">
      <formula>$Q32="g"</formula>
    </cfRule>
  </conditionalFormatting>
  <conditionalFormatting sqref="C32:O32">
    <cfRule type="expression" dxfId="9" priority="15">
      <formula>C32="."</formula>
    </cfRule>
  </conditionalFormatting>
  <conditionalFormatting sqref="A32:O32">
    <cfRule type="expression" dxfId="8" priority="16">
      <formula>MOD(ROW(),2)=0</formula>
    </cfRule>
  </conditionalFormatting>
  <conditionalFormatting sqref="A48:B48">
    <cfRule type="expression" dxfId="7" priority="17">
      <formula>$R48="dire"</formula>
    </cfRule>
  </conditionalFormatting>
  <conditionalFormatting sqref="A48:B48">
    <cfRule type="expression" dxfId="6" priority="18">
      <formula>$Q48="g"</formula>
    </cfRule>
  </conditionalFormatting>
  <conditionalFormatting sqref="C48:O48">
    <cfRule type="expression" dxfId="5" priority="19">
      <formula>C$3&lt;TODAY()</formula>
    </cfRule>
  </conditionalFormatting>
  <conditionalFormatting sqref="A48:O48">
    <cfRule type="expression" dxfId="4" priority="20">
      <formula>$R48="done"</formula>
    </cfRule>
  </conditionalFormatting>
  <conditionalFormatting sqref="C48:O48">
    <cfRule type="expression" dxfId="3" priority="21">
      <formula>AND(C48=".",$R48="dire")</formula>
    </cfRule>
  </conditionalFormatting>
  <conditionalFormatting sqref="C48:O48">
    <cfRule type="expression" dxfId="2" priority="22">
      <formula>$Q48="g"</formula>
    </cfRule>
  </conditionalFormatting>
  <conditionalFormatting sqref="C48:O48">
    <cfRule type="expression" dxfId="1" priority="23">
      <formula>C48="."</formula>
    </cfRule>
  </conditionalFormatting>
  <conditionalFormatting sqref="A48:O48">
    <cfRule type="expression" dxfId="0" priority="24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Smith, Kevin</dc:creator>
  <cp:keywords/>
  <dc:description/>
  <cp:lastModifiedBy>Boe, Jonah</cp:lastModifiedBy>
  <cp:revision>8</cp:revision>
  <dcterms:created xsi:type="dcterms:W3CDTF">2017-12-28T20:01:38Z</dcterms:created>
  <dcterms:modified xsi:type="dcterms:W3CDTF">2020-07-13T21:15:19Z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