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216e4c439e2ba0d/Documents/Hugo/ISMIN/Cours/S9/E_IA/Projet/Github/ES_IA_Embedded_Project/Securite/Model5/adversarial/"/>
    </mc:Choice>
  </mc:AlternateContent>
  <xr:revisionPtr revIDLastSave="81" documentId="8_{F11EAFFB-6C6F-44AE-A85F-9A7CD9901D92}" xr6:coauthVersionLast="47" xr6:coauthVersionMax="47" xr10:uidLastSave="{DB6800CA-A7D2-4556-8E6F-42006C212959}"/>
  <bookViews>
    <workbookView xWindow="-108" yWindow="-108" windowWidth="23256" windowHeight="12456" xr2:uid="{E85540B8-82F7-4C5F-ACE8-F22BD23D7AE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<sst xmlns="http://schemas.openxmlformats.org/spreadsheetml/2006/main" count="7" uniqueCount="7">
  <si>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Accuracy</t>
  </si>
  <si>
    <t>x</t>
  </si>
  <si>
    <t>Clean</t>
  </si>
  <si>
    <t>FGM</t>
  </si>
  <si>
    <t>PGD (step;budget)</t>
  </si>
  <si>
    <t>Budget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</si>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</sst>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Acuracy (%)</a:t>
            </a:r>
            <a:r>
              <a:rPr lang="fr-FR" baseline="0"/>
              <a:t> des différentes attaques en fonction du budget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Feuil1!$A$2</c:f>
              <c:strCache>
                <c:ptCount val="1"/>
                <c:pt idx="0">
                  <c:v>Clean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Feuil1!$D$3:$D$11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0.01</c:v>
                </c:pt>
                <c:pt idx="2">
                  <c:v>0.01</c:v>
                </c:pt>
                <c:pt idx="3">
                  <c:v>0.05</c:v>
                </c:pt>
                <c:pt idx="4">
                  <c:v>0.05</c:v>
                </c:pt>
                <c:pt idx="5">
                  <c:v>0.1</c:v>
                </c:pt>
                <c:pt idx="6">
                  <c:v>0.3</c:v>
                </c:pt>
                <c:pt idx="7">
                  <c:v>0.3</c:v>
                </c:pt>
                <c:pt idx="8">
                  <c:v>0.5</c:v>
                </c:pt>
              </c:numCache>
            </c:numRef>
          </c:xVal>
          <c:yVal>
            <c:numRef>
              <c:f>Feuil1!$A$3:$A$11</c:f>
              <c:numCache>
                <c:formatCode>General</c:formatCode>
                <c:ptCount val="9"/>
                <c:pt idx="0">
                  <c:v>87.69</c:v>
                </c:pt>
                <c:pt idx="1">
                  <c:v>87.57</c:v>
                </c:pt>
                <c:pt idx="2">
                  <c:v>87.93</c:v>
                </c:pt>
                <c:pt idx="3">
                  <c:v>87.77</c:v>
                </c:pt>
                <c:pt idx="4">
                  <c:v>87.61</c:v>
                </c:pt>
                <c:pt idx="5">
                  <c:v>88.29</c:v>
                </c:pt>
                <c:pt idx="6">
                  <c:v>87.6</c:v>
                </c:pt>
                <c:pt idx="7">
                  <c:v>88.31</c:v>
                </c:pt>
                <c:pt idx="8">
                  <c:v>87.88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39-4D20-9086-B422532B597A}"/>
            </c:ext>
          </c:extLst>
        </c:ser>
        <c:ser>
          <c:idx val="1"/>
          <c:order val="1"/>
          <c:tx>
            <c:strRef>
              <c:f>Feuil1!$B$2</c:f>
              <c:strCache>
                <c:ptCount val="1"/>
                <c:pt idx="0">
                  <c:v>FGM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Feuil1!$D$3:$D$11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0.01</c:v>
                </c:pt>
                <c:pt idx="2">
                  <c:v>0.01</c:v>
                </c:pt>
                <c:pt idx="3">
                  <c:v>0.05</c:v>
                </c:pt>
                <c:pt idx="4">
                  <c:v>0.05</c:v>
                </c:pt>
                <c:pt idx="5">
                  <c:v>0.1</c:v>
                </c:pt>
                <c:pt idx="6">
                  <c:v>0.3</c:v>
                </c:pt>
                <c:pt idx="7">
                  <c:v>0.3</c:v>
                </c:pt>
                <c:pt idx="8">
                  <c:v>0.5</c:v>
                </c:pt>
              </c:numCache>
            </c:numRef>
          </c:xVal>
          <c:yVal>
            <c:numRef>
              <c:f>Feuil1!$B$3:$B$11</c:f>
              <c:numCache>
                <c:formatCode>General</c:formatCode>
                <c:ptCount val="9"/>
                <c:pt idx="0">
                  <c:v>68.53</c:v>
                </c:pt>
                <c:pt idx="1">
                  <c:v>48.97</c:v>
                </c:pt>
                <c:pt idx="2">
                  <c:v>48.76</c:v>
                </c:pt>
                <c:pt idx="3">
                  <c:v>24.32</c:v>
                </c:pt>
                <c:pt idx="4">
                  <c:v>23.17</c:v>
                </c:pt>
                <c:pt idx="5">
                  <c:v>22.62</c:v>
                </c:pt>
                <c:pt idx="6">
                  <c:v>12.92</c:v>
                </c:pt>
                <c:pt idx="7">
                  <c:v>13.33</c:v>
                </c:pt>
                <c:pt idx="8">
                  <c:v>10.35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39-4D20-9086-B422532B597A}"/>
            </c:ext>
          </c:extLst>
        </c:ser>
        <c:ser>
          <c:idx val="2"/>
          <c:order val="2"/>
          <c:tx>
            <c:strRef>
              <c:f>Feuil1!$C$2</c:f>
              <c:strCache>
                <c:ptCount val="1"/>
                <c:pt idx="0">
                  <c:v>PGD (step;budget)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6872047606464781E-2"/>
                  <c:y val="-6.5324602089791683E-2"/>
                </c:manualLayout>
              </c:layout>
              <c:tx>
                <c:rich>
                  <a:bodyPr/>
                  <a:lstStyle/>
                  <a:p>
                    <a:fld id="{497DC820-C7B1-471E-8E78-5DBD98C6CBA5}" type="CELLRANGE">
                      <a:rPr lang="en-US" baseline="0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0EF032F1-D934-4552-AD60-6BB9B7631678}" type="XVALUE">
                      <a:rPr lang="en-US" baseline="0"/>
                      <a:pPr/>
                      <a:t>[VALEUR X]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039-4D20-9086-B422532B597A}"/>
                </c:ext>
              </c:extLst>
            </c:dLbl>
            <c:dLbl>
              <c:idx val="1"/>
              <c:layout>
                <c:manualLayout>
                  <c:x val="-1.2645669461865777E-2"/>
                  <c:y val="3.4381369520942992E-2"/>
                </c:manualLayout>
              </c:layout>
              <c:tx>
                <c:rich>
                  <a:bodyPr/>
                  <a:lstStyle/>
                  <a:p>
                    <a:fld id="{63486163-52EA-4E27-8861-9EB1814BF92C}" type="CELLRANGE">
                      <a:rPr lang="en-US" baseline="0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7F01A0D2-B964-4510-A097-7E4A8D69216C}" type="XVALUE">
                      <a:rPr lang="en-US" baseline="0"/>
                      <a:pPr/>
                      <a:t>[VALEUR X]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039-4D20-9086-B422532B597A}"/>
                </c:ext>
              </c:extLst>
            </c:dLbl>
            <c:dLbl>
              <c:idx val="2"/>
              <c:layout>
                <c:manualLayout>
                  <c:x val="-1.5807086827332511E-3"/>
                  <c:y val="-4.1257643425131656E-2"/>
                </c:manualLayout>
              </c:layout>
              <c:tx>
                <c:rich>
                  <a:bodyPr/>
                  <a:lstStyle/>
                  <a:p>
                    <a:fld id="{8E0D2485-1D98-4C30-A1DE-A94F432B549A}" type="CELLRANGE">
                      <a:rPr lang="en-US" baseline="0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6961F2FB-7758-4EA2-8A78-BB164F7FD81D}" type="XVALUE">
                      <a:rPr lang="en-US" baseline="0"/>
                      <a:pPr/>
                      <a:t>[VALEUR X]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039-4D20-9086-B422532B597A}"/>
                </c:ext>
              </c:extLst>
            </c:dLbl>
            <c:dLbl>
              <c:idx val="3"/>
              <c:layout>
                <c:manualLayout>
                  <c:x val="-3.1614173654665022E-3"/>
                  <c:y val="2.4066958664660094E-2"/>
                </c:manualLayout>
              </c:layout>
              <c:tx>
                <c:rich>
                  <a:bodyPr/>
                  <a:lstStyle/>
                  <a:p>
                    <a:fld id="{7F5858A1-F5EE-4625-A731-749C4999BF1E}" type="CELLRANGE">
                      <a:rPr lang="en-US" baseline="0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4643CD2F-EE79-4F66-9B8B-E7A0855C2173}" type="XVALUE">
                      <a:rPr lang="en-US" baseline="0"/>
                      <a:pPr/>
                      <a:t>[VALEUR X]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F039-4D20-9086-B422532B597A}"/>
                </c:ext>
              </c:extLst>
            </c:dLbl>
            <c:dLbl>
              <c:idx val="4"/>
              <c:layout>
                <c:manualLayout>
                  <c:x val="-6.3346340366906131E-2"/>
                  <c:y val="-4.5069643930835512E-2"/>
                </c:manualLayout>
              </c:layout>
              <c:tx>
                <c:rich>
                  <a:bodyPr/>
                  <a:lstStyle/>
                  <a:p>
                    <a:fld id="{1F961326-AFCF-4AE8-8F43-76DBD4AEC14D}" type="CELLRANGE">
                      <a:rPr lang="en-US" baseline="0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244B32A6-D077-4407-8739-1050C1921D2C}" type="XVALUE">
                      <a:rPr lang="en-US" baseline="0"/>
                      <a:pPr/>
                      <a:t>[VALEUR X]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039-4D20-9086-B422532B597A}"/>
                </c:ext>
              </c:extLst>
            </c:dLbl>
            <c:dLbl>
              <c:idx val="5"/>
              <c:layout>
                <c:manualLayout>
                  <c:x val="-3.3194882337397778E-2"/>
                  <c:y val="-5.1572054281414488E-2"/>
                </c:manualLayout>
              </c:layout>
              <c:tx>
                <c:rich>
                  <a:bodyPr/>
                  <a:lstStyle/>
                  <a:p>
                    <a:fld id="{21FA11C3-E6E2-4F0B-B9FA-BC7CB2F64E24}" type="CELLRANGE">
                      <a:rPr lang="en-US" baseline="0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EDA1D8B2-6FC1-4285-981C-B6F7A7FCC010}" type="XVALUE">
                      <a:rPr lang="en-US" baseline="0"/>
                      <a:pPr/>
                      <a:t>[VALEUR X]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039-4D20-9086-B422532B597A}"/>
                </c:ext>
              </c:extLst>
            </c:dLbl>
            <c:dLbl>
              <c:idx val="6"/>
              <c:layout>
                <c:manualLayout>
                  <c:x val="-4.1098425751063893E-2"/>
                  <c:y val="-6.5324602089791808E-2"/>
                </c:manualLayout>
              </c:layout>
              <c:tx>
                <c:rich>
                  <a:bodyPr/>
                  <a:lstStyle/>
                  <a:p>
                    <a:fld id="{EEFB4A40-758A-4B8B-A2C0-2F3B78F82800}" type="CELLRANGE">
                      <a:rPr lang="en-US" baseline="0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3B0D1C71-9C5D-4FE8-A64C-FB3F68DBFDAF}" type="XVALUE">
                      <a:rPr lang="en-US" baseline="0"/>
                      <a:pPr/>
                      <a:t>[VALEUR X]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039-4D20-9086-B422532B597A}"/>
                </c:ext>
              </c:extLst>
            </c:dLbl>
            <c:dLbl>
              <c:idx val="7"/>
              <c:layout>
                <c:manualLayout>
                  <c:x val="-1.7387795510065442E-2"/>
                  <c:y val="2.7505095616754266E-2"/>
                </c:manualLayout>
              </c:layout>
              <c:tx>
                <c:rich>
                  <a:bodyPr/>
                  <a:lstStyle/>
                  <a:p>
                    <a:fld id="{9348FC87-6CCA-4874-B65B-1F5FC450A029}" type="CELLRANGE">
                      <a:rPr lang="en-US" baseline="0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E19E6F3E-8CF6-4D72-981A-37363B9BD872}" type="XVALUE">
                      <a:rPr lang="en-US" baseline="0"/>
                      <a:pPr/>
                      <a:t>[VALEUR X]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F039-4D20-9086-B422532B597A}"/>
                </c:ext>
              </c:extLst>
            </c:dLbl>
            <c:dLbl>
              <c:idx val="8"/>
              <c:layout>
                <c:manualLayout>
                  <c:x val="-5.8486221261129213E-2"/>
                  <c:y val="-5.8448328185603214E-2"/>
                </c:manualLayout>
              </c:layout>
              <c:tx>
                <c:rich>
                  <a:bodyPr/>
                  <a:lstStyle/>
                  <a:p>
                    <a:fld id="{064A1032-4FC7-4302-98E1-C9226E2CD1CA}" type="CELLRANGE">
                      <a:rPr lang="en-US" baseline="0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19C11543-12CD-4E7F-BDF6-99E65F1E1454}" type="XVALUE">
                      <a:rPr lang="en-US" baseline="0"/>
                      <a:pPr/>
                      <a:t>[VALEUR X]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039-4D20-9086-B422532B59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Feuil1!$D$3:$D$11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0.01</c:v>
                </c:pt>
                <c:pt idx="2">
                  <c:v>0.01</c:v>
                </c:pt>
                <c:pt idx="3">
                  <c:v>0.05</c:v>
                </c:pt>
                <c:pt idx="4">
                  <c:v>0.05</c:v>
                </c:pt>
                <c:pt idx="5">
                  <c:v>0.1</c:v>
                </c:pt>
                <c:pt idx="6">
                  <c:v>0.3</c:v>
                </c:pt>
                <c:pt idx="7">
                  <c:v>0.3</c:v>
                </c:pt>
                <c:pt idx="8">
                  <c:v>0.5</c:v>
                </c:pt>
              </c:numCache>
            </c:numRef>
          </c:xVal>
          <c:yVal>
            <c:numRef>
              <c:f>Feuil1!$C$3:$C$11</c:f>
              <c:numCache>
                <c:formatCode>General</c:formatCode>
                <c:ptCount val="9"/>
                <c:pt idx="0">
                  <c:v>63.32</c:v>
                </c:pt>
                <c:pt idx="1">
                  <c:v>32.93</c:v>
                </c:pt>
                <c:pt idx="2">
                  <c:v>36.270000000000003</c:v>
                </c:pt>
                <c:pt idx="3">
                  <c:v>10.02</c:v>
                </c:pt>
                <c:pt idx="4">
                  <c:v>11.14</c:v>
                </c:pt>
                <c:pt idx="5">
                  <c:v>7.88</c:v>
                </c:pt>
                <c:pt idx="6">
                  <c:v>8.33</c:v>
                </c:pt>
                <c:pt idx="7">
                  <c:v>7.27</c:v>
                </c:pt>
                <c:pt idx="8">
                  <c:v>6.65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Feuil1!$E$3:$E$11</c15:f>
                <c15:dlblRangeCache>
                  <c:ptCount val="9"/>
                  <c:pt idx="0">
                    <c:v>0,0005</c:v>
                  </c:pt>
                  <c:pt idx="1">
                    <c:v>0,01</c:v>
                  </c:pt>
                  <c:pt idx="2">
                    <c:v>0,001</c:v>
                  </c:pt>
                  <c:pt idx="3">
                    <c:v>0,02</c:v>
                  </c:pt>
                  <c:pt idx="4">
                    <c:v>0,005</c:v>
                  </c:pt>
                  <c:pt idx="5">
                    <c:v>0,05</c:v>
                  </c:pt>
                  <c:pt idx="6">
                    <c:v>0,01</c:v>
                  </c:pt>
                  <c:pt idx="7">
                    <c:v>0,03</c:v>
                  </c:pt>
                  <c:pt idx="8">
                    <c:v>0,05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F039-4D20-9086-B422532B5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435679"/>
        <c:axId val="1743442879"/>
      </c:scatterChart>
      <c:valAx>
        <c:axId val="1743435679"/>
        <c:scaling>
          <c:logBase val="10"/>
          <c:orientation val="minMax"/>
          <c:max val="0.55000000000000004"/>
          <c:min val="4.00000000000000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Budget de l'attaquant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3442879"/>
        <c:crosses val="autoZero"/>
        <c:crossBetween val="midCat"/>
      </c:valAx>
      <c:valAx>
        <c:axId val="174344287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Accuracy (en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343567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0</xdr:row>
      <xdr:rowOff>121920</xdr:rowOff>
    </xdr:from>
    <xdr:to>
      <xdr:col>15</xdr:col>
      <xdr:colOff>342900</xdr:colOff>
      <xdr:row>20</xdr:row>
      <xdr:rowOff>137160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565B2A0-CC82-E592-F9A8-8DE86A0E1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BA266-9338-41C1-9D2C-E79FAA87B5E5}">
  <dimension ref="A1:E11"/>
  <sheetViews>
    <sheetView tabSelected="1" topLeftCell="C1" zoomScale="115" zoomScaleNormal="115" workbookViewId="0">
      <selection activeCell="Q9" sqref="Q9"/>
    </sheetView>
  </sheetViews>
  <sheetFormatPr baseColWidth="10" defaultRowHeight="14.4" x14ac:dyDescent="0.3"/>
  <cols>
    <col min="1" max="2" width="11.5546875" style="2"/>
    <col min="3" max="3" width="19.6640625" style="2" customWidth="1"/>
    <col min="4" max="16384" width="11.5546875" style="2"/>
  </cols>
  <sheetData>
    <row r="1" spans="1:5" x14ac:dyDescent="0.3">
      <c r="A1" s="3" t="s">
        <v>0</v>
      </c>
      <c r="B1" s="3"/>
      <c r="C1" s="3"/>
      <c r="D1" s="2" t="s">
        <v>1</v>
      </c>
    </row>
    <row r="2" spans="1:5" x14ac:dyDescent="0.3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</row>
    <row r="3" spans="1:5" x14ac:dyDescent="0.3">
      <c r="A3" s="2">
        <v>87.69</v>
      </c>
      <c r="B3" s="2">
        <v>68.53</v>
      </c>
      <c r="C3" s="2">
        <v>63.32</v>
      </c>
      <c r="D3" s="2">
        <v>5.0000000000000001E-3</v>
      </c>
      <c r="E3" s="2">
        <v>5.0000000000000001E-4</v>
      </c>
    </row>
    <row r="4" spans="1:5" x14ac:dyDescent="0.3">
      <c r="A4" s="2">
        <v>87.57</v>
      </c>
      <c r="B4" s="2">
        <v>48.97</v>
      </c>
      <c r="C4" s="2">
        <v>32.93</v>
      </c>
      <c r="D4" s="2">
        <v>0.01</v>
      </c>
      <c r="E4" s="2">
        <v>0.01</v>
      </c>
    </row>
    <row r="5" spans="1:5" x14ac:dyDescent="0.3">
      <c r="A5" s="2">
        <v>87.93</v>
      </c>
      <c r="B5" s="2">
        <v>48.76</v>
      </c>
      <c r="C5" s="2">
        <v>36.270000000000003</v>
      </c>
      <c r="D5" s="2">
        <v>0.01</v>
      </c>
      <c r="E5" s="2">
        <v>1E-3</v>
      </c>
    </row>
    <row r="6" spans="1:5" x14ac:dyDescent="0.3">
      <c r="A6" s="2">
        <v>87.77</v>
      </c>
      <c r="B6" s="2">
        <v>24.32</v>
      </c>
      <c r="C6" s="2">
        <v>10.02</v>
      </c>
      <c r="D6" s="2">
        <v>0.05</v>
      </c>
      <c r="E6" s="2">
        <v>0.02</v>
      </c>
    </row>
    <row r="7" spans="1:5" x14ac:dyDescent="0.3">
      <c r="A7" s="2">
        <v>87.61</v>
      </c>
      <c r="B7" s="2">
        <v>23.17</v>
      </c>
      <c r="C7" s="2">
        <v>11.14</v>
      </c>
      <c r="D7" s="2">
        <v>0.05</v>
      </c>
      <c r="E7" s="2">
        <v>5.0000000000000001E-3</v>
      </c>
    </row>
    <row r="8" spans="1:5" x14ac:dyDescent="0.3">
      <c r="A8" s="2">
        <v>88.29</v>
      </c>
      <c r="B8" s="2">
        <v>22.62</v>
      </c>
      <c r="C8" s="2">
        <v>7.88</v>
      </c>
      <c r="D8" s="2">
        <v>0.1</v>
      </c>
      <c r="E8" s="2">
        <v>0.05</v>
      </c>
    </row>
    <row r="9" spans="1:5" x14ac:dyDescent="0.3">
      <c r="A9" s="2">
        <v>87.6</v>
      </c>
      <c r="B9" s="2">
        <v>12.92</v>
      </c>
      <c r="C9" s="2">
        <v>8.33</v>
      </c>
      <c r="D9" s="2">
        <v>0.3</v>
      </c>
      <c r="E9" s="2">
        <v>0.01</v>
      </c>
    </row>
    <row r="10" spans="1:5" x14ac:dyDescent="0.3">
      <c r="A10" s="2">
        <v>88.31</v>
      </c>
      <c r="B10" s="2">
        <v>13.33</v>
      </c>
      <c r="C10" s="2">
        <v>7.27</v>
      </c>
      <c r="D10" s="2">
        <v>0.3</v>
      </c>
      <c r="E10" s="2">
        <v>0.03</v>
      </c>
    </row>
    <row r="11" spans="1:5" x14ac:dyDescent="0.3">
      <c r="A11" s="2">
        <v>87.88</v>
      </c>
      <c r="B11" s="2">
        <v>10.35</v>
      </c>
      <c r="C11" s="2">
        <v>6.65</v>
      </c>
      <c r="D11" s="2">
        <v>0.5</v>
      </c>
      <c r="E11" s="2">
        <v>0.05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CELARIE</dc:creator>
  <cp:lastModifiedBy>Hugo CELARIE</cp:lastModifiedBy>
  <dcterms:created xsi:type="dcterms:W3CDTF">2025-10-22T14:31:39Z</dcterms:created>
  <dcterms:modified xsi:type="dcterms:W3CDTF">2025-10-28T16:28:02Z</dcterms:modified>
</cp:coreProperties>
</file>