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murcia/Desktop/SENA/Superv_Confección (922500)/CF10_2023/Anexos/"/>
    </mc:Choice>
  </mc:AlternateContent>
  <xr:revisionPtr revIDLastSave="0" documentId="13_ncr:1_{B2A03C69-73BA-8345-904D-E04E956341CF}" xr6:coauthVersionLast="47" xr6:coauthVersionMax="47" xr10:uidLastSave="{00000000-0000-0000-0000-000000000000}"/>
  <bookViews>
    <workbookView xWindow="1580" yWindow="3760" windowWidth="33620" windowHeight="16320" xr2:uid="{F8C6E1C3-5F2C-45BF-8606-1432ACE92490}"/>
  </bookViews>
  <sheets>
    <sheet name="Diagrama de Operaciones" sheetId="4" r:id="rId1"/>
  </sheets>
  <definedNames>
    <definedName name="_xlnm.Print_Area" localSheetId="0">'Diagrama de Operaciones'!$A$1:$AT$39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4" l="1"/>
</calcChain>
</file>

<file path=xl/sharedStrings.xml><?xml version="1.0" encoding="utf-8"?>
<sst xmlns="http://schemas.openxmlformats.org/spreadsheetml/2006/main" count="211" uniqueCount="130">
  <si>
    <t>FICHA TECNICA</t>
  </si>
  <si>
    <t>DIAGRAMA DE OPERACIONES</t>
  </si>
  <si>
    <r>
      <t xml:space="preserve">PRENDA: </t>
    </r>
    <r>
      <rPr>
        <sz val="11"/>
        <color theme="1"/>
        <rFont val="Calibri"/>
        <family val="2"/>
        <scheme val="minor"/>
      </rPr>
      <t>Camiseta T- Shirt</t>
    </r>
  </si>
  <si>
    <r>
      <t xml:space="preserve">REFERENCIA: </t>
    </r>
    <r>
      <rPr>
        <b/>
        <sz val="11"/>
        <color indexed="10"/>
        <rFont val="Calibri"/>
        <family val="2"/>
      </rPr>
      <t>001</t>
    </r>
  </si>
  <si>
    <r>
      <t>DISEÑADOR:</t>
    </r>
    <r>
      <rPr>
        <sz val="11"/>
        <color theme="1"/>
        <rFont val="Calibri"/>
        <family val="2"/>
        <scheme val="minor"/>
      </rPr>
      <t xml:space="preserve"> Sena</t>
    </r>
  </si>
  <si>
    <t xml:space="preserve">COLECCIÓN: </t>
  </si>
  <si>
    <t>CLIENTE: Bodega</t>
  </si>
  <si>
    <t xml:space="preserve">TALLAS: S </t>
  </si>
  <si>
    <t>TALLAS: UNICA</t>
  </si>
  <si>
    <r>
      <t xml:space="preserve">CLIENTE: </t>
    </r>
    <r>
      <rPr>
        <sz val="11"/>
        <color theme="1"/>
        <rFont val="Calibri"/>
        <family val="2"/>
        <scheme val="minor"/>
      </rPr>
      <t>Bodega</t>
    </r>
  </si>
  <si>
    <t>TALLAS: S</t>
  </si>
  <si>
    <r>
      <t xml:space="preserve">CREADO: </t>
    </r>
    <r>
      <rPr>
        <sz val="11"/>
        <color theme="1"/>
        <rFont val="Calibri"/>
        <family val="2"/>
        <scheme val="minor"/>
      </rPr>
      <t>15/09/2011</t>
    </r>
  </si>
  <si>
    <t xml:space="preserve">MODIFICADO: </t>
  </si>
  <si>
    <r>
      <t>CREADO:</t>
    </r>
    <r>
      <rPr>
        <sz val="11"/>
        <color theme="1"/>
        <rFont val="Calibri"/>
        <family val="2"/>
        <scheme val="minor"/>
      </rPr>
      <t xml:space="preserve"> Julio 2021</t>
    </r>
  </si>
  <si>
    <t>COLORES: Blanco</t>
  </si>
  <si>
    <r>
      <t xml:space="preserve">COLORES: </t>
    </r>
    <r>
      <rPr>
        <sz val="11"/>
        <color theme="1"/>
        <rFont val="Calibri"/>
        <family val="2"/>
        <scheme val="minor"/>
      </rPr>
      <t>Blanco</t>
    </r>
  </si>
  <si>
    <t>Descripción Tecnica: Camiseta t- Shirt, cuello redondo</t>
  </si>
  <si>
    <t>CONFECCIÓN: Para la confección utilizar ajuste liviano</t>
  </si>
  <si>
    <t>CALIDAD</t>
  </si>
  <si>
    <t>MANGAS</t>
  </si>
  <si>
    <t>CUELLO</t>
  </si>
  <si>
    <t>DELANTERO</t>
  </si>
  <si>
    <t>ESPALDA</t>
  </si>
  <si>
    <t>MUESTRAS TESTIGOS</t>
  </si>
  <si>
    <t>RUTA OPERACIONAL</t>
  </si>
  <si>
    <t>CONTROL DE MEDIDAS</t>
  </si>
  <si>
    <t>Tela 1: Jersey</t>
  </si>
  <si>
    <t>ITEM</t>
  </si>
  <si>
    <t>OPERACIONES</t>
  </si>
  <si>
    <t>Observaciones</t>
  </si>
  <si>
    <t>P.P.P</t>
  </si>
  <si>
    <t>SAM</t>
  </si>
  <si>
    <t>SISTEMA DE AGUJA/CALIBRE DE AGUJA</t>
  </si>
  <si>
    <t>GUIAS  Y ADITAMENTOS</t>
  </si>
  <si>
    <t>MAQUINAS / PUNTADA</t>
  </si>
  <si>
    <t>Método de revisión: La revisión del producto terminado se hará por el técnico en control de calidad teniendo en cuenta el plan de muestreo simple, inspección estricta y un AQL 7,5, 
Señalar los defectos con cinta de color.</t>
  </si>
  <si>
    <t>PREPARACIÓN</t>
  </si>
  <si>
    <t>a - b</t>
  </si>
  <si>
    <t xml:space="preserve">o - p </t>
  </si>
  <si>
    <t>Cerrar cuello</t>
  </si>
  <si>
    <t>Cerrar por extremos del Rib</t>
  </si>
  <si>
    <t>16*231  / 70</t>
  </si>
  <si>
    <t>Plana / 301</t>
  </si>
  <si>
    <t>Voltear y marcar</t>
  </si>
  <si>
    <t>Manual</t>
  </si>
  <si>
    <t>c - d</t>
  </si>
  <si>
    <t>Verificar elasticdad de costuras lateralres sin que se rompan Jalando los laterales horizontal y vertical</t>
  </si>
  <si>
    <t>ENSAMBLE</t>
  </si>
  <si>
    <r>
      <t xml:space="preserve">Verificar costuras externas: </t>
    </r>
    <r>
      <rPr>
        <sz val="11"/>
        <color theme="1"/>
        <rFont val="Calibri (Cuerpo)"/>
      </rPr>
      <t>Cuello, Mangas, Dobladillo</t>
    </r>
  </si>
  <si>
    <t xml:space="preserve">Unir por hombros </t>
  </si>
  <si>
    <t>Unir por hombros delantero y espalda</t>
  </si>
  <si>
    <t>B27 / 70</t>
  </si>
  <si>
    <t>Over-Lock / 504</t>
  </si>
  <si>
    <t>e - f</t>
  </si>
  <si>
    <t>Verificar Ubicación de la talla</t>
  </si>
  <si>
    <t>Tela 2: Rib</t>
  </si>
  <si>
    <t>Pegar Cuello con talla</t>
  </si>
  <si>
    <t>La talla debe ir ubicada en la mitad del escote, realizar piquete o marcar</t>
  </si>
  <si>
    <t xml:space="preserve">Voltear la prenda </t>
  </si>
  <si>
    <t>Pespuntar Cuello</t>
  </si>
  <si>
    <t>margen de costura a 1/16 "</t>
  </si>
  <si>
    <t>16*231 /70</t>
  </si>
  <si>
    <t>g - h</t>
  </si>
  <si>
    <t>Verificar costuras internas: Laterales, mangas, hombros, dobladillos</t>
  </si>
  <si>
    <t>Pegar mangas *2</t>
  </si>
  <si>
    <t>Ubicar el cuerpo bajo el pie prensatela y hacer coincidir el extremo de la manga con el centro de la sisa</t>
  </si>
  <si>
    <t>Limpiar  la prendas y marcar defectos: Manchas y hebras</t>
  </si>
  <si>
    <t>Cerrar Costados</t>
  </si>
  <si>
    <t>Consiste en hacer un filete recto sin curvas, inicia en el lado de la manga</t>
  </si>
  <si>
    <t>i - j</t>
  </si>
  <si>
    <t>Verificar medidas según cuadro de tallas, Utilizar formato registro de medidas</t>
  </si>
  <si>
    <t>TERMINADOS</t>
  </si>
  <si>
    <t>Registrar la información utilizando los formatos de Revisión Producto Terminado</t>
  </si>
  <si>
    <t>Dobladillar Mangas</t>
  </si>
  <si>
    <t>Dobladillar 2 cm manga sin tensionar tejido</t>
  </si>
  <si>
    <t>B63 /70</t>
  </si>
  <si>
    <t>Collarin /401</t>
  </si>
  <si>
    <t>k - l</t>
  </si>
  <si>
    <t>Observaciones:</t>
  </si>
  <si>
    <r>
      <rPr>
        <b/>
        <sz val="11"/>
        <color indexed="8"/>
        <rFont val="Calibri"/>
        <family val="2"/>
      </rPr>
      <t>CUIDADOS DE USO:</t>
    </r>
    <r>
      <rPr>
        <sz val="11"/>
        <color theme="1"/>
        <rFont val="Calibri"/>
        <family val="2"/>
        <scheme val="minor"/>
      </rPr>
      <t xml:space="preserve">
Lavado a mano, no usar cloro, temperatura de planchado medio, secado a máquina</t>
    </r>
  </si>
  <si>
    <t>Dobladillar Ruedo</t>
  </si>
  <si>
    <t>Dobladillar 2 cm ruedo sin tensionar tejido</t>
  </si>
  <si>
    <t>Pulir</t>
  </si>
  <si>
    <t xml:space="preserve">Todos los sobrantes de hilo </t>
  </si>
  <si>
    <t>m - n</t>
  </si>
  <si>
    <t>MATERIALES E INSUMOS</t>
  </si>
  <si>
    <t xml:space="preserve">TOTAL </t>
  </si>
  <si>
    <t>min</t>
  </si>
  <si>
    <t>CUADRO DE MEDIDAS DESPUÉS DE CONFECCIONAR en cm</t>
  </si>
  <si>
    <t>TELA</t>
  </si>
  <si>
    <t>DESCRIPCIÓN</t>
  </si>
  <si>
    <t>COLOR</t>
  </si>
  <si>
    <t>PANTONE</t>
  </si>
  <si>
    <t>COMPOSICIÓN</t>
  </si>
  <si>
    <t>CONSUMO EN MTS</t>
  </si>
  <si>
    <t>ASIGNACIÓN</t>
  </si>
  <si>
    <t>Medidas</t>
  </si>
  <si>
    <t>S</t>
  </si>
  <si>
    <t>M</t>
  </si>
  <si>
    <t>L</t>
  </si>
  <si>
    <t>XL</t>
  </si>
  <si>
    <t>+/-</t>
  </si>
  <si>
    <t>FRANELA</t>
  </si>
  <si>
    <t>BLANCO</t>
  </si>
  <si>
    <t>100% ALGODÓN</t>
  </si>
  <si>
    <t>CUERPO Y MANGAS</t>
  </si>
  <si>
    <t>1, Ancho escote espalda</t>
  </si>
  <si>
    <t>-</t>
  </si>
  <si>
    <t>RIB</t>
  </si>
  <si>
    <t xml:space="preserve">ALGODÓN 98,4%  SPANDEX  1,6 % </t>
  </si>
  <si>
    <t>2, Cuello</t>
  </si>
  <si>
    <t>HILOS E HILAZAS</t>
  </si>
  <si>
    <t>CALIBRE</t>
  </si>
  <si>
    <t>MAQUINA</t>
  </si>
  <si>
    <t>3, Largo altura camiseta</t>
  </si>
  <si>
    <t>Total Operaciones: 11</t>
  </si>
  <si>
    <t>BLANCO 999</t>
  </si>
  <si>
    <t>PLANA</t>
  </si>
  <si>
    <t>4, Ancho pecho</t>
  </si>
  <si>
    <t>Total Inspecciones: 3</t>
  </si>
  <si>
    <t>2 CABOS</t>
  </si>
  <si>
    <t>OVER-LOCK</t>
  </si>
  <si>
    <t>CUELLO-MANGAS-COSTADOS</t>
  </si>
  <si>
    <t>5, Ancho cintura</t>
  </si>
  <si>
    <t>COLLARIN</t>
  </si>
  <si>
    <t>DOBLADILLO MANGAS Y RUEDO</t>
  </si>
  <si>
    <t>6, Ancho cadera</t>
  </si>
  <si>
    <t>7, Ancho manga</t>
  </si>
  <si>
    <t>8, Altura manga</t>
  </si>
  <si>
    <t>8, Dobladillos manga y ruedo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</si>
</sst>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31" xfId="0" applyFill="1" applyBorder="1" applyAlignment="1">
      <alignment horizontal="center"/>
    </xf>
    <xf numFmtId="0" fontId="0" fillId="2" borderId="32" xfId="0" applyFill="1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0" fillId="2" borderId="17" xfId="0" applyFill="1" applyBorder="1"/>
    <xf numFmtId="0" fontId="0" fillId="2" borderId="18" xfId="0" applyFill="1" applyBorder="1"/>
    <xf numFmtId="0" fontId="1" fillId="0" borderId="0" xfId="0" applyFont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6724</xdr:colOff>
      <xdr:row>11</xdr:row>
      <xdr:rowOff>186017</xdr:rowOff>
    </xdr:from>
    <xdr:to>
      <xdr:col>38</xdr:col>
      <xdr:colOff>6724</xdr:colOff>
      <xdr:row>22</xdr:row>
      <xdr:rowOff>112059</xdr:rowOff>
    </xdr:to>
    <xdr:cxnSp macro="">
      <xdr:nvCxnSpPr>
        <xdr:cNvPr id="2" name="71 Conector recto">
          <a:extLst>
            <a:ext uri="{FF2B5EF4-FFF2-40B4-BE49-F238E27FC236}">
              <a16:creationId xmlns:a16="http://schemas.microsoft.com/office/drawing/2014/main" id="{BE7FE665-6DD1-4BF7-977A-28793648D380}"/>
            </a:ext>
          </a:extLst>
        </xdr:cNvPr>
        <xdr:cNvCxnSpPr/>
      </xdr:nvCxnSpPr>
      <xdr:spPr>
        <a:xfrm>
          <a:off x="38249599" y="2291042"/>
          <a:ext cx="0" cy="4745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750794</xdr:colOff>
      <xdr:row>11</xdr:row>
      <xdr:rowOff>168088</xdr:rowOff>
    </xdr:from>
    <xdr:to>
      <xdr:col>39</xdr:col>
      <xdr:colOff>750794</xdr:colOff>
      <xdr:row>17</xdr:row>
      <xdr:rowOff>0</xdr:rowOff>
    </xdr:to>
    <xdr:cxnSp macro="">
      <xdr:nvCxnSpPr>
        <xdr:cNvPr id="3" name="65 Conector recto">
          <a:extLst>
            <a:ext uri="{FF2B5EF4-FFF2-40B4-BE49-F238E27FC236}">
              <a16:creationId xmlns:a16="http://schemas.microsoft.com/office/drawing/2014/main" id="{DD84548E-CE09-4818-A641-1E6DA598DF44}"/>
            </a:ext>
          </a:extLst>
        </xdr:cNvPr>
        <xdr:cNvCxnSpPr/>
      </xdr:nvCxnSpPr>
      <xdr:spPr>
        <a:xfrm>
          <a:off x="39755669" y="2273113"/>
          <a:ext cx="0" cy="1746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758536</xdr:colOff>
      <xdr:row>12</xdr:row>
      <xdr:rowOff>13853</xdr:rowOff>
    </xdr:from>
    <xdr:to>
      <xdr:col>43</xdr:col>
      <xdr:colOff>758536</xdr:colOff>
      <xdr:row>32</xdr:row>
      <xdr:rowOff>344735</xdr:rowOff>
    </xdr:to>
    <xdr:cxnSp macro="">
      <xdr:nvCxnSpPr>
        <xdr:cNvPr id="4" name="60 Conector recto">
          <a:extLst>
            <a:ext uri="{FF2B5EF4-FFF2-40B4-BE49-F238E27FC236}">
              <a16:creationId xmlns:a16="http://schemas.microsoft.com/office/drawing/2014/main" id="{55741D6A-41A6-4CBF-90A2-37C5DE18AF5D}"/>
            </a:ext>
          </a:extLst>
        </xdr:cNvPr>
        <xdr:cNvCxnSpPr/>
      </xdr:nvCxnSpPr>
      <xdr:spPr>
        <a:xfrm>
          <a:off x="42811411" y="2309378"/>
          <a:ext cx="0" cy="10046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0</xdr:row>
      <xdr:rowOff>0</xdr:rowOff>
    </xdr:from>
    <xdr:to>
      <xdr:col>1</xdr:col>
      <xdr:colOff>238125</xdr:colOff>
      <xdr:row>3</xdr:row>
      <xdr:rowOff>171450</xdr:rowOff>
    </xdr:to>
    <xdr:pic>
      <xdr:nvPicPr>
        <xdr:cNvPr id="5" name="1 Imagen" descr="logo_sena.png">
          <a:extLst>
            <a:ext uri="{FF2B5EF4-FFF2-40B4-BE49-F238E27FC236}">
              <a16:creationId xmlns:a16="http://schemas.microsoft.com/office/drawing/2014/main" id="{B692E84B-3585-4B64-80AA-18B4594FE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8191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19</xdr:row>
      <xdr:rowOff>38100</xdr:rowOff>
    </xdr:from>
    <xdr:to>
      <xdr:col>5</xdr:col>
      <xdr:colOff>809625</xdr:colOff>
      <xdr:row>26</xdr:row>
      <xdr:rowOff>314326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66515B61-4D71-43DF-8A42-8140DC0A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219700"/>
          <a:ext cx="4171950" cy="4343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541564</xdr:colOff>
      <xdr:row>17</xdr:row>
      <xdr:rowOff>265339</xdr:rowOff>
    </xdr:from>
    <xdr:to>
      <xdr:col>3</xdr:col>
      <xdr:colOff>541564</xdr:colOff>
      <xdr:row>19</xdr:row>
      <xdr:rowOff>122464</xdr:rowOff>
    </xdr:to>
    <xdr:cxnSp macro="">
      <xdr:nvCxnSpPr>
        <xdr:cNvPr id="7" name="7 Conector recto de flecha">
          <a:extLst>
            <a:ext uri="{FF2B5EF4-FFF2-40B4-BE49-F238E27FC236}">
              <a16:creationId xmlns:a16="http://schemas.microsoft.com/office/drawing/2014/main" id="{5197B7F0-EF12-4057-9FD7-56C4EAD70148}"/>
            </a:ext>
          </a:extLst>
        </xdr:cNvPr>
        <xdr:cNvCxnSpPr/>
      </xdr:nvCxnSpPr>
      <xdr:spPr>
        <a:xfrm flipH="1">
          <a:off x="2922814" y="4284889"/>
          <a:ext cx="0" cy="10191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24493</xdr:colOff>
      <xdr:row>16</xdr:row>
      <xdr:rowOff>312964</xdr:rowOff>
    </xdr:from>
    <xdr:to>
      <xdr:col>4</xdr:col>
      <xdr:colOff>262618</xdr:colOff>
      <xdr:row>17</xdr:row>
      <xdr:rowOff>342900</xdr:rowOff>
    </xdr:to>
    <xdr:sp macro="" textlink="">
      <xdr:nvSpPr>
        <xdr:cNvPr id="8" name="11 CuadroTexto">
          <a:extLst>
            <a:ext uri="{FF2B5EF4-FFF2-40B4-BE49-F238E27FC236}">
              <a16:creationId xmlns:a16="http://schemas.microsoft.com/office/drawing/2014/main" id="{A56E2A42-2DAB-4889-A189-332132D01AD2}"/>
            </a:ext>
          </a:extLst>
        </xdr:cNvPr>
        <xdr:cNvSpPr txBox="1"/>
      </xdr:nvSpPr>
      <xdr:spPr>
        <a:xfrm>
          <a:off x="2405743" y="3751489"/>
          <a:ext cx="1000125" cy="610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1100"/>
            <a:t>Marquilla</a:t>
          </a:r>
          <a:r>
            <a:rPr lang="es-CO" sz="1100" baseline="0"/>
            <a:t> talla Centrado</a:t>
          </a:r>
          <a:endParaRPr lang="es-CO" sz="1100"/>
        </a:p>
      </xdr:txBody>
    </xdr:sp>
    <xdr:clientData/>
  </xdr:twoCellAnchor>
  <xdr:twoCellAnchor>
    <xdr:from>
      <xdr:col>3</xdr:col>
      <xdr:colOff>523875</xdr:colOff>
      <xdr:row>19</xdr:row>
      <xdr:rowOff>252583</xdr:rowOff>
    </xdr:from>
    <xdr:to>
      <xdr:col>3</xdr:col>
      <xdr:colOff>588644</xdr:colOff>
      <xdr:row>19</xdr:row>
      <xdr:rowOff>320619</xdr:rowOff>
    </xdr:to>
    <xdr:sp macro="" textlink="">
      <xdr:nvSpPr>
        <xdr:cNvPr id="9" name="12 Rectángulo">
          <a:extLst>
            <a:ext uri="{FF2B5EF4-FFF2-40B4-BE49-F238E27FC236}">
              <a16:creationId xmlns:a16="http://schemas.microsoft.com/office/drawing/2014/main" id="{06B4A68E-713B-4726-97D7-2DBC3CCB0DFC}"/>
            </a:ext>
          </a:extLst>
        </xdr:cNvPr>
        <xdr:cNvSpPr/>
      </xdr:nvSpPr>
      <xdr:spPr>
        <a:xfrm>
          <a:off x="2905125" y="5434183"/>
          <a:ext cx="64769" cy="68036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s-CO"/>
        </a:p>
      </xdr:txBody>
    </xdr:sp>
    <xdr:clientData/>
  </xdr:twoCellAnchor>
  <xdr:twoCellAnchor>
    <xdr:from>
      <xdr:col>2</xdr:col>
      <xdr:colOff>259896</xdr:colOff>
      <xdr:row>18</xdr:row>
      <xdr:rowOff>257175</xdr:rowOff>
    </xdr:from>
    <xdr:to>
      <xdr:col>3</xdr:col>
      <xdr:colOff>381000</xdr:colOff>
      <xdr:row>19</xdr:row>
      <xdr:rowOff>217715</xdr:rowOff>
    </xdr:to>
    <xdr:cxnSp macro="">
      <xdr:nvCxnSpPr>
        <xdr:cNvPr id="10" name="13 Conector recto de flecha">
          <a:extLst>
            <a:ext uri="{FF2B5EF4-FFF2-40B4-BE49-F238E27FC236}">
              <a16:creationId xmlns:a16="http://schemas.microsoft.com/office/drawing/2014/main" id="{91D158A6-4D5D-4453-9A4C-D2EDA6C8E1E3}"/>
            </a:ext>
          </a:extLst>
        </xdr:cNvPr>
        <xdr:cNvCxnSpPr/>
      </xdr:nvCxnSpPr>
      <xdr:spPr>
        <a:xfrm>
          <a:off x="1879146" y="4857750"/>
          <a:ext cx="883104" cy="54156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24</xdr:row>
      <xdr:rowOff>511629</xdr:rowOff>
    </xdr:from>
    <xdr:to>
      <xdr:col>5</xdr:col>
      <xdr:colOff>308882</xdr:colOff>
      <xdr:row>25</xdr:row>
      <xdr:rowOff>444953</xdr:rowOff>
    </xdr:to>
    <xdr:cxnSp macro="">
      <xdr:nvCxnSpPr>
        <xdr:cNvPr id="11" name="15 Conector recto de flecha">
          <a:extLst>
            <a:ext uri="{FF2B5EF4-FFF2-40B4-BE49-F238E27FC236}">
              <a16:creationId xmlns:a16="http://schemas.microsoft.com/office/drawing/2014/main" id="{212198C0-7C70-40D7-A659-5298C19D505A}"/>
            </a:ext>
          </a:extLst>
        </xdr:cNvPr>
        <xdr:cNvCxnSpPr/>
      </xdr:nvCxnSpPr>
      <xdr:spPr>
        <a:xfrm flipH="1">
          <a:off x="4166507" y="8598354"/>
          <a:ext cx="295275" cy="51434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585108</xdr:colOff>
      <xdr:row>21</xdr:row>
      <xdr:rowOff>435429</xdr:rowOff>
    </xdr:from>
    <xdr:to>
      <xdr:col>6</xdr:col>
      <xdr:colOff>299358</xdr:colOff>
      <xdr:row>22</xdr:row>
      <xdr:rowOff>190501</xdr:rowOff>
    </xdr:to>
    <xdr:cxnSp macro="">
      <xdr:nvCxnSpPr>
        <xdr:cNvPr id="12" name="16 Conector recto de flecha">
          <a:extLst>
            <a:ext uri="{FF2B5EF4-FFF2-40B4-BE49-F238E27FC236}">
              <a16:creationId xmlns:a16="http://schemas.microsoft.com/office/drawing/2014/main" id="{6D05E433-75FA-4417-9151-FB1BC157EE43}"/>
            </a:ext>
          </a:extLst>
        </xdr:cNvPr>
        <xdr:cNvCxnSpPr/>
      </xdr:nvCxnSpPr>
      <xdr:spPr>
        <a:xfrm flipH="1">
          <a:off x="4738008" y="6779079"/>
          <a:ext cx="723900" cy="33609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220436</xdr:colOff>
      <xdr:row>17</xdr:row>
      <xdr:rowOff>566057</xdr:rowOff>
    </xdr:from>
    <xdr:to>
      <xdr:col>2</xdr:col>
      <xdr:colOff>458561</xdr:colOff>
      <xdr:row>19</xdr:row>
      <xdr:rowOff>190501</xdr:rowOff>
    </xdr:to>
    <xdr:sp macro="" textlink="">
      <xdr:nvSpPr>
        <xdr:cNvPr id="13" name="19 CuadroTexto">
          <a:extLst>
            <a:ext uri="{FF2B5EF4-FFF2-40B4-BE49-F238E27FC236}">
              <a16:creationId xmlns:a16="http://schemas.microsoft.com/office/drawing/2014/main" id="{6DA8DF17-4FA7-4E5D-8511-D27B861E62CB}"/>
            </a:ext>
          </a:extLst>
        </xdr:cNvPr>
        <xdr:cNvSpPr txBox="1"/>
      </xdr:nvSpPr>
      <xdr:spPr>
        <a:xfrm>
          <a:off x="982436" y="4585607"/>
          <a:ext cx="1095375" cy="7864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1100"/>
            <a:t>Cuello en Rib 4 cm</a:t>
          </a:r>
        </a:p>
      </xdr:txBody>
    </xdr:sp>
    <xdr:clientData/>
  </xdr:twoCellAnchor>
  <xdr:twoCellAnchor>
    <xdr:from>
      <xdr:col>4</xdr:col>
      <xdr:colOff>530679</xdr:colOff>
      <xdr:row>18</xdr:row>
      <xdr:rowOff>27214</xdr:rowOff>
    </xdr:from>
    <xdr:to>
      <xdr:col>5</xdr:col>
      <xdr:colOff>54429</xdr:colOff>
      <xdr:row>19</xdr:row>
      <xdr:rowOff>299357</xdr:rowOff>
    </xdr:to>
    <xdr:cxnSp macro="">
      <xdr:nvCxnSpPr>
        <xdr:cNvPr id="14" name="20 Conector recto de flecha">
          <a:extLst>
            <a:ext uri="{FF2B5EF4-FFF2-40B4-BE49-F238E27FC236}">
              <a16:creationId xmlns:a16="http://schemas.microsoft.com/office/drawing/2014/main" id="{F360E2A3-7DA8-4FB3-ABB4-2DA80F2745F6}"/>
            </a:ext>
          </a:extLst>
        </xdr:cNvPr>
        <xdr:cNvCxnSpPr/>
      </xdr:nvCxnSpPr>
      <xdr:spPr>
        <a:xfrm flipH="1">
          <a:off x="3673929" y="4627789"/>
          <a:ext cx="533400" cy="85316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29937</xdr:colOff>
      <xdr:row>17</xdr:row>
      <xdr:rowOff>368753</xdr:rowOff>
    </xdr:from>
    <xdr:to>
      <xdr:col>5</xdr:col>
      <xdr:colOff>970190</xdr:colOff>
      <xdr:row>18</xdr:row>
      <xdr:rowOff>272144</xdr:rowOff>
    </xdr:to>
    <xdr:sp macro="" textlink="">
      <xdr:nvSpPr>
        <xdr:cNvPr id="15" name="21 CuadroTexto">
          <a:extLst>
            <a:ext uri="{FF2B5EF4-FFF2-40B4-BE49-F238E27FC236}">
              <a16:creationId xmlns:a16="http://schemas.microsoft.com/office/drawing/2014/main" id="{1269A072-EDF8-482E-900B-EA0DD9EB2FBC}"/>
            </a:ext>
          </a:extLst>
        </xdr:cNvPr>
        <xdr:cNvSpPr txBox="1"/>
      </xdr:nvSpPr>
      <xdr:spPr>
        <a:xfrm>
          <a:off x="3173187" y="4388303"/>
          <a:ext cx="1949903" cy="4844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1100"/>
            <a:t>Costuras de mangas  y hombros en over-lock</a:t>
          </a:r>
        </a:p>
      </xdr:txBody>
    </xdr:sp>
    <xdr:clientData/>
  </xdr:twoCellAnchor>
  <xdr:twoCellAnchor>
    <xdr:from>
      <xdr:col>5</xdr:col>
      <xdr:colOff>292553</xdr:colOff>
      <xdr:row>24</xdr:row>
      <xdr:rowOff>57150</xdr:rowOff>
    </xdr:from>
    <xdr:to>
      <xdr:col>6</xdr:col>
      <xdr:colOff>845003</xdr:colOff>
      <xdr:row>24</xdr:row>
      <xdr:rowOff>517072</xdr:rowOff>
    </xdr:to>
    <xdr:sp macro="" textlink="">
      <xdr:nvSpPr>
        <xdr:cNvPr id="16" name="22 CuadroTexto">
          <a:extLst>
            <a:ext uri="{FF2B5EF4-FFF2-40B4-BE49-F238E27FC236}">
              <a16:creationId xmlns:a16="http://schemas.microsoft.com/office/drawing/2014/main" id="{C74CB02C-060F-4209-8D09-7F7F7162705B}"/>
            </a:ext>
          </a:extLst>
        </xdr:cNvPr>
        <xdr:cNvSpPr txBox="1"/>
      </xdr:nvSpPr>
      <xdr:spPr>
        <a:xfrm>
          <a:off x="4445453" y="8143875"/>
          <a:ext cx="1562100" cy="459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1100"/>
            <a:t>Dobladillar simple</a:t>
          </a:r>
        </a:p>
      </xdr:txBody>
    </xdr:sp>
    <xdr:clientData/>
  </xdr:twoCellAnchor>
  <xdr:twoCellAnchor>
    <xdr:from>
      <xdr:col>5</xdr:col>
      <xdr:colOff>884464</xdr:colOff>
      <xdr:row>20</xdr:row>
      <xdr:rowOff>484414</xdr:rowOff>
    </xdr:from>
    <xdr:to>
      <xdr:col>6</xdr:col>
      <xdr:colOff>1074285</xdr:colOff>
      <xdr:row>21</xdr:row>
      <xdr:rowOff>432028</xdr:rowOff>
    </xdr:to>
    <xdr:sp macro="" textlink="">
      <xdr:nvSpPr>
        <xdr:cNvPr id="17" name="23 CuadroTexto">
          <a:extLst>
            <a:ext uri="{FF2B5EF4-FFF2-40B4-BE49-F238E27FC236}">
              <a16:creationId xmlns:a16="http://schemas.microsoft.com/office/drawing/2014/main" id="{45A2644C-FC41-4BF8-86F0-73EC91217A8F}"/>
            </a:ext>
          </a:extLst>
        </xdr:cNvPr>
        <xdr:cNvSpPr txBox="1"/>
      </xdr:nvSpPr>
      <xdr:spPr>
        <a:xfrm>
          <a:off x="5037364" y="6247039"/>
          <a:ext cx="1199471" cy="5286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1100">
              <a:solidFill>
                <a:schemeClr val="dk1"/>
              </a:solidFill>
              <a:latin typeface="+mn-lt"/>
              <a:ea typeface="+mn-ea"/>
              <a:cs typeface="+mn-cs"/>
            </a:rPr>
            <a:t>Dobladillar simple</a:t>
          </a:r>
          <a:endParaRPr lang="es-CO"/>
        </a:p>
      </xdr:txBody>
    </xdr:sp>
    <xdr:clientData/>
  </xdr:twoCellAnchor>
  <xdr:twoCellAnchor>
    <xdr:from>
      <xdr:col>1</xdr:col>
      <xdr:colOff>353105</xdr:colOff>
      <xdr:row>23</xdr:row>
      <xdr:rowOff>383041</xdr:rowOff>
    </xdr:from>
    <xdr:to>
      <xdr:col>2</xdr:col>
      <xdr:colOff>153080</xdr:colOff>
      <xdr:row>24</xdr:row>
      <xdr:rowOff>354466</xdr:rowOff>
    </xdr:to>
    <xdr:cxnSp macro="">
      <xdr:nvCxnSpPr>
        <xdr:cNvPr id="18" name="26 Conector recto de flecha">
          <a:extLst>
            <a:ext uri="{FF2B5EF4-FFF2-40B4-BE49-F238E27FC236}">
              <a16:creationId xmlns:a16="http://schemas.microsoft.com/office/drawing/2014/main" id="{3933F5B1-BC4E-4011-813D-6C250C541382}"/>
            </a:ext>
          </a:extLst>
        </xdr:cNvPr>
        <xdr:cNvCxnSpPr/>
      </xdr:nvCxnSpPr>
      <xdr:spPr>
        <a:xfrm flipV="1">
          <a:off x="1115105" y="7888741"/>
          <a:ext cx="657225" cy="5524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</xdr:colOff>
      <xdr:row>24</xdr:row>
      <xdr:rowOff>183017</xdr:rowOff>
    </xdr:from>
    <xdr:to>
      <xdr:col>1</xdr:col>
      <xdr:colOff>446314</xdr:colOff>
      <xdr:row>25</xdr:row>
      <xdr:rowOff>363992</xdr:rowOff>
    </xdr:to>
    <xdr:sp macro="" textlink="">
      <xdr:nvSpPr>
        <xdr:cNvPr id="19" name="28 CuadroTexto">
          <a:extLst>
            <a:ext uri="{FF2B5EF4-FFF2-40B4-BE49-F238E27FC236}">
              <a16:creationId xmlns:a16="http://schemas.microsoft.com/office/drawing/2014/main" id="{31D9B41D-B1C9-4F72-99AF-1495411B56F5}"/>
            </a:ext>
          </a:extLst>
        </xdr:cNvPr>
        <xdr:cNvSpPr txBox="1"/>
      </xdr:nvSpPr>
      <xdr:spPr>
        <a:xfrm>
          <a:off x="112939" y="8269742"/>
          <a:ext cx="1095375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CO" sz="1100"/>
            <a:t>Cierre de Costados  Over-lock</a:t>
          </a:r>
        </a:p>
      </xdr:txBody>
    </xdr:sp>
    <xdr:clientData/>
  </xdr:twoCellAnchor>
  <xdr:twoCellAnchor editAs="oneCell">
    <xdr:from>
      <xdr:col>9</xdr:col>
      <xdr:colOff>180975</xdr:colOff>
      <xdr:row>0</xdr:row>
      <xdr:rowOff>0</xdr:rowOff>
    </xdr:from>
    <xdr:to>
      <xdr:col>10</xdr:col>
      <xdr:colOff>47625</xdr:colOff>
      <xdr:row>3</xdr:row>
      <xdr:rowOff>171450</xdr:rowOff>
    </xdr:to>
    <xdr:pic>
      <xdr:nvPicPr>
        <xdr:cNvPr id="20" name="33 Imagen" descr="logo_sena.png">
          <a:extLst>
            <a:ext uri="{FF2B5EF4-FFF2-40B4-BE49-F238E27FC236}">
              <a16:creationId xmlns:a16="http://schemas.microsoft.com/office/drawing/2014/main" id="{5F787CE3-6CC6-4F23-A1F2-162D3D8D4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0"/>
          <a:ext cx="8191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180975</xdr:colOff>
      <xdr:row>0</xdr:row>
      <xdr:rowOff>0</xdr:rowOff>
    </xdr:from>
    <xdr:to>
      <xdr:col>18</xdr:col>
      <xdr:colOff>809625</xdr:colOff>
      <xdr:row>3</xdr:row>
      <xdr:rowOff>171450</xdr:rowOff>
    </xdr:to>
    <xdr:pic>
      <xdr:nvPicPr>
        <xdr:cNvPr id="21" name="55 Imagen" descr="logo_sena.png">
          <a:extLst>
            <a:ext uri="{FF2B5EF4-FFF2-40B4-BE49-F238E27FC236}">
              <a16:creationId xmlns:a16="http://schemas.microsoft.com/office/drawing/2014/main" id="{C7F9D4FB-E1E5-4C2A-9E0A-AF603CAD7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0" y="0"/>
          <a:ext cx="6286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57150</xdr:colOff>
      <xdr:row>18</xdr:row>
      <xdr:rowOff>266700</xdr:rowOff>
    </xdr:from>
    <xdr:to>
      <xdr:col>23</xdr:col>
      <xdr:colOff>523875</xdr:colOff>
      <xdr:row>26</xdr:row>
      <xdr:rowOff>314326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CC1C1DFB-8000-47C9-BA6D-B59581D4F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4867275"/>
          <a:ext cx="4972050" cy="4695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40822</xdr:colOff>
      <xdr:row>18</xdr:row>
      <xdr:rowOff>530677</xdr:rowOff>
    </xdr:from>
    <xdr:to>
      <xdr:col>21</xdr:col>
      <xdr:colOff>231322</xdr:colOff>
      <xdr:row>19</xdr:row>
      <xdr:rowOff>40821</xdr:rowOff>
    </xdr:to>
    <xdr:sp macro="" textlink="">
      <xdr:nvSpPr>
        <xdr:cNvPr id="23" name="73 Rectángulo">
          <a:extLst>
            <a:ext uri="{FF2B5EF4-FFF2-40B4-BE49-F238E27FC236}">
              <a16:creationId xmlns:a16="http://schemas.microsoft.com/office/drawing/2014/main" id="{C835C8C5-56AF-4B2D-B938-58AC42337E14}"/>
            </a:ext>
          </a:extLst>
        </xdr:cNvPr>
        <xdr:cNvSpPr/>
      </xdr:nvSpPr>
      <xdr:spPr>
        <a:xfrm flipH="1" flipV="1">
          <a:off x="21033922" y="5131252"/>
          <a:ext cx="190500" cy="9116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s-CO"/>
        </a:p>
      </xdr:txBody>
    </xdr:sp>
    <xdr:clientData/>
  </xdr:twoCellAnchor>
  <xdr:twoCellAnchor>
    <xdr:from>
      <xdr:col>20</xdr:col>
      <xdr:colOff>623455</xdr:colOff>
      <xdr:row>18</xdr:row>
      <xdr:rowOff>294409</xdr:rowOff>
    </xdr:from>
    <xdr:to>
      <xdr:col>21</xdr:col>
      <xdr:colOff>779318</xdr:colOff>
      <xdr:row>18</xdr:row>
      <xdr:rowOff>294409</xdr:rowOff>
    </xdr:to>
    <xdr:cxnSp macro="">
      <xdr:nvCxnSpPr>
        <xdr:cNvPr id="24" name="85 Conector recto de flecha">
          <a:extLst>
            <a:ext uri="{FF2B5EF4-FFF2-40B4-BE49-F238E27FC236}">
              <a16:creationId xmlns:a16="http://schemas.microsoft.com/office/drawing/2014/main" id="{F66BF958-3D17-4ACE-BBB5-75647F81D4EB}"/>
            </a:ext>
          </a:extLst>
        </xdr:cNvPr>
        <xdr:cNvCxnSpPr/>
      </xdr:nvCxnSpPr>
      <xdr:spPr>
        <a:xfrm flipV="1">
          <a:off x="20530705" y="4894984"/>
          <a:ext cx="1241713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997528</xdr:colOff>
      <xdr:row>25</xdr:row>
      <xdr:rowOff>484909</xdr:rowOff>
    </xdr:from>
    <xdr:to>
      <xdr:col>22</xdr:col>
      <xdr:colOff>554182</xdr:colOff>
      <xdr:row>25</xdr:row>
      <xdr:rowOff>484909</xdr:rowOff>
    </xdr:to>
    <xdr:cxnSp macro="">
      <xdr:nvCxnSpPr>
        <xdr:cNvPr id="25" name="88 Conector recto de flecha">
          <a:extLst>
            <a:ext uri="{FF2B5EF4-FFF2-40B4-BE49-F238E27FC236}">
              <a16:creationId xmlns:a16="http://schemas.microsoft.com/office/drawing/2014/main" id="{50D56F2B-C2E0-4D44-92F1-AF06B60B0F8A}"/>
            </a:ext>
          </a:extLst>
        </xdr:cNvPr>
        <xdr:cNvCxnSpPr/>
      </xdr:nvCxnSpPr>
      <xdr:spPr>
        <a:xfrm flipV="1">
          <a:off x="19580803" y="9152659"/>
          <a:ext cx="3052329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1229591</xdr:colOff>
      <xdr:row>23</xdr:row>
      <xdr:rowOff>363683</xdr:rowOff>
    </xdr:from>
    <xdr:to>
      <xdr:col>22</xdr:col>
      <xdr:colOff>381000</xdr:colOff>
      <xdr:row>23</xdr:row>
      <xdr:rowOff>381000</xdr:rowOff>
    </xdr:to>
    <xdr:cxnSp macro="">
      <xdr:nvCxnSpPr>
        <xdr:cNvPr id="26" name="89 Conector recto de flecha">
          <a:extLst>
            <a:ext uri="{FF2B5EF4-FFF2-40B4-BE49-F238E27FC236}">
              <a16:creationId xmlns:a16="http://schemas.microsoft.com/office/drawing/2014/main" id="{EEAAB1FB-2309-407D-A918-9296C41B2B02}"/>
            </a:ext>
          </a:extLst>
        </xdr:cNvPr>
        <xdr:cNvCxnSpPr/>
      </xdr:nvCxnSpPr>
      <xdr:spPr>
        <a:xfrm flipV="1">
          <a:off x="19812866" y="7869383"/>
          <a:ext cx="2647084" cy="17317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1077191</xdr:colOff>
      <xdr:row>21</xdr:row>
      <xdr:rowOff>467591</xdr:rowOff>
    </xdr:from>
    <xdr:to>
      <xdr:col>22</xdr:col>
      <xdr:colOff>502227</xdr:colOff>
      <xdr:row>21</xdr:row>
      <xdr:rowOff>488372</xdr:rowOff>
    </xdr:to>
    <xdr:cxnSp macro="">
      <xdr:nvCxnSpPr>
        <xdr:cNvPr id="27" name="90 Conector recto de flecha">
          <a:extLst>
            <a:ext uri="{FF2B5EF4-FFF2-40B4-BE49-F238E27FC236}">
              <a16:creationId xmlns:a16="http://schemas.microsoft.com/office/drawing/2014/main" id="{DAE03566-2F6E-4174-9293-6105B5E33BBB}"/>
            </a:ext>
          </a:extLst>
        </xdr:cNvPr>
        <xdr:cNvCxnSpPr/>
      </xdr:nvCxnSpPr>
      <xdr:spPr>
        <a:xfrm flipV="1">
          <a:off x="19660466" y="6811241"/>
          <a:ext cx="2920711" cy="2078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447675</xdr:colOff>
      <xdr:row>21</xdr:row>
      <xdr:rowOff>323850</xdr:rowOff>
    </xdr:from>
    <xdr:to>
      <xdr:col>23</xdr:col>
      <xdr:colOff>533400</xdr:colOff>
      <xdr:row>21</xdr:row>
      <xdr:rowOff>447675</xdr:rowOff>
    </xdr:to>
    <xdr:cxnSp macro="">
      <xdr:nvCxnSpPr>
        <xdr:cNvPr id="28" name="98 Conector recto de flecha">
          <a:extLst>
            <a:ext uri="{FF2B5EF4-FFF2-40B4-BE49-F238E27FC236}">
              <a16:creationId xmlns:a16="http://schemas.microsoft.com/office/drawing/2014/main" id="{E8C4067D-F30B-4872-8350-C1F23F8C68A6}"/>
            </a:ext>
          </a:extLst>
        </xdr:cNvPr>
        <xdr:cNvCxnSpPr/>
      </xdr:nvCxnSpPr>
      <xdr:spPr>
        <a:xfrm>
          <a:off x="23536275" y="6667500"/>
          <a:ext cx="85725" cy="1238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138545</xdr:colOff>
      <xdr:row>18</xdr:row>
      <xdr:rowOff>450273</xdr:rowOff>
    </xdr:from>
    <xdr:to>
      <xdr:col>21</xdr:col>
      <xdr:colOff>155864</xdr:colOff>
      <xdr:row>26</xdr:row>
      <xdr:rowOff>173183</xdr:rowOff>
    </xdr:to>
    <xdr:cxnSp macro="">
      <xdr:nvCxnSpPr>
        <xdr:cNvPr id="29" name="101 Conector recto de flecha">
          <a:extLst>
            <a:ext uri="{FF2B5EF4-FFF2-40B4-BE49-F238E27FC236}">
              <a16:creationId xmlns:a16="http://schemas.microsoft.com/office/drawing/2014/main" id="{569CA5B8-AA6F-415F-AAC5-70E922A08735}"/>
            </a:ext>
          </a:extLst>
        </xdr:cNvPr>
        <xdr:cNvCxnSpPr/>
      </xdr:nvCxnSpPr>
      <xdr:spPr>
        <a:xfrm flipH="1" flipV="1">
          <a:off x="21131645" y="5050848"/>
          <a:ext cx="17319" cy="437111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723899</xdr:colOff>
      <xdr:row>21</xdr:row>
      <xdr:rowOff>466572</xdr:rowOff>
    </xdr:from>
    <xdr:to>
      <xdr:col>23</xdr:col>
      <xdr:colOff>554181</xdr:colOff>
      <xdr:row>22</xdr:row>
      <xdr:rowOff>203336</xdr:rowOff>
    </xdr:to>
    <xdr:cxnSp macro="">
      <xdr:nvCxnSpPr>
        <xdr:cNvPr id="30" name="106 Conector recto de flecha">
          <a:extLst>
            <a:ext uri="{FF2B5EF4-FFF2-40B4-BE49-F238E27FC236}">
              <a16:creationId xmlns:a16="http://schemas.microsoft.com/office/drawing/2014/main" id="{BA6BCD0A-9A40-482D-8B3C-A8E027896D04}"/>
            </a:ext>
          </a:extLst>
        </xdr:cNvPr>
        <xdr:cNvCxnSpPr/>
      </xdr:nvCxnSpPr>
      <xdr:spPr>
        <a:xfrm flipV="1">
          <a:off x="22802849" y="6810222"/>
          <a:ext cx="839932" cy="31778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762001</xdr:colOff>
      <xdr:row>18</xdr:row>
      <xdr:rowOff>514350</xdr:rowOff>
    </xdr:from>
    <xdr:to>
      <xdr:col>20</xdr:col>
      <xdr:colOff>781050</xdr:colOff>
      <xdr:row>19</xdr:row>
      <xdr:rowOff>86590</xdr:rowOff>
    </xdr:to>
    <xdr:cxnSp macro="">
      <xdr:nvCxnSpPr>
        <xdr:cNvPr id="31" name="108 Conector recto de flecha">
          <a:extLst>
            <a:ext uri="{FF2B5EF4-FFF2-40B4-BE49-F238E27FC236}">
              <a16:creationId xmlns:a16="http://schemas.microsoft.com/office/drawing/2014/main" id="{AA4BA402-07E4-449F-9D24-AC15C9C9957B}"/>
            </a:ext>
          </a:extLst>
        </xdr:cNvPr>
        <xdr:cNvCxnSpPr/>
      </xdr:nvCxnSpPr>
      <xdr:spPr>
        <a:xfrm flipH="1">
          <a:off x="20669251" y="5114925"/>
          <a:ext cx="19049" cy="1532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18</xdr:row>
      <xdr:rowOff>47625</xdr:rowOff>
    </xdr:from>
    <xdr:to>
      <xdr:col>20</xdr:col>
      <xdr:colOff>733425</xdr:colOff>
      <xdr:row>18</xdr:row>
      <xdr:rowOff>228600</xdr:rowOff>
    </xdr:to>
    <xdr:sp macro="" textlink="">
      <xdr:nvSpPr>
        <xdr:cNvPr id="32" name="114 CuadroTexto">
          <a:extLst>
            <a:ext uri="{FF2B5EF4-FFF2-40B4-BE49-F238E27FC236}">
              <a16:creationId xmlns:a16="http://schemas.microsoft.com/office/drawing/2014/main" id="{F01A51BF-0EF1-4251-A6F3-CC092689ACB4}"/>
            </a:ext>
          </a:extLst>
        </xdr:cNvPr>
        <xdr:cNvSpPr txBox="1"/>
      </xdr:nvSpPr>
      <xdr:spPr>
        <a:xfrm>
          <a:off x="20488275" y="4648200"/>
          <a:ext cx="15240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a</a:t>
          </a:r>
        </a:p>
      </xdr:txBody>
    </xdr:sp>
    <xdr:clientData/>
  </xdr:twoCellAnchor>
  <xdr:twoCellAnchor>
    <xdr:from>
      <xdr:col>21</xdr:col>
      <xdr:colOff>657225</xdr:colOff>
      <xdr:row>18</xdr:row>
      <xdr:rowOff>66675</xdr:rowOff>
    </xdr:from>
    <xdr:to>
      <xdr:col>21</xdr:col>
      <xdr:colOff>809625</xdr:colOff>
      <xdr:row>18</xdr:row>
      <xdr:rowOff>247650</xdr:rowOff>
    </xdr:to>
    <xdr:sp macro="" textlink="">
      <xdr:nvSpPr>
        <xdr:cNvPr id="33" name="117 CuadroTexto">
          <a:extLst>
            <a:ext uri="{FF2B5EF4-FFF2-40B4-BE49-F238E27FC236}">
              <a16:creationId xmlns:a16="http://schemas.microsoft.com/office/drawing/2014/main" id="{C3CAC731-00A4-4331-BB31-9ED76D3FF01C}"/>
            </a:ext>
          </a:extLst>
        </xdr:cNvPr>
        <xdr:cNvSpPr txBox="1"/>
      </xdr:nvSpPr>
      <xdr:spPr>
        <a:xfrm>
          <a:off x="21650325" y="4667250"/>
          <a:ext cx="15240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b</a:t>
          </a:r>
        </a:p>
      </xdr:txBody>
    </xdr:sp>
    <xdr:clientData/>
  </xdr:twoCellAnchor>
  <xdr:twoCellAnchor>
    <xdr:from>
      <xdr:col>20</xdr:col>
      <xdr:colOff>571500</xdr:colOff>
      <xdr:row>19</xdr:row>
      <xdr:rowOff>9525</xdr:rowOff>
    </xdr:from>
    <xdr:to>
      <xdr:col>20</xdr:col>
      <xdr:colOff>714375</xdr:colOff>
      <xdr:row>19</xdr:row>
      <xdr:rowOff>190500</xdr:rowOff>
    </xdr:to>
    <xdr:sp macro="" textlink="">
      <xdr:nvSpPr>
        <xdr:cNvPr id="34" name="118 CuadroTexto">
          <a:extLst>
            <a:ext uri="{FF2B5EF4-FFF2-40B4-BE49-F238E27FC236}">
              <a16:creationId xmlns:a16="http://schemas.microsoft.com/office/drawing/2014/main" id="{B806D858-077E-4291-82A3-1B6536601079}"/>
            </a:ext>
          </a:extLst>
        </xdr:cNvPr>
        <xdr:cNvSpPr txBox="1"/>
      </xdr:nvSpPr>
      <xdr:spPr>
        <a:xfrm>
          <a:off x="20478750" y="5191125"/>
          <a:ext cx="142875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800"/>
            <a:t>c</a:t>
          </a:r>
        </a:p>
      </xdr:txBody>
    </xdr:sp>
    <xdr:clientData/>
  </xdr:twoCellAnchor>
  <xdr:twoCellAnchor>
    <xdr:from>
      <xdr:col>20</xdr:col>
      <xdr:colOff>781050</xdr:colOff>
      <xdr:row>18</xdr:row>
      <xdr:rowOff>381000</xdr:rowOff>
    </xdr:from>
    <xdr:to>
      <xdr:col>20</xdr:col>
      <xdr:colOff>923925</xdr:colOff>
      <xdr:row>18</xdr:row>
      <xdr:rowOff>552450</xdr:rowOff>
    </xdr:to>
    <xdr:sp macro="" textlink="">
      <xdr:nvSpPr>
        <xdr:cNvPr id="35" name="120 CuadroTexto">
          <a:extLst>
            <a:ext uri="{FF2B5EF4-FFF2-40B4-BE49-F238E27FC236}">
              <a16:creationId xmlns:a16="http://schemas.microsoft.com/office/drawing/2014/main" id="{98880D85-1C9B-4B1E-89B7-9B4AC876D2BE}"/>
            </a:ext>
          </a:extLst>
        </xdr:cNvPr>
        <xdr:cNvSpPr txBox="1"/>
      </xdr:nvSpPr>
      <xdr:spPr>
        <a:xfrm>
          <a:off x="20688300" y="4981575"/>
          <a:ext cx="142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800"/>
            <a:t>d</a:t>
          </a:r>
        </a:p>
      </xdr:txBody>
    </xdr:sp>
    <xdr:clientData/>
  </xdr:twoCellAnchor>
  <xdr:twoCellAnchor>
    <xdr:from>
      <xdr:col>21</xdr:col>
      <xdr:colOff>19050</xdr:colOff>
      <xdr:row>18</xdr:row>
      <xdr:rowOff>266700</xdr:rowOff>
    </xdr:from>
    <xdr:to>
      <xdr:col>21</xdr:col>
      <xdr:colOff>200025</xdr:colOff>
      <xdr:row>18</xdr:row>
      <xdr:rowOff>438150</xdr:rowOff>
    </xdr:to>
    <xdr:sp macro="" textlink="">
      <xdr:nvSpPr>
        <xdr:cNvPr id="36" name="121 CuadroTexto">
          <a:extLst>
            <a:ext uri="{FF2B5EF4-FFF2-40B4-BE49-F238E27FC236}">
              <a16:creationId xmlns:a16="http://schemas.microsoft.com/office/drawing/2014/main" id="{7360791F-1084-48FD-A5CB-BABBFF58CD7A}"/>
            </a:ext>
          </a:extLst>
        </xdr:cNvPr>
        <xdr:cNvSpPr txBox="1"/>
      </xdr:nvSpPr>
      <xdr:spPr>
        <a:xfrm>
          <a:off x="21012150" y="4867275"/>
          <a:ext cx="1809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e</a:t>
          </a:r>
        </a:p>
      </xdr:txBody>
    </xdr:sp>
    <xdr:clientData/>
  </xdr:twoCellAnchor>
  <xdr:twoCellAnchor>
    <xdr:from>
      <xdr:col>21</xdr:col>
      <xdr:colOff>47625</xdr:colOff>
      <xdr:row>26</xdr:row>
      <xdr:rowOff>171450</xdr:rowOff>
    </xdr:from>
    <xdr:to>
      <xdr:col>21</xdr:col>
      <xdr:colOff>228600</xdr:colOff>
      <xdr:row>26</xdr:row>
      <xdr:rowOff>342900</xdr:rowOff>
    </xdr:to>
    <xdr:sp macro="" textlink="">
      <xdr:nvSpPr>
        <xdr:cNvPr id="37" name="122 CuadroTexto">
          <a:extLst>
            <a:ext uri="{FF2B5EF4-FFF2-40B4-BE49-F238E27FC236}">
              <a16:creationId xmlns:a16="http://schemas.microsoft.com/office/drawing/2014/main" id="{56D49647-9A71-452E-9F5A-194C0E76FEC1}"/>
            </a:ext>
          </a:extLst>
        </xdr:cNvPr>
        <xdr:cNvSpPr txBox="1"/>
      </xdr:nvSpPr>
      <xdr:spPr>
        <a:xfrm>
          <a:off x="21040725" y="9420225"/>
          <a:ext cx="1809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f</a:t>
          </a:r>
        </a:p>
      </xdr:txBody>
    </xdr:sp>
    <xdr:clientData/>
  </xdr:twoCellAnchor>
  <xdr:twoCellAnchor>
    <xdr:from>
      <xdr:col>19</xdr:col>
      <xdr:colOff>990601</xdr:colOff>
      <xdr:row>21</xdr:row>
      <xdr:rowOff>257175</xdr:rowOff>
    </xdr:from>
    <xdr:to>
      <xdr:col>19</xdr:col>
      <xdr:colOff>1143001</xdr:colOff>
      <xdr:row>21</xdr:row>
      <xdr:rowOff>485775</xdr:rowOff>
    </xdr:to>
    <xdr:sp macro="" textlink="">
      <xdr:nvSpPr>
        <xdr:cNvPr id="38" name="123 CuadroTexto">
          <a:extLst>
            <a:ext uri="{FF2B5EF4-FFF2-40B4-BE49-F238E27FC236}">
              <a16:creationId xmlns:a16="http://schemas.microsoft.com/office/drawing/2014/main" id="{49EB32EF-A945-48CE-A86C-5D4F29761F7D}"/>
            </a:ext>
          </a:extLst>
        </xdr:cNvPr>
        <xdr:cNvSpPr txBox="1"/>
      </xdr:nvSpPr>
      <xdr:spPr>
        <a:xfrm>
          <a:off x="19573876" y="6600825"/>
          <a:ext cx="152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g</a:t>
          </a:r>
        </a:p>
      </xdr:txBody>
    </xdr:sp>
    <xdr:clientData/>
  </xdr:twoCellAnchor>
  <xdr:twoCellAnchor>
    <xdr:from>
      <xdr:col>19</xdr:col>
      <xdr:colOff>809625</xdr:colOff>
      <xdr:row>25</xdr:row>
      <xdr:rowOff>352425</xdr:rowOff>
    </xdr:from>
    <xdr:to>
      <xdr:col>19</xdr:col>
      <xdr:colOff>990600</xdr:colOff>
      <xdr:row>25</xdr:row>
      <xdr:rowOff>523875</xdr:rowOff>
    </xdr:to>
    <xdr:sp macro="" textlink="">
      <xdr:nvSpPr>
        <xdr:cNvPr id="39" name="124 CuadroTexto">
          <a:extLst>
            <a:ext uri="{FF2B5EF4-FFF2-40B4-BE49-F238E27FC236}">
              <a16:creationId xmlns:a16="http://schemas.microsoft.com/office/drawing/2014/main" id="{29F3FD88-DB93-4C0B-BFF0-5190B8D1C559}"/>
            </a:ext>
          </a:extLst>
        </xdr:cNvPr>
        <xdr:cNvSpPr txBox="1"/>
      </xdr:nvSpPr>
      <xdr:spPr>
        <a:xfrm>
          <a:off x="19392900" y="9020175"/>
          <a:ext cx="1809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k</a:t>
          </a:r>
        </a:p>
      </xdr:txBody>
    </xdr:sp>
    <xdr:clientData/>
  </xdr:twoCellAnchor>
  <xdr:twoCellAnchor>
    <xdr:from>
      <xdr:col>22</xdr:col>
      <xdr:colOff>590550</xdr:colOff>
      <xdr:row>25</xdr:row>
      <xdr:rowOff>352425</xdr:rowOff>
    </xdr:from>
    <xdr:to>
      <xdr:col>22</xdr:col>
      <xdr:colOff>771525</xdr:colOff>
      <xdr:row>25</xdr:row>
      <xdr:rowOff>523875</xdr:rowOff>
    </xdr:to>
    <xdr:sp macro="" textlink="">
      <xdr:nvSpPr>
        <xdr:cNvPr id="40" name="125 CuadroTexto">
          <a:extLst>
            <a:ext uri="{FF2B5EF4-FFF2-40B4-BE49-F238E27FC236}">
              <a16:creationId xmlns:a16="http://schemas.microsoft.com/office/drawing/2014/main" id="{281668F5-D06B-4981-8AF4-2F9CDDE35973}"/>
            </a:ext>
          </a:extLst>
        </xdr:cNvPr>
        <xdr:cNvSpPr txBox="1"/>
      </xdr:nvSpPr>
      <xdr:spPr>
        <a:xfrm>
          <a:off x="22669500" y="9020175"/>
          <a:ext cx="1809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l</a:t>
          </a:r>
        </a:p>
      </xdr:txBody>
    </xdr:sp>
    <xdr:clientData/>
  </xdr:twoCellAnchor>
  <xdr:twoCellAnchor>
    <xdr:from>
      <xdr:col>22</xdr:col>
      <xdr:colOff>381001</xdr:colOff>
      <xdr:row>21</xdr:row>
      <xdr:rowOff>238125</xdr:rowOff>
    </xdr:from>
    <xdr:to>
      <xdr:col>22</xdr:col>
      <xdr:colOff>533401</xdr:colOff>
      <xdr:row>21</xdr:row>
      <xdr:rowOff>466725</xdr:rowOff>
    </xdr:to>
    <xdr:sp macro="" textlink="">
      <xdr:nvSpPr>
        <xdr:cNvPr id="41" name="127 CuadroTexto">
          <a:extLst>
            <a:ext uri="{FF2B5EF4-FFF2-40B4-BE49-F238E27FC236}">
              <a16:creationId xmlns:a16="http://schemas.microsoft.com/office/drawing/2014/main" id="{D2AF8F53-ECB4-483E-86BF-F4F64B605DDE}"/>
            </a:ext>
          </a:extLst>
        </xdr:cNvPr>
        <xdr:cNvSpPr txBox="1"/>
      </xdr:nvSpPr>
      <xdr:spPr>
        <a:xfrm>
          <a:off x="22459951" y="6581775"/>
          <a:ext cx="152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h</a:t>
          </a:r>
        </a:p>
      </xdr:txBody>
    </xdr:sp>
    <xdr:clientData/>
  </xdr:twoCellAnchor>
  <xdr:twoCellAnchor>
    <xdr:from>
      <xdr:col>19</xdr:col>
      <xdr:colOff>1076326</xdr:colOff>
      <xdr:row>23</xdr:row>
      <xdr:rowOff>209550</xdr:rowOff>
    </xdr:from>
    <xdr:to>
      <xdr:col>19</xdr:col>
      <xdr:colOff>1228726</xdr:colOff>
      <xdr:row>23</xdr:row>
      <xdr:rowOff>438150</xdr:rowOff>
    </xdr:to>
    <xdr:sp macro="" textlink="">
      <xdr:nvSpPr>
        <xdr:cNvPr id="42" name="128 CuadroTexto">
          <a:extLst>
            <a:ext uri="{FF2B5EF4-FFF2-40B4-BE49-F238E27FC236}">
              <a16:creationId xmlns:a16="http://schemas.microsoft.com/office/drawing/2014/main" id="{5C94EFC8-B9B4-4F43-9845-C8AAA88BDF7F}"/>
            </a:ext>
          </a:extLst>
        </xdr:cNvPr>
        <xdr:cNvSpPr txBox="1"/>
      </xdr:nvSpPr>
      <xdr:spPr>
        <a:xfrm>
          <a:off x="19659601" y="7715250"/>
          <a:ext cx="152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i</a:t>
          </a:r>
        </a:p>
      </xdr:txBody>
    </xdr:sp>
    <xdr:clientData/>
  </xdr:twoCellAnchor>
  <xdr:twoCellAnchor>
    <xdr:from>
      <xdr:col>22</xdr:col>
      <xdr:colOff>400051</xdr:colOff>
      <xdr:row>23</xdr:row>
      <xdr:rowOff>219075</xdr:rowOff>
    </xdr:from>
    <xdr:to>
      <xdr:col>22</xdr:col>
      <xdr:colOff>552451</xdr:colOff>
      <xdr:row>23</xdr:row>
      <xdr:rowOff>447675</xdr:rowOff>
    </xdr:to>
    <xdr:sp macro="" textlink="">
      <xdr:nvSpPr>
        <xdr:cNvPr id="43" name="129 CuadroTexto">
          <a:extLst>
            <a:ext uri="{FF2B5EF4-FFF2-40B4-BE49-F238E27FC236}">
              <a16:creationId xmlns:a16="http://schemas.microsoft.com/office/drawing/2014/main" id="{E080CDF1-D2D9-41E5-8881-3BD3260F9269}"/>
            </a:ext>
          </a:extLst>
        </xdr:cNvPr>
        <xdr:cNvSpPr txBox="1"/>
      </xdr:nvSpPr>
      <xdr:spPr>
        <a:xfrm>
          <a:off x="22479001" y="7724775"/>
          <a:ext cx="152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j</a:t>
          </a:r>
        </a:p>
      </xdr:txBody>
    </xdr:sp>
    <xdr:clientData/>
  </xdr:twoCellAnchor>
  <xdr:twoCellAnchor>
    <xdr:from>
      <xdr:col>23</xdr:col>
      <xdr:colOff>504825</xdr:colOff>
      <xdr:row>21</xdr:row>
      <xdr:rowOff>390525</xdr:rowOff>
    </xdr:from>
    <xdr:to>
      <xdr:col>23</xdr:col>
      <xdr:colOff>685800</xdr:colOff>
      <xdr:row>21</xdr:row>
      <xdr:rowOff>561975</xdr:rowOff>
    </xdr:to>
    <xdr:sp macro="" textlink="">
      <xdr:nvSpPr>
        <xdr:cNvPr id="44" name="130 CuadroTexto">
          <a:extLst>
            <a:ext uri="{FF2B5EF4-FFF2-40B4-BE49-F238E27FC236}">
              <a16:creationId xmlns:a16="http://schemas.microsoft.com/office/drawing/2014/main" id="{1964DC9C-977E-414D-BB54-5F2C724C6F0A}"/>
            </a:ext>
          </a:extLst>
        </xdr:cNvPr>
        <xdr:cNvSpPr txBox="1"/>
      </xdr:nvSpPr>
      <xdr:spPr>
        <a:xfrm>
          <a:off x="23593425" y="6734175"/>
          <a:ext cx="1809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n</a:t>
          </a:r>
        </a:p>
      </xdr:txBody>
    </xdr:sp>
    <xdr:clientData/>
  </xdr:twoCellAnchor>
  <xdr:twoCellAnchor>
    <xdr:from>
      <xdr:col>22</xdr:col>
      <xdr:colOff>552449</xdr:colOff>
      <xdr:row>22</xdr:row>
      <xdr:rowOff>114300</xdr:rowOff>
    </xdr:from>
    <xdr:to>
      <xdr:col>22</xdr:col>
      <xdr:colOff>790574</xdr:colOff>
      <xdr:row>22</xdr:row>
      <xdr:rowOff>314325</xdr:rowOff>
    </xdr:to>
    <xdr:sp macro="" textlink="">
      <xdr:nvSpPr>
        <xdr:cNvPr id="45" name="131 CuadroTexto">
          <a:extLst>
            <a:ext uri="{FF2B5EF4-FFF2-40B4-BE49-F238E27FC236}">
              <a16:creationId xmlns:a16="http://schemas.microsoft.com/office/drawing/2014/main" id="{6FD2CBFD-C968-496B-A125-89527CFD4608}"/>
            </a:ext>
          </a:extLst>
        </xdr:cNvPr>
        <xdr:cNvSpPr txBox="1"/>
      </xdr:nvSpPr>
      <xdr:spPr>
        <a:xfrm>
          <a:off x="22631399" y="7038975"/>
          <a:ext cx="2381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m</a:t>
          </a:r>
        </a:p>
      </xdr:txBody>
    </xdr:sp>
    <xdr:clientData/>
  </xdr:twoCellAnchor>
  <xdr:twoCellAnchor>
    <xdr:from>
      <xdr:col>22</xdr:col>
      <xdr:colOff>840441</xdr:colOff>
      <xdr:row>19</xdr:row>
      <xdr:rowOff>156882</xdr:rowOff>
    </xdr:from>
    <xdr:to>
      <xdr:col>23</xdr:col>
      <xdr:colOff>595313</xdr:colOff>
      <xdr:row>21</xdr:row>
      <xdr:rowOff>390525</xdr:rowOff>
    </xdr:to>
    <xdr:cxnSp macro="">
      <xdr:nvCxnSpPr>
        <xdr:cNvPr id="46" name="136 Conector recto de flecha">
          <a:extLst>
            <a:ext uri="{FF2B5EF4-FFF2-40B4-BE49-F238E27FC236}">
              <a16:creationId xmlns:a16="http://schemas.microsoft.com/office/drawing/2014/main" id="{90ED9A76-0319-4E47-B153-ECB044100230}"/>
            </a:ext>
          </a:extLst>
        </xdr:cNvPr>
        <xdr:cNvCxnSpPr>
          <a:endCxn id="44" idx="0"/>
        </xdr:cNvCxnSpPr>
      </xdr:nvCxnSpPr>
      <xdr:spPr>
        <a:xfrm>
          <a:off x="22919391" y="5338482"/>
          <a:ext cx="764522" cy="139569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779928</xdr:colOff>
      <xdr:row>18</xdr:row>
      <xdr:rowOff>496421</xdr:rowOff>
    </xdr:from>
    <xdr:to>
      <xdr:col>23</xdr:col>
      <xdr:colOff>9524</xdr:colOff>
      <xdr:row>19</xdr:row>
      <xdr:rowOff>113740</xdr:rowOff>
    </xdr:to>
    <xdr:sp macro="" textlink="">
      <xdr:nvSpPr>
        <xdr:cNvPr id="47" name="140 CuadroTexto">
          <a:extLst>
            <a:ext uri="{FF2B5EF4-FFF2-40B4-BE49-F238E27FC236}">
              <a16:creationId xmlns:a16="http://schemas.microsoft.com/office/drawing/2014/main" id="{4EB4F887-9660-4DFC-9733-47CE107D459F}"/>
            </a:ext>
          </a:extLst>
        </xdr:cNvPr>
        <xdr:cNvSpPr txBox="1"/>
      </xdr:nvSpPr>
      <xdr:spPr>
        <a:xfrm>
          <a:off x="22858878" y="5096996"/>
          <a:ext cx="239246" cy="198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o</a:t>
          </a:r>
        </a:p>
      </xdr:txBody>
    </xdr:sp>
    <xdr:clientData/>
  </xdr:twoCellAnchor>
  <xdr:twoCellAnchor>
    <xdr:from>
      <xdr:col>23</xdr:col>
      <xdr:colOff>640975</xdr:colOff>
      <xdr:row>21</xdr:row>
      <xdr:rowOff>211792</xdr:rowOff>
    </xdr:from>
    <xdr:to>
      <xdr:col>23</xdr:col>
      <xdr:colOff>879100</xdr:colOff>
      <xdr:row>21</xdr:row>
      <xdr:rowOff>411817</xdr:rowOff>
    </xdr:to>
    <xdr:sp macro="" textlink="">
      <xdr:nvSpPr>
        <xdr:cNvPr id="48" name="141 CuadroTexto">
          <a:extLst>
            <a:ext uri="{FF2B5EF4-FFF2-40B4-BE49-F238E27FC236}">
              <a16:creationId xmlns:a16="http://schemas.microsoft.com/office/drawing/2014/main" id="{9B7E7109-BFF4-400C-94C5-9A1A56BD2294}"/>
            </a:ext>
          </a:extLst>
        </xdr:cNvPr>
        <xdr:cNvSpPr txBox="1"/>
      </xdr:nvSpPr>
      <xdr:spPr>
        <a:xfrm>
          <a:off x="23729575" y="6555442"/>
          <a:ext cx="2381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000"/>
            <a:t>p</a:t>
          </a:r>
        </a:p>
      </xdr:txBody>
    </xdr:sp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809625</xdr:colOff>
      <xdr:row>3</xdr:row>
      <xdr:rowOff>171450</xdr:rowOff>
    </xdr:to>
    <xdr:pic>
      <xdr:nvPicPr>
        <xdr:cNvPr id="49" name="142 Imagen" descr="logo_sena.png">
          <a:extLst>
            <a:ext uri="{FF2B5EF4-FFF2-40B4-BE49-F238E27FC236}">
              <a16:creationId xmlns:a16="http://schemas.microsoft.com/office/drawing/2014/main" id="{0211A402-D2D8-4D78-A082-36969F6AD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8625" y="0"/>
          <a:ext cx="8096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195629</xdr:colOff>
      <xdr:row>0</xdr:row>
      <xdr:rowOff>69479</xdr:rowOff>
    </xdr:from>
    <xdr:to>
      <xdr:col>36</xdr:col>
      <xdr:colOff>847017</xdr:colOff>
      <xdr:row>3</xdr:row>
      <xdr:rowOff>135801</xdr:rowOff>
    </xdr:to>
    <xdr:pic>
      <xdr:nvPicPr>
        <xdr:cNvPr id="50" name="46 Imagen" descr="logo_sena.png">
          <a:extLst>
            <a:ext uri="{FF2B5EF4-FFF2-40B4-BE49-F238E27FC236}">
              <a16:creationId xmlns:a16="http://schemas.microsoft.com/office/drawing/2014/main" id="{644EDE24-7334-4B97-B22E-78CA4D02C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2104" y="69479"/>
          <a:ext cx="651388" cy="637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43</xdr:col>
      <xdr:colOff>546287</xdr:colOff>
      <xdr:row>14</xdr:row>
      <xdr:rowOff>275054</xdr:rowOff>
    </xdr:from>
    <xdr:to>
      <xdr:col>44</xdr:col>
      <xdr:colOff>216287</xdr:colOff>
      <xdr:row>15</xdr:row>
      <xdr:rowOff>135554</xdr:rowOff>
    </xdr:to>
    <xdr:sp macro="" textlink="">
      <xdr:nvSpPr>
        <xdr:cNvPr id="51" name="47 Elipse">
          <a:extLst>
            <a:ext uri="{FF2B5EF4-FFF2-40B4-BE49-F238E27FC236}">
              <a16:creationId xmlns:a16="http://schemas.microsoft.com/office/drawing/2014/main" id="{BF9EB85C-CA9C-4E64-9E0F-F375ECF50942}"/>
            </a:ext>
          </a:extLst>
        </xdr:cNvPr>
        <xdr:cNvSpPr/>
      </xdr:nvSpPr>
      <xdr:spPr>
        <a:xfrm>
          <a:off x="42599162" y="2953960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1</a:t>
          </a:r>
        </a:p>
      </xdr:txBody>
    </xdr:sp>
    <xdr:clientData/>
  </xdr:twoCellAnchor>
  <xdr:twoCellAnchor>
    <xdr:from>
      <xdr:col>43</xdr:col>
      <xdr:colOff>0</xdr:colOff>
      <xdr:row>12</xdr:row>
      <xdr:rowOff>0</xdr:rowOff>
    </xdr:from>
    <xdr:to>
      <xdr:col>44</xdr:col>
      <xdr:colOff>0</xdr:colOff>
      <xdr:row>12</xdr:row>
      <xdr:rowOff>0</xdr:rowOff>
    </xdr:to>
    <xdr:cxnSp macro="">
      <xdr:nvCxnSpPr>
        <xdr:cNvPr id="52" name="49 Conector recto">
          <a:extLst>
            <a:ext uri="{FF2B5EF4-FFF2-40B4-BE49-F238E27FC236}">
              <a16:creationId xmlns:a16="http://schemas.microsoft.com/office/drawing/2014/main" id="{A19FD6A8-3E56-4426-ABB1-A520C1ACD302}"/>
            </a:ext>
          </a:extLst>
        </xdr:cNvPr>
        <xdr:cNvCxnSpPr/>
      </xdr:nvCxnSpPr>
      <xdr:spPr>
        <a:xfrm>
          <a:off x="42052875" y="2295525"/>
          <a:ext cx="762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554730</xdr:colOff>
      <xdr:row>22</xdr:row>
      <xdr:rowOff>520156</xdr:rowOff>
    </xdr:from>
    <xdr:to>
      <xdr:col>44</xdr:col>
      <xdr:colOff>224730</xdr:colOff>
      <xdr:row>23</xdr:row>
      <xdr:rowOff>368750</xdr:rowOff>
    </xdr:to>
    <xdr:sp macro="" textlink="">
      <xdr:nvSpPr>
        <xdr:cNvPr id="53" name="50 Elipse">
          <a:extLst>
            <a:ext uri="{FF2B5EF4-FFF2-40B4-BE49-F238E27FC236}">
              <a16:creationId xmlns:a16="http://schemas.microsoft.com/office/drawing/2014/main" id="{2E80A354-FBF5-4BFA-B3EA-311495CF426B}"/>
            </a:ext>
          </a:extLst>
        </xdr:cNvPr>
        <xdr:cNvSpPr/>
      </xdr:nvSpPr>
      <xdr:spPr>
        <a:xfrm>
          <a:off x="42607605" y="7461500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7</a:t>
          </a:r>
        </a:p>
      </xdr:txBody>
    </xdr:sp>
    <xdr:clientData/>
  </xdr:twoCellAnchor>
  <xdr:twoCellAnchor>
    <xdr:from>
      <xdr:col>43</xdr:col>
      <xdr:colOff>589021</xdr:colOff>
      <xdr:row>17</xdr:row>
      <xdr:rowOff>445384</xdr:rowOff>
    </xdr:from>
    <xdr:to>
      <xdr:col>44</xdr:col>
      <xdr:colOff>259021</xdr:colOff>
      <xdr:row>18</xdr:row>
      <xdr:rowOff>293978</xdr:rowOff>
    </xdr:to>
    <xdr:sp macro="" textlink="">
      <xdr:nvSpPr>
        <xdr:cNvPr id="54" name="51 Elipse">
          <a:extLst>
            <a:ext uri="{FF2B5EF4-FFF2-40B4-BE49-F238E27FC236}">
              <a16:creationId xmlns:a16="http://schemas.microsoft.com/office/drawing/2014/main" id="{4F30A9D1-1E3D-483E-97E0-AD1548557FAA}"/>
            </a:ext>
          </a:extLst>
        </xdr:cNvPr>
        <xdr:cNvSpPr/>
      </xdr:nvSpPr>
      <xdr:spPr>
        <a:xfrm>
          <a:off x="42641896" y="4469697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4</a:t>
          </a:r>
        </a:p>
      </xdr:txBody>
    </xdr:sp>
    <xdr:clientData/>
  </xdr:twoCellAnchor>
  <xdr:twoCellAnchor>
    <xdr:from>
      <xdr:col>43</xdr:col>
      <xdr:colOff>546784</xdr:colOff>
      <xdr:row>19</xdr:row>
      <xdr:rowOff>115929</xdr:rowOff>
    </xdr:from>
    <xdr:to>
      <xdr:col>44</xdr:col>
      <xdr:colOff>216784</xdr:colOff>
      <xdr:row>19</xdr:row>
      <xdr:rowOff>547929</xdr:rowOff>
    </xdr:to>
    <xdr:sp macro="" textlink="">
      <xdr:nvSpPr>
        <xdr:cNvPr id="55" name="52 Elipse">
          <a:extLst>
            <a:ext uri="{FF2B5EF4-FFF2-40B4-BE49-F238E27FC236}">
              <a16:creationId xmlns:a16="http://schemas.microsoft.com/office/drawing/2014/main" id="{2E945289-F67E-4029-AB35-FCB0CD07008A}"/>
            </a:ext>
          </a:extLst>
        </xdr:cNvPr>
        <xdr:cNvSpPr/>
      </xdr:nvSpPr>
      <xdr:spPr>
        <a:xfrm>
          <a:off x="42599659" y="5307054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5</a:t>
          </a:r>
        </a:p>
      </xdr:txBody>
    </xdr:sp>
    <xdr:clientData/>
  </xdr:twoCellAnchor>
  <xdr:twoCellAnchor>
    <xdr:from>
      <xdr:col>43</xdr:col>
      <xdr:colOff>555544</xdr:colOff>
      <xdr:row>23</xdr:row>
      <xdr:rowOff>580057</xdr:rowOff>
    </xdr:from>
    <xdr:to>
      <xdr:col>44</xdr:col>
      <xdr:colOff>225544</xdr:colOff>
      <xdr:row>24</xdr:row>
      <xdr:rowOff>428651</xdr:rowOff>
    </xdr:to>
    <xdr:sp macro="" textlink="">
      <xdr:nvSpPr>
        <xdr:cNvPr id="56" name="53 Elipse">
          <a:extLst>
            <a:ext uri="{FF2B5EF4-FFF2-40B4-BE49-F238E27FC236}">
              <a16:creationId xmlns:a16="http://schemas.microsoft.com/office/drawing/2014/main" id="{BCBE6D28-23A8-45F7-BF70-85EE5CA1368F}"/>
            </a:ext>
          </a:extLst>
        </xdr:cNvPr>
        <xdr:cNvSpPr/>
      </xdr:nvSpPr>
      <xdr:spPr>
        <a:xfrm>
          <a:off x="42608419" y="8104807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8</a:t>
          </a:r>
        </a:p>
      </xdr:txBody>
    </xdr:sp>
    <xdr:clientData/>
  </xdr:twoCellAnchor>
  <xdr:twoCellAnchor>
    <xdr:from>
      <xdr:col>37</xdr:col>
      <xdr:colOff>559591</xdr:colOff>
      <xdr:row>14</xdr:row>
      <xdr:rowOff>207818</xdr:rowOff>
    </xdr:from>
    <xdr:to>
      <xdr:col>38</xdr:col>
      <xdr:colOff>229591</xdr:colOff>
      <xdr:row>15</xdr:row>
      <xdr:rowOff>68318</xdr:rowOff>
    </xdr:to>
    <xdr:sp macro="" textlink="">
      <xdr:nvSpPr>
        <xdr:cNvPr id="57" name="54 Elipse">
          <a:extLst>
            <a:ext uri="{FF2B5EF4-FFF2-40B4-BE49-F238E27FC236}">
              <a16:creationId xmlns:a16="http://schemas.microsoft.com/office/drawing/2014/main" id="{65380D22-A299-4234-BD8F-7E209DE83473}"/>
            </a:ext>
          </a:extLst>
        </xdr:cNvPr>
        <xdr:cNvSpPr/>
      </xdr:nvSpPr>
      <xdr:spPr>
        <a:xfrm>
          <a:off x="38040466" y="2886724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6</a:t>
          </a:r>
        </a:p>
      </xdr:txBody>
    </xdr:sp>
    <xdr:clientData/>
  </xdr:twoCellAnchor>
  <xdr:twoCellAnchor>
    <xdr:from>
      <xdr:col>39</xdr:col>
      <xdr:colOff>549635</xdr:colOff>
      <xdr:row>15</xdr:row>
      <xdr:rowOff>187036</xdr:rowOff>
    </xdr:from>
    <xdr:to>
      <xdr:col>40</xdr:col>
      <xdr:colOff>219635</xdr:colOff>
      <xdr:row>16</xdr:row>
      <xdr:rowOff>428536</xdr:rowOff>
    </xdr:to>
    <xdr:sp macro="" textlink="">
      <xdr:nvSpPr>
        <xdr:cNvPr id="58" name="56 Elipse">
          <a:extLst>
            <a:ext uri="{FF2B5EF4-FFF2-40B4-BE49-F238E27FC236}">
              <a16:creationId xmlns:a16="http://schemas.microsoft.com/office/drawing/2014/main" id="{E98AD97E-EBFA-4AC0-B318-101BAB098E14}"/>
            </a:ext>
          </a:extLst>
        </xdr:cNvPr>
        <xdr:cNvSpPr/>
      </xdr:nvSpPr>
      <xdr:spPr>
        <a:xfrm>
          <a:off x="39554510" y="3437442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3</a:t>
          </a:r>
        </a:p>
      </xdr:txBody>
    </xdr:sp>
    <xdr:clientData/>
  </xdr:twoCellAnchor>
  <xdr:twoCellAnchor>
    <xdr:from>
      <xdr:col>39</xdr:col>
      <xdr:colOff>534265</xdr:colOff>
      <xdr:row>14</xdr:row>
      <xdr:rowOff>0</xdr:rowOff>
    </xdr:from>
    <xdr:to>
      <xdr:col>40</xdr:col>
      <xdr:colOff>204265</xdr:colOff>
      <xdr:row>14</xdr:row>
      <xdr:rowOff>432000</xdr:rowOff>
    </xdr:to>
    <xdr:sp macro="" textlink="">
      <xdr:nvSpPr>
        <xdr:cNvPr id="59" name="57 Elipse">
          <a:extLst>
            <a:ext uri="{FF2B5EF4-FFF2-40B4-BE49-F238E27FC236}">
              <a16:creationId xmlns:a16="http://schemas.microsoft.com/office/drawing/2014/main" id="{06D2EA5B-3974-431A-B611-4CE90F1819E7}"/>
            </a:ext>
          </a:extLst>
        </xdr:cNvPr>
        <xdr:cNvSpPr/>
      </xdr:nvSpPr>
      <xdr:spPr>
        <a:xfrm>
          <a:off x="39539140" y="2678906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2</a:t>
          </a:r>
        </a:p>
      </xdr:txBody>
    </xdr:sp>
    <xdr:clientData/>
  </xdr:twoCellAnchor>
  <xdr:twoCellAnchor>
    <xdr:from>
      <xdr:col>41</xdr:col>
      <xdr:colOff>756906</xdr:colOff>
      <xdr:row>12</xdr:row>
      <xdr:rowOff>6112</xdr:rowOff>
    </xdr:from>
    <xdr:to>
      <xdr:col>41</xdr:col>
      <xdr:colOff>756906</xdr:colOff>
      <xdr:row>14</xdr:row>
      <xdr:rowOff>75385</xdr:rowOff>
    </xdr:to>
    <xdr:cxnSp macro="">
      <xdr:nvCxnSpPr>
        <xdr:cNvPr id="60" name="59 Conector recto">
          <a:extLst>
            <a:ext uri="{FF2B5EF4-FFF2-40B4-BE49-F238E27FC236}">
              <a16:creationId xmlns:a16="http://schemas.microsoft.com/office/drawing/2014/main" id="{8AF00DB9-972D-43D4-B46B-B6F04A7E230D}"/>
            </a:ext>
          </a:extLst>
        </xdr:cNvPr>
        <xdr:cNvCxnSpPr/>
      </xdr:nvCxnSpPr>
      <xdr:spPr>
        <a:xfrm>
          <a:off x="41285781" y="2301637"/>
          <a:ext cx="0" cy="4502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750794</xdr:colOff>
      <xdr:row>14</xdr:row>
      <xdr:rowOff>78441</xdr:rowOff>
    </xdr:from>
    <xdr:to>
      <xdr:col>44</xdr:col>
      <xdr:colOff>0</xdr:colOff>
      <xdr:row>14</xdr:row>
      <xdr:rowOff>78441</xdr:rowOff>
    </xdr:to>
    <xdr:cxnSp macro="">
      <xdr:nvCxnSpPr>
        <xdr:cNvPr id="61" name="62 Conector recto">
          <a:extLst>
            <a:ext uri="{FF2B5EF4-FFF2-40B4-BE49-F238E27FC236}">
              <a16:creationId xmlns:a16="http://schemas.microsoft.com/office/drawing/2014/main" id="{59A7F75F-8E8E-4622-B999-2BA67733084E}"/>
            </a:ext>
          </a:extLst>
        </xdr:cNvPr>
        <xdr:cNvCxnSpPr/>
      </xdr:nvCxnSpPr>
      <xdr:spPr>
        <a:xfrm>
          <a:off x="41279669" y="2754966"/>
          <a:ext cx="1535206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756640</xdr:colOff>
      <xdr:row>17</xdr:row>
      <xdr:rowOff>7635</xdr:rowOff>
    </xdr:from>
    <xdr:to>
      <xdr:col>43</xdr:col>
      <xdr:colOff>756640</xdr:colOff>
      <xdr:row>17</xdr:row>
      <xdr:rowOff>7635</xdr:rowOff>
    </xdr:to>
    <xdr:cxnSp macro="">
      <xdr:nvCxnSpPr>
        <xdr:cNvPr id="62" name="68 Conector recto">
          <a:extLst>
            <a:ext uri="{FF2B5EF4-FFF2-40B4-BE49-F238E27FC236}">
              <a16:creationId xmlns:a16="http://schemas.microsoft.com/office/drawing/2014/main" id="{735738AA-F29C-4F63-9FB6-71168CE25DF7}"/>
            </a:ext>
          </a:extLst>
        </xdr:cNvPr>
        <xdr:cNvCxnSpPr/>
      </xdr:nvCxnSpPr>
      <xdr:spPr>
        <a:xfrm flipV="1">
          <a:off x="39761515" y="4027185"/>
          <a:ext cx="304800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589428</xdr:colOff>
      <xdr:row>20</xdr:row>
      <xdr:rowOff>533400</xdr:rowOff>
    </xdr:from>
    <xdr:to>
      <xdr:col>44</xdr:col>
      <xdr:colOff>187428</xdr:colOff>
      <xdr:row>21</xdr:row>
      <xdr:rowOff>310695</xdr:rowOff>
    </xdr:to>
    <xdr:sp macro="" textlink="">
      <xdr:nvSpPr>
        <xdr:cNvPr id="63" name="69 Rectángulo">
          <a:extLst>
            <a:ext uri="{FF2B5EF4-FFF2-40B4-BE49-F238E27FC236}">
              <a16:creationId xmlns:a16="http://schemas.microsoft.com/office/drawing/2014/main" id="{E895FE80-1A36-4D2E-823C-89112EA0290A}"/>
            </a:ext>
          </a:extLst>
        </xdr:cNvPr>
        <xdr:cNvSpPr/>
      </xdr:nvSpPr>
      <xdr:spPr>
        <a:xfrm>
          <a:off x="42642303" y="6296025"/>
          <a:ext cx="360000" cy="358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1</a:t>
          </a:r>
        </a:p>
      </xdr:txBody>
    </xdr:sp>
    <xdr:clientData/>
  </xdr:twoCellAnchor>
  <xdr:twoCellAnchor>
    <xdr:from>
      <xdr:col>38</xdr:col>
      <xdr:colOff>0</xdr:colOff>
      <xdr:row>22</xdr:row>
      <xdr:rowOff>112059</xdr:rowOff>
    </xdr:from>
    <xdr:to>
      <xdr:col>43</xdr:col>
      <xdr:colOff>750794</xdr:colOff>
      <xdr:row>22</xdr:row>
      <xdr:rowOff>112059</xdr:rowOff>
    </xdr:to>
    <xdr:cxnSp macro="">
      <xdr:nvCxnSpPr>
        <xdr:cNvPr id="64" name="75 Conector recto">
          <a:extLst>
            <a:ext uri="{FF2B5EF4-FFF2-40B4-BE49-F238E27FC236}">
              <a16:creationId xmlns:a16="http://schemas.microsoft.com/office/drawing/2014/main" id="{282AD82D-47E1-486F-BB7A-B0F62F800356}"/>
            </a:ext>
          </a:extLst>
        </xdr:cNvPr>
        <xdr:cNvCxnSpPr/>
      </xdr:nvCxnSpPr>
      <xdr:spPr>
        <a:xfrm>
          <a:off x="38242875" y="7036734"/>
          <a:ext cx="4560794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280145</xdr:colOff>
      <xdr:row>14</xdr:row>
      <xdr:rowOff>201706</xdr:rowOff>
    </xdr:from>
    <xdr:to>
      <xdr:col>45</xdr:col>
      <xdr:colOff>705970</xdr:colOff>
      <xdr:row>16</xdr:row>
      <xdr:rowOff>67235</xdr:rowOff>
    </xdr:to>
    <xdr:sp macro="" textlink="">
      <xdr:nvSpPr>
        <xdr:cNvPr id="65" name="77 CuadroTexto">
          <a:extLst>
            <a:ext uri="{FF2B5EF4-FFF2-40B4-BE49-F238E27FC236}">
              <a16:creationId xmlns:a16="http://schemas.microsoft.com/office/drawing/2014/main" id="{B3451AA1-6B59-4E1E-92F5-ABC3B6FF5887}"/>
            </a:ext>
          </a:extLst>
        </xdr:cNvPr>
        <xdr:cNvSpPr txBox="1"/>
      </xdr:nvSpPr>
      <xdr:spPr>
        <a:xfrm>
          <a:off x="43095020" y="2878231"/>
          <a:ext cx="1187825" cy="6275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Unir por Hombros</a:t>
          </a:r>
        </a:p>
        <a:p>
          <a:pPr algn="l"/>
          <a:r>
            <a:rPr lang="es-CO" sz="1100"/>
            <a:t>(Fileteadora)</a:t>
          </a:r>
        </a:p>
      </xdr:txBody>
    </xdr:sp>
    <xdr:clientData/>
  </xdr:twoCellAnchor>
  <xdr:twoCellAnchor>
    <xdr:from>
      <xdr:col>44</xdr:col>
      <xdr:colOff>292472</xdr:colOff>
      <xdr:row>17</xdr:row>
      <xdr:rowOff>422742</xdr:rowOff>
    </xdr:from>
    <xdr:to>
      <xdr:col>45</xdr:col>
      <xdr:colOff>745191</xdr:colOff>
      <xdr:row>18</xdr:row>
      <xdr:rowOff>333095</xdr:rowOff>
    </xdr:to>
    <xdr:sp macro="" textlink="">
      <xdr:nvSpPr>
        <xdr:cNvPr id="66" name="78 CuadroTexto">
          <a:extLst>
            <a:ext uri="{FF2B5EF4-FFF2-40B4-BE49-F238E27FC236}">
              <a16:creationId xmlns:a16="http://schemas.microsoft.com/office/drawing/2014/main" id="{D4CD8689-B677-4FBC-909E-22610CCF1D20}"/>
            </a:ext>
          </a:extLst>
        </xdr:cNvPr>
        <xdr:cNvSpPr txBox="1"/>
      </xdr:nvSpPr>
      <xdr:spPr>
        <a:xfrm>
          <a:off x="43107347" y="4447055"/>
          <a:ext cx="1214719" cy="4937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Pegar cuello con</a:t>
          </a:r>
          <a:r>
            <a:rPr lang="es-CO" sz="1100" baseline="0"/>
            <a:t> marquilla</a:t>
          </a:r>
          <a:endParaRPr lang="es-CO" sz="1100"/>
        </a:p>
        <a:p>
          <a:pPr algn="l"/>
          <a:r>
            <a:rPr lang="es-CO" sz="1100"/>
            <a:t>(Fileteadora)</a:t>
          </a:r>
        </a:p>
      </xdr:txBody>
    </xdr:sp>
    <xdr:clientData/>
  </xdr:twoCellAnchor>
  <xdr:twoCellAnchor>
    <xdr:from>
      <xdr:col>40</xdr:col>
      <xdr:colOff>239663</xdr:colOff>
      <xdr:row>14</xdr:row>
      <xdr:rowOff>35859</xdr:rowOff>
    </xdr:from>
    <xdr:to>
      <xdr:col>41</xdr:col>
      <xdr:colOff>710310</xdr:colOff>
      <xdr:row>14</xdr:row>
      <xdr:rowOff>528918</xdr:rowOff>
    </xdr:to>
    <xdr:sp macro="" textlink="">
      <xdr:nvSpPr>
        <xdr:cNvPr id="67" name="79 CuadroTexto">
          <a:extLst>
            <a:ext uri="{FF2B5EF4-FFF2-40B4-BE49-F238E27FC236}">
              <a16:creationId xmlns:a16="http://schemas.microsoft.com/office/drawing/2014/main" id="{7F3C9A17-A84D-46D0-A5CB-E1ED18EC80B9}"/>
            </a:ext>
          </a:extLst>
        </xdr:cNvPr>
        <xdr:cNvSpPr txBox="1"/>
      </xdr:nvSpPr>
      <xdr:spPr>
        <a:xfrm>
          <a:off x="40006538" y="2714765"/>
          <a:ext cx="1232647" cy="4930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Cerrar Cuello</a:t>
          </a:r>
        </a:p>
        <a:p>
          <a:r>
            <a:rPr lang="es-CO" sz="1100"/>
            <a:t>(Plana)</a:t>
          </a:r>
        </a:p>
      </xdr:txBody>
    </xdr:sp>
    <xdr:clientData/>
  </xdr:twoCellAnchor>
  <xdr:twoCellAnchor>
    <xdr:from>
      <xdr:col>40</xdr:col>
      <xdr:colOff>277905</xdr:colOff>
      <xdr:row>16</xdr:row>
      <xdr:rowOff>42582</xdr:rowOff>
    </xdr:from>
    <xdr:to>
      <xdr:col>41</xdr:col>
      <xdr:colOff>748552</xdr:colOff>
      <xdr:row>16</xdr:row>
      <xdr:rowOff>535641</xdr:rowOff>
    </xdr:to>
    <xdr:sp macro="" textlink="">
      <xdr:nvSpPr>
        <xdr:cNvPr id="68" name="80 CuadroTexto">
          <a:extLst>
            <a:ext uri="{FF2B5EF4-FFF2-40B4-BE49-F238E27FC236}">
              <a16:creationId xmlns:a16="http://schemas.microsoft.com/office/drawing/2014/main" id="{5E8DBC9C-58B9-4FB0-9758-1B7BA654DA11}"/>
            </a:ext>
          </a:extLst>
        </xdr:cNvPr>
        <xdr:cNvSpPr txBox="1"/>
      </xdr:nvSpPr>
      <xdr:spPr>
        <a:xfrm>
          <a:off x="40044780" y="3481107"/>
          <a:ext cx="1232647" cy="4930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Voltear y marcar</a:t>
          </a:r>
        </a:p>
        <a:p>
          <a:r>
            <a:rPr lang="es-CO" sz="1100"/>
            <a:t>(Manual)</a:t>
          </a:r>
        </a:p>
      </xdr:txBody>
    </xdr:sp>
    <xdr:clientData/>
  </xdr:twoCellAnchor>
  <xdr:twoCellAnchor>
    <xdr:from>
      <xdr:col>38</xdr:col>
      <xdr:colOff>235881</xdr:colOff>
      <xdr:row>14</xdr:row>
      <xdr:rowOff>154641</xdr:rowOff>
    </xdr:from>
    <xdr:to>
      <xdr:col>39</xdr:col>
      <xdr:colOff>540682</xdr:colOff>
      <xdr:row>15</xdr:row>
      <xdr:rowOff>76200</xdr:rowOff>
    </xdr:to>
    <xdr:sp macro="" textlink="">
      <xdr:nvSpPr>
        <xdr:cNvPr id="69" name="81 CuadroTexto">
          <a:extLst>
            <a:ext uri="{FF2B5EF4-FFF2-40B4-BE49-F238E27FC236}">
              <a16:creationId xmlns:a16="http://schemas.microsoft.com/office/drawing/2014/main" id="{65A951C5-C063-4DFE-8E8A-225248605B4F}"/>
            </a:ext>
          </a:extLst>
        </xdr:cNvPr>
        <xdr:cNvSpPr txBox="1"/>
      </xdr:nvSpPr>
      <xdr:spPr>
        <a:xfrm>
          <a:off x="38478756" y="2833547"/>
          <a:ext cx="1066801" cy="4930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Hacer Piquetes</a:t>
          </a:r>
        </a:p>
        <a:p>
          <a:r>
            <a:rPr lang="es-CO" sz="1100"/>
            <a:t>(Manual)</a:t>
          </a:r>
        </a:p>
      </xdr:txBody>
    </xdr:sp>
    <xdr:clientData/>
  </xdr:twoCellAnchor>
  <xdr:twoCellAnchor>
    <xdr:from>
      <xdr:col>44</xdr:col>
      <xdr:colOff>256959</xdr:colOff>
      <xdr:row>19</xdr:row>
      <xdr:rowOff>114302</xdr:rowOff>
    </xdr:from>
    <xdr:to>
      <xdr:col>45</xdr:col>
      <xdr:colOff>613307</xdr:colOff>
      <xdr:row>20</xdr:row>
      <xdr:rowOff>145676</xdr:rowOff>
    </xdr:to>
    <xdr:sp macro="" textlink="">
      <xdr:nvSpPr>
        <xdr:cNvPr id="70" name="82 CuadroTexto">
          <a:extLst>
            <a:ext uri="{FF2B5EF4-FFF2-40B4-BE49-F238E27FC236}">
              <a16:creationId xmlns:a16="http://schemas.microsoft.com/office/drawing/2014/main" id="{4070F428-72D4-4C54-9BFD-DDEDE2B32A11}"/>
            </a:ext>
          </a:extLst>
        </xdr:cNvPr>
        <xdr:cNvSpPr txBox="1"/>
      </xdr:nvSpPr>
      <xdr:spPr>
        <a:xfrm>
          <a:off x="43071834" y="5295902"/>
          <a:ext cx="1118348" cy="612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Pespuntar cuello a 1/16"</a:t>
          </a:r>
        </a:p>
        <a:p>
          <a:pPr algn="l"/>
          <a:r>
            <a:rPr lang="es-CO" sz="1100"/>
            <a:t>(Plana)</a:t>
          </a:r>
        </a:p>
      </xdr:txBody>
    </xdr:sp>
    <xdr:clientData/>
  </xdr:twoCellAnchor>
  <xdr:twoCellAnchor>
    <xdr:from>
      <xdr:col>44</xdr:col>
      <xdr:colOff>214981</xdr:colOff>
      <xdr:row>20</xdr:row>
      <xdr:rowOff>546849</xdr:rowOff>
    </xdr:from>
    <xdr:to>
      <xdr:col>45</xdr:col>
      <xdr:colOff>549520</xdr:colOff>
      <xdr:row>21</xdr:row>
      <xdr:rowOff>392206</xdr:rowOff>
    </xdr:to>
    <xdr:sp macro="" textlink="">
      <xdr:nvSpPr>
        <xdr:cNvPr id="71" name="83 CuadroTexto">
          <a:extLst>
            <a:ext uri="{FF2B5EF4-FFF2-40B4-BE49-F238E27FC236}">
              <a16:creationId xmlns:a16="http://schemas.microsoft.com/office/drawing/2014/main" id="{095B622F-5BC3-4A89-9B9D-1EAEB6543F2B}"/>
            </a:ext>
          </a:extLst>
        </xdr:cNvPr>
        <xdr:cNvSpPr txBox="1"/>
      </xdr:nvSpPr>
      <xdr:spPr>
        <a:xfrm>
          <a:off x="43029856" y="6309474"/>
          <a:ext cx="1096539" cy="4263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Inspección</a:t>
          </a:r>
        </a:p>
      </xdr:txBody>
    </xdr:sp>
    <xdr:clientData/>
  </xdr:twoCellAnchor>
  <xdr:twoCellAnchor>
    <xdr:from>
      <xdr:col>44</xdr:col>
      <xdr:colOff>233771</xdr:colOff>
      <xdr:row>22</xdr:row>
      <xdr:rowOff>500561</xdr:rowOff>
    </xdr:from>
    <xdr:to>
      <xdr:col>45</xdr:col>
      <xdr:colOff>565466</xdr:colOff>
      <xdr:row>23</xdr:row>
      <xdr:rowOff>406429</xdr:rowOff>
    </xdr:to>
    <xdr:sp macro="" textlink="">
      <xdr:nvSpPr>
        <xdr:cNvPr id="72" name="84 CuadroTexto">
          <a:extLst>
            <a:ext uri="{FF2B5EF4-FFF2-40B4-BE49-F238E27FC236}">
              <a16:creationId xmlns:a16="http://schemas.microsoft.com/office/drawing/2014/main" id="{C8F83915-5784-4256-B569-B131DB366629}"/>
            </a:ext>
          </a:extLst>
        </xdr:cNvPr>
        <xdr:cNvSpPr txBox="1"/>
      </xdr:nvSpPr>
      <xdr:spPr>
        <a:xfrm>
          <a:off x="43048646" y="7425236"/>
          <a:ext cx="1093695" cy="4868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Pegar mangas</a:t>
          </a:r>
        </a:p>
        <a:p>
          <a:pPr algn="l"/>
          <a:r>
            <a:rPr lang="es-CO" sz="1100"/>
            <a:t>(Fileteadora)</a:t>
          </a:r>
        </a:p>
      </xdr:txBody>
    </xdr:sp>
    <xdr:clientData/>
  </xdr:twoCellAnchor>
  <xdr:twoCellAnchor>
    <xdr:from>
      <xdr:col>44</xdr:col>
      <xdr:colOff>266085</xdr:colOff>
      <xdr:row>24</xdr:row>
      <xdr:rowOff>3</xdr:rowOff>
    </xdr:from>
    <xdr:to>
      <xdr:col>45</xdr:col>
      <xdr:colOff>579850</xdr:colOff>
      <xdr:row>25</xdr:row>
      <xdr:rowOff>67235</xdr:rowOff>
    </xdr:to>
    <xdr:sp macro="" textlink="">
      <xdr:nvSpPr>
        <xdr:cNvPr id="73" name="86 CuadroTexto">
          <a:extLst>
            <a:ext uri="{FF2B5EF4-FFF2-40B4-BE49-F238E27FC236}">
              <a16:creationId xmlns:a16="http://schemas.microsoft.com/office/drawing/2014/main" id="{7420AE81-C174-473C-8FE0-1314454AE18D}"/>
            </a:ext>
          </a:extLst>
        </xdr:cNvPr>
        <xdr:cNvSpPr txBox="1"/>
      </xdr:nvSpPr>
      <xdr:spPr>
        <a:xfrm>
          <a:off x="43080960" y="8108159"/>
          <a:ext cx="1075765" cy="6506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Cerrar Costados</a:t>
          </a:r>
        </a:p>
        <a:p>
          <a:pPr algn="l"/>
          <a:r>
            <a:rPr lang="es-CO" sz="1100"/>
            <a:t>(Fileteadora)</a:t>
          </a:r>
        </a:p>
      </xdr:txBody>
    </xdr:sp>
    <xdr:clientData/>
  </xdr:twoCellAnchor>
  <xdr:twoCellAnchor>
    <xdr:from>
      <xdr:col>43</xdr:col>
      <xdr:colOff>562267</xdr:colOff>
      <xdr:row>26</xdr:row>
      <xdr:rowOff>508338</xdr:rowOff>
    </xdr:from>
    <xdr:to>
      <xdr:col>44</xdr:col>
      <xdr:colOff>232267</xdr:colOff>
      <xdr:row>27</xdr:row>
      <xdr:rowOff>356932</xdr:rowOff>
    </xdr:to>
    <xdr:sp macro="" textlink="">
      <xdr:nvSpPr>
        <xdr:cNvPr id="74" name="87 Elipse">
          <a:extLst>
            <a:ext uri="{FF2B5EF4-FFF2-40B4-BE49-F238E27FC236}">
              <a16:creationId xmlns:a16="http://schemas.microsoft.com/office/drawing/2014/main" id="{1ECB6921-B4A5-4900-9F29-C9D1FB9F7387}"/>
            </a:ext>
          </a:extLst>
        </xdr:cNvPr>
        <xdr:cNvSpPr/>
      </xdr:nvSpPr>
      <xdr:spPr>
        <a:xfrm>
          <a:off x="42615142" y="9783307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9</a:t>
          </a:r>
        </a:p>
      </xdr:txBody>
    </xdr:sp>
    <xdr:clientData/>
  </xdr:twoCellAnchor>
  <xdr:twoCellAnchor>
    <xdr:from>
      <xdr:col>43</xdr:col>
      <xdr:colOff>584945</xdr:colOff>
      <xdr:row>25</xdr:row>
      <xdr:rowOff>226358</xdr:rowOff>
    </xdr:from>
    <xdr:to>
      <xdr:col>44</xdr:col>
      <xdr:colOff>182945</xdr:colOff>
      <xdr:row>26</xdr:row>
      <xdr:rowOff>3652</xdr:rowOff>
    </xdr:to>
    <xdr:sp macro="" textlink="">
      <xdr:nvSpPr>
        <xdr:cNvPr id="75" name="91 Rectángulo">
          <a:extLst>
            <a:ext uri="{FF2B5EF4-FFF2-40B4-BE49-F238E27FC236}">
              <a16:creationId xmlns:a16="http://schemas.microsoft.com/office/drawing/2014/main" id="{E10F2D3A-5405-49CE-8C36-922D5A8063CC}"/>
            </a:ext>
          </a:extLst>
        </xdr:cNvPr>
        <xdr:cNvSpPr/>
      </xdr:nvSpPr>
      <xdr:spPr>
        <a:xfrm>
          <a:off x="42637820" y="8894108"/>
          <a:ext cx="360000" cy="3583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2</a:t>
          </a:r>
        </a:p>
      </xdr:txBody>
    </xdr:sp>
    <xdr:clientData/>
  </xdr:twoCellAnchor>
  <xdr:twoCellAnchor>
    <xdr:from>
      <xdr:col>44</xdr:col>
      <xdr:colOff>263660</xdr:colOff>
      <xdr:row>26</xdr:row>
      <xdr:rowOff>471771</xdr:rowOff>
    </xdr:from>
    <xdr:to>
      <xdr:col>45</xdr:col>
      <xdr:colOff>548290</xdr:colOff>
      <xdr:row>28</xdr:row>
      <xdr:rowOff>4903</xdr:rowOff>
    </xdr:to>
    <xdr:sp macro="" textlink="">
      <xdr:nvSpPr>
        <xdr:cNvPr id="76" name="92 CuadroTexto">
          <a:extLst>
            <a:ext uri="{FF2B5EF4-FFF2-40B4-BE49-F238E27FC236}">
              <a16:creationId xmlns:a16="http://schemas.microsoft.com/office/drawing/2014/main" id="{9B55FD32-D626-40BF-B711-05D3DD6C71FA}"/>
            </a:ext>
          </a:extLst>
        </xdr:cNvPr>
        <xdr:cNvSpPr txBox="1"/>
      </xdr:nvSpPr>
      <xdr:spPr>
        <a:xfrm>
          <a:off x="43078535" y="9746740"/>
          <a:ext cx="1046630" cy="6999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Dobladillar mangas</a:t>
          </a:r>
        </a:p>
        <a:p>
          <a:pPr algn="l"/>
          <a:r>
            <a:rPr lang="es-CO" sz="1100"/>
            <a:t>(Collarin)</a:t>
          </a:r>
        </a:p>
      </xdr:txBody>
    </xdr:sp>
    <xdr:clientData/>
  </xdr:twoCellAnchor>
  <xdr:twoCellAnchor>
    <xdr:from>
      <xdr:col>44</xdr:col>
      <xdr:colOff>239413</xdr:colOff>
      <xdr:row>25</xdr:row>
      <xdr:rowOff>266359</xdr:rowOff>
    </xdr:from>
    <xdr:to>
      <xdr:col>45</xdr:col>
      <xdr:colOff>612052</xdr:colOff>
      <xdr:row>26</xdr:row>
      <xdr:rowOff>111715</xdr:rowOff>
    </xdr:to>
    <xdr:sp macro="" textlink="">
      <xdr:nvSpPr>
        <xdr:cNvPr id="77" name="93 CuadroTexto">
          <a:extLst>
            <a:ext uri="{FF2B5EF4-FFF2-40B4-BE49-F238E27FC236}">
              <a16:creationId xmlns:a16="http://schemas.microsoft.com/office/drawing/2014/main" id="{ECF39105-CD40-442A-890D-D3CE510AD31F}"/>
            </a:ext>
          </a:extLst>
        </xdr:cNvPr>
        <xdr:cNvSpPr txBox="1"/>
      </xdr:nvSpPr>
      <xdr:spPr>
        <a:xfrm>
          <a:off x="43054288" y="8934109"/>
          <a:ext cx="1134639" cy="4263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Inspección</a:t>
          </a:r>
        </a:p>
      </xdr:txBody>
    </xdr:sp>
    <xdr:clientData/>
  </xdr:twoCellAnchor>
  <xdr:twoCellAnchor>
    <xdr:from>
      <xdr:col>43</xdr:col>
      <xdr:colOff>554750</xdr:colOff>
      <xdr:row>28</xdr:row>
      <xdr:rowOff>369385</xdr:rowOff>
    </xdr:from>
    <xdr:to>
      <xdr:col>44</xdr:col>
      <xdr:colOff>225877</xdr:colOff>
      <xdr:row>30</xdr:row>
      <xdr:rowOff>1060</xdr:rowOff>
    </xdr:to>
    <xdr:sp macro="" textlink="">
      <xdr:nvSpPr>
        <xdr:cNvPr id="78" name="94 Elipse">
          <a:extLst>
            <a:ext uri="{FF2B5EF4-FFF2-40B4-BE49-F238E27FC236}">
              <a16:creationId xmlns:a16="http://schemas.microsoft.com/office/drawing/2014/main" id="{60870F65-30F9-445E-BD0A-D6F261F5E9DA}"/>
            </a:ext>
          </a:extLst>
        </xdr:cNvPr>
        <xdr:cNvSpPr/>
      </xdr:nvSpPr>
      <xdr:spPr>
        <a:xfrm>
          <a:off x="42607625" y="10811166"/>
          <a:ext cx="433127" cy="441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900"/>
            <a:t>10</a:t>
          </a:r>
        </a:p>
      </xdr:txBody>
    </xdr:sp>
    <xdr:clientData/>
  </xdr:twoCellAnchor>
  <xdr:twoCellAnchor>
    <xdr:from>
      <xdr:col>44</xdr:col>
      <xdr:colOff>281498</xdr:colOff>
      <xdr:row>28</xdr:row>
      <xdr:rowOff>338421</xdr:rowOff>
    </xdr:from>
    <xdr:to>
      <xdr:col>45</xdr:col>
      <xdr:colOff>559405</xdr:colOff>
      <xdr:row>30</xdr:row>
      <xdr:rowOff>224118</xdr:rowOff>
    </xdr:to>
    <xdr:sp macro="" textlink="">
      <xdr:nvSpPr>
        <xdr:cNvPr id="79" name="95 CuadroTexto">
          <a:extLst>
            <a:ext uri="{FF2B5EF4-FFF2-40B4-BE49-F238E27FC236}">
              <a16:creationId xmlns:a16="http://schemas.microsoft.com/office/drawing/2014/main" id="{C48D0935-9799-44F4-AF2E-8C85F6228FE6}"/>
            </a:ext>
          </a:extLst>
        </xdr:cNvPr>
        <xdr:cNvSpPr txBox="1"/>
      </xdr:nvSpPr>
      <xdr:spPr>
        <a:xfrm>
          <a:off x="43082001" y="10753924"/>
          <a:ext cx="1038780" cy="6860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Dobladillar ruedo</a:t>
          </a:r>
        </a:p>
        <a:p>
          <a:pPr algn="l"/>
          <a:r>
            <a:rPr lang="es-CO" sz="1100"/>
            <a:t>(Collarin)</a:t>
          </a:r>
        </a:p>
      </xdr:txBody>
    </xdr:sp>
    <xdr:clientData/>
  </xdr:twoCellAnchor>
  <xdr:twoCellAnchor>
    <xdr:from>
      <xdr:col>43</xdr:col>
      <xdr:colOff>580462</xdr:colOff>
      <xdr:row>32</xdr:row>
      <xdr:rowOff>244287</xdr:rowOff>
    </xdr:from>
    <xdr:to>
      <xdr:col>44</xdr:col>
      <xdr:colOff>178462</xdr:colOff>
      <xdr:row>33</xdr:row>
      <xdr:rowOff>200876</xdr:rowOff>
    </xdr:to>
    <xdr:sp macro="" textlink="">
      <xdr:nvSpPr>
        <xdr:cNvPr id="80" name="96 Rectángulo">
          <a:extLst>
            <a:ext uri="{FF2B5EF4-FFF2-40B4-BE49-F238E27FC236}">
              <a16:creationId xmlns:a16="http://schemas.microsoft.com/office/drawing/2014/main" id="{83449055-D7A3-4C11-B30E-70C8E3562E33}"/>
            </a:ext>
          </a:extLst>
        </xdr:cNvPr>
        <xdr:cNvSpPr/>
      </xdr:nvSpPr>
      <xdr:spPr>
        <a:xfrm>
          <a:off x="42633337" y="12255312"/>
          <a:ext cx="360000" cy="356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/>
            <a:t>3</a:t>
          </a:r>
        </a:p>
      </xdr:txBody>
    </xdr:sp>
    <xdr:clientData/>
  </xdr:twoCellAnchor>
  <xdr:twoCellAnchor>
    <xdr:from>
      <xdr:col>44</xdr:col>
      <xdr:colOff>177168</xdr:colOff>
      <xdr:row>30</xdr:row>
      <xdr:rowOff>358591</xdr:rowOff>
    </xdr:from>
    <xdr:to>
      <xdr:col>45</xdr:col>
      <xdr:colOff>535757</xdr:colOff>
      <xdr:row>32</xdr:row>
      <xdr:rowOff>89647</xdr:rowOff>
    </xdr:to>
    <xdr:sp macro="" textlink="">
      <xdr:nvSpPr>
        <xdr:cNvPr id="81" name="97 CuadroTexto">
          <a:extLst>
            <a:ext uri="{FF2B5EF4-FFF2-40B4-BE49-F238E27FC236}">
              <a16:creationId xmlns:a16="http://schemas.microsoft.com/office/drawing/2014/main" id="{2C60E12E-B0D3-4A3D-B070-D2A6395ACC48}"/>
            </a:ext>
          </a:extLst>
        </xdr:cNvPr>
        <xdr:cNvSpPr txBox="1"/>
      </xdr:nvSpPr>
      <xdr:spPr>
        <a:xfrm>
          <a:off x="42992043" y="11569516"/>
          <a:ext cx="1120589" cy="5311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Pulir</a:t>
          </a:r>
        </a:p>
        <a:p>
          <a:pPr algn="l"/>
          <a:r>
            <a:rPr lang="es-CO" sz="1100"/>
            <a:t>(Manual)</a:t>
          </a:r>
        </a:p>
      </xdr:txBody>
    </xdr:sp>
    <xdr:clientData/>
  </xdr:twoCellAnchor>
  <xdr:twoCellAnchor>
    <xdr:from>
      <xdr:col>43</xdr:col>
      <xdr:colOff>553302</xdr:colOff>
      <xdr:row>31</xdr:row>
      <xdr:rowOff>17520</xdr:rowOff>
    </xdr:from>
    <xdr:to>
      <xdr:col>44</xdr:col>
      <xdr:colOff>223302</xdr:colOff>
      <xdr:row>32</xdr:row>
      <xdr:rowOff>44708</xdr:rowOff>
    </xdr:to>
    <xdr:sp macro="" textlink="">
      <xdr:nvSpPr>
        <xdr:cNvPr id="82" name="99 Elipse">
          <a:extLst>
            <a:ext uri="{FF2B5EF4-FFF2-40B4-BE49-F238E27FC236}">
              <a16:creationId xmlns:a16="http://schemas.microsoft.com/office/drawing/2014/main" id="{A4FD1A8E-D943-45C6-A70D-1020D2C800B7}"/>
            </a:ext>
          </a:extLst>
        </xdr:cNvPr>
        <xdr:cNvSpPr/>
      </xdr:nvSpPr>
      <xdr:spPr>
        <a:xfrm>
          <a:off x="42606177" y="11673739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900"/>
            <a:t>11</a:t>
          </a:r>
        </a:p>
      </xdr:txBody>
    </xdr:sp>
    <xdr:clientData/>
  </xdr:twoCellAnchor>
  <xdr:twoCellAnchor>
    <xdr:from>
      <xdr:col>44</xdr:col>
      <xdr:colOff>223499</xdr:colOff>
      <xdr:row>32</xdr:row>
      <xdr:rowOff>114340</xdr:rowOff>
    </xdr:from>
    <xdr:to>
      <xdr:col>45</xdr:col>
      <xdr:colOff>541747</xdr:colOff>
      <xdr:row>33</xdr:row>
      <xdr:rowOff>342939</xdr:rowOff>
    </xdr:to>
    <xdr:sp macro="" textlink="">
      <xdr:nvSpPr>
        <xdr:cNvPr id="83" name="100 CuadroTexto">
          <a:extLst>
            <a:ext uri="{FF2B5EF4-FFF2-40B4-BE49-F238E27FC236}">
              <a16:creationId xmlns:a16="http://schemas.microsoft.com/office/drawing/2014/main" id="{18A48D99-A40D-4D32-AFE5-3C23CA9915C2}"/>
            </a:ext>
          </a:extLst>
        </xdr:cNvPr>
        <xdr:cNvSpPr txBox="1"/>
      </xdr:nvSpPr>
      <xdr:spPr>
        <a:xfrm>
          <a:off x="43038374" y="12125365"/>
          <a:ext cx="1080248" cy="628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CO" sz="1100"/>
            <a:t>Inspección Producto Terminado</a:t>
          </a:r>
        </a:p>
      </xdr:txBody>
    </xdr:sp>
    <xdr:clientData/>
  </xdr:twoCellAnchor>
  <xdr:twoCellAnchor>
    <xdr:from>
      <xdr:col>42</xdr:col>
      <xdr:colOff>80768</xdr:colOff>
      <xdr:row>17</xdr:row>
      <xdr:rowOff>256665</xdr:rowOff>
    </xdr:from>
    <xdr:to>
      <xdr:col>44</xdr:col>
      <xdr:colOff>2290</xdr:colOff>
      <xdr:row>17</xdr:row>
      <xdr:rowOff>256665</xdr:rowOff>
    </xdr:to>
    <xdr:cxnSp macro="">
      <xdr:nvCxnSpPr>
        <xdr:cNvPr id="85" name="68 Conector recto">
          <a:extLst>
            <a:ext uri="{FF2B5EF4-FFF2-40B4-BE49-F238E27FC236}">
              <a16:creationId xmlns:a16="http://schemas.microsoft.com/office/drawing/2014/main" id="{FE77CE35-1220-4FF7-B989-17E06B472DC2}"/>
            </a:ext>
          </a:extLst>
        </xdr:cNvPr>
        <xdr:cNvCxnSpPr/>
      </xdr:nvCxnSpPr>
      <xdr:spPr>
        <a:xfrm flipV="1">
          <a:off x="41371643" y="4276215"/>
          <a:ext cx="1445522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610439</xdr:colOff>
      <xdr:row>16</xdr:row>
      <xdr:rowOff>576990</xdr:rowOff>
    </xdr:from>
    <xdr:to>
      <xdr:col>44</xdr:col>
      <xdr:colOff>321848</xdr:colOff>
      <xdr:row>17</xdr:row>
      <xdr:rowOff>490266</xdr:rowOff>
    </xdr:to>
    <xdr:sp macro="" textlink="">
      <xdr:nvSpPr>
        <xdr:cNvPr id="86" name="79 CuadroTexto">
          <a:extLst>
            <a:ext uri="{FF2B5EF4-FFF2-40B4-BE49-F238E27FC236}">
              <a16:creationId xmlns:a16="http://schemas.microsoft.com/office/drawing/2014/main" id="{3A22EF51-0885-4E79-B674-11C721F0F461}"/>
            </a:ext>
          </a:extLst>
        </xdr:cNvPr>
        <xdr:cNvSpPr txBox="1"/>
      </xdr:nvSpPr>
      <xdr:spPr>
        <a:xfrm>
          <a:off x="41901314" y="4015515"/>
          <a:ext cx="1235409" cy="494301"/>
        </a:xfrm>
        <a:prstGeom prst="rect">
          <a:avLst/>
        </a:prstGeom>
        <a:noFill/>
        <a:ln w="9525" cmpd="sng">
          <a:noFill/>
          <a:headEnd type="non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Marquilla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3C4-5330-4860-8C82-9C7F014B6E38}">
  <dimension ref="A1:AW39"/>
  <sheetViews>
    <sheetView tabSelected="1" topLeftCell="S1" zoomScale="80" zoomScaleNormal="10" zoomScaleSheetLayoutView="100" workbookViewId="0">
      <selection activeCell="AB15" sqref="AB15:AJ17"/>
    </sheetView>
  </sheetViews>
  <sheetFormatPr defaultColWidth="11.42578125" defaultRowHeight="15"/>
  <cols>
    <col min="2" max="2" width="12.85546875" bestFit="1" customWidth="1"/>
    <col min="5" max="6" width="15.140625" customWidth="1"/>
    <col min="7" max="7" width="17.42578125" bestFit="1" customWidth="1"/>
    <col min="8" max="9" width="13.7109375" customWidth="1"/>
    <col min="10" max="10" width="14.28515625" bestFit="1" customWidth="1"/>
    <col min="11" max="11" width="19.85546875" customWidth="1"/>
    <col min="12" max="13" width="16.28515625" customWidth="1"/>
    <col min="14" max="15" width="15.140625" customWidth="1"/>
    <col min="16" max="16" width="17.42578125" bestFit="1" customWidth="1"/>
    <col min="17" max="18" width="13.7109375" customWidth="1"/>
    <col min="19" max="19" width="14.28515625" bestFit="1" customWidth="1"/>
    <col min="20" max="20" width="19.85546875" customWidth="1"/>
    <col min="21" max="22" width="16.28515625" customWidth="1"/>
    <col min="23" max="24" width="15.140625" customWidth="1"/>
    <col min="25" max="25" width="17.42578125" bestFit="1" customWidth="1"/>
    <col min="26" max="27" width="13.7109375" customWidth="1"/>
    <col min="28" max="28" width="14.28515625" bestFit="1" customWidth="1"/>
    <col min="29" max="29" width="19.85546875" customWidth="1"/>
    <col min="30" max="31" width="16.28515625" customWidth="1"/>
    <col min="32" max="33" width="15.140625" customWidth="1"/>
    <col min="34" max="34" width="17.42578125" bestFit="1" customWidth="1"/>
    <col min="35" max="37" width="13.7109375" customWidth="1"/>
    <col min="38" max="38" width="11.42578125" customWidth="1"/>
    <col min="258" max="258" width="12.85546875" bestFit="1" customWidth="1"/>
    <col min="261" max="262" width="15.140625" customWidth="1"/>
    <col min="263" max="263" width="17.42578125" bestFit="1" customWidth="1"/>
    <col min="264" max="265" width="13.7109375" customWidth="1"/>
    <col min="266" max="266" width="14.28515625" bestFit="1" customWidth="1"/>
    <col min="267" max="267" width="19.85546875" customWidth="1"/>
    <col min="268" max="269" width="16.28515625" customWidth="1"/>
    <col min="270" max="271" width="15.140625" customWidth="1"/>
    <col min="272" max="272" width="17.42578125" bestFit="1" customWidth="1"/>
    <col min="273" max="274" width="13.7109375" customWidth="1"/>
    <col min="275" max="275" width="14.28515625" bestFit="1" customWidth="1"/>
    <col min="276" max="276" width="19.85546875" customWidth="1"/>
    <col min="277" max="278" width="16.28515625" customWidth="1"/>
    <col min="279" max="280" width="15.140625" customWidth="1"/>
    <col min="281" max="281" width="17.42578125" bestFit="1" customWidth="1"/>
    <col min="282" max="283" width="13.7109375" customWidth="1"/>
    <col min="284" max="284" width="14.28515625" bestFit="1" customWidth="1"/>
    <col min="285" max="285" width="19.85546875" customWidth="1"/>
    <col min="286" max="287" width="16.28515625" customWidth="1"/>
    <col min="288" max="289" width="15.140625" customWidth="1"/>
    <col min="290" max="290" width="17.42578125" bestFit="1" customWidth="1"/>
    <col min="291" max="293" width="13.7109375" customWidth="1"/>
    <col min="514" max="514" width="12.85546875" bestFit="1" customWidth="1"/>
    <col min="517" max="518" width="15.140625" customWidth="1"/>
    <col min="519" max="519" width="17.42578125" bestFit="1" customWidth="1"/>
    <col min="520" max="521" width="13.7109375" customWidth="1"/>
    <col min="522" max="522" width="14.28515625" bestFit="1" customWidth="1"/>
    <col min="523" max="523" width="19.85546875" customWidth="1"/>
    <col min="524" max="525" width="16.28515625" customWidth="1"/>
    <col min="526" max="527" width="15.140625" customWidth="1"/>
    <col min="528" max="528" width="17.42578125" bestFit="1" customWidth="1"/>
    <col min="529" max="530" width="13.7109375" customWidth="1"/>
    <col min="531" max="531" width="14.28515625" bestFit="1" customWidth="1"/>
    <col min="532" max="532" width="19.85546875" customWidth="1"/>
    <col min="533" max="534" width="16.28515625" customWidth="1"/>
    <col min="535" max="536" width="15.140625" customWidth="1"/>
    <col min="537" max="537" width="17.42578125" bestFit="1" customWidth="1"/>
    <col min="538" max="539" width="13.7109375" customWidth="1"/>
    <col min="540" max="540" width="14.28515625" bestFit="1" customWidth="1"/>
    <col min="541" max="541" width="19.85546875" customWidth="1"/>
    <col min="542" max="543" width="16.28515625" customWidth="1"/>
    <col min="544" max="545" width="15.140625" customWidth="1"/>
    <col min="546" max="546" width="17.42578125" bestFit="1" customWidth="1"/>
    <col min="547" max="549" width="13.7109375" customWidth="1"/>
    <col min="770" max="770" width="12.85546875" bestFit="1" customWidth="1"/>
    <col min="773" max="774" width="15.140625" customWidth="1"/>
    <col min="775" max="775" width="17.42578125" bestFit="1" customWidth="1"/>
    <col min="776" max="777" width="13.7109375" customWidth="1"/>
    <col min="778" max="778" width="14.28515625" bestFit="1" customWidth="1"/>
    <col min="779" max="779" width="19.85546875" customWidth="1"/>
    <col min="780" max="781" width="16.28515625" customWidth="1"/>
    <col min="782" max="783" width="15.140625" customWidth="1"/>
    <col min="784" max="784" width="17.42578125" bestFit="1" customWidth="1"/>
    <col min="785" max="786" width="13.7109375" customWidth="1"/>
    <col min="787" max="787" width="14.28515625" bestFit="1" customWidth="1"/>
    <col min="788" max="788" width="19.85546875" customWidth="1"/>
    <col min="789" max="790" width="16.28515625" customWidth="1"/>
    <col min="791" max="792" width="15.140625" customWidth="1"/>
    <col min="793" max="793" width="17.42578125" bestFit="1" customWidth="1"/>
    <col min="794" max="795" width="13.7109375" customWidth="1"/>
    <col min="796" max="796" width="14.28515625" bestFit="1" customWidth="1"/>
    <col min="797" max="797" width="19.85546875" customWidth="1"/>
    <col min="798" max="799" width="16.28515625" customWidth="1"/>
    <col min="800" max="801" width="15.140625" customWidth="1"/>
    <col min="802" max="802" width="17.42578125" bestFit="1" customWidth="1"/>
    <col min="803" max="805" width="13.7109375" customWidth="1"/>
    <col min="1026" max="1026" width="12.85546875" bestFit="1" customWidth="1"/>
    <col min="1029" max="1030" width="15.140625" customWidth="1"/>
    <col min="1031" max="1031" width="17.42578125" bestFit="1" customWidth="1"/>
    <col min="1032" max="1033" width="13.7109375" customWidth="1"/>
    <col min="1034" max="1034" width="14.28515625" bestFit="1" customWidth="1"/>
    <col min="1035" max="1035" width="19.85546875" customWidth="1"/>
    <col min="1036" max="1037" width="16.28515625" customWidth="1"/>
    <col min="1038" max="1039" width="15.140625" customWidth="1"/>
    <col min="1040" max="1040" width="17.42578125" bestFit="1" customWidth="1"/>
    <col min="1041" max="1042" width="13.7109375" customWidth="1"/>
    <col min="1043" max="1043" width="14.28515625" bestFit="1" customWidth="1"/>
    <col min="1044" max="1044" width="19.85546875" customWidth="1"/>
    <col min="1045" max="1046" width="16.28515625" customWidth="1"/>
    <col min="1047" max="1048" width="15.140625" customWidth="1"/>
    <col min="1049" max="1049" width="17.42578125" bestFit="1" customWidth="1"/>
    <col min="1050" max="1051" width="13.7109375" customWidth="1"/>
    <col min="1052" max="1052" width="14.28515625" bestFit="1" customWidth="1"/>
    <col min="1053" max="1053" width="19.85546875" customWidth="1"/>
    <col min="1054" max="1055" width="16.28515625" customWidth="1"/>
    <col min="1056" max="1057" width="15.140625" customWidth="1"/>
    <col min="1058" max="1058" width="17.42578125" bestFit="1" customWidth="1"/>
    <col min="1059" max="1061" width="13.7109375" customWidth="1"/>
    <col min="1282" max="1282" width="12.85546875" bestFit="1" customWidth="1"/>
    <col min="1285" max="1286" width="15.140625" customWidth="1"/>
    <col min="1287" max="1287" width="17.42578125" bestFit="1" customWidth="1"/>
    <col min="1288" max="1289" width="13.7109375" customWidth="1"/>
    <col min="1290" max="1290" width="14.28515625" bestFit="1" customWidth="1"/>
    <col min="1291" max="1291" width="19.85546875" customWidth="1"/>
    <col min="1292" max="1293" width="16.28515625" customWidth="1"/>
    <col min="1294" max="1295" width="15.140625" customWidth="1"/>
    <col min="1296" max="1296" width="17.42578125" bestFit="1" customWidth="1"/>
    <col min="1297" max="1298" width="13.7109375" customWidth="1"/>
    <col min="1299" max="1299" width="14.28515625" bestFit="1" customWidth="1"/>
    <col min="1300" max="1300" width="19.85546875" customWidth="1"/>
    <col min="1301" max="1302" width="16.28515625" customWidth="1"/>
    <col min="1303" max="1304" width="15.140625" customWidth="1"/>
    <col min="1305" max="1305" width="17.42578125" bestFit="1" customWidth="1"/>
    <col min="1306" max="1307" width="13.7109375" customWidth="1"/>
    <col min="1308" max="1308" width="14.28515625" bestFit="1" customWidth="1"/>
    <col min="1309" max="1309" width="19.85546875" customWidth="1"/>
    <col min="1310" max="1311" width="16.28515625" customWidth="1"/>
    <col min="1312" max="1313" width="15.140625" customWidth="1"/>
    <col min="1314" max="1314" width="17.42578125" bestFit="1" customWidth="1"/>
    <col min="1315" max="1317" width="13.7109375" customWidth="1"/>
    <col min="1538" max="1538" width="12.85546875" bestFit="1" customWidth="1"/>
    <col min="1541" max="1542" width="15.140625" customWidth="1"/>
    <col min="1543" max="1543" width="17.42578125" bestFit="1" customWidth="1"/>
    <col min="1544" max="1545" width="13.7109375" customWidth="1"/>
    <col min="1546" max="1546" width="14.28515625" bestFit="1" customWidth="1"/>
    <col min="1547" max="1547" width="19.85546875" customWidth="1"/>
    <col min="1548" max="1549" width="16.28515625" customWidth="1"/>
    <col min="1550" max="1551" width="15.140625" customWidth="1"/>
    <col min="1552" max="1552" width="17.42578125" bestFit="1" customWidth="1"/>
    <col min="1553" max="1554" width="13.7109375" customWidth="1"/>
    <col min="1555" max="1555" width="14.28515625" bestFit="1" customWidth="1"/>
    <col min="1556" max="1556" width="19.85546875" customWidth="1"/>
    <col min="1557" max="1558" width="16.28515625" customWidth="1"/>
    <col min="1559" max="1560" width="15.140625" customWidth="1"/>
    <col min="1561" max="1561" width="17.42578125" bestFit="1" customWidth="1"/>
    <col min="1562" max="1563" width="13.7109375" customWidth="1"/>
    <col min="1564" max="1564" width="14.28515625" bestFit="1" customWidth="1"/>
    <col min="1565" max="1565" width="19.85546875" customWidth="1"/>
    <col min="1566" max="1567" width="16.28515625" customWidth="1"/>
    <col min="1568" max="1569" width="15.140625" customWidth="1"/>
    <col min="1570" max="1570" width="17.42578125" bestFit="1" customWidth="1"/>
    <col min="1571" max="1573" width="13.7109375" customWidth="1"/>
    <col min="1794" max="1794" width="12.85546875" bestFit="1" customWidth="1"/>
    <col min="1797" max="1798" width="15.140625" customWidth="1"/>
    <col min="1799" max="1799" width="17.42578125" bestFit="1" customWidth="1"/>
    <col min="1800" max="1801" width="13.7109375" customWidth="1"/>
    <col min="1802" max="1802" width="14.28515625" bestFit="1" customWidth="1"/>
    <col min="1803" max="1803" width="19.85546875" customWidth="1"/>
    <col min="1804" max="1805" width="16.28515625" customWidth="1"/>
    <col min="1806" max="1807" width="15.140625" customWidth="1"/>
    <col min="1808" max="1808" width="17.42578125" bestFit="1" customWidth="1"/>
    <col min="1809" max="1810" width="13.7109375" customWidth="1"/>
    <col min="1811" max="1811" width="14.28515625" bestFit="1" customWidth="1"/>
    <col min="1812" max="1812" width="19.85546875" customWidth="1"/>
    <col min="1813" max="1814" width="16.28515625" customWidth="1"/>
    <col min="1815" max="1816" width="15.140625" customWidth="1"/>
    <col min="1817" max="1817" width="17.42578125" bestFit="1" customWidth="1"/>
    <col min="1818" max="1819" width="13.7109375" customWidth="1"/>
    <col min="1820" max="1820" width="14.28515625" bestFit="1" customWidth="1"/>
    <col min="1821" max="1821" width="19.85546875" customWidth="1"/>
    <col min="1822" max="1823" width="16.28515625" customWidth="1"/>
    <col min="1824" max="1825" width="15.140625" customWidth="1"/>
    <col min="1826" max="1826" width="17.42578125" bestFit="1" customWidth="1"/>
    <col min="1827" max="1829" width="13.7109375" customWidth="1"/>
    <col min="2050" max="2050" width="12.85546875" bestFit="1" customWidth="1"/>
    <col min="2053" max="2054" width="15.140625" customWidth="1"/>
    <col min="2055" max="2055" width="17.42578125" bestFit="1" customWidth="1"/>
    <col min="2056" max="2057" width="13.7109375" customWidth="1"/>
    <col min="2058" max="2058" width="14.28515625" bestFit="1" customWidth="1"/>
    <col min="2059" max="2059" width="19.85546875" customWidth="1"/>
    <col min="2060" max="2061" width="16.28515625" customWidth="1"/>
    <col min="2062" max="2063" width="15.140625" customWidth="1"/>
    <col min="2064" max="2064" width="17.42578125" bestFit="1" customWidth="1"/>
    <col min="2065" max="2066" width="13.7109375" customWidth="1"/>
    <col min="2067" max="2067" width="14.28515625" bestFit="1" customWidth="1"/>
    <col min="2068" max="2068" width="19.85546875" customWidth="1"/>
    <col min="2069" max="2070" width="16.28515625" customWidth="1"/>
    <col min="2071" max="2072" width="15.140625" customWidth="1"/>
    <col min="2073" max="2073" width="17.42578125" bestFit="1" customWidth="1"/>
    <col min="2074" max="2075" width="13.7109375" customWidth="1"/>
    <col min="2076" max="2076" width="14.28515625" bestFit="1" customWidth="1"/>
    <col min="2077" max="2077" width="19.85546875" customWidth="1"/>
    <col min="2078" max="2079" width="16.28515625" customWidth="1"/>
    <col min="2080" max="2081" width="15.140625" customWidth="1"/>
    <col min="2082" max="2082" width="17.42578125" bestFit="1" customWidth="1"/>
    <col min="2083" max="2085" width="13.7109375" customWidth="1"/>
    <col min="2306" max="2306" width="12.85546875" bestFit="1" customWidth="1"/>
    <col min="2309" max="2310" width="15.140625" customWidth="1"/>
    <col min="2311" max="2311" width="17.42578125" bestFit="1" customWidth="1"/>
    <col min="2312" max="2313" width="13.7109375" customWidth="1"/>
    <col min="2314" max="2314" width="14.28515625" bestFit="1" customWidth="1"/>
    <col min="2315" max="2315" width="19.85546875" customWidth="1"/>
    <col min="2316" max="2317" width="16.28515625" customWidth="1"/>
    <col min="2318" max="2319" width="15.140625" customWidth="1"/>
    <col min="2320" max="2320" width="17.42578125" bestFit="1" customWidth="1"/>
    <col min="2321" max="2322" width="13.7109375" customWidth="1"/>
    <col min="2323" max="2323" width="14.28515625" bestFit="1" customWidth="1"/>
    <col min="2324" max="2324" width="19.85546875" customWidth="1"/>
    <col min="2325" max="2326" width="16.28515625" customWidth="1"/>
    <col min="2327" max="2328" width="15.140625" customWidth="1"/>
    <col min="2329" max="2329" width="17.42578125" bestFit="1" customWidth="1"/>
    <col min="2330" max="2331" width="13.7109375" customWidth="1"/>
    <col min="2332" max="2332" width="14.28515625" bestFit="1" customWidth="1"/>
    <col min="2333" max="2333" width="19.85546875" customWidth="1"/>
    <col min="2334" max="2335" width="16.28515625" customWidth="1"/>
    <col min="2336" max="2337" width="15.140625" customWidth="1"/>
    <col min="2338" max="2338" width="17.42578125" bestFit="1" customWidth="1"/>
    <col min="2339" max="2341" width="13.7109375" customWidth="1"/>
    <col min="2562" max="2562" width="12.85546875" bestFit="1" customWidth="1"/>
    <col min="2565" max="2566" width="15.140625" customWidth="1"/>
    <col min="2567" max="2567" width="17.42578125" bestFit="1" customWidth="1"/>
    <col min="2568" max="2569" width="13.7109375" customWidth="1"/>
    <col min="2570" max="2570" width="14.28515625" bestFit="1" customWidth="1"/>
    <col min="2571" max="2571" width="19.85546875" customWidth="1"/>
    <col min="2572" max="2573" width="16.28515625" customWidth="1"/>
    <col min="2574" max="2575" width="15.140625" customWidth="1"/>
    <col min="2576" max="2576" width="17.42578125" bestFit="1" customWidth="1"/>
    <col min="2577" max="2578" width="13.7109375" customWidth="1"/>
    <col min="2579" max="2579" width="14.28515625" bestFit="1" customWidth="1"/>
    <col min="2580" max="2580" width="19.85546875" customWidth="1"/>
    <col min="2581" max="2582" width="16.28515625" customWidth="1"/>
    <col min="2583" max="2584" width="15.140625" customWidth="1"/>
    <col min="2585" max="2585" width="17.42578125" bestFit="1" customWidth="1"/>
    <col min="2586" max="2587" width="13.7109375" customWidth="1"/>
    <col min="2588" max="2588" width="14.28515625" bestFit="1" customWidth="1"/>
    <col min="2589" max="2589" width="19.85546875" customWidth="1"/>
    <col min="2590" max="2591" width="16.28515625" customWidth="1"/>
    <col min="2592" max="2593" width="15.140625" customWidth="1"/>
    <col min="2594" max="2594" width="17.42578125" bestFit="1" customWidth="1"/>
    <col min="2595" max="2597" width="13.7109375" customWidth="1"/>
    <col min="2818" max="2818" width="12.85546875" bestFit="1" customWidth="1"/>
    <col min="2821" max="2822" width="15.140625" customWidth="1"/>
    <col min="2823" max="2823" width="17.42578125" bestFit="1" customWidth="1"/>
    <col min="2824" max="2825" width="13.7109375" customWidth="1"/>
    <col min="2826" max="2826" width="14.28515625" bestFit="1" customWidth="1"/>
    <col min="2827" max="2827" width="19.85546875" customWidth="1"/>
    <col min="2828" max="2829" width="16.28515625" customWidth="1"/>
    <col min="2830" max="2831" width="15.140625" customWidth="1"/>
    <col min="2832" max="2832" width="17.42578125" bestFit="1" customWidth="1"/>
    <col min="2833" max="2834" width="13.7109375" customWidth="1"/>
    <col min="2835" max="2835" width="14.28515625" bestFit="1" customWidth="1"/>
    <col min="2836" max="2836" width="19.85546875" customWidth="1"/>
    <col min="2837" max="2838" width="16.28515625" customWidth="1"/>
    <col min="2839" max="2840" width="15.140625" customWidth="1"/>
    <col min="2841" max="2841" width="17.42578125" bestFit="1" customWidth="1"/>
    <col min="2842" max="2843" width="13.7109375" customWidth="1"/>
    <col min="2844" max="2844" width="14.28515625" bestFit="1" customWidth="1"/>
    <col min="2845" max="2845" width="19.85546875" customWidth="1"/>
    <col min="2846" max="2847" width="16.28515625" customWidth="1"/>
    <col min="2848" max="2849" width="15.140625" customWidth="1"/>
    <col min="2850" max="2850" width="17.42578125" bestFit="1" customWidth="1"/>
    <col min="2851" max="2853" width="13.7109375" customWidth="1"/>
    <col min="3074" max="3074" width="12.85546875" bestFit="1" customWidth="1"/>
    <col min="3077" max="3078" width="15.140625" customWidth="1"/>
    <col min="3079" max="3079" width="17.42578125" bestFit="1" customWidth="1"/>
    <col min="3080" max="3081" width="13.7109375" customWidth="1"/>
    <col min="3082" max="3082" width="14.28515625" bestFit="1" customWidth="1"/>
    <col min="3083" max="3083" width="19.85546875" customWidth="1"/>
    <col min="3084" max="3085" width="16.28515625" customWidth="1"/>
    <col min="3086" max="3087" width="15.140625" customWidth="1"/>
    <col min="3088" max="3088" width="17.42578125" bestFit="1" customWidth="1"/>
    <col min="3089" max="3090" width="13.7109375" customWidth="1"/>
    <col min="3091" max="3091" width="14.28515625" bestFit="1" customWidth="1"/>
    <col min="3092" max="3092" width="19.85546875" customWidth="1"/>
    <col min="3093" max="3094" width="16.28515625" customWidth="1"/>
    <col min="3095" max="3096" width="15.140625" customWidth="1"/>
    <col min="3097" max="3097" width="17.42578125" bestFit="1" customWidth="1"/>
    <col min="3098" max="3099" width="13.7109375" customWidth="1"/>
    <col min="3100" max="3100" width="14.28515625" bestFit="1" customWidth="1"/>
    <col min="3101" max="3101" width="19.85546875" customWidth="1"/>
    <col min="3102" max="3103" width="16.28515625" customWidth="1"/>
    <col min="3104" max="3105" width="15.140625" customWidth="1"/>
    <col min="3106" max="3106" width="17.42578125" bestFit="1" customWidth="1"/>
    <col min="3107" max="3109" width="13.7109375" customWidth="1"/>
    <col min="3330" max="3330" width="12.85546875" bestFit="1" customWidth="1"/>
    <col min="3333" max="3334" width="15.140625" customWidth="1"/>
    <col min="3335" max="3335" width="17.42578125" bestFit="1" customWidth="1"/>
    <col min="3336" max="3337" width="13.7109375" customWidth="1"/>
    <col min="3338" max="3338" width="14.28515625" bestFit="1" customWidth="1"/>
    <col min="3339" max="3339" width="19.85546875" customWidth="1"/>
    <col min="3340" max="3341" width="16.28515625" customWidth="1"/>
    <col min="3342" max="3343" width="15.140625" customWidth="1"/>
    <col min="3344" max="3344" width="17.42578125" bestFit="1" customWidth="1"/>
    <col min="3345" max="3346" width="13.7109375" customWidth="1"/>
    <col min="3347" max="3347" width="14.28515625" bestFit="1" customWidth="1"/>
    <col min="3348" max="3348" width="19.85546875" customWidth="1"/>
    <col min="3349" max="3350" width="16.28515625" customWidth="1"/>
    <col min="3351" max="3352" width="15.140625" customWidth="1"/>
    <col min="3353" max="3353" width="17.42578125" bestFit="1" customWidth="1"/>
    <col min="3354" max="3355" width="13.7109375" customWidth="1"/>
    <col min="3356" max="3356" width="14.28515625" bestFit="1" customWidth="1"/>
    <col min="3357" max="3357" width="19.85546875" customWidth="1"/>
    <col min="3358" max="3359" width="16.28515625" customWidth="1"/>
    <col min="3360" max="3361" width="15.140625" customWidth="1"/>
    <col min="3362" max="3362" width="17.42578125" bestFit="1" customWidth="1"/>
    <col min="3363" max="3365" width="13.7109375" customWidth="1"/>
    <col min="3586" max="3586" width="12.85546875" bestFit="1" customWidth="1"/>
    <col min="3589" max="3590" width="15.140625" customWidth="1"/>
    <col min="3591" max="3591" width="17.42578125" bestFit="1" customWidth="1"/>
    <col min="3592" max="3593" width="13.7109375" customWidth="1"/>
    <col min="3594" max="3594" width="14.28515625" bestFit="1" customWidth="1"/>
    <col min="3595" max="3595" width="19.85546875" customWidth="1"/>
    <col min="3596" max="3597" width="16.28515625" customWidth="1"/>
    <col min="3598" max="3599" width="15.140625" customWidth="1"/>
    <col min="3600" max="3600" width="17.42578125" bestFit="1" customWidth="1"/>
    <col min="3601" max="3602" width="13.7109375" customWidth="1"/>
    <col min="3603" max="3603" width="14.28515625" bestFit="1" customWidth="1"/>
    <col min="3604" max="3604" width="19.85546875" customWidth="1"/>
    <col min="3605" max="3606" width="16.28515625" customWidth="1"/>
    <col min="3607" max="3608" width="15.140625" customWidth="1"/>
    <col min="3609" max="3609" width="17.42578125" bestFit="1" customWidth="1"/>
    <col min="3610" max="3611" width="13.7109375" customWidth="1"/>
    <col min="3612" max="3612" width="14.28515625" bestFit="1" customWidth="1"/>
    <col min="3613" max="3613" width="19.85546875" customWidth="1"/>
    <col min="3614" max="3615" width="16.28515625" customWidth="1"/>
    <col min="3616" max="3617" width="15.140625" customWidth="1"/>
    <col min="3618" max="3618" width="17.42578125" bestFit="1" customWidth="1"/>
    <col min="3619" max="3621" width="13.7109375" customWidth="1"/>
    <col min="3842" max="3842" width="12.85546875" bestFit="1" customWidth="1"/>
    <col min="3845" max="3846" width="15.140625" customWidth="1"/>
    <col min="3847" max="3847" width="17.42578125" bestFit="1" customWidth="1"/>
    <col min="3848" max="3849" width="13.7109375" customWidth="1"/>
    <col min="3850" max="3850" width="14.28515625" bestFit="1" customWidth="1"/>
    <col min="3851" max="3851" width="19.85546875" customWidth="1"/>
    <col min="3852" max="3853" width="16.28515625" customWidth="1"/>
    <col min="3854" max="3855" width="15.140625" customWidth="1"/>
    <col min="3856" max="3856" width="17.42578125" bestFit="1" customWidth="1"/>
    <col min="3857" max="3858" width="13.7109375" customWidth="1"/>
    <col min="3859" max="3859" width="14.28515625" bestFit="1" customWidth="1"/>
    <col min="3860" max="3860" width="19.85546875" customWidth="1"/>
    <col min="3861" max="3862" width="16.28515625" customWidth="1"/>
    <col min="3863" max="3864" width="15.140625" customWidth="1"/>
    <col min="3865" max="3865" width="17.42578125" bestFit="1" customWidth="1"/>
    <col min="3866" max="3867" width="13.7109375" customWidth="1"/>
    <col min="3868" max="3868" width="14.28515625" bestFit="1" customWidth="1"/>
    <col min="3869" max="3869" width="19.85546875" customWidth="1"/>
    <col min="3870" max="3871" width="16.28515625" customWidth="1"/>
    <col min="3872" max="3873" width="15.140625" customWidth="1"/>
    <col min="3874" max="3874" width="17.42578125" bestFit="1" customWidth="1"/>
    <col min="3875" max="3877" width="13.7109375" customWidth="1"/>
    <col min="4098" max="4098" width="12.85546875" bestFit="1" customWidth="1"/>
    <col min="4101" max="4102" width="15.140625" customWidth="1"/>
    <col min="4103" max="4103" width="17.42578125" bestFit="1" customWidth="1"/>
    <col min="4104" max="4105" width="13.7109375" customWidth="1"/>
    <col min="4106" max="4106" width="14.28515625" bestFit="1" customWidth="1"/>
    <col min="4107" max="4107" width="19.85546875" customWidth="1"/>
    <col min="4108" max="4109" width="16.28515625" customWidth="1"/>
    <col min="4110" max="4111" width="15.140625" customWidth="1"/>
    <col min="4112" max="4112" width="17.42578125" bestFit="1" customWidth="1"/>
    <col min="4113" max="4114" width="13.7109375" customWidth="1"/>
    <col min="4115" max="4115" width="14.28515625" bestFit="1" customWidth="1"/>
    <col min="4116" max="4116" width="19.85546875" customWidth="1"/>
    <col min="4117" max="4118" width="16.28515625" customWidth="1"/>
    <col min="4119" max="4120" width="15.140625" customWidth="1"/>
    <col min="4121" max="4121" width="17.42578125" bestFit="1" customWidth="1"/>
    <col min="4122" max="4123" width="13.7109375" customWidth="1"/>
    <col min="4124" max="4124" width="14.28515625" bestFit="1" customWidth="1"/>
    <col min="4125" max="4125" width="19.85546875" customWidth="1"/>
    <col min="4126" max="4127" width="16.28515625" customWidth="1"/>
    <col min="4128" max="4129" width="15.140625" customWidth="1"/>
    <col min="4130" max="4130" width="17.42578125" bestFit="1" customWidth="1"/>
    <col min="4131" max="4133" width="13.7109375" customWidth="1"/>
    <col min="4354" max="4354" width="12.85546875" bestFit="1" customWidth="1"/>
    <col min="4357" max="4358" width="15.140625" customWidth="1"/>
    <col min="4359" max="4359" width="17.42578125" bestFit="1" customWidth="1"/>
    <col min="4360" max="4361" width="13.7109375" customWidth="1"/>
    <col min="4362" max="4362" width="14.28515625" bestFit="1" customWidth="1"/>
    <col min="4363" max="4363" width="19.85546875" customWidth="1"/>
    <col min="4364" max="4365" width="16.28515625" customWidth="1"/>
    <col min="4366" max="4367" width="15.140625" customWidth="1"/>
    <col min="4368" max="4368" width="17.42578125" bestFit="1" customWidth="1"/>
    <col min="4369" max="4370" width="13.7109375" customWidth="1"/>
    <col min="4371" max="4371" width="14.28515625" bestFit="1" customWidth="1"/>
    <col min="4372" max="4372" width="19.85546875" customWidth="1"/>
    <col min="4373" max="4374" width="16.28515625" customWidth="1"/>
    <col min="4375" max="4376" width="15.140625" customWidth="1"/>
    <col min="4377" max="4377" width="17.42578125" bestFit="1" customWidth="1"/>
    <col min="4378" max="4379" width="13.7109375" customWidth="1"/>
    <col min="4380" max="4380" width="14.28515625" bestFit="1" customWidth="1"/>
    <col min="4381" max="4381" width="19.85546875" customWidth="1"/>
    <col min="4382" max="4383" width="16.28515625" customWidth="1"/>
    <col min="4384" max="4385" width="15.140625" customWidth="1"/>
    <col min="4386" max="4386" width="17.42578125" bestFit="1" customWidth="1"/>
    <col min="4387" max="4389" width="13.7109375" customWidth="1"/>
    <col min="4610" max="4610" width="12.85546875" bestFit="1" customWidth="1"/>
    <col min="4613" max="4614" width="15.140625" customWidth="1"/>
    <col min="4615" max="4615" width="17.42578125" bestFit="1" customWidth="1"/>
    <col min="4616" max="4617" width="13.7109375" customWidth="1"/>
    <col min="4618" max="4618" width="14.28515625" bestFit="1" customWidth="1"/>
    <col min="4619" max="4619" width="19.85546875" customWidth="1"/>
    <col min="4620" max="4621" width="16.28515625" customWidth="1"/>
    <col min="4622" max="4623" width="15.140625" customWidth="1"/>
    <col min="4624" max="4624" width="17.42578125" bestFit="1" customWidth="1"/>
    <col min="4625" max="4626" width="13.7109375" customWidth="1"/>
    <col min="4627" max="4627" width="14.28515625" bestFit="1" customWidth="1"/>
    <col min="4628" max="4628" width="19.85546875" customWidth="1"/>
    <col min="4629" max="4630" width="16.28515625" customWidth="1"/>
    <col min="4631" max="4632" width="15.140625" customWidth="1"/>
    <col min="4633" max="4633" width="17.42578125" bestFit="1" customWidth="1"/>
    <col min="4634" max="4635" width="13.7109375" customWidth="1"/>
    <col min="4636" max="4636" width="14.28515625" bestFit="1" customWidth="1"/>
    <col min="4637" max="4637" width="19.85546875" customWidth="1"/>
    <col min="4638" max="4639" width="16.28515625" customWidth="1"/>
    <col min="4640" max="4641" width="15.140625" customWidth="1"/>
    <col min="4642" max="4642" width="17.42578125" bestFit="1" customWidth="1"/>
    <col min="4643" max="4645" width="13.7109375" customWidth="1"/>
    <col min="4866" max="4866" width="12.85546875" bestFit="1" customWidth="1"/>
    <col min="4869" max="4870" width="15.140625" customWidth="1"/>
    <col min="4871" max="4871" width="17.42578125" bestFit="1" customWidth="1"/>
    <col min="4872" max="4873" width="13.7109375" customWidth="1"/>
    <col min="4874" max="4874" width="14.28515625" bestFit="1" customWidth="1"/>
    <col min="4875" max="4875" width="19.85546875" customWidth="1"/>
    <col min="4876" max="4877" width="16.28515625" customWidth="1"/>
    <col min="4878" max="4879" width="15.140625" customWidth="1"/>
    <col min="4880" max="4880" width="17.42578125" bestFit="1" customWidth="1"/>
    <col min="4881" max="4882" width="13.7109375" customWidth="1"/>
    <col min="4883" max="4883" width="14.28515625" bestFit="1" customWidth="1"/>
    <col min="4884" max="4884" width="19.85546875" customWidth="1"/>
    <col min="4885" max="4886" width="16.28515625" customWidth="1"/>
    <col min="4887" max="4888" width="15.140625" customWidth="1"/>
    <col min="4889" max="4889" width="17.42578125" bestFit="1" customWidth="1"/>
    <col min="4890" max="4891" width="13.7109375" customWidth="1"/>
    <col min="4892" max="4892" width="14.28515625" bestFit="1" customWidth="1"/>
    <col min="4893" max="4893" width="19.85546875" customWidth="1"/>
    <col min="4894" max="4895" width="16.28515625" customWidth="1"/>
    <col min="4896" max="4897" width="15.140625" customWidth="1"/>
    <col min="4898" max="4898" width="17.42578125" bestFit="1" customWidth="1"/>
    <col min="4899" max="4901" width="13.7109375" customWidth="1"/>
    <col min="5122" max="5122" width="12.85546875" bestFit="1" customWidth="1"/>
    <col min="5125" max="5126" width="15.140625" customWidth="1"/>
    <col min="5127" max="5127" width="17.42578125" bestFit="1" customWidth="1"/>
    <col min="5128" max="5129" width="13.7109375" customWidth="1"/>
    <col min="5130" max="5130" width="14.28515625" bestFit="1" customWidth="1"/>
    <col min="5131" max="5131" width="19.85546875" customWidth="1"/>
    <col min="5132" max="5133" width="16.28515625" customWidth="1"/>
    <col min="5134" max="5135" width="15.140625" customWidth="1"/>
    <col min="5136" max="5136" width="17.42578125" bestFit="1" customWidth="1"/>
    <col min="5137" max="5138" width="13.7109375" customWidth="1"/>
    <col min="5139" max="5139" width="14.28515625" bestFit="1" customWidth="1"/>
    <col min="5140" max="5140" width="19.85546875" customWidth="1"/>
    <col min="5141" max="5142" width="16.28515625" customWidth="1"/>
    <col min="5143" max="5144" width="15.140625" customWidth="1"/>
    <col min="5145" max="5145" width="17.42578125" bestFit="1" customWidth="1"/>
    <col min="5146" max="5147" width="13.7109375" customWidth="1"/>
    <col min="5148" max="5148" width="14.28515625" bestFit="1" customWidth="1"/>
    <col min="5149" max="5149" width="19.85546875" customWidth="1"/>
    <col min="5150" max="5151" width="16.28515625" customWidth="1"/>
    <col min="5152" max="5153" width="15.140625" customWidth="1"/>
    <col min="5154" max="5154" width="17.42578125" bestFit="1" customWidth="1"/>
    <col min="5155" max="5157" width="13.7109375" customWidth="1"/>
    <col min="5378" max="5378" width="12.85546875" bestFit="1" customWidth="1"/>
    <col min="5381" max="5382" width="15.140625" customWidth="1"/>
    <col min="5383" max="5383" width="17.42578125" bestFit="1" customWidth="1"/>
    <col min="5384" max="5385" width="13.7109375" customWidth="1"/>
    <col min="5386" max="5386" width="14.28515625" bestFit="1" customWidth="1"/>
    <col min="5387" max="5387" width="19.85546875" customWidth="1"/>
    <col min="5388" max="5389" width="16.28515625" customWidth="1"/>
    <col min="5390" max="5391" width="15.140625" customWidth="1"/>
    <col min="5392" max="5392" width="17.42578125" bestFit="1" customWidth="1"/>
    <col min="5393" max="5394" width="13.7109375" customWidth="1"/>
    <col min="5395" max="5395" width="14.28515625" bestFit="1" customWidth="1"/>
    <col min="5396" max="5396" width="19.85546875" customWidth="1"/>
    <col min="5397" max="5398" width="16.28515625" customWidth="1"/>
    <col min="5399" max="5400" width="15.140625" customWidth="1"/>
    <col min="5401" max="5401" width="17.42578125" bestFit="1" customWidth="1"/>
    <col min="5402" max="5403" width="13.7109375" customWidth="1"/>
    <col min="5404" max="5404" width="14.28515625" bestFit="1" customWidth="1"/>
    <col min="5405" max="5405" width="19.85546875" customWidth="1"/>
    <col min="5406" max="5407" width="16.28515625" customWidth="1"/>
    <col min="5408" max="5409" width="15.140625" customWidth="1"/>
    <col min="5410" max="5410" width="17.42578125" bestFit="1" customWidth="1"/>
    <col min="5411" max="5413" width="13.7109375" customWidth="1"/>
    <col min="5634" max="5634" width="12.85546875" bestFit="1" customWidth="1"/>
    <col min="5637" max="5638" width="15.140625" customWidth="1"/>
    <col min="5639" max="5639" width="17.42578125" bestFit="1" customWidth="1"/>
    <col min="5640" max="5641" width="13.7109375" customWidth="1"/>
    <col min="5642" max="5642" width="14.28515625" bestFit="1" customWidth="1"/>
    <col min="5643" max="5643" width="19.85546875" customWidth="1"/>
    <col min="5644" max="5645" width="16.28515625" customWidth="1"/>
    <col min="5646" max="5647" width="15.140625" customWidth="1"/>
    <col min="5648" max="5648" width="17.42578125" bestFit="1" customWidth="1"/>
    <col min="5649" max="5650" width="13.7109375" customWidth="1"/>
    <col min="5651" max="5651" width="14.28515625" bestFit="1" customWidth="1"/>
    <col min="5652" max="5652" width="19.85546875" customWidth="1"/>
    <col min="5653" max="5654" width="16.28515625" customWidth="1"/>
    <col min="5655" max="5656" width="15.140625" customWidth="1"/>
    <col min="5657" max="5657" width="17.42578125" bestFit="1" customWidth="1"/>
    <col min="5658" max="5659" width="13.7109375" customWidth="1"/>
    <col min="5660" max="5660" width="14.28515625" bestFit="1" customWidth="1"/>
    <col min="5661" max="5661" width="19.85546875" customWidth="1"/>
    <col min="5662" max="5663" width="16.28515625" customWidth="1"/>
    <col min="5664" max="5665" width="15.140625" customWidth="1"/>
    <col min="5666" max="5666" width="17.42578125" bestFit="1" customWidth="1"/>
    <col min="5667" max="5669" width="13.7109375" customWidth="1"/>
    <col min="5890" max="5890" width="12.85546875" bestFit="1" customWidth="1"/>
    <col min="5893" max="5894" width="15.140625" customWidth="1"/>
    <col min="5895" max="5895" width="17.42578125" bestFit="1" customWidth="1"/>
    <col min="5896" max="5897" width="13.7109375" customWidth="1"/>
    <col min="5898" max="5898" width="14.28515625" bestFit="1" customWidth="1"/>
    <col min="5899" max="5899" width="19.85546875" customWidth="1"/>
    <col min="5900" max="5901" width="16.28515625" customWidth="1"/>
    <col min="5902" max="5903" width="15.140625" customWidth="1"/>
    <col min="5904" max="5904" width="17.42578125" bestFit="1" customWidth="1"/>
    <col min="5905" max="5906" width="13.7109375" customWidth="1"/>
    <col min="5907" max="5907" width="14.28515625" bestFit="1" customWidth="1"/>
    <col min="5908" max="5908" width="19.85546875" customWidth="1"/>
    <col min="5909" max="5910" width="16.28515625" customWidth="1"/>
    <col min="5911" max="5912" width="15.140625" customWidth="1"/>
    <col min="5913" max="5913" width="17.42578125" bestFit="1" customWidth="1"/>
    <col min="5914" max="5915" width="13.7109375" customWidth="1"/>
    <col min="5916" max="5916" width="14.28515625" bestFit="1" customWidth="1"/>
    <col min="5917" max="5917" width="19.85546875" customWidth="1"/>
    <col min="5918" max="5919" width="16.28515625" customWidth="1"/>
    <col min="5920" max="5921" width="15.140625" customWidth="1"/>
    <col min="5922" max="5922" width="17.42578125" bestFit="1" customWidth="1"/>
    <col min="5923" max="5925" width="13.7109375" customWidth="1"/>
    <col min="6146" max="6146" width="12.85546875" bestFit="1" customWidth="1"/>
    <col min="6149" max="6150" width="15.140625" customWidth="1"/>
    <col min="6151" max="6151" width="17.42578125" bestFit="1" customWidth="1"/>
    <col min="6152" max="6153" width="13.7109375" customWidth="1"/>
    <col min="6154" max="6154" width="14.28515625" bestFit="1" customWidth="1"/>
    <col min="6155" max="6155" width="19.85546875" customWidth="1"/>
    <col min="6156" max="6157" width="16.28515625" customWidth="1"/>
    <col min="6158" max="6159" width="15.140625" customWidth="1"/>
    <col min="6160" max="6160" width="17.42578125" bestFit="1" customWidth="1"/>
    <col min="6161" max="6162" width="13.7109375" customWidth="1"/>
    <col min="6163" max="6163" width="14.28515625" bestFit="1" customWidth="1"/>
    <col min="6164" max="6164" width="19.85546875" customWidth="1"/>
    <col min="6165" max="6166" width="16.28515625" customWidth="1"/>
    <col min="6167" max="6168" width="15.140625" customWidth="1"/>
    <col min="6169" max="6169" width="17.42578125" bestFit="1" customWidth="1"/>
    <col min="6170" max="6171" width="13.7109375" customWidth="1"/>
    <col min="6172" max="6172" width="14.28515625" bestFit="1" customWidth="1"/>
    <col min="6173" max="6173" width="19.85546875" customWidth="1"/>
    <col min="6174" max="6175" width="16.28515625" customWidth="1"/>
    <col min="6176" max="6177" width="15.140625" customWidth="1"/>
    <col min="6178" max="6178" width="17.42578125" bestFit="1" customWidth="1"/>
    <col min="6179" max="6181" width="13.7109375" customWidth="1"/>
    <col min="6402" max="6402" width="12.85546875" bestFit="1" customWidth="1"/>
    <col min="6405" max="6406" width="15.140625" customWidth="1"/>
    <col min="6407" max="6407" width="17.42578125" bestFit="1" customWidth="1"/>
    <col min="6408" max="6409" width="13.7109375" customWidth="1"/>
    <col min="6410" max="6410" width="14.28515625" bestFit="1" customWidth="1"/>
    <col min="6411" max="6411" width="19.85546875" customWidth="1"/>
    <col min="6412" max="6413" width="16.28515625" customWidth="1"/>
    <col min="6414" max="6415" width="15.140625" customWidth="1"/>
    <col min="6416" max="6416" width="17.42578125" bestFit="1" customWidth="1"/>
    <col min="6417" max="6418" width="13.7109375" customWidth="1"/>
    <col min="6419" max="6419" width="14.28515625" bestFit="1" customWidth="1"/>
    <col min="6420" max="6420" width="19.85546875" customWidth="1"/>
    <col min="6421" max="6422" width="16.28515625" customWidth="1"/>
    <col min="6423" max="6424" width="15.140625" customWidth="1"/>
    <col min="6425" max="6425" width="17.42578125" bestFit="1" customWidth="1"/>
    <col min="6426" max="6427" width="13.7109375" customWidth="1"/>
    <col min="6428" max="6428" width="14.28515625" bestFit="1" customWidth="1"/>
    <col min="6429" max="6429" width="19.85546875" customWidth="1"/>
    <col min="6430" max="6431" width="16.28515625" customWidth="1"/>
    <col min="6432" max="6433" width="15.140625" customWidth="1"/>
    <col min="6434" max="6434" width="17.42578125" bestFit="1" customWidth="1"/>
    <col min="6435" max="6437" width="13.7109375" customWidth="1"/>
    <col min="6658" max="6658" width="12.85546875" bestFit="1" customWidth="1"/>
    <col min="6661" max="6662" width="15.140625" customWidth="1"/>
    <col min="6663" max="6663" width="17.42578125" bestFit="1" customWidth="1"/>
    <col min="6664" max="6665" width="13.7109375" customWidth="1"/>
    <col min="6666" max="6666" width="14.28515625" bestFit="1" customWidth="1"/>
    <col min="6667" max="6667" width="19.85546875" customWidth="1"/>
    <col min="6668" max="6669" width="16.28515625" customWidth="1"/>
    <col min="6670" max="6671" width="15.140625" customWidth="1"/>
    <col min="6672" max="6672" width="17.42578125" bestFit="1" customWidth="1"/>
    <col min="6673" max="6674" width="13.7109375" customWidth="1"/>
    <col min="6675" max="6675" width="14.28515625" bestFit="1" customWidth="1"/>
    <col min="6676" max="6676" width="19.85546875" customWidth="1"/>
    <col min="6677" max="6678" width="16.28515625" customWidth="1"/>
    <col min="6679" max="6680" width="15.140625" customWidth="1"/>
    <col min="6681" max="6681" width="17.42578125" bestFit="1" customWidth="1"/>
    <col min="6682" max="6683" width="13.7109375" customWidth="1"/>
    <col min="6684" max="6684" width="14.28515625" bestFit="1" customWidth="1"/>
    <col min="6685" max="6685" width="19.85546875" customWidth="1"/>
    <col min="6686" max="6687" width="16.28515625" customWidth="1"/>
    <col min="6688" max="6689" width="15.140625" customWidth="1"/>
    <col min="6690" max="6690" width="17.42578125" bestFit="1" customWidth="1"/>
    <col min="6691" max="6693" width="13.7109375" customWidth="1"/>
    <col min="6914" max="6914" width="12.85546875" bestFit="1" customWidth="1"/>
    <col min="6917" max="6918" width="15.140625" customWidth="1"/>
    <col min="6919" max="6919" width="17.42578125" bestFit="1" customWidth="1"/>
    <col min="6920" max="6921" width="13.7109375" customWidth="1"/>
    <col min="6922" max="6922" width="14.28515625" bestFit="1" customWidth="1"/>
    <col min="6923" max="6923" width="19.85546875" customWidth="1"/>
    <col min="6924" max="6925" width="16.28515625" customWidth="1"/>
    <col min="6926" max="6927" width="15.140625" customWidth="1"/>
    <col min="6928" max="6928" width="17.42578125" bestFit="1" customWidth="1"/>
    <col min="6929" max="6930" width="13.7109375" customWidth="1"/>
    <col min="6931" max="6931" width="14.28515625" bestFit="1" customWidth="1"/>
    <col min="6932" max="6932" width="19.85546875" customWidth="1"/>
    <col min="6933" max="6934" width="16.28515625" customWidth="1"/>
    <col min="6935" max="6936" width="15.140625" customWidth="1"/>
    <col min="6937" max="6937" width="17.42578125" bestFit="1" customWidth="1"/>
    <col min="6938" max="6939" width="13.7109375" customWidth="1"/>
    <col min="6940" max="6940" width="14.28515625" bestFit="1" customWidth="1"/>
    <col min="6941" max="6941" width="19.85546875" customWidth="1"/>
    <col min="6942" max="6943" width="16.28515625" customWidth="1"/>
    <col min="6944" max="6945" width="15.140625" customWidth="1"/>
    <col min="6946" max="6946" width="17.42578125" bestFit="1" customWidth="1"/>
    <col min="6947" max="6949" width="13.7109375" customWidth="1"/>
    <col min="7170" max="7170" width="12.85546875" bestFit="1" customWidth="1"/>
    <col min="7173" max="7174" width="15.140625" customWidth="1"/>
    <col min="7175" max="7175" width="17.42578125" bestFit="1" customWidth="1"/>
    <col min="7176" max="7177" width="13.7109375" customWidth="1"/>
    <col min="7178" max="7178" width="14.28515625" bestFit="1" customWidth="1"/>
    <col min="7179" max="7179" width="19.85546875" customWidth="1"/>
    <col min="7180" max="7181" width="16.28515625" customWidth="1"/>
    <col min="7182" max="7183" width="15.140625" customWidth="1"/>
    <col min="7184" max="7184" width="17.42578125" bestFit="1" customWidth="1"/>
    <col min="7185" max="7186" width="13.7109375" customWidth="1"/>
    <col min="7187" max="7187" width="14.28515625" bestFit="1" customWidth="1"/>
    <col min="7188" max="7188" width="19.85546875" customWidth="1"/>
    <col min="7189" max="7190" width="16.28515625" customWidth="1"/>
    <col min="7191" max="7192" width="15.140625" customWidth="1"/>
    <col min="7193" max="7193" width="17.42578125" bestFit="1" customWidth="1"/>
    <col min="7194" max="7195" width="13.7109375" customWidth="1"/>
    <col min="7196" max="7196" width="14.28515625" bestFit="1" customWidth="1"/>
    <col min="7197" max="7197" width="19.85546875" customWidth="1"/>
    <col min="7198" max="7199" width="16.28515625" customWidth="1"/>
    <col min="7200" max="7201" width="15.140625" customWidth="1"/>
    <col min="7202" max="7202" width="17.42578125" bestFit="1" customWidth="1"/>
    <col min="7203" max="7205" width="13.7109375" customWidth="1"/>
    <col min="7426" max="7426" width="12.85546875" bestFit="1" customWidth="1"/>
    <col min="7429" max="7430" width="15.140625" customWidth="1"/>
    <col min="7431" max="7431" width="17.42578125" bestFit="1" customWidth="1"/>
    <col min="7432" max="7433" width="13.7109375" customWidth="1"/>
    <col min="7434" max="7434" width="14.28515625" bestFit="1" customWidth="1"/>
    <col min="7435" max="7435" width="19.85546875" customWidth="1"/>
    <col min="7436" max="7437" width="16.28515625" customWidth="1"/>
    <col min="7438" max="7439" width="15.140625" customWidth="1"/>
    <col min="7440" max="7440" width="17.42578125" bestFit="1" customWidth="1"/>
    <col min="7441" max="7442" width="13.7109375" customWidth="1"/>
    <col min="7443" max="7443" width="14.28515625" bestFit="1" customWidth="1"/>
    <col min="7444" max="7444" width="19.85546875" customWidth="1"/>
    <col min="7445" max="7446" width="16.28515625" customWidth="1"/>
    <col min="7447" max="7448" width="15.140625" customWidth="1"/>
    <col min="7449" max="7449" width="17.42578125" bestFit="1" customWidth="1"/>
    <col min="7450" max="7451" width="13.7109375" customWidth="1"/>
    <col min="7452" max="7452" width="14.28515625" bestFit="1" customWidth="1"/>
    <col min="7453" max="7453" width="19.85546875" customWidth="1"/>
    <col min="7454" max="7455" width="16.28515625" customWidth="1"/>
    <col min="7456" max="7457" width="15.140625" customWidth="1"/>
    <col min="7458" max="7458" width="17.42578125" bestFit="1" customWidth="1"/>
    <col min="7459" max="7461" width="13.7109375" customWidth="1"/>
    <col min="7682" max="7682" width="12.85546875" bestFit="1" customWidth="1"/>
    <col min="7685" max="7686" width="15.140625" customWidth="1"/>
    <col min="7687" max="7687" width="17.42578125" bestFit="1" customWidth="1"/>
    <col min="7688" max="7689" width="13.7109375" customWidth="1"/>
    <col min="7690" max="7690" width="14.28515625" bestFit="1" customWidth="1"/>
    <col min="7691" max="7691" width="19.85546875" customWidth="1"/>
    <col min="7692" max="7693" width="16.28515625" customWidth="1"/>
    <col min="7694" max="7695" width="15.140625" customWidth="1"/>
    <col min="7696" max="7696" width="17.42578125" bestFit="1" customWidth="1"/>
    <col min="7697" max="7698" width="13.7109375" customWidth="1"/>
    <col min="7699" max="7699" width="14.28515625" bestFit="1" customWidth="1"/>
    <col min="7700" max="7700" width="19.85546875" customWidth="1"/>
    <col min="7701" max="7702" width="16.28515625" customWidth="1"/>
    <col min="7703" max="7704" width="15.140625" customWidth="1"/>
    <col min="7705" max="7705" width="17.42578125" bestFit="1" customWidth="1"/>
    <col min="7706" max="7707" width="13.7109375" customWidth="1"/>
    <col min="7708" max="7708" width="14.28515625" bestFit="1" customWidth="1"/>
    <col min="7709" max="7709" width="19.85546875" customWidth="1"/>
    <col min="7710" max="7711" width="16.28515625" customWidth="1"/>
    <col min="7712" max="7713" width="15.140625" customWidth="1"/>
    <col min="7714" max="7714" width="17.42578125" bestFit="1" customWidth="1"/>
    <col min="7715" max="7717" width="13.7109375" customWidth="1"/>
    <col min="7938" max="7938" width="12.85546875" bestFit="1" customWidth="1"/>
    <col min="7941" max="7942" width="15.140625" customWidth="1"/>
    <col min="7943" max="7943" width="17.42578125" bestFit="1" customWidth="1"/>
    <col min="7944" max="7945" width="13.7109375" customWidth="1"/>
    <col min="7946" max="7946" width="14.28515625" bestFit="1" customWidth="1"/>
    <col min="7947" max="7947" width="19.85546875" customWidth="1"/>
    <col min="7948" max="7949" width="16.28515625" customWidth="1"/>
    <col min="7950" max="7951" width="15.140625" customWidth="1"/>
    <col min="7952" max="7952" width="17.42578125" bestFit="1" customWidth="1"/>
    <col min="7953" max="7954" width="13.7109375" customWidth="1"/>
    <col min="7955" max="7955" width="14.28515625" bestFit="1" customWidth="1"/>
    <col min="7956" max="7956" width="19.85546875" customWidth="1"/>
    <col min="7957" max="7958" width="16.28515625" customWidth="1"/>
    <col min="7959" max="7960" width="15.140625" customWidth="1"/>
    <col min="7961" max="7961" width="17.42578125" bestFit="1" customWidth="1"/>
    <col min="7962" max="7963" width="13.7109375" customWidth="1"/>
    <col min="7964" max="7964" width="14.28515625" bestFit="1" customWidth="1"/>
    <col min="7965" max="7965" width="19.85546875" customWidth="1"/>
    <col min="7966" max="7967" width="16.28515625" customWidth="1"/>
    <col min="7968" max="7969" width="15.140625" customWidth="1"/>
    <col min="7970" max="7970" width="17.42578125" bestFit="1" customWidth="1"/>
    <col min="7971" max="7973" width="13.7109375" customWidth="1"/>
    <col min="8194" max="8194" width="12.85546875" bestFit="1" customWidth="1"/>
    <col min="8197" max="8198" width="15.140625" customWidth="1"/>
    <col min="8199" max="8199" width="17.42578125" bestFit="1" customWidth="1"/>
    <col min="8200" max="8201" width="13.7109375" customWidth="1"/>
    <col min="8202" max="8202" width="14.28515625" bestFit="1" customWidth="1"/>
    <col min="8203" max="8203" width="19.85546875" customWidth="1"/>
    <col min="8204" max="8205" width="16.28515625" customWidth="1"/>
    <col min="8206" max="8207" width="15.140625" customWidth="1"/>
    <col min="8208" max="8208" width="17.42578125" bestFit="1" customWidth="1"/>
    <col min="8209" max="8210" width="13.7109375" customWidth="1"/>
    <col min="8211" max="8211" width="14.28515625" bestFit="1" customWidth="1"/>
    <col min="8212" max="8212" width="19.85546875" customWidth="1"/>
    <col min="8213" max="8214" width="16.28515625" customWidth="1"/>
    <col min="8215" max="8216" width="15.140625" customWidth="1"/>
    <col min="8217" max="8217" width="17.42578125" bestFit="1" customWidth="1"/>
    <col min="8218" max="8219" width="13.7109375" customWidth="1"/>
    <col min="8220" max="8220" width="14.28515625" bestFit="1" customWidth="1"/>
    <col min="8221" max="8221" width="19.85546875" customWidth="1"/>
    <col min="8222" max="8223" width="16.28515625" customWidth="1"/>
    <col min="8224" max="8225" width="15.140625" customWidth="1"/>
    <col min="8226" max="8226" width="17.42578125" bestFit="1" customWidth="1"/>
    <col min="8227" max="8229" width="13.7109375" customWidth="1"/>
    <col min="8450" max="8450" width="12.85546875" bestFit="1" customWidth="1"/>
    <col min="8453" max="8454" width="15.140625" customWidth="1"/>
    <col min="8455" max="8455" width="17.42578125" bestFit="1" customWidth="1"/>
    <col min="8456" max="8457" width="13.7109375" customWidth="1"/>
    <col min="8458" max="8458" width="14.28515625" bestFit="1" customWidth="1"/>
    <col min="8459" max="8459" width="19.85546875" customWidth="1"/>
    <col min="8460" max="8461" width="16.28515625" customWidth="1"/>
    <col min="8462" max="8463" width="15.140625" customWidth="1"/>
    <col min="8464" max="8464" width="17.42578125" bestFit="1" customWidth="1"/>
    <col min="8465" max="8466" width="13.7109375" customWidth="1"/>
    <col min="8467" max="8467" width="14.28515625" bestFit="1" customWidth="1"/>
    <col min="8468" max="8468" width="19.85546875" customWidth="1"/>
    <col min="8469" max="8470" width="16.28515625" customWidth="1"/>
    <col min="8471" max="8472" width="15.140625" customWidth="1"/>
    <col min="8473" max="8473" width="17.42578125" bestFit="1" customWidth="1"/>
    <col min="8474" max="8475" width="13.7109375" customWidth="1"/>
    <col min="8476" max="8476" width="14.28515625" bestFit="1" customWidth="1"/>
    <col min="8477" max="8477" width="19.85546875" customWidth="1"/>
    <col min="8478" max="8479" width="16.28515625" customWidth="1"/>
    <col min="8480" max="8481" width="15.140625" customWidth="1"/>
    <col min="8482" max="8482" width="17.42578125" bestFit="1" customWidth="1"/>
    <col min="8483" max="8485" width="13.7109375" customWidth="1"/>
    <col min="8706" max="8706" width="12.85546875" bestFit="1" customWidth="1"/>
    <col min="8709" max="8710" width="15.140625" customWidth="1"/>
    <col min="8711" max="8711" width="17.42578125" bestFit="1" customWidth="1"/>
    <col min="8712" max="8713" width="13.7109375" customWidth="1"/>
    <col min="8714" max="8714" width="14.28515625" bestFit="1" customWidth="1"/>
    <col min="8715" max="8715" width="19.85546875" customWidth="1"/>
    <col min="8716" max="8717" width="16.28515625" customWidth="1"/>
    <col min="8718" max="8719" width="15.140625" customWidth="1"/>
    <col min="8720" max="8720" width="17.42578125" bestFit="1" customWidth="1"/>
    <col min="8721" max="8722" width="13.7109375" customWidth="1"/>
    <col min="8723" max="8723" width="14.28515625" bestFit="1" customWidth="1"/>
    <col min="8724" max="8724" width="19.85546875" customWidth="1"/>
    <col min="8725" max="8726" width="16.28515625" customWidth="1"/>
    <col min="8727" max="8728" width="15.140625" customWidth="1"/>
    <col min="8729" max="8729" width="17.42578125" bestFit="1" customWidth="1"/>
    <col min="8730" max="8731" width="13.7109375" customWidth="1"/>
    <col min="8732" max="8732" width="14.28515625" bestFit="1" customWidth="1"/>
    <col min="8733" max="8733" width="19.85546875" customWidth="1"/>
    <col min="8734" max="8735" width="16.28515625" customWidth="1"/>
    <col min="8736" max="8737" width="15.140625" customWidth="1"/>
    <col min="8738" max="8738" width="17.42578125" bestFit="1" customWidth="1"/>
    <col min="8739" max="8741" width="13.7109375" customWidth="1"/>
    <col min="8962" max="8962" width="12.85546875" bestFit="1" customWidth="1"/>
    <col min="8965" max="8966" width="15.140625" customWidth="1"/>
    <col min="8967" max="8967" width="17.42578125" bestFit="1" customWidth="1"/>
    <col min="8968" max="8969" width="13.7109375" customWidth="1"/>
    <col min="8970" max="8970" width="14.28515625" bestFit="1" customWidth="1"/>
    <col min="8971" max="8971" width="19.85546875" customWidth="1"/>
    <col min="8972" max="8973" width="16.28515625" customWidth="1"/>
    <col min="8974" max="8975" width="15.140625" customWidth="1"/>
    <col min="8976" max="8976" width="17.42578125" bestFit="1" customWidth="1"/>
    <col min="8977" max="8978" width="13.7109375" customWidth="1"/>
    <col min="8979" max="8979" width="14.28515625" bestFit="1" customWidth="1"/>
    <col min="8980" max="8980" width="19.85546875" customWidth="1"/>
    <col min="8981" max="8982" width="16.28515625" customWidth="1"/>
    <col min="8983" max="8984" width="15.140625" customWidth="1"/>
    <col min="8985" max="8985" width="17.42578125" bestFit="1" customWidth="1"/>
    <col min="8986" max="8987" width="13.7109375" customWidth="1"/>
    <col min="8988" max="8988" width="14.28515625" bestFit="1" customWidth="1"/>
    <col min="8989" max="8989" width="19.85546875" customWidth="1"/>
    <col min="8990" max="8991" width="16.28515625" customWidth="1"/>
    <col min="8992" max="8993" width="15.140625" customWidth="1"/>
    <col min="8994" max="8994" width="17.42578125" bestFit="1" customWidth="1"/>
    <col min="8995" max="8997" width="13.7109375" customWidth="1"/>
    <col min="9218" max="9218" width="12.85546875" bestFit="1" customWidth="1"/>
    <col min="9221" max="9222" width="15.140625" customWidth="1"/>
    <col min="9223" max="9223" width="17.42578125" bestFit="1" customWidth="1"/>
    <col min="9224" max="9225" width="13.7109375" customWidth="1"/>
    <col min="9226" max="9226" width="14.28515625" bestFit="1" customWidth="1"/>
    <col min="9227" max="9227" width="19.85546875" customWidth="1"/>
    <col min="9228" max="9229" width="16.28515625" customWidth="1"/>
    <col min="9230" max="9231" width="15.140625" customWidth="1"/>
    <col min="9232" max="9232" width="17.42578125" bestFit="1" customWidth="1"/>
    <col min="9233" max="9234" width="13.7109375" customWidth="1"/>
    <col min="9235" max="9235" width="14.28515625" bestFit="1" customWidth="1"/>
    <col min="9236" max="9236" width="19.85546875" customWidth="1"/>
    <col min="9237" max="9238" width="16.28515625" customWidth="1"/>
    <col min="9239" max="9240" width="15.140625" customWidth="1"/>
    <col min="9241" max="9241" width="17.42578125" bestFit="1" customWidth="1"/>
    <col min="9242" max="9243" width="13.7109375" customWidth="1"/>
    <col min="9244" max="9244" width="14.28515625" bestFit="1" customWidth="1"/>
    <col min="9245" max="9245" width="19.85546875" customWidth="1"/>
    <col min="9246" max="9247" width="16.28515625" customWidth="1"/>
    <col min="9248" max="9249" width="15.140625" customWidth="1"/>
    <col min="9250" max="9250" width="17.42578125" bestFit="1" customWidth="1"/>
    <col min="9251" max="9253" width="13.7109375" customWidth="1"/>
    <col min="9474" max="9474" width="12.85546875" bestFit="1" customWidth="1"/>
    <col min="9477" max="9478" width="15.140625" customWidth="1"/>
    <col min="9479" max="9479" width="17.42578125" bestFit="1" customWidth="1"/>
    <col min="9480" max="9481" width="13.7109375" customWidth="1"/>
    <col min="9482" max="9482" width="14.28515625" bestFit="1" customWidth="1"/>
    <col min="9483" max="9483" width="19.85546875" customWidth="1"/>
    <col min="9484" max="9485" width="16.28515625" customWidth="1"/>
    <col min="9486" max="9487" width="15.140625" customWidth="1"/>
    <col min="9488" max="9488" width="17.42578125" bestFit="1" customWidth="1"/>
    <col min="9489" max="9490" width="13.7109375" customWidth="1"/>
    <col min="9491" max="9491" width="14.28515625" bestFit="1" customWidth="1"/>
    <col min="9492" max="9492" width="19.85546875" customWidth="1"/>
    <col min="9493" max="9494" width="16.28515625" customWidth="1"/>
    <col min="9495" max="9496" width="15.140625" customWidth="1"/>
    <col min="9497" max="9497" width="17.42578125" bestFit="1" customWidth="1"/>
    <col min="9498" max="9499" width="13.7109375" customWidth="1"/>
    <col min="9500" max="9500" width="14.28515625" bestFit="1" customWidth="1"/>
    <col min="9501" max="9501" width="19.85546875" customWidth="1"/>
    <col min="9502" max="9503" width="16.28515625" customWidth="1"/>
    <col min="9504" max="9505" width="15.140625" customWidth="1"/>
    <col min="9506" max="9506" width="17.42578125" bestFit="1" customWidth="1"/>
    <col min="9507" max="9509" width="13.7109375" customWidth="1"/>
    <col min="9730" max="9730" width="12.85546875" bestFit="1" customWidth="1"/>
    <col min="9733" max="9734" width="15.140625" customWidth="1"/>
    <col min="9735" max="9735" width="17.42578125" bestFit="1" customWidth="1"/>
    <col min="9736" max="9737" width="13.7109375" customWidth="1"/>
    <col min="9738" max="9738" width="14.28515625" bestFit="1" customWidth="1"/>
    <col min="9739" max="9739" width="19.85546875" customWidth="1"/>
    <col min="9740" max="9741" width="16.28515625" customWidth="1"/>
    <col min="9742" max="9743" width="15.140625" customWidth="1"/>
    <col min="9744" max="9744" width="17.42578125" bestFit="1" customWidth="1"/>
    <col min="9745" max="9746" width="13.7109375" customWidth="1"/>
    <col min="9747" max="9747" width="14.28515625" bestFit="1" customWidth="1"/>
    <col min="9748" max="9748" width="19.85546875" customWidth="1"/>
    <col min="9749" max="9750" width="16.28515625" customWidth="1"/>
    <col min="9751" max="9752" width="15.140625" customWidth="1"/>
    <col min="9753" max="9753" width="17.42578125" bestFit="1" customWidth="1"/>
    <col min="9754" max="9755" width="13.7109375" customWidth="1"/>
    <col min="9756" max="9756" width="14.28515625" bestFit="1" customWidth="1"/>
    <col min="9757" max="9757" width="19.85546875" customWidth="1"/>
    <col min="9758" max="9759" width="16.28515625" customWidth="1"/>
    <col min="9760" max="9761" width="15.140625" customWidth="1"/>
    <col min="9762" max="9762" width="17.42578125" bestFit="1" customWidth="1"/>
    <col min="9763" max="9765" width="13.7109375" customWidth="1"/>
    <col min="9986" max="9986" width="12.85546875" bestFit="1" customWidth="1"/>
    <col min="9989" max="9990" width="15.140625" customWidth="1"/>
    <col min="9991" max="9991" width="17.42578125" bestFit="1" customWidth="1"/>
    <col min="9992" max="9993" width="13.7109375" customWidth="1"/>
    <col min="9994" max="9994" width="14.28515625" bestFit="1" customWidth="1"/>
    <col min="9995" max="9995" width="19.85546875" customWidth="1"/>
    <col min="9996" max="9997" width="16.28515625" customWidth="1"/>
    <col min="9998" max="9999" width="15.140625" customWidth="1"/>
    <col min="10000" max="10000" width="17.42578125" bestFit="1" customWidth="1"/>
    <col min="10001" max="10002" width="13.7109375" customWidth="1"/>
    <col min="10003" max="10003" width="14.28515625" bestFit="1" customWidth="1"/>
    <col min="10004" max="10004" width="19.85546875" customWidth="1"/>
    <col min="10005" max="10006" width="16.28515625" customWidth="1"/>
    <col min="10007" max="10008" width="15.140625" customWidth="1"/>
    <col min="10009" max="10009" width="17.42578125" bestFit="1" customWidth="1"/>
    <col min="10010" max="10011" width="13.7109375" customWidth="1"/>
    <col min="10012" max="10012" width="14.28515625" bestFit="1" customWidth="1"/>
    <col min="10013" max="10013" width="19.85546875" customWidth="1"/>
    <col min="10014" max="10015" width="16.28515625" customWidth="1"/>
    <col min="10016" max="10017" width="15.140625" customWidth="1"/>
    <col min="10018" max="10018" width="17.42578125" bestFit="1" customWidth="1"/>
    <col min="10019" max="10021" width="13.7109375" customWidth="1"/>
    <col min="10242" max="10242" width="12.85546875" bestFit="1" customWidth="1"/>
    <col min="10245" max="10246" width="15.140625" customWidth="1"/>
    <col min="10247" max="10247" width="17.42578125" bestFit="1" customWidth="1"/>
    <col min="10248" max="10249" width="13.7109375" customWidth="1"/>
    <col min="10250" max="10250" width="14.28515625" bestFit="1" customWidth="1"/>
    <col min="10251" max="10251" width="19.85546875" customWidth="1"/>
    <col min="10252" max="10253" width="16.28515625" customWidth="1"/>
    <col min="10254" max="10255" width="15.140625" customWidth="1"/>
    <col min="10256" max="10256" width="17.42578125" bestFit="1" customWidth="1"/>
    <col min="10257" max="10258" width="13.7109375" customWidth="1"/>
    <col min="10259" max="10259" width="14.28515625" bestFit="1" customWidth="1"/>
    <col min="10260" max="10260" width="19.85546875" customWidth="1"/>
    <col min="10261" max="10262" width="16.28515625" customWidth="1"/>
    <col min="10263" max="10264" width="15.140625" customWidth="1"/>
    <col min="10265" max="10265" width="17.42578125" bestFit="1" customWidth="1"/>
    <col min="10266" max="10267" width="13.7109375" customWidth="1"/>
    <col min="10268" max="10268" width="14.28515625" bestFit="1" customWidth="1"/>
    <col min="10269" max="10269" width="19.85546875" customWidth="1"/>
    <col min="10270" max="10271" width="16.28515625" customWidth="1"/>
    <col min="10272" max="10273" width="15.140625" customWidth="1"/>
    <col min="10274" max="10274" width="17.42578125" bestFit="1" customWidth="1"/>
    <col min="10275" max="10277" width="13.7109375" customWidth="1"/>
    <col min="10498" max="10498" width="12.85546875" bestFit="1" customWidth="1"/>
    <col min="10501" max="10502" width="15.140625" customWidth="1"/>
    <col min="10503" max="10503" width="17.42578125" bestFit="1" customWidth="1"/>
    <col min="10504" max="10505" width="13.7109375" customWidth="1"/>
    <col min="10506" max="10506" width="14.28515625" bestFit="1" customWidth="1"/>
    <col min="10507" max="10507" width="19.85546875" customWidth="1"/>
    <col min="10508" max="10509" width="16.28515625" customWidth="1"/>
    <col min="10510" max="10511" width="15.140625" customWidth="1"/>
    <col min="10512" max="10512" width="17.42578125" bestFit="1" customWidth="1"/>
    <col min="10513" max="10514" width="13.7109375" customWidth="1"/>
    <col min="10515" max="10515" width="14.28515625" bestFit="1" customWidth="1"/>
    <col min="10516" max="10516" width="19.85546875" customWidth="1"/>
    <col min="10517" max="10518" width="16.28515625" customWidth="1"/>
    <col min="10519" max="10520" width="15.140625" customWidth="1"/>
    <col min="10521" max="10521" width="17.42578125" bestFit="1" customWidth="1"/>
    <col min="10522" max="10523" width="13.7109375" customWidth="1"/>
    <col min="10524" max="10524" width="14.28515625" bestFit="1" customWidth="1"/>
    <col min="10525" max="10525" width="19.85546875" customWidth="1"/>
    <col min="10526" max="10527" width="16.28515625" customWidth="1"/>
    <col min="10528" max="10529" width="15.140625" customWidth="1"/>
    <col min="10530" max="10530" width="17.42578125" bestFit="1" customWidth="1"/>
    <col min="10531" max="10533" width="13.7109375" customWidth="1"/>
    <col min="10754" max="10754" width="12.85546875" bestFit="1" customWidth="1"/>
    <col min="10757" max="10758" width="15.140625" customWidth="1"/>
    <col min="10759" max="10759" width="17.42578125" bestFit="1" customWidth="1"/>
    <col min="10760" max="10761" width="13.7109375" customWidth="1"/>
    <col min="10762" max="10762" width="14.28515625" bestFit="1" customWidth="1"/>
    <col min="10763" max="10763" width="19.85546875" customWidth="1"/>
    <col min="10764" max="10765" width="16.28515625" customWidth="1"/>
    <col min="10766" max="10767" width="15.140625" customWidth="1"/>
    <col min="10768" max="10768" width="17.42578125" bestFit="1" customWidth="1"/>
    <col min="10769" max="10770" width="13.7109375" customWidth="1"/>
    <col min="10771" max="10771" width="14.28515625" bestFit="1" customWidth="1"/>
    <col min="10772" max="10772" width="19.85546875" customWidth="1"/>
    <col min="10773" max="10774" width="16.28515625" customWidth="1"/>
    <col min="10775" max="10776" width="15.140625" customWidth="1"/>
    <col min="10777" max="10777" width="17.42578125" bestFit="1" customWidth="1"/>
    <col min="10778" max="10779" width="13.7109375" customWidth="1"/>
    <col min="10780" max="10780" width="14.28515625" bestFit="1" customWidth="1"/>
    <col min="10781" max="10781" width="19.85546875" customWidth="1"/>
    <col min="10782" max="10783" width="16.28515625" customWidth="1"/>
    <col min="10784" max="10785" width="15.140625" customWidth="1"/>
    <col min="10786" max="10786" width="17.42578125" bestFit="1" customWidth="1"/>
    <col min="10787" max="10789" width="13.7109375" customWidth="1"/>
    <col min="11010" max="11010" width="12.85546875" bestFit="1" customWidth="1"/>
    <col min="11013" max="11014" width="15.140625" customWidth="1"/>
    <col min="11015" max="11015" width="17.42578125" bestFit="1" customWidth="1"/>
    <col min="11016" max="11017" width="13.7109375" customWidth="1"/>
    <col min="11018" max="11018" width="14.28515625" bestFit="1" customWidth="1"/>
    <col min="11019" max="11019" width="19.85546875" customWidth="1"/>
    <col min="11020" max="11021" width="16.28515625" customWidth="1"/>
    <col min="11022" max="11023" width="15.140625" customWidth="1"/>
    <col min="11024" max="11024" width="17.42578125" bestFit="1" customWidth="1"/>
    <col min="11025" max="11026" width="13.7109375" customWidth="1"/>
    <col min="11027" max="11027" width="14.28515625" bestFit="1" customWidth="1"/>
    <col min="11028" max="11028" width="19.85546875" customWidth="1"/>
    <col min="11029" max="11030" width="16.28515625" customWidth="1"/>
    <col min="11031" max="11032" width="15.140625" customWidth="1"/>
    <col min="11033" max="11033" width="17.42578125" bestFit="1" customWidth="1"/>
    <col min="11034" max="11035" width="13.7109375" customWidth="1"/>
    <col min="11036" max="11036" width="14.28515625" bestFit="1" customWidth="1"/>
    <col min="11037" max="11037" width="19.85546875" customWidth="1"/>
    <col min="11038" max="11039" width="16.28515625" customWidth="1"/>
    <col min="11040" max="11041" width="15.140625" customWidth="1"/>
    <col min="11042" max="11042" width="17.42578125" bestFit="1" customWidth="1"/>
    <col min="11043" max="11045" width="13.7109375" customWidth="1"/>
    <col min="11266" max="11266" width="12.85546875" bestFit="1" customWidth="1"/>
    <col min="11269" max="11270" width="15.140625" customWidth="1"/>
    <col min="11271" max="11271" width="17.42578125" bestFit="1" customWidth="1"/>
    <col min="11272" max="11273" width="13.7109375" customWidth="1"/>
    <col min="11274" max="11274" width="14.28515625" bestFit="1" customWidth="1"/>
    <col min="11275" max="11275" width="19.85546875" customWidth="1"/>
    <col min="11276" max="11277" width="16.28515625" customWidth="1"/>
    <col min="11278" max="11279" width="15.140625" customWidth="1"/>
    <col min="11280" max="11280" width="17.42578125" bestFit="1" customWidth="1"/>
    <col min="11281" max="11282" width="13.7109375" customWidth="1"/>
    <col min="11283" max="11283" width="14.28515625" bestFit="1" customWidth="1"/>
    <col min="11284" max="11284" width="19.85546875" customWidth="1"/>
    <col min="11285" max="11286" width="16.28515625" customWidth="1"/>
    <col min="11287" max="11288" width="15.140625" customWidth="1"/>
    <col min="11289" max="11289" width="17.42578125" bestFit="1" customWidth="1"/>
    <col min="11290" max="11291" width="13.7109375" customWidth="1"/>
    <col min="11292" max="11292" width="14.28515625" bestFit="1" customWidth="1"/>
    <col min="11293" max="11293" width="19.85546875" customWidth="1"/>
    <col min="11294" max="11295" width="16.28515625" customWidth="1"/>
    <col min="11296" max="11297" width="15.140625" customWidth="1"/>
    <col min="11298" max="11298" width="17.42578125" bestFit="1" customWidth="1"/>
    <col min="11299" max="11301" width="13.7109375" customWidth="1"/>
    <col min="11522" max="11522" width="12.85546875" bestFit="1" customWidth="1"/>
    <col min="11525" max="11526" width="15.140625" customWidth="1"/>
    <col min="11527" max="11527" width="17.42578125" bestFit="1" customWidth="1"/>
    <col min="11528" max="11529" width="13.7109375" customWidth="1"/>
    <col min="11530" max="11530" width="14.28515625" bestFit="1" customWidth="1"/>
    <col min="11531" max="11531" width="19.85546875" customWidth="1"/>
    <col min="11532" max="11533" width="16.28515625" customWidth="1"/>
    <col min="11534" max="11535" width="15.140625" customWidth="1"/>
    <col min="11536" max="11536" width="17.42578125" bestFit="1" customWidth="1"/>
    <col min="11537" max="11538" width="13.7109375" customWidth="1"/>
    <col min="11539" max="11539" width="14.28515625" bestFit="1" customWidth="1"/>
    <col min="11540" max="11540" width="19.85546875" customWidth="1"/>
    <col min="11541" max="11542" width="16.28515625" customWidth="1"/>
    <col min="11543" max="11544" width="15.140625" customWidth="1"/>
    <col min="11545" max="11545" width="17.42578125" bestFit="1" customWidth="1"/>
    <col min="11546" max="11547" width="13.7109375" customWidth="1"/>
    <col min="11548" max="11548" width="14.28515625" bestFit="1" customWidth="1"/>
    <col min="11549" max="11549" width="19.85546875" customWidth="1"/>
    <col min="11550" max="11551" width="16.28515625" customWidth="1"/>
    <col min="11552" max="11553" width="15.140625" customWidth="1"/>
    <col min="11554" max="11554" width="17.42578125" bestFit="1" customWidth="1"/>
    <col min="11555" max="11557" width="13.7109375" customWidth="1"/>
    <col min="11778" max="11778" width="12.85546875" bestFit="1" customWidth="1"/>
    <col min="11781" max="11782" width="15.140625" customWidth="1"/>
    <col min="11783" max="11783" width="17.42578125" bestFit="1" customWidth="1"/>
    <col min="11784" max="11785" width="13.7109375" customWidth="1"/>
    <col min="11786" max="11786" width="14.28515625" bestFit="1" customWidth="1"/>
    <col min="11787" max="11787" width="19.85546875" customWidth="1"/>
    <col min="11788" max="11789" width="16.28515625" customWidth="1"/>
    <col min="11790" max="11791" width="15.140625" customWidth="1"/>
    <col min="11792" max="11792" width="17.42578125" bestFit="1" customWidth="1"/>
    <col min="11793" max="11794" width="13.7109375" customWidth="1"/>
    <col min="11795" max="11795" width="14.28515625" bestFit="1" customWidth="1"/>
    <col min="11796" max="11796" width="19.85546875" customWidth="1"/>
    <col min="11797" max="11798" width="16.28515625" customWidth="1"/>
    <col min="11799" max="11800" width="15.140625" customWidth="1"/>
    <col min="11801" max="11801" width="17.42578125" bestFit="1" customWidth="1"/>
    <col min="11802" max="11803" width="13.7109375" customWidth="1"/>
    <col min="11804" max="11804" width="14.28515625" bestFit="1" customWidth="1"/>
    <col min="11805" max="11805" width="19.85546875" customWidth="1"/>
    <col min="11806" max="11807" width="16.28515625" customWidth="1"/>
    <col min="11808" max="11809" width="15.140625" customWidth="1"/>
    <col min="11810" max="11810" width="17.42578125" bestFit="1" customWidth="1"/>
    <col min="11811" max="11813" width="13.7109375" customWidth="1"/>
    <col min="12034" max="12034" width="12.85546875" bestFit="1" customWidth="1"/>
    <col min="12037" max="12038" width="15.140625" customWidth="1"/>
    <col min="12039" max="12039" width="17.42578125" bestFit="1" customWidth="1"/>
    <col min="12040" max="12041" width="13.7109375" customWidth="1"/>
    <col min="12042" max="12042" width="14.28515625" bestFit="1" customWidth="1"/>
    <col min="12043" max="12043" width="19.85546875" customWidth="1"/>
    <col min="12044" max="12045" width="16.28515625" customWidth="1"/>
    <col min="12046" max="12047" width="15.140625" customWidth="1"/>
    <col min="12048" max="12048" width="17.42578125" bestFit="1" customWidth="1"/>
    <col min="12049" max="12050" width="13.7109375" customWidth="1"/>
    <col min="12051" max="12051" width="14.28515625" bestFit="1" customWidth="1"/>
    <col min="12052" max="12052" width="19.85546875" customWidth="1"/>
    <col min="12053" max="12054" width="16.28515625" customWidth="1"/>
    <col min="12055" max="12056" width="15.140625" customWidth="1"/>
    <col min="12057" max="12057" width="17.42578125" bestFit="1" customWidth="1"/>
    <col min="12058" max="12059" width="13.7109375" customWidth="1"/>
    <col min="12060" max="12060" width="14.28515625" bestFit="1" customWidth="1"/>
    <col min="12061" max="12061" width="19.85546875" customWidth="1"/>
    <col min="12062" max="12063" width="16.28515625" customWidth="1"/>
    <col min="12064" max="12065" width="15.140625" customWidth="1"/>
    <col min="12066" max="12066" width="17.42578125" bestFit="1" customWidth="1"/>
    <col min="12067" max="12069" width="13.7109375" customWidth="1"/>
    <col min="12290" max="12290" width="12.85546875" bestFit="1" customWidth="1"/>
    <col min="12293" max="12294" width="15.140625" customWidth="1"/>
    <col min="12295" max="12295" width="17.42578125" bestFit="1" customWidth="1"/>
    <col min="12296" max="12297" width="13.7109375" customWidth="1"/>
    <col min="12298" max="12298" width="14.28515625" bestFit="1" customWidth="1"/>
    <col min="12299" max="12299" width="19.85546875" customWidth="1"/>
    <col min="12300" max="12301" width="16.28515625" customWidth="1"/>
    <col min="12302" max="12303" width="15.140625" customWidth="1"/>
    <col min="12304" max="12304" width="17.42578125" bestFit="1" customWidth="1"/>
    <col min="12305" max="12306" width="13.7109375" customWidth="1"/>
    <col min="12307" max="12307" width="14.28515625" bestFit="1" customWidth="1"/>
    <col min="12308" max="12308" width="19.85546875" customWidth="1"/>
    <col min="12309" max="12310" width="16.28515625" customWidth="1"/>
    <col min="12311" max="12312" width="15.140625" customWidth="1"/>
    <col min="12313" max="12313" width="17.42578125" bestFit="1" customWidth="1"/>
    <col min="12314" max="12315" width="13.7109375" customWidth="1"/>
    <col min="12316" max="12316" width="14.28515625" bestFit="1" customWidth="1"/>
    <col min="12317" max="12317" width="19.85546875" customWidth="1"/>
    <col min="12318" max="12319" width="16.28515625" customWidth="1"/>
    <col min="12320" max="12321" width="15.140625" customWidth="1"/>
    <col min="12322" max="12322" width="17.42578125" bestFit="1" customWidth="1"/>
    <col min="12323" max="12325" width="13.7109375" customWidth="1"/>
    <col min="12546" max="12546" width="12.85546875" bestFit="1" customWidth="1"/>
    <col min="12549" max="12550" width="15.140625" customWidth="1"/>
    <col min="12551" max="12551" width="17.42578125" bestFit="1" customWidth="1"/>
    <col min="12552" max="12553" width="13.7109375" customWidth="1"/>
    <col min="12554" max="12554" width="14.28515625" bestFit="1" customWidth="1"/>
    <col min="12555" max="12555" width="19.85546875" customWidth="1"/>
    <col min="12556" max="12557" width="16.28515625" customWidth="1"/>
    <col min="12558" max="12559" width="15.140625" customWidth="1"/>
    <col min="12560" max="12560" width="17.42578125" bestFit="1" customWidth="1"/>
    <col min="12561" max="12562" width="13.7109375" customWidth="1"/>
    <col min="12563" max="12563" width="14.28515625" bestFit="1" customWidth="1"/>
    <col min="12564" max="12564" width="19.85546875" customWidth="1"/>
    <col min="12565" max="12566" width="16.28515625" customWidth="1"/>
    <col min="12567" max="12568" width="15.140625" customWidth="1"/>
    <col min="12569" max="12569" width="17.42578125" bestFit="1" customWidth="1"/>
    <col min="12570" max="12571" width="13.7109375" customWidth="1"/>
    <col min="12572" max="12572" width="14.28515625" bestFit="1" customWidth="1"/>
    <col min="12573" max="12573" width="19.85546875" customWidth="1"/>
    <col min="12574" max="12575" width="16.28515625" customWidth="1"/>
    <col min="12576" max="12577" width="15.140625" customWidth="1"/>
    <col min="12578" max="12578" width="17.42578125" bestFit="1" customWidth="1"/>
    <col min="12579" max="12581" width="13.7109375" customWidth="1"/>
    <col min="12802" max="12802" width="12.85546875" bestFit="1" customWidth="1"/>
    <col min="12805" max="12806" width="15.140625" customWidth="1"/>
    <col min="12807" max="12807" width="17.42578125" bestFit="1" customWidth="1"/>
    <col min="12808" max="12809" width="13.7109375" customWidth="1"/>
    <col min="12810" max="12810" width="14.28515625" bestFit="1" customWidth="1"/>
    <col min="12811" max="12811" width="19.85546875" customWidth="1"/>
    <col min="12812" max="12813" width="16.28515625" customWidth="1"/>
    <col min="12814" max="12815" width="15.140625" customWidth="1"/>
    <col min="12816" max="12816" width="17.42578125" bestFit="1" customWidth="1"/>
    <col min="12817" max="12818" width="13.7109375" customWidth="1"/>
    <col min="12819" max="12819" width="14.28515625" bestFit="1" customWidth="1"/>
    <col min="12820" max="12820" width="19.85546875" customWidth="1"/>
    <col min="12821" max="12822" width="16.28515625" customWidth="1"/>
    <col min="12823" max="12824" width="15.140625" customWidth="1"/>
    <col min="12825" max="12825" width="17.42578125" bestFit="1" customWidth="1"/>
    <col min="12826" max="12827" width="13.7109375" customWidth="1"/>
    <col min="12828" max="12828" width="14.28515625" bestFit="1" customWidth="1"/>
    <col min="12829" max="12829" width="19.85546875" customWidth="1"/>
    <col min="12830" max="12831" width="16.28515625" customWidth="1"/>
    <col min="12832" max="12833" width="15.140625" customWidth="1"/>
    <col min="12834" max="12834" width="17.42578125" bestFit="1" customWidth="1"/>
    <col min="12835" max="12837" width="13.7109375" customWidth="1"/>
    <col min="13058" max="13058" width="12.85546875" bestFit="1" customWidth="1"/>
    <col min="13061" max="13062" width="15.140625" customWidth="1"/>
    <col min="13063" max="13063" width="17.42578125" bestFit="1" customWidth="1"/>
    <col min="13064" max="13065" width="13.7109375" customWidth="1"/>
    <col min="13066" max="13066" width="14.28515625" bestFit="1" customWidth="1"/>
    <col min="13067" max="13067" width="19.85546875" customWidth="1"/>
    <col min="13068" max="13069" width="16.28515625" customWidth="1"/>
    <col min="13070" max="13071" width="15.140625" customWidth="1"/>
    <col min="13072" max="13072" width="17.42578125" bestFit="1" customWidth="1"/>
    <col min="13073" max="13074" width="13.7109375" customWidth="1"/>
    <col min="13075" max="13075" width="14.28515625" bestFit="1" customWidth="1"/>
    <col min="13076" max="13076" width="19.85546875" customWidth="1"/>
    <col min="13077" max="13078" width="16.28515625" customWidth="1"/>
    <col min="13079" max="13080" width="15.140625" customWidth="1"/>
    <col min="13081" max="13081" width="17.42578125" bestFit="1" customWidth="1"/>
    <col min="13082" max="13083" width="13.7109375" customWidth="1"/>
    <col min="13084" max="13084" width="14.28515625" bestFit="1" customWidth="1"/>
    <col min="13085" max="13085" width="19.85546875" customWidth="1"/>
    <col min="13086" max="13087" width="16.28515625" customWidth="1"/>
    <col min="13088" max="13089" width="15.140625" customWidth="1"/>
    <col min="13090" max="13090" width="17.42578125" bestFit="1" customWidth="1"/>
    <col min="13091" max="13093" width="13.7109375" customWidth="1"/>
    <col min="13314" max="13314" width="12.85546875" bestFit="1" customWidth="1"/>
    <col min="13317" max="13318" width="15.140625" customWidth="1"/>
    <col min="13319" max="13319" width="17.42578125" bestFit="1" customWidth="1"/>
    <col min="13320" max="13321" width="13.7109375" customWidth="1"/>
    <col min="13322" max="13322" width="14.28515625" bestFit="1" customWidth="1"/>
    <col min="13323" max="13323" width="19.85546875" customWidth="1"/>
    <col min="13324" max="13325" width="16.28515625" customWidth="1"/>
    <col min="13326" max="13327" width="15.140625" customWidth="1"/>
    <col min="13328" max="13328" width="17.42578125" bestFit="1" customWidth="1"/>
    <col min="13329" max="13330" width="13.7109375" customWidth="1"/>
    <col min="13331" max="13331" width="14.28515625" bestFit="1" customWidth="1"/>
    <col min="13332" max="13332" width="19.85546875" customWidth="1"/>
    <col min="13333" max="13334" width="16.28515625" customWidth="1"/>
    <col min="13335" max="13336" width="15.140625" customWidth="1"/>
    <col min="13337" max="13337" width="17.42578125" bestFit="1" customWidth="1"/>
    <col min="13338" max="13339" width="13.7109375" customWidth="1"/>
    <col min="13340" max="13340" width="14.28515625" bestFit="1" customWidth="1"/>
    <col min="13341" max="13341" width="19.85546875" customWidth="1"/>
    <col min="13342" max="13343" width="16.28515625" customWidth="1"/>
    <col min="13344" max="13345" width="15.140625" customWidth="1"/>
    <col min="13346" max="13346" width="17.42578125" bestFit="1" customWidth="1"/>
    <col min="13347" max="13349" width="13.7109375" customWidth="1"/>
    <col min="13570" max="13570" width="12.85546875" bestFit="1" customWidth="1"/>
    <col min="13573" max="13574" width="15.140625" customWidth="1"/>
    <col min="13575" max="13575" width="17.42578125" bestFit="1" customWidth="1"/>
    <col min="13576" max="13577" width="13.7109375" customWidth="1"/>
    <col min="13578" max="13578" width="14.28515625" bestFit="1" customWidth="1"/>
    <col min="13579" max="13579" width="19.85546875" customWidth="1"/>
    <col min="13580" max="13581" width="16.28515625" customWidth="1"/>
    <col min="13582" max="13583" width="15.140625" customWidth="1"/>
    <col min="13584" max="13584" width="17.42578125" bestFit="1" customWidth="1"/>
    <col min="13585" max="13586" width="13.7109375" customWidth="1"/>
    <col min="13587" max="13587" width="14.28515625" bestFit="1" customWidth="1"/>
    <col min="13588" max="13588" width="19.85546875" customWidth="1"/>
    <col min="13589" max="13590" width="16.28515625" customWidth="1"/>
    <col min="13591" max="13592" width="15.140625" customWidth="1"/>
    <col min="13593" max="13593" width="17.42578125" bestFit="1" customWidth="1"/>
    <col min="13594" max="13595" width="13.7109375" customWidth="1"/>
    <col min="13596" max="13596" width="14.28515625" bestFit="1" customWidth="1"/>
    <col min="13597" max="13597" width="19.85546875" customWidth="1"/>
    <col min="13598" max="13599" width="16.28515625" customWidth="1"/>
    <col min="13600" max="13601" width="15.140625" customWidth="1"/>
    <col min="13602" max="13602" width="17.42578125" bestFit="1" customWidth="1"/>
    <col min="13603" max="13605" width="13.7109375" customWidth="1"/>
    <col min="13826" max="13826" width="12.85546875" bestFit="1" customWidth="1"/>
    <col min="13829" max="13830" width="15.140625" customWidth="1"/>
    <col min="13831" max="13831" width="17.42578125" bestFit="1" customWidth="1"/>
    <col min="13832" max="13833" width="13.7109375" customWidth="1"/>
    <col min="13834" max="13834" width="14.28515625" bestFit="1" customWidth="1"/>
    <col min="13835" max="13835" width="19.85546875" customWidth="1"/>
    <col min="13836" max="13837" width="16.28515625" customWidth="1"/>
    <col min="13838" max="13839" width="15.140625" customWidth="1"/>
    <col min="13840" max="13840" width="17.42578125" bestFit="1" customWidth="1"/>
    <col min="13841" max="13842" width="13.7109375" customWidth="1"/>
    <col min="13843" max="13843" width="14.28515625" bestFit="1" customWidth="1"/>
    <col min="13844" max="13844" width="19.85546875" customWidth="1"/>
    <col min="13845" max="13846" width="16.28515625" customWidth="1"/>
    <col min="13847" max="13848" width="15.140625" customWidth="1"/>
    <col min="13849" max="13849" width="17.42578125" bestFit="1" customWidth="1"/>
    <col min="13850" max="13851" width="13.7109375" customWidth="1"/>
    <col min="13852" max="13852" width="14.28515625" bestFit="1" customWidth="1"/>
    <col min="13853" max="13853" width="19.85546875" customWidth="1"/>
    <col min="13854" max="13855" width="16.28515625" customWidth="1"/>
    <col min="13856" max="13857" width="15.140625" customWidth="1"/>
    <col min="13858" max="13858" width="17.42578125" bestFit="1" customWidth="1"/>
    <col min="13859" max="13861" width="13.7109375" customWidth="1"/>
    <col min="14082" max="14082" width="12.85546875" bestFit="1" customWidth="1"/>
    <col min="14085" max="14086" width="15.140625" customWidth="1"/>
    <col min="14087" max="14087" width="17.42578125" bestFit="1" customWidth="1"/>
    <col min="14088" max="14089" width="13.7109375" customWidth="1"/>
    <col min="14090" max="14090" width="14.28515625" bestFit="1" customWidth="1"/>
    <col min="14091" max="14091" width="19.85546875" customWidth="1"/>
    <col min="14092" max="14093" width="16.28515625" customWidth="1"/>
    <col min="14094" max="14095" width="15.140625" customWidth="1"/>
    <col min="14096" max="14096" width="17.42578125" bestFit="1" customWidth="1"/>
    <col min="14097" max="14098" width="13.7109375" customWidth="1"/>
    <col min="14099" max="14099" width="14.28515625" bestFit="1" customWidth="1"/>
    <col min="14100" max="14100" width="19.85546875" customWidth="1"/>
    <col min="14101" max="14102" width="16.28515625" customWidth="1"/>
    <col min="14103" max="14104" width="15.140625" customWidth="1"/>
    <col min="14105" max="14105" width="17.42578125" bestFit="1" customWidth="1"/>
    <col min="14106" max="14107" width="13.7109375" customWidth="1"/>
    <col min="14108" max="14108" width="14.28515625" bestFit="1" customWidth="1"/>
    <col min="14109" max="14109" width="19.85546875" customWidth="1"/>
    <col min="14110" max="14111" width="16.28515625" customWidth="1"/>
    <col min="14112" max="14113" width="15.140625" customWidth="1"/>
    <col min="14114" max="14114" width="17.42578125" bestFit="1" customWidth="1"/>
    <col min="14115" max="14117" width="13.7109375" customWidth="1"/>
    <col min="14338" max="14338" width="12.85546875" bestFit="1" customWidth="1"/>
    <col min="14341" max="14342" width="15.140625" customWidth="1"/>
    <col min="14343" max="14343" width="17.42578125" bestFit="1" customWidth="1"/>
    <col min="14344" max="14345" width="13.7109375" customWidth="1"/>
    <col min="14346" max="14346" width="14.28515625" bestFit="1" customWidth="1"/>
    <col min="14347" max="14347" width="19.85546875" customWidth="1"/>
    <col min="14348" max="14349" width="16.28515625" customWidth="1"/>
    <col min="14350" max="14351" width="15.140625" customWidth="1"/>
    <col min="14352" max="14352" width="17.42578125" bestFit="1" customWidth="1"/>
    <col min="14353" max="14354" width="13.7109375" customWidth="1"/>
    <col min="14355" max="14355" width="14.28515625" bestFit="1" customWidth="1"/>
    <col min="14356" max="14356" width="19.85546875" customWidth="1"/>
    <col min="14357" max="14358" width="16.28515625" customWidth="1"/>
    <col min="14359" max="14360" width="15.140625" customWidth="1"/>
    <col min="14361" max="14361" width="17.42578125" bestFit="1" customWidth="1"/>
    <col min="14362" max="14363" width="13.7109375" customWidth="1"/>
    <col min="14364" max="14364" width="14.28515625" bestFit="1" customWidth="1"/>
    <col min="14365" max="14365" width="19.85546875" customWidth="1"/>
    <col min="14366" max="14367" width="16.28515625" customWidth="1"/>
    <col min="14368" max="14369" width="15.140625" customWidth="1"/>
    <col min="14370" max="14370" width="17.42578125" bestFit="1" customWidth="1"/>
    <col min="14371" max="14373" width="13.7109375" customWidth="1"/>
    <col min="14594" max="14594" width="12.85546875" bestFit="1" customWidth="1"/>
    <col min="14597" max="14598" width="15.140625" customWidth="1"/>
    <col min="14599" max="14599" width="17.42578125" bestFit="1" customWidth="1"/>
    <col min="14600" max="14601" width="13.7109375" customWidth="1"/>
    <col min="14602" max="14602" width="14.28515625" bestFit="1" customWidth="1"/>
    <col min="14603" max="14603" width="19.85546875" customWidth="1"/>
    <col min="14604" max="14605" width="16.28515625" customWidth="1"/>
    <col min="14606" max="14607" width="15.140625" customWidth="1"/>
    <col min="14608" max="14608" width="17.42578125" bestFit="1" customWidth="1"/>
    <col min="14609" max="14610" width="13.7109375" customWidth="1"/>
    <col min="14611" max="14611" width="14.28515625" bestFit="1" customWidth="1"/>
    <col min="14612" max="14612" width="19.85546875" customWidth="1"/>
    <col min="14613" max="14614" width="16.28515625" customWidth="1"/>
    <col min="14615" max="14616" width="15.140625" customWidth="1"/>
    <col min="14617" max="14617" width="17.42578125" bestFit="1" customWidth="1"/>
    <col min="14618" max="14619" width="13.7109375" customWidth="1"/>
    <col min="14620" max="14620" width="14.28515625" bestFit="1" customWidth="1"/>
    <col min="14621" max="14621" width="19.85546875" customWidth="1"/>
    <col min="14622" max="14623" width="16.28515625" customWidth="1"/>
    <col min="14624" max="14625" width="15.140625" customWidth="1"/>
    <col min="14626" max="14626" width="17.42578125" bestFit="1" customWidth="1"/>
    <col min="14627" max="14629" width="13.7109375" customWidth="1"/>
    <col min="14850" max="14850" width="12.85546875" bestFit="1" customWidth="1"/>
    <col min="14853" max="14854" width="15.140625" customWidth="1"/>
    <col min="14855" max="14855" width="17.42578125" bestFit="1" customWidth="1"/>
    <col min="14856" max="14857" width="13.7109375" customWidth="1"/>
    <col min="14858" max="14858" width="14.28515625" bestFit="1" customWidth="1"/>
    <col min="14859" max="14859" width="19.85546875" customWidth="1"/>
    <col min="14860" max="14861" width="16.28515625" customWidth="1"/>
    <col min="14862" max="14863" width="15.140625" customWidth="1"/>
    <col min="14864" max="14864" width="17.42578125" bestFit="1" customWidth="1"/>
    <col min="14865" max="14866" width="13.7109375" customWidth="1"/>
    <col min="14867" max="14867" width="14.28515625" bestFit="1" customWidth="1"/>
    <col min="14868" max="14868" width="19.85546875" customWidth="1"/>
    <col min="14869" max="14870" width="16.28515625" customWidth="1"/>
    <col min="14871" max="14872" width="15.140625" customWidth="1"/>
    <col min="14873" max="14873" width="17.42578125" bestFit="1" customWidth="1"/>
    <col min="14874" max="14875" width="13.7109375" customWidth="1"/>
    <col min="14876" max="14876" width="14.28515625" bestFit="1" customWidth="1"/>
    <col min="14877" max="14877" width="19.85546875" customWidth="1"/>
    <col min="14878" max="14879" width="16.28515625" customWidth="1"/>
    <col min="14880" max="14881" width="15.140625" customWidth="1"/>
    <col min="14882" max="14882" width="17.42578125" bestFit="1" customWidth="1"/>
    <col min="14883" max="14885" width="13.7109375" customWidth="1"/>
    <col min="15106" max="15106" width="12.85546875" bestFit="1" customWidth="1"/>
    <col min="15109" max="15110" width="15.140625" customWidth="1"/>
    <col min="15111" max="15111" width="17.42578125" bestFit="1" customWidth="1"/>
    <col min="15112" max="15113" width="13.7109375" customWidth="1"/>
    <col min="15114" max="15114" width="14.28515625" bestFit="1" customWidth="1"/>
    <col min="15115" max="15115" width="19.85546875" customWidth="1"/>
    <col min="15116" max="15117" width="16.28515625" customWidth="1"/>
    <col min="15118" max="15119" width="15.140625" customWidth="1"/>
    <col min="15120" max="15120" width="17.42578125" bestFit="1" customWidth="1"/>
    <col min="15121" max="15122" width="13.7109375" customWidth="1"/>
    <col min="15123" max="15123" width="14.28515625" bestFit="1" customWidth="1"/>
    <col min="15124" max="15124" width="19.85546875" customWidth="1"/>
    <col min="15125" max="15126" width="16.28515625" customWidth="1"/>
    <col min="15127" max="15128" width="15.140625" customWidth="1"/>
    <col min="15129" max="15129" width="17.42578125" bestFit="1" customWidth="1"/>
    <col min="15130" max="15131" width="13.7109375" customWidth="1"/>
    <col min="15132" max="15132" width="14.28515625" bestFit="1" customWidth="1"/>
    <col min="15133" max="15133" width="19.85546875" customWidth="1"/>
    <col min="15134" max="15135" width="16.28515625" customWidth="1"/>
    <col min="15136" max="15137" width="15.140625" customWidth="1"/>
    <col min="15138" max="15138" width="17.42578125" bestFit="1" customWidth="1"/>
    <col min="15139" max="15141" width="13.7109375" customWidth="1"/>
    <col min="15362" max="15362" width="12.85546875" bestFit="1" customWidth="1"/>
    <col min="15365" max="15366" width="15.140625" customWidth="1"/>
    <col min="15367" max="15367" width="17.42578125" bestFit="1" customWidth="1"/>
    <col min="15368" max="15369" width="13.7109375" customWidth="1"/>
    <col min="15370" max="15370" width="14.28515625" bestFit="1" customWidth="1"/>
    <col min="15371" max="15371" width="19.85546875" customWidth="1"/>
    <col min="15372" max="15373" width="16.28515625" customWidth="1"/>
    <col min="15374" max="15375" width="15.140625" customWidth="1"/>
    <col min="15376" max="15376" width="17.42578125" bestFit="1" customWidth="1"/>
    <col min="15377" max="15378" width="13.7109375" customWidth="1"/>
    <col min="15379" max="15379" width="14.28515625" bestFit="1" customWidth="1"/>
    <col min="15380" max="15380" width="19.85546875" customWidth="1"/>
    <col min="15381" max="15382" width="16.28515625" customWidth="1"/>
    <col min="15383" max="15384" width="15.140625" customWidth="1"/>
    <col min="15385" max="15385" width="17.42578125" bestFit="1" customWidth="1"/>
    <col min="15386" max="15387" width="13.7109375" customWidth="1"/>
    <col min="15388" max="15388" width="14.28515625" bestFit="1" customWidth="1"/>
    <col min="15389" max="15389" width="19.85546875" customWidth="1"/>
    <col min="15390" max="15391" width="16.28515625" customWidth="1"/>
    <col min="15392" max="15393" width="15.140625" customWidth="1"/>
    <col min="15394" max="15394" width="17.42578125" bestFit="1" customWidth="1"/>
    <col min="15395" max="15397" width="13.7109375" customWidth="1"/>
    <col min="15618" max="15618" width="12.85546875" bestFit="1" customWidth="1"/>
    <col min="15621" max="15622" width="15.140625" customWidth="1"/>
    <col min="15623" max="15623" width="17.42578125" bestFit="1" customWidth="1"/>
    <col min="15624" max="15625" width="13.7109375" customWidth="1"/>
    <col min="15626" max="15626" width="14.28515625" bestFit="1" customWidth="1"/>
    <col min="15627" max="15627" width="19.85546875" customWidth="1"/>
    <col min="15628" max="15629" width="16.28515625" customWidth="1"/>
    <col min="15630" max="15631" width="15.140625" customWidth="1"/>
    <col min="15632" max="15632" width="17.42578125" bestFit="1" customWidth="1"/>
    <col min="15633" max="15634" width="13.7109375" customWidth="1"/>
    <col min="15635" max="15635" width="14.28515625" bestFit="1" customWidth="1"/>
    <col min="15636" max="15636" width="19.85546875" customWidth="1"/>
    <col min="15637" max="15638" width="16.28515625" customWidth="1"/>
    <col min="15639" max="15640" width="15.140625" customWidth="1"/>
    <col min="15641" max="15641" width="17.42578125" bestFit="1" customWidth="1"/>
    <col min="15642" max="15643" width="13.7109375" customWidth="1"/>
    <col min="15644" max="15644" width="14.28515625" bestFit="1" customWidth="1"/>
    <col min="15645" max="15645" width="19.85546875" customWidth="1"/>
    <col min="15646" max="15647" width="16.28515625" customWidth="1"/>
    <col min="15648" max="15649" width="15.140625" customWidth="1"/>
    <col min="15650" max="15650" width="17.42578125" bestFit="1" customWidth="1"/>
    <col min="15651" max="15653" width="13.7109375" customWidth="1"/>
    <col min="15874" max="15874" width="12.85546875" bestFit="1" customWidth="1"/>
    <col min="15877" max="15878" width="15.140625" customWidth="1"/>
    <col min="15879" max="15879" width="17.42578125" bestFit="1" customWidth="1"/>
    <col min="15880" max="15881" width="13.7109375" customWidth="1"/>
    <col min="15882" max="15882" width="14.28515625" bestFit="1" customWidth="1"/>
    <col min="15883" max="15883" width="19.85546875" customWidth="1"/>
    <col min="15884" max="15885" width="16.28515625" customWidth="1"/>
    <col min="15886" max="15887" width="15.140625" customWidth="1"/>
    <col min="15888" max="15888" width="17.42578125" bestFit="1" customWidth="1"/>
    <col min="15889" max="15890" width="13.7109375" customWidth="1"/>
    <col min="15891" max="15891" width="14.28515625" bestFit="1" customWidth="1"/>
    <col min="15892" max="15892" width="19.85546875" customWidth="1"/>
    <col min="15893" max="15894" width="16.28515625" customWidth="1"/>
    <col min="15895" max="15896" width="15.140625" customWidth="1"/>
    <col min="15897" max="15897" width="17.42578125" bestFit="1" customWidth="1"/>
    <col min="15898" max="15899" width="13.7109375" customWidth="1"/>
    <col min="15900" max="15900" width="14.28515625" bestFit="1" customWidth="1"/>
    <col min="15901" max="15901" width="19.85546875" customWidth="1"/>
    <col min="15902" max="15903" width="16.28515625" customWidth="1"/>
    <col min="15904" max="15905" width="15.140625" customWidth="1"/>
    <col min="15906" max="15906" width="17.42578125" bestFit="1" customWidth="1"/>
    <col min="15907" max="15909" width="13.7109375" customWidth="1"/>
    <col min="16130" max="16130" width="12.85546875" bestFit="1" customWidth="1"/>
    <col min="16133" max="16134" width="15.140625" customWidth="1"/>
    <col min="16135" max="16135" width="17.42578125" bestFit="1" customWidth="1"/>
    <col min="16136" max="16137" width="13.7109375" customWidth="1"/>
    <col min="16138" max="16138" width="14.28515625" bestFit="1" customWidth="1"/>
    <col min="16139" max="16139" width="19.85546875" customWidth="1"/>
    <col min="16140" max="16141" width="16.28515625" customWidth="1"/>
    <col min="16142" max="16143" width="15.140625" customWidth="1"/>
    <col min="16144" max="16144" width="17.42578125" bestFit="1" customWidth="1"/>
    <col min="16145" max="16146" width="13.7109375" customWidth="1"/>
    <col min="16147" max="16147" width="14.28515625" bestFit="1" customWidth="1"/>
    <col min="16148" max="16148" width="19.85546875" customWidth="1"/>
    <col min="16149" max="16150" width="16.28515625" customWidth="1"/>
    <col min="16151" max="16152" width="15.140625" customWidth="1"/>
    <col min="16153" max="16153" width="17.42578125" bestFit="1" customWidth="1"/>
    <col min="16154" max="16155" width="13.7109375" customWidth="1"/>
    <col min="16156" max="16156" width="14.28515625" bestFit="1" customWidth="1"/>
    <col min="16157" max="16157" width="19.85546875" customWidth="1"/>
    <col min="16158" max="16159" width="16.28515625" customWidth="1"/>
    <col min="16160" max="16161" width="15.140625" customWidth="1"/>
    <col min="16162" max="16162" width="17.42578125" bestFit="1" customWidth="1"/>
    <col min="16163" max="16165" width="13.7109375" customWidth="1"/>
  </cols>
  <sheetData>
    <row r="1" spans="1:46" ht="15" customHeight="1">
      <c r="A1" s="37"/>
      <c r="B1" s="37"/>
      <c r="C1" s="38" t="s">
        <v>0</v>
      </c>
      <c r="D1" s="38"/>
      <c r="E1" s="38"/>
      <c r="F1" s="38"/>
      <c r="G1" s="38"/>
      <c r="H1" s="38"/>
      <c r="I1" s="38"/>
      <c r="J1" s="37"/>
      <c r="K1" s="37"/>
      <c r="L1" s="38" t="s">
        <v>0</v>
      </c>
      <c r="M1" s="38"/>
      <c r="N1" s="38"/>
      <c r="O1" s="38"/>
      <c r="P1" s="38"/>
      <c r="Q1" s="38"/>
      <c r="R1" s="38"/>
      <c r="S1" s="54"/>
      <c r="T1" s="55"/>
      <c r="U1" s="60" t="s">
        <v>0</v>
      </c>
      <c r="V1" s="61"/>
      <c r="W1" s="61"/>
      <c r="X1" s="61"/>
      <c r="Y1" s="61"/>
      <c r="Z1" s="61"/>
      <c r="AA1" s="62"/>
      <c r="AB1" s="37"/>
      <c r="AC1" s="37"/>
      <c r="AD1" s="38" t="s">
        <v>0</v>
      </c>
      <c r="AE1" s="38"/>
      <c r="AF1" s="38"/>
      <c r="AG1" s="38"/>
      <c r="AH1" s="38"/>
      <c r="AI1" s="38"/>
      <c r="AJ1" s="39"/>
      <c r="AK1" s="40" t="s">
        <v>1</v>
      </c>
      <c r="AL1" s="41"/>
      <c r="AM1" s="41"/>
      <c r="AN1" s="41"/>
      <c r="AO1" s="41"/>
      <c r="AP1" s="41"/>
      <c r="AQ1" s="41"/>
      <c r="AR1" s="41"/>
      <c r="AS1" s="41"/>
      <c r="AT1" s="42"/>
    </row>
    <row r="2" spans="1:46" ht="15" customHeight="1">
      <c r="A2" s="37"/>
      <c r="B2" s="37"/>
      <c r="C2" s="38"/>
      <c r="D2" s="38"/>
      <c r="E2" s="38"/>
      <c r="F2" s="38"/>
      <c r="G2" s="38"/>
      <c r="H2" s="38"/>
      <c r="I2" s="38"/>
      <c r="J2" s="37"/>
      <c r="K2" s="37"/>
      <c r="L2" s="38"/>
      <c r="M2" s="38"/>
      <c r="N2" s="38"/>
      <c r="O2" s="38"/>
      <c r="P2" s="38"/>
      <c r="Q2" s="38"/>
      <c r="R2" s="38"/>
      <c r="S2" s="56"/>
      <c r="T2" s="57"/>
      <c r="U2" s="63"/>
      <c r="V2" s="64"/>
      <c r="W2" s="64"/>
      <c r="X2" s="64"/>
      <c r="Y2" s="64"/>
      <c r="Z2" s="64"/>
      <c r="AA2" s="65"/>
      <c r="AB2" s="37"/>
      <c r="AC2" s="37"/>
      <c r="AD2" s="38"/>
      <c r="AE2" s="38"/>
      <c r="AF2" s="38"/>
      <c r="AG2" s="38"/>
      <c r="AH2" s="38"/>
      <c r="AI2" s="38"/>
      <c r="AJ2" s="39"/>
      <c r="AK2" s="43"/>
      <c r="AL2" s="44"/>
      <c r="AM2" s="44"/>
      <c r="AN2" s="44"/>
      <c r="AO2" s="44"/>
      <c r="AP2" s="44"/>
      <c r="AQ2" s="44"/>
      <c r="AR2" s="44"/>
      <c r="AS2" s="44"/>
      <c r="AT2" s="45"/>
    </row>
    <row r="3" spans="1:46" ht="15" customHeight="1">
      <c r="A3" s="37"/>
      <c r="B3" s="37"/>
      <c r="C3" s="38"/>
      <c r="D3" s="38"/>
      <c r="E3" s="38"/>
      <c r="F3" s="38"/>
      <c r="G3" s="38"/>
      <c r="H3" s="38"/>
      <c r="I3" s="38"/>
      <c r="J3" s="37"/>
      <c r="K3" s="37"/>
      <c r="L3" s="38"/>
      <c r="M3" s="38"/>
      <c r="N3" s="38"/>
      <c r="O3" s="38"/>
      <c r="P3" s="38"/>
      <c r="Q3" s="38"/>
      <c r="R3" s="38"/>
      <c r="S3" s="56"/>
      <c r="T3" s="57"/>
      <c r="U3" s="63"/>
      <c r="V3" s="64"/>
      <c r="W3" s="64"/>
      <c r="X3" s="64"/>
      <c r="Y3" s="64"/>
      <c r="Z3" s="64"/>
      <c r="AA3" s="65"/>
      <c r="AB3" s="37"/>
      <c r="AC3" s="37"/>
      <c r="AD3" s="38"/>
      <c r="AE3" s="38"/>
      <c r="AF3" s="38"/>
      <c r="AG3" s="38"/>
      <c r="AH3" s="38"/>
      <c r="AI3" s="38"/>
      <c r="AJ3" s="39"/>
      <c r="AK3" s="43"/>
      <c r="AL3" s="44"/>
      <c r="AM3" s="44"/>
      <c r="AN3" s="44"/>
      <c r="AO3" s="44"/>
      <c r="AP3" s="44"/>
      <c r="AQ3" s="44"/>
      <c r="AR3" s="44"/>
      <c r="AS3" s="44"/>
      <c r="AT3" s="45"/>
    </row>
    <row r="4" spans="1:46" ht="15" customHeight="1" thickBot="1">
      <c r="A4" s="37"/>
      <c r="B4" s="37"/>
      <c r="C4" s="38"/>
      <c r="D4" s="38"/>
      <c r="E4" s="38"/>
      <c r="F4" s="38"/>
      <c r="G4" s="38"/>
      <c r="H4" s="38"/>
      <c r="I4" s="38"/>
      <c r="J4" s="37"/>
      <c r="K4" s="37"/>
      <c r="L4" s="38"/>
      <c r="M4" s="38"/>
      <c r="N4" s="38"/>
      <c r="O4" s="38"/>
      <c r="P4" s="38"/>
      <c r="Q4" s="38"/>
      <c r="R4" s="38"/>
      <c r="S4" s="58"/>
      <c r="T4" s="59"/>
      <c r="U4" s="66"/>
      <c r="V4" s="67"/>
      <c r="W4" s="67"/>
      <c r="X4" s="67"/>
      <c r="Y4" s="67"/>
      <c r="Z4" s="67"/>
      <c r="AA4" s="68"/>
      <c r="AB4" s="37"/>
      <c r="AC4" s="37"/>
      <c r="AD4" s="38"/>
      <c r="AE4" s="38"/>
      <c r="AF4" s="38"/>
      <c r="AG4" s="38"/>
      <c r="AH4" s="38"/>
      <c r="AI4" s="38"/>
      <c r="AJ4" s="39"/>
      <c r="AK4" s="46"/>
      <c r="AL4" s="47"/>
      <c r="AM4" s="47"/>
      <c r="AN4" s="47"/>
      <c r="AO4" s="47"/>
      <c r="AP4" s="47"/>
      <c r="AQ4" s="47"/>
      <c r="AR4" s="47"/>
      <c r="AS4" s="47"/>
      <c r="AT4" s="48"/>
    </row>
    <row r="5" spans="1:46">
      <c r="A5" s="49" t="s">
        <v>2</v>
      </c>
      <c r="B5" s="50"/>
      <c r="C5" s="50"/>
      <c r="D5" s="50"/>
      <c r="E5" s="49" t="s">
        <v>3</v>
      </c>
      <c r="F5" s="49"/>
      <c r="G5" s="50"/>
      <c r="H5" s="50"/>
      <c r="I5" s="50"/>
      <c r="J5" s="49" t="s">
        <v>2</v>
      </c>
      <c r="K5" s="50"/>
      <c r="L5" s="50"/>
      <c r="M5" s="50"/>
      <c r="N5" s="49" t="s">
        <v>3</v>
      </c>
      <c r="O5" s="49"/>
      <c r="P5" s="50"/>
      <c r="Q5" s="50"/>
      <c r="R5" s="50"/>
      <c r="S5" s="51" t="s">
        <v>2</v>
      </c>
      <c r="T5" s="52"/>
      <c r="U5" s="52"/>
      <c r="V5" s="53"/>
      <c r="W5" s="51" t="s">
        <v>3</v>
      </c>
      <c r="X5" s="52"/>
      <c r="Y5" s="52"/>
      <c r="Z5" s="52"/>
      <c r="AA5" s="53"/>
      <c r="AB5" s="49" t="s">
        <v>2</v>
      </c>
      <c r="AC5" s="50"/>
      <c r="AD5" s="50"/>
      <c r="AE5" s="50"/>
      <c r="AF5" s="49" t="s">
        <v>3</v>
      </c>
      <c r="AG5" s="49"/>
      <c r="AH5" s="50"/>
      <c r="AI5" s="50"/>
      <c r="AJ5" s="69"/>
      <c r="AK5" s="70" t="s">
        <v>2</v>
      </c>
      <c r="AL5" s="71"/>
      <c r="AM5" s="71"/>
      <c r="AN5" s="72"/>
      <c r="AO5" s="73" t="s">
        <v>3</v>
      </c>
      <c r="AP5" s="73"/>
      <c r="AQ5" s="73"/>
      <c r="AR5" s="73"/>
      <c r="AS5" s="73"/>
      <c r="AT5" s="74"/>
    </row>
    <row r="6" spans="1:46">
      <c r="A6" s="49" t="s">
        <v>4</v>
      </c>
      <c r="B6" s="50"/>
      <c r="C6" s="50"/>
      <c r="D6" s="50"/>
      <c r="E6" s="49" t="s">
        <v>5</v>
      </c>
      <c r="F6" s="49"/>
      <c r="G6" s="49"/>
      <c r="H6" s="49"/>
      <c r="I6" s="49"/>
      <c r="J6" s="49" t="s">
        <v>4</v>
      </c>
      <c r="K6" s="50"/>
      <c r="L6" s="50"/>
      <c r="M6" s="50"/>
      <c r="N6" s="49" t="s">
        <v>5</v>
      </c>
      <c r="O6" s="49"/>
      <c r="P6" s="49"/>
      <c r="Q6" s="49"/>
      <c r="R6" s="49"/>
      <c r="S6" s="51" t="s">
        <v>4</v>
      </c>
      <c r="T6" s="52"/>
      <c r="U6" s="52"/>
      <c r="V6" s="53"/>
      <c r="W6" s="51" t="s">
        <v>5</v>
      </c>
      <c r="X6" s="52"/>
      <c r="Y6" s="52"/>
      <c r="Z6" s="52"/>
      <c r="AA6" s="53"/>
      <c r="AB6" s="49" t="s">
        <v>4</v>
      </c>
      <c r="AC6" s="50"/>
      <c r="AD6" s="50"/>
      <c r="AE6" s="50"/>
      <c r="AF6" s="49" t="s">
        <v>5</v>
      </c>
      <c r="AG6" s="49"/>
      <c r="AH6" s="49"/>
      <c r="AI6" s="49"/>
      <c r="AJ6" s="51"/>
      <c r="AK6" s="76" t="s">
        <v>4</v>
      </c>
      <c r="AL6" s="52"/>
      <c r="AM6" s="52"/>
      <c r="AN6" s="53"/>
      <c r="AO6" s="49" t="s">
        <v>5</v>
      </c>
      <c r="AP6" s="49"/>
      <c r="AQ6" s="49"/>
      <c r="AR6" s="49"/>
      <c r="AS6" s="49"/>
      <c r="AT6" s="75"/>
    </row>
    <row r="7" spans="1:46">
      <c r="A7" s="49" t="s">
        <v>6</v>
      </c>
      <c r="B7" s="49"/>
      <c r="C7" s="49"/>
      <c r="D7" s="49"/>
      <c r="E7" s="52" t="s">
        <v>7</v>
      </c>
      <c r="F7" s="52"/>
      <c r="G7" s="52"/>
      <c r="H7" s="52"/>
      <c r="I7" s="53"/>
      <c r="J7" s="49" t="s">
        <v>6</v>
      </c>
      <c r="K7" s="49"/>
      <c r="L7" s="49"/>
      <c r="M7" s="49"/>
      <c r="N7" s="52" t="s">
        <v>7</v>
      </c>
      <c r="O7" s="52"/>
      <c r="P7" s="52"/>
      <c r="Q7" s="52"/>
      <c r="R7" s="53"/>
      <c r="S7" s="51" t="s">
        <v>6</v>
      </c>
      <c r="T7" s="52"/>
      <c r="U7" s="52"/>
      <c r="V7" s="53"/>
      <c r="W7" s="51" t="s">
        <v>7</v>
      </c>
      <c r="X7" s="52"/>
      <c r="Y7" s="52"/>
      <c r="Z7" s="52"/>
      <c r="AA7" s="53"/>
      <c r="AB7" s="49" t="s">
        <v>6</v>
      </c>
      <c r="AC7" s="49"/>
      <c r="AD7" s="49"/>
      <c r="AE7" s="49"/>
      <c r="AF7" s="52" t="s">
        <v>8</v>
      </c>
      <c r="AG7" s="52"/>
      <c r="AH7" s="52"/>
      <c r="AI7" s="52"/>
      <c r="AJ7" s="52"/>
      <c r="AK7" s="76" t="s">
        <v>9</v>
      </c>
      <c r="AL7" s="52"/>
      <c r="AM7" s="52"/>
      <c r="AN7" s="53"/>
      <c r="AO7" s="49" t="s">
        <v>10</v>
      </c>
      <c r="AP7" s="49"/>
      <c r="AQ7" s="49"/>
      <c r="AR7" s="49"/>
      <c r="AS7" s="49"/>
      <c r="AT7" s="75"/>
    </row>
    <row r="8" spans="1:46">
      <c r="A8" s="51" t="s">
        <v>11</v>
      </c>
      <c r="B8" s="52"/>
      <c r="C8" s="52"/>
      <c r="D8" s="53"/>
      <c r="E8" s="51" t="s">
        <v>12</v>
      </c>
      <c r="F8" s="52"/>
      <c r="G8" s="52"/>
      <c r="H8" s="52"/>
      <c r="I8" s="53"/>
      <c r="J8" s="51" t="s">
        <v>11</v>
      </c>
      <c r="K8" s="52"/>
      <c r="L8" s="52"/>
      <c r="M8" s="53"/>
      <c r="N8" s="51" t="s">
        <v>12</v>
      </c>
      <c r="O8" s="52"/>
      <c r="P8" s="52"/>
      <c r="Q8" s="52"/>
      <c r="R8" s="53"/>
      <c r="S8" s="51" t="s">
        <v>11</v>
      </c>
      <c r="T8" s="52"/>
      <c r="U8" s="52"/>
      <c r="V8" s="53"/>
      <c r="W8" s="51" t="s">
        <v>12</v>
      </c>
      <c r="X8" s="52"/>
      <c r="Y8" s="52"/>
      <c r="Z8" s="52"/>
      <c r="AA8" s="53"/>
      <c r="AB8" s="51" t="s">
        <v>11</v>
      </c>
      <c r="AC8" s="52"/>
      <c r="AD8" s="52"/>
      <c r="AE8" s="53"/>
      <c r="AF8" s="51" t="s">
        <v>12</v>
      </c>
      <c r="AG8" s="52"/>
      <c r="AH8" s="52"/>
      <c r="AI8" s="52"/>
      <c r="AJ8" s="52"/>
      <c r="AK8" s="76" t="s">
        <v>13</v>
      </c>
      <c r="AL8" s="52"/>
      <c r="AM8" s="52"/>
      <c r="AN8" s="53"/>
      <c r="AO8" s="49" t="s">
        <v>12</v>
      </c>
      <c r="AP8" s="49"/>
      <c r="AQ8" s="49"/>
      <c r="AR8" s="49"/>
      <c r="AS8" s="49"/>
      <c r="AT8" s="75"/>
    </row>
    <row r="9" spans="1:46" ht="15.95" thickBot="1">
      <c r="A9" s="49" t="s">
        <v>14</v>
      </c>
      <c r="B9" s="50"/>
      <c r="C9" s="50"/>
      <c r="D9" s="50"/>
      <c r="E9" s="50"/>
      <c r="F9" s="50"/>
      <c r="G9" s="50"/>
      <c r="H9" s="50"/>
      <c r="I9" s="50"/>
      <c r="J9" s="49" t="s">
        <v>14</v>
      </c>
      <c r="K9" s="50"/>
      <c r="L9" s="50"/>
      <c r="M9" s="50"/>
      <c r="N9" s="50"/>
      <c r="O9" s="50"/>
      <c r="P9" s="50"/>
      <c r="Q9" s="50"/>
      <c r="R9" s="50"/>
      <c r="S9" s="51" t="s">
        <v>14</v>
      </c>
      <c r="T9" s="52"/>
      <c r="U9" s="52"/>
      <c r="V9" s="52"/>
      <c r="W9" s="52"/>
      <c r="X9" s="52"/>
      <c r="Y9" s="52"/>
      <c r="Z9" s="52"/>
      <c r="AA9" s="53"/>
      <c r="AB9" s="49" t="s">
        <v>14</v>
      </c>
      <c r="AC9" s="50"/>
      <c r="AD9" s="50"/>
      <c r="AE9" s="50"/>
      <c r="AF9" s="50"/>
      <c r="AG9" s="50"/>
      <c r="AH9" s="50"/>
      <c r="AI9" s="50"/>
      <c r="AJ9" s="69"/>
      <c r="AK9" s="77" t="s">
        <v>15</v>
      </c>
      <c r="AL9" s="78"/>
      <c r="AM9" s="78"/>
      <c r="AN9" s="78"/>
      <c r="AO9" s="78"/>
      <c r="AP9" s="78"/>
      <c r="AQ9" s="78"/>
      <c r="AR9" s="78"/>
      <c r="AS9" s="78"/>
      <c r="AT9" s="79"/>
    </row>
    <row r="10" spans="1:46">
      <c r="A10" s="80" t="s">
        <v>16</v>
      </c>
      <c r="B10" s="81"/>
      <c r="C10" s="81"/>
      <c r="D10" s="81"/>
      <c r="E10" s="81"/>
      <c r="F10" s="81"/>
      <c r="G10" s="81"/>
      <c r="H10" s="81"/>
      <c r="I10" s="82"/>
      <c r="J10" s="80" t="s">
        <v>17</v>
      </c>
      <c r="K10" s="81"/>
      <c r="L10" s="81"/>
      <c r="M10" s="81"/>
      <c r="N10" s="81"/>
      <c r="O10" s="81"/>
      <c r="P10" s="81"/>
      <c r="Q10" s="81"/>
      <c r="R10" s="82"/>
      <c r="S10" s="80" t="s">
        <v>18</v>
      </c>
      <c r="T10" s="81"/>
      <c r="U10" s="81"/>
      <c r="V10" s="81"/>
      <c r="W10" s="81"/>
      <c r="X10" s="81"/>
      <c r="Y10" s="81"/>
      <c r="Z10" s="81"/>
      <c r="AA10" s="82"/>
      <c r="AB10" s="80" t="s">
        <v>18</v>
      </c>
      <c r="AC10" s="81"/>
      <c r="AD10" s="81"/>
      <c r="AE10" s="81"/>
      <c r="AF10" s="81"/>
      <c r="AG10" s="81"/>
      <c r="AH10" s="81"/>
      <c r="AI10" s="81"/>
      <c r="AJ10" s="81"/>
      <c r="AK10" s="89" t="s">
        <v>1</v>
      </c>
      <c r="AL10" s="90"/>
      <c r="AM10" s="90"/>
      <c r="AN10" s="90"/>
      <c r="AO10" s="90"/>
      <c r="AP10" s="90"/>
      <c r="AQ10" s="90"/>
      <c r="AR10" s="90"/>
      <c r="AS10" s="90"/>
      <c r="AT10" s="91"/>
    </row>
    <row r="11" spans="1:46">
      <c r="A11" s="83"/>
      <c r="B11" s="84"/>
      <c r="C11" s="84"/>
      <c r="D11" s="84"/>
      <c r="E11" s="84"/>
      <c r="F11" s="84"/>
      <c r="G11" s="84"/>
      <c r="H11" s="84"/>
      <c r="I11" s="85"/>
      <c r="J11" s="83"/>
      <c r="K11" s="84"/>
      <c r="L11" s="84"/>
      <c r="M11" s="84"/>
      <c r="N11" s="84"/>
      <c r="O11" s="84"/>
      <c r="P11" s="84"/>
      <c r="Q11" s="84"/>
      <c r="R11" s="85"/>
      <c r="S11" s="83"/>
      <c r="T11" s="84"/>
      <c r="U11" s="84"/>
      <c r="V11" s="84"/>
      <c r="W11" s="84"/>
      <c r="X11" s="84"/>
      <c r="Y11" s="84"/>
      <c r="Z11" s="84"/>
      <c r="AA11" s="85"/>
      <c r="AB11" s="83"/>
      <c r="AC11" s="84"/>
      <c r="AD11" s="84"/>
      <c r="AE11" s="84"/>
      <c r="AF11" s="84"/>
      <c r="AG11" s="84"/>
      <c r="AH11" s="84"/>
      <c r="AI11" s="84"/>
      <c r="AJ11" s="84"/>
      <c r="AK11" s="8"/>
      <c r="AL11" s="1"/>
      <c r="AM11" s="1"/>
      <c r="AN11" s="1"/>
      <c r="AO11" s="1"/>
      <c r="AP11" s="1"/>
      <c r="AQ11" s="1"/>
      <c r="AR11" s="1"/>
      <c r="AS11" s="1"/>
      <c r="AT11" s="9"/>
    </row>
    <row r="12" spans="1:46">
      <c r="A12" s="83"/>
      <c r="B12" s="84"/>
      <c r="C12" s="84"/>
      <c r="D12" s="84"/>
      <c r="E12" s="84"/>
      <c r="F12" s="84"/>
      <c r="G12" s="84"/>
      <c r="H12" s="84"/>
      <c r="I12" s="85"/>
      <c r="J12" s="83"/>
      <c r="K12" s="84"/>
      <c r="L12" s="84"/>
      <c r="M12" s="84"/>
      <c r="N12" s="84"/>
      <c r="O12" s="84"/>
      <c r="P12" s="84"/>
      <c r="Q12" s="84"/>
      <c r="R12" s="85"/>
      <c r="S12" s="83"/>
      <c r="T12" s="84"/>
      <c r="U12" s="84"/>
      <c r="V12" s="84"/>
      <c r="W12" s="84"/>
      <c r="X12" s="84"/>
      <c r="Y12" s="84"/>
      <c r="Z12" s="84"/>
      <c r="AA12" s="85"/>
      <c r="AB12" s="83"/>
      <c r="AC12" s="84"/>
      <c r="AD12" s="84"/>
      <c r="AE12" s="84"/>
      <c r="AF12" s="84"/>
      <c r="AG12" s="84"/>
      <c r="AH12" s="84"/>
      <c r="AI12" s="84"/>
      <c r="AJ12" s="84"/>
      <c r="AK12" s="8"/>
      <c r="AL12" s="10" t="s">
        <v>19</v>
      </c>
      <c r="AM12" s="2"/>
      <c r="AN12" s="2" t="s">
        <v>20</v>
      </c>
      <c r="AO12" s="2"/>
      <c r="AP12" s="10" t="s">
        <v>21</v>
      </c>
      <c r="AQ12" s="2"/>
      <c r="AR12" s="2" t="s">
        <v>22</v>
      </c>
      <c r="AS12" s="1"/>
      <c r="AT12" s="9"/>
    </row>
    <row r="13" spans="1:46">
      <c r="A13" s="83"/>
      <c r="B13" s="84"/>
      <c r="C13" s="84"/>
      <c r="D13" s="84"/>
      <c r="E13" s="84"/>
      <c r="F13" s="84"/>
      <c r="G13" s="84"/>
      <c r="H13" s="86"/>
      <c r="I13" s="87"/>
      <c r="J13" s="83"/>
      <c r="K13" s="84"/>
      <c r="L13" s="84"/>
      <c r="M13" s="84"/>
      <c r="N13" s="84"/>
      <c r="O13" s="84"/>
      <c r="P13" s="84"/>
      <c r="Q13" s="84"/>
      <c r="R13" s="85"/>
      <c r="S13" s="88"/>
      <c r="T13" s="86"/>
      <c r="U13" s="86"/>
      <c r="V13" s="86"/>
      <c r="W13" s="86"/>
      <c r="X13" s="86"/>
      <c r="Y13" s="86"/>
      <c r="Z13" s="86"/>
      <c r="AA13" s="87"/>
      <c r="AB13" s="83"/>
      <c r="AC13" s="84"/>
      <c r="AD13" s="84"/>
      <c r="AE13" s="84"/>
      <c r="AF13" s="84"/>
      <c r="AG13" s="84"/>
      <c r="AH13" s="84"/>
      <c r="AI13" s="84"/>
      <c r="AJ13" s="84"/>
      <c r="AK13" s="8"/>
      <c r="AL13" s="1"/>
      <c r="AM13" s="1"/>
      <c r="AN13" s="11"/>
      <c r="AO13" s="1"/>
      <c r="AP13" s="1"/>
      <c r="AQ13" s="1"/>
      <c r="AR13" s="1"/>
      <c r="AS13" s="1"/>
      <c r="AT13" s="9"/>
    </row>
    <row r="14" spans="1:46">
      <c r="A14" s="80"/>
      <c r="B14" s="81"/>
      <c r="C14" s="81"/>
      <c r="D14" s="81"/>
      <c r="E14" s="81"/>
      <c r="F14" s="81"/>
      <c r="G14" s="82"/>
      <c r="H14" s="92" t="s">
        <v>23</v>
      </c>
      <c r="I14" s="93"/>
      <c r="J14" s="94" t="s">
        <v>24</v>
      </c>
      <c r="K14" s="95"/>
      <c r="L14" s="95"/>
      <c r="M14" s="95"/>
      <c r="N14" s="95"/>
      <c r="O14" s="95"/>
      <c r="P14" s="95"/>
      <c r="Q14" s="95"/>
      <c r="R14" s="92"/>
      <c r="S14" s="80"/>
      <c r="T14" s="81"/>
      <c r="U14" s="81"/>
      <c r="V14" s="81"/>
      <c r="W14" s="81"/>
      <c r="X14" s="81"/>
      <c r="Y14" s="82"/>
      <c r="Z14" s="96" t="s">
        <v>25</v>
      </c>
      <c r="AA14" s="97"/>
      <c r="AB14" s="80"/>
      <c r="AC14" s="81"/>
      <c r="AD14" s="81"/>
      <c r="AE14" s="81"/>
      <c r="AF14" s="81"/>
      <c r="AG14" s="81"/>
      <c r="AH14" s="81"/>
      <c r="AI14" s="81"/>
      <c r="AJ14" s="81"/>
      <c r="AK14" s="8"/>
      <c r="AL14" s="1"/>
      <c r="AM14" s="1"/>
      <c r="AN14" s="1"/>
      <c r="AO14" s="1"/>
      <c r="AP14" s="1"/>
      <c r="AQ14" s="1"/>
      <c r="AR14" s="1"/>
      <c r="AS14" s="1"/>
      <c r="AT14" s="9"/>
    </row>
    <row r="15" spans="1:46" ht="45" customHeight="1">
      <c r="A15" s="83"/>
      <c r="B15" s="84"/>
      <c r="C15" s="84"/>
      <c r="D15" s="84"/>
      <c r="E15" s="84"/>
      <c r="F15" s="84"/>
      <c r="G15" s="85"/>
      <c r="H15" s="103" t="s">
        <v>26</v>
      </c>
      <c r="I15" s="101"/>
      <c r="J15" s="3" t="s">
        <v>27</v>
      </c>
      <c r="K15" s="4" t="s">
        <v>28</v>
      </c>
      <c r="L15" s="96" t="s">
        <v>29</v>
      </c>
      <c r="M15" s="97"/>
      <c r="N15" s="4" t="s">
        <v>30</v>
      </c>
      <c r="O15" s="4" t="s">
        <v>31</v>
      </c>
      <c r="P15" s="12" t="s">
        <v>32</v>
      </c>
      <c r="Q15" s="12" t="s">
        <v>33</v>
      </c>
      <c r="R15" s="12" t="s">
        <v>34</v>
      </c>
      <c r="S15" s="83"/>
      <c r="T15" s="84"/>
      <c r="U15" s="84"/>
      <c r="V15" s="84"/>
      <c r="W15" s="84"/>
      <c r="X15" s="84"/>
      <c r="Y15" s="85"/>
      <c r="Z15" s="13">
        <v>1</v>
      </c>
      <c r="AA15" s="14">
        <v>8</v>
      </c>
      <c r="AB15" s="100" t="s">
        <v>35</v>
      </c>
      <c r="AC15" s="100"/>
      <c r="AD15" s="100"/>
      <c r="AE15" s="100"/>
      <c r="AF15" s="100"/>
      <c r="AG15" s="100"/>
      <c r="AH15" s="100"/>
      <c r="AI15" s="100"/>
      <c r="AJ15" s="104"/>
      <c r="AK15" s="15"/>
      <c r="AL15" s="1"/>
      <c r="AM15" s="1"/>
      <c r="AN15" s="1"/>
      <c r="AO15" s="1"/>
      <c r="AP15" s="1"/>
      <c r="AQ15" s="1"/>
      <c r="AR15" s="1"/>
      <c r="AS15" s="1"/>
      <c r="AT15" s="9"/>
    </row>
    <row r="16" spans="1:46" ht="15.95">
      <c r="A16" s="83"/>
      <c r="B16" s="84"/>
      <c r="C16" s="84"/>
      <c r="D16" s="84"/>
      <c r="E16" s="84"/>
      <c r="F16" s="84"/>
      <c r="G16" s="85"/>
      <c r="H16" s="97"/>
      <c r="I16" s="105"/>
      <c r="J16" s="3"/>
      <c r="K16" s="16" t="s">
        <v>36</v>
      </c>
      <c r="L16" s="100"/>
      <c r="M16" s="100"/>
      <c r="N16" s="17"/>
      <c r="O16" s="17"/>
      <c r="P16" s="3"/>
      <c r="Q16" s="3"/>
      <c r="R16" s="3"/>
      <c r="S16" s="83"/>
      <c r="T16" s="84"/>
      <c r="U16" s="84"/>
      <c r="V16" s="84"/>
      <c r="W16" s="84"/>
      <c r="X16" s="84"/>
      <c r="Y16" s="85"/>
      <c r="Z16" s="4" t="s">
        <v>37</v>
      </c>
      <c r="AA16" s="18" t="s">
        <v>38</v>
      </c>
      <c r="AB16" s="100"/>
      <c r="AC16" s="100"/>
      <c r="AD16" s="100"/>
      <c r="AE16" s="100"/>
      <c r="AF16" s="100"/>
      <c r="AG16" s="100"/>
      <c r="AH16" s="100"/>
      <c r="AI16" s="100"/>
      <c r="AJ16" s="104"/>
      <c r="AK16" s="15"/>
      <c r="AL16" s="1"/>
      <c r="AM16" s="1"/>
      <c r="AN16" s="1"/>
      <c r="AO16" s="1"/>
      <c r="AP16" s="1"/>
      <c r="AQ16" s="1"/>
      <c r="AR16" s="1"/>
      <c r="AS16" s="1"/>
      <c r="AT16" s="9"/>
    </row>
    <row r="17" spans="1:49" ht="45.75" customHeight="1">
      <c r="A17" s="83"/>
      <c r="B17" s="84"/>
      <c r="C17" s="84"/>
      <c r="D17" s="84"/>
      <c r="E17" s="84"/>
      <c r="F17" s="84"/>
      <c r="G17" s="85"/>
      <c r="H17" s="97"/>
      <c r="I17" s="105"/>
      <c r="J17" s="3">
        <v>1</v>
      </c>
      <c r="K17" s="17" t="s">
        <v>39</v>
      </c>
      <c r="L17" s="100" t="s">
        <v>40</v>
      </c>
      <c r="M17" s="100"/>
      <c r="N17" s="12">
        <v>14</v>
      </c>
      <c r="O17" s="12">
        <v>0.2</v>
      </c>
      <c r="P17" s="4" t="s">
        <v>41</v>
      </c>
      <c r="Q17" s="3"/>
      <c r="R17" s="3" t="s">
        <v>42</v>
      </c>
      <c r="S17" s="83"/>
      <c r="T17" s="84"/>
      <c r="U17" s="84"/>
      <c r="V17" s="84"/>
      <c r="W17" s="84"/>
      <c r="X17" s="84"/>
      <c r="Y17" s="85"/>
      <c r="Z17" s="19">
        <v>2</v>
      </c>
      <c r="AA17" s="14">
        <v>9</v>
      </c>
      <c r="AB17" s="100"/>
      <c r="AC17" s="100"/>
      <c r="AD17" s="100"/>
      <c r="AE17" s="100"/>
      <c r="AF17" s="100"/>
      <c r="AG17" s="100"/>
      <c r="AH17" s="100"/>
      <c r="AI17" s="100"/>
      <c r="AJ17" s="104"/>
      <c r="AK17" s="15"/>
      <c r="AL17" s="1"/>
      <c r="AM17" s="1"/>
      <c r="AN17" s="1"/>
      <c r="AO17" s="1"/>
      <c r="AP17" s="1"/>
      <c r="AQ17" s="1"/>
      <c r="AR17" s="1"/>
      <c r="AS17" s="1"/>
      <c r="AT17" s="9"/>
    </row>
    <row r="18" spans="1:49" ht="45.75" customHeight="1">
      <c r="A18" s="83"/>
      <c r="B18" s="84"/>
      <c r="C18" s="84"/>
      <c r="D18" s="84"/>
      <c r="E18" s="84"/>
      <c r="F18" s="84"/>
      <c r="G18" s="85"/>
      <c r="H18" s="97"/>
      <c r="I18" s="105"/>
      <c r="J18" s="3">
        <v>2</v>
      </c>
      <c r="K18" s="17" t="s">
        <v>43</v>
      </c>
      <c r="L18" s="100"/>
      <c r="M18" s="100"/>
      <c r="N18" s="12"/>
      <c r="O18" s="12">
        <v>0.25</v>
      </c>
      <c r="P18" s="4"/>
      <c r="Q18" s="3"/>
      <c r="R18" s="3" t="s">
        <v>44</v>
      </c>
      <c r="S18" s="83"/>
      <c r="T18" s="84"/>
      <c r="U18" s="84"/>
      <c r="V18" s="84"/>
      <c r="W18" s="84"/>
      <c r="X18" s="84"/>
      <c r="Y18" s="85"/>
      <c r="Z18" s="4" t="s">
        <v>45</v>
      </c>
      <c r="AA18" s="20"/>
      <c r="AB18" s="18">
        <v>1</v>
      </c>
      <c r="AC18" s="98" t="s">
        <v>46</v>
      </c>
      <c r="AD18" s="99"/>
      <c r="AE18" s="99"/>
      <c r="AF18" s="99"/>
      <c r="AG18" s="99"/>
      <c r="AH18" s="99"/>
      <c r="AI18" s="99"/>
      <c r="AJ18" s="99"/>
      <c r="AK18" s="21"/>
      <c r="AL18" s="1"/>
      <c r="AM18" s="1"/>
      <c r="AN18" s="1"/>
      <c r="AO18" s="1"/>
      <c r="AP18" s="1"/>
      <c r="AQ18" s="1"/>
      <c r="AR18" s="1"/>
      <c r="AS18" s="1"/>
      <c r="AT18" s="9"/>
    </row>
    <row r="19" spans="1:49" ht="45.75" customHeight="1">
      <c r="A19" s="83"/>
      <c r="B19" s="84"/>
      <c r="C19" s="84"/>
      <c r="D19" s="84"/>
      <c r="E19" s="84"/>
      <c r="F19" s="84"/>
      <c r="G19" s="85"/>
      <c r="H19" s="97"/>
      <c r="I19" s="105"/>
      <c r="J19" s="3"/>
      <c r="K19" s="16" t="s">
        <v>47</v>
      </c>
      <c r="L19" s="100"/>
      <c r="M19" s="100"/>
      <c r="N19" s="12"/>
      <c r="O19" s="12"/>
      <c r="P19" s="4"/>
      <c r="Q19" s="3"/>
      <c r="R19" s="3"/>
      <c r="S19" s="83"/>
      <c r="T19" s="84"/>
      <c r="U19" s="84"/>
      <c r="V19" s="84"/>
      <c r="W19" s="84"/>
      <c r="X19" s="84"/>
      <c r="Y19" s="85"/>
      <c r="Z19" s="19">
        <v>3</v>
      </c>
      <c r="AA19" s="20"/>
      <c r="AB19" s="18">
        <v>2</v>
      </c>
      <c r="AC19" s="98" t="s">
        <v>48</v>
      </c>
      <c r="AD19" s="99"/>
      <c r="AE19" s="99"/>
      <c r="AF19" s="99"/>
      <c r="AG19" s="99"/>
      <c r="AH19" s="99"/>
      <c r="AI19" s="99"/>
      <c r="AJ19" s="99"/>
      <c r="AK19" s="21"/>
      <c r="AL19" s="1"/>
      <c r="AM19" s="1"/>
      <c r="AN19" s="1"/>
      <c r="AO19" s="1"/>
      <c r="AP19" s="1"/>
      <c r="AQ19" s="1"/>
      <c r="AR19" s="1"/>
      <c r="AS19" s="1"/>
      <c r="AT19" s="9"/>
    </row>
    <row r="20" spans="1:49" ht="45.75" customHeight="1">
      <c r="A20" s="83"/>
      <c r="B20" s="84"/>
      <c r="C20" s="84"/>
      <c r="D20" s="84"/>
      <c r="E20" s="84"/>
      <c r="F20" s="84"/>
      <c r="G20" s="85"/>
      <c r="H20" s="97"/>
      <c r="I20" s="105"/>
      <c r="J20" s="3">
        <v>3</v>
      </c>
      <c r="K20" s="17" t="s">
        <v>49</v>
      </c>
      <c r="L20" s="100" t="s">
        <v>50</v>
      </c>
      <c r="M20" s="100"/>
      <c r="N20" s="12">
        <v>14</v>
      </c>
      <c r="O20" s="12">
        <v>0.55000000000000004</v>
      </c>
      <c r="P20" s="4" t="s">
        <v>51</v>
      </c>
      <c r="Q20" s="3"/>
      <c r="R20" s="17" t="s">
        <v>52</v>
      </c>
      <c r="S20" s="83"/>
      <c r="T20" s="84"/>
      <c r="U20" s="84"/>
      <c r="V20" s="84"/>
      <c r="W20" s="84"/>
      <c r="X20" s="84"/>
      <c r="Y20" s="85"/>
      <c r="Z20" s="4" t="s">
        <v>53</v>
      </c>
      <c r="AA20" s="22"/>
      <c r="AB20" s="18">
        <v>3</v>
      </c>
      <c r="AC20" s="98" t="s">
        <v>54</v>
      </c>
      <c r="AD20" s="99"/>
      <c r="AE20" s="99"/>
      <c r="AF20" s="99"/>
      <c r="AG20" s="99"/>
      <c r="AH20" s="99"/>
      <c r="AI20" s="99"/>
      <c r="AJ20" s="99"/>
      <c r="AK20" s="21"/>
      <c r="AL20" s="1"/>
      <c r="AM20" s="1"/>
      <c r="AN20" s="1"/>
      <c r="AO20" s="1"/>
      <c r="AP20" s="1"/>
      <c r="AQ20" s="1"/>
      <c r="AR20" s="1"/>
      <c r="AS20" s="1"/>
      <c r="AT20" s="9"/>
    </row>
    <row r="21" spans="1:49" ht="45.75" customHeight="1">
      <c r="A21" s="83"/>
      <c r="B21" s="84"/>
      <c r="C21" s="84"/>
      <c r="D21" s="84"/>
      <c r="E21" s="84"/>
      <c r="F21" s="84"/>
      <c r="G21" s="85"/>
      <c r="H21" s="101" t="s">
        <v>55</v>
      </c>
      <c r="I21" s="102"/>
      <c r="J21" s="3">
        <v>4</v>
      </c>
      <c r="K21" s="17" t="s">
        <v>56</v>
      </c>
      <c r="L21" s="100" t="s">
        <v>57</v>
      </c>
      <c r="M21" s="100"/>
      <c r="N21" s="12">
        <v>14</v>
      </c>
      <c r="O21" s="12">
        <v>0.55000000000000004</v>
      </c>
      <c r="P21" s="4" t="s">
        <v>51</v>
      </c>
      <c r="Q21" s="3"/>
      <c r="R21" s="17" t="s">
        <v>52</v>
      </c>
      <c r="S21" s="83"/>
      <c r="T21" s="84"/>
      <c r="U21" s="84"/>
      <c r="V21" s="84"/>
      <c r="W21" s="84"/>
      <c r="X21" s="84"/>
      <c r="Y21" s="85"/>
      <c r="Z21" s="19">
        <v>4</v>
      </c>
      <c r="AA21" s="22"/>
      <c r="AB21" s="18">
        <v>4</v>
      </c>
      <c r="AC21" s="98" t="s">
        <v>58</v>
      </c>
      <c r="AD21" s="99"/>
      <c r="AE21" s="99"/>
      <c r="AF21" s="99"/>
      <c r="AG21" s="99"/>
      <c r="AH21" s="99"/>
      <c r="AI21" s="99"/>
      <c r="AJ21" s="99"/>
      <c r="AK21" s="21"/>
      <c r="AL21" s="1"/>
      <c r="AM21" s="1"/>
      <c r="AN21" s="1"/>
      <c r="AO21" s="1"/>
      <c r="AP21" s="1"/>
      <c r="AQ21" s="1"/>
      <c r="AR21" s="1"/>
      <c r="AS21" s="1"/>
      <c r="AT21" s="9"/>
    </row>
    <row r="22" spans="1:49" ht="45.75" customHeight="1">
      <c r="A22" s="83"/>
      <c r="B22" s="84"/>
      <c r="C22" s="84"/>
      <c r="D22" s="84"/>
      <c r="E22" s="84"/>
      <c r="F22" s="84"/>
      <c r="G22" s="85"/>
      <c r="H22" s="97"/>
      <c r="I22" s="105"/>
      <c r="J22" s="3">
        <v>5</v>
      </c>
      <c r="K22" s="17" t="s">
        <v>59</v>
      </c>
      <c r="L22" s="111" t="s">
        <v>60</v>
      </c>
      <c r="M22" s="112"/>
      <c r="N22" s="12">
        <v>14</v>
      </c>
      <c r="O22" s="12">
        <v>0.6</v>
      </c>
      <c r="P22" s="4" t="s">
        <v>61</v>
      </c>
      <c r="Q22" s="3"/>
      <c r="R22" s="3" t="s">
        <v>42</v>
      </c>
      <c r="S22" s="83"/>
      <c r="T22" s="84"/>
      <c r="U22" s="84"/>
      <c r="V22" s="84"/>
      <c r="W22" s="84"/>
      <c r="X22" s="84"/>
      <c r="Y22" s="85"/>
      <c r="Z22" s="4" t="s">
        <v>62</v>
      </c>
      <c r="AA22" s="20"/>
      <c r="AB22" s="18">
        <v>5</v>
      </c>
      <c r="AC22" s="98" t="s">
        <v>63</v>
      </c>
      <c r="AD22" s="99"/>
      <c r="AE22" s="99"/>
      <c r="AF22" s="99"/>
      <c r="AG22" s="99"/>
      <c r="AH22" s="99"/>
      <c r="AI22" s="99"/>
      <c r="AJ22" s="99"/>
      <c r="AK22" s="21"/>
      <c r="AL22" s="1"/>
      <c r="AM22" s="1"/>
      <c r="AN22" s="1"/>
      <c r="AO22" s="1"/>
      <c r="AP22" s="1"/>
      <c r="AQ22" s="1"/>
      <c r="AR22" s="1"/>
      <c r="AS22" s="1"/>
      <c r="AT22" s="9"/>
    </row>
    <row r="23" spans="1:49" ht="45.75" customHeight="1">
      <c r="A23" s="83"/>
      <c r="B23" s="84"/>
      <c r="C23" s="84"/>
      <c r="D23" s="84"/>
      <c r="E23" s="84"/>
      <c r="F23" s="84"/>
      <c r="G23" s="85"/>
      <c r="H23" s="97"/>
      <c r="I23" s="105"/>
      <c r="J23" s="3">
        <v>6</v>
      </c>
      <c r="K23" s="17" t="s">
        <v>64</v>
      </c>
      <c r="L23" s="100" t="s">
        <v>65</v>
      </c>
      <c r="M23" s="100"/>
      <c r="N23" s="12">
        <v>14</v>
      </c>
      <c r="O23" s="12">
        <v>0.75</v>
      </c>
      <c r="P23" s="4" t="s">
        <v>51</v>
      </c>
      <c r="Q23" s="3"/>
      <c r="R23" s="17" t="s">
        <v>52</v>
      </c>
      <c r="S23" s="83"/>
      <c r="T23" s="84"/>
      <c r="U23" s="84"/>
      <c r="V23" s="84"/>
      <c r="W23" s="84"/>
      <c r="X23" s="84"/>
      <c r="Y23" s="85"/>
      <c r="Z23" s="19">
        <v>5</v>
      </c>
      <c r="AA23" s="22"/>
      <c r="AB23" s="18">
        <v>6</v>
      </c>
      <c r="AC23" s="98" t="s">
        <v>66</v>
      </c>
      <c r="AD23" s="99"/>
      <c r="AE23" s="99"/>
      <c r="AF23" s="99"/>
      <c r="AG23" s="99"/>
      <c r="AH23" s="99"/>
      <c r="AI23" s="99"/>
      <c r="AJ23" s="99"/>
      <c r="AK23" s="21"/>
      <c r="AL23" s="1"/>
      <c r="AM23" s="1"/>
      <c r="AN23" s="1"/>
      <c r="AO23" s="1"/>
      <c r="AP23" s="1"/>
      <c r="AQ23" s="1"/>
      <c r="AR23" s="1"/>
      <c r="AS23" s="1"/>
      <c r="AT23" s="9"/>
    </row>
    <row r="24" spans="1:49" ht="45.75" customHeight="1">
      <c r="A24" s="83"/>
      <c r="B24" s="84"/>
      <c r="C24" s="84"/>
      <c r="D24" s="84"/>
      <c r="E24" s="84"/>
      <c r="F24" s="84"/>
      <c r="G24" s="85"/>
      <c r="H24" s="97"/>
      <c r="I24" s="105"/>
      <c r="J24" s="3">
        <v>7</v>
      </c>
      <c r="K24" s="17" t="s">
        <v>67</v>
      </c>
      <c r="L24" s="100" t="s">
        <v>68</v>
      </c>
      <c r="M24" s="100"/>
      <c r="N24" s="12">
        <v>14</v>
      </c>
      <c r="O24" s="12">
        <v>0.98</v>
      </c>
      <c r="P24" s="4" t="s">
        <v>51</v>
      </c>
      <c r="Q24" s="3"/>
      <c r="R24" s="17" t="s">
        <v>52</v>
      </c>
      <c r="S24" s="83"/>
      <c r="T24" s="84"/>
      <c r="U24" s="84"/>
      <c r="V24" s="84"/>
      <c r="W24" s="84"/>
      <c r="X24" s="84"/>
      <c r="Y24" s="85"/>
      <c r="Z24" s="4" t="s">
        <v>69</v>
      </c>
      <c r="AA24" s="22"/>
      <c r="AB24" s="18">
        <v>7</v>
      </c>
      <c r="AC24" s="98" t="s">
        <v>70</v>
      </c>
      <c r="AD24" s="99"/>
      <c r="AE24" s="99"/>
      <c r="AF24" s="99"/>
      <c r="AG24" s="99"/>
      <c r="AH24" s="99"/>
      <c r="AI24" s="99"/>
      <c r="AJ24" s="99"/>
      <c r="AK24" s="21"/>
      <c r="AL24" s="1"/>
      <c r="AM24" s="1"/>
      <c r="AN24" s="1"/>
      <c r="AO24" s="1"/>
      <c r="AP24" s="1"/>
      <c r="AQ24" s="1"/>
      <c r="AR24" s="1"/>
      <c r="AS24" s="1"/>
      <c r="AT24" s="9"/>
    </row>
    <row r="25" spans="1:49" ht="45.75" customHeight="1">
      <c r="A25" s="83"/>
      <c r="B25" s="84"/>
      <c r="C25" s="84"/>
      <c r="D25" s="84"/>
      <c r="E25" s="84"/>
      <c r="F25" s="84"/>
      <c r="G25" s="85"/>
      <c r="H25" s="97"/>
      <c r="I25" s="105"/>
      <c r="J25" s="3"/>
      <c r="K25" s="16" t="s">
        <v>71</v>
      </c>
      <c r="L25" s="100"/>
      <c r="M25" s="100"/>
      <c r="N25" s="12"/>
      <c r="O25" s="12"/>
      <c r="P25" s="4"/>
      <c r="Q25" s="3"/>
      <c r="R25" s="3"/>
      <c r="S25" s="83"/>
      <c r="T25" s="84"/>
      <c r="U25" s="84"/>
      <c r="V25" s="84"/>
      <c r="W25" s="84"/>
      <c r="X25" s="84"/>
      <c r="Y25" s="85"/>
      <c r="Z25" s="19">
        <v>6</v>
      </c>
      <c r="AA25" s="20"/>
      <c r="AB25" s="23">
        <v>8</v>
      </c>
      <c r="AC25" s="98" t="s">
        <v>72</v>
      </c>
      <c r="AD25" s="99"/>
      <c r="AE25" s="99"/>
      <c r="AF25" s="99"/>
      <c r="AG25" s="99"/>
      <c r="AH25" s="99"/>
      <c r="AI25" s="99"/>
      <c r="AJ25" s="99"/>
      <c r="AK25" s="21"/>
      <c r="AL25" s="1"/>
      <c r="AM25" s="1"/>
      <c r="AN25" s="1"/>
      <c r="AO25" s="1"/>
      <c r="AP25" s="1"/>
      <c r="AQ25" s="1"/>
      <c r="AR25" s="1"/>
      <c r="AS25" s="1"/>
      <c r="AT25" s="9"/>
    </row>
    <row r="26" spans="1:49" ht="45.75" customHeight="1">
      <c r="A26" s="83"/>
      <c r="B26" s="84"/>
      <c r="C26" s="84"/>
      <c r="D26" s="84"/>
      <c r="E26" s="84"/>
      <c r="F26" s="84"/>
      <c r="G26" s="85"/>
      <c r="H26" s="97"/>
      <c r="I26" s="105"/>
      <c r="J26" s="3">
        <v>8</v>
      </c>
      <c r="K26" s="17" t="s">
        <v>73</v>
      </c>
      <c r="L26" s="100" t="s">
        <v>74</v>
      </c>
      <c r="M26" s="100"/>
      <c r="N26" s="12">
        <v>14</v>
      </c>
      <c r="O26" s="12">
        <v>0.52</v>
      </c>
      <c r="P26" s="4" t="s">
        <v>75</v>
      </c>
      <c r="Q26" s="3"/>
      <c r="R26" s="3" t="s">
        <v>76</v>
      </c>
      <c r="S26" s="83"/>
      <c r="T26" s="84"/>
      <c r="U26" s="84"/>
      <c r="V26" s="84"/>
      <c r="W26" s="84"/>
      <c r="X26" s="84"/>
      <c r="Y26" s="85"/>
      <c r="Z26" s="4" t="s">
        <v>77</v>
      </c>
      <c r="AA26" s="20"/>
      <c r="AB26" s="106" t="s">
        <v>78</v>
      </c>
      <c r="AC26" s="106"/>
      <c r="AD26" s="106"/>
      <c r="AE26" s="106"/>
      <c r="AF26" s="106"/>
      <c r="AG26" s="106"/>
      <c r="AH26" s="106"/>
      <c r="AI26" s="106"/>
      <c r="AJ26" s="107"/>
      <c r="AK26" s="24"/>
      <c r="AL26" s="1"/>
      <c r="AM26" s="1"/>
      <c r="AN26" s="1"/>
      <c r="AO26" s="1"/>
      <c r="AP26" s="1"/>
      <c r="AQ26" s="1"/>
      <c r="AR26" s="1"/>
      <c r="AS26" s="1"/>
      <c r="AT26" s="9"/>
    </row>
    <row r="27" spans="1:49" ht="45.75" customHeight="1">
      <c r="A27" s="83"/>
      <c r="B27" s="84"/>
      <c r="C27" s="84"/>
      <c r="D27" s="84"/>
      <c r="E27" s="84"/>
      <c r="F27" s="84"/>
      <c r="G27" s="85"/>
      <c r="H27" s="108" t="s">
        <v>79</v>
      </c>
      <c r="I27" s="105"/>
      <c r="J27" s="3">
        <v>9</v>
      </c>
      <c r="K27" s="17" t="s">
        <v>80</v>
      </c>
      <c r="L27" s="100" t="s">
        <v>81</v>
      </c>
      <c r="M27" s="100"/>
      <c r="N27" s="12">
        <v>14</v>
      </c>
      <c r="O27" s="12">
        <v>0.55000000000000004</v>
      </c>
      <c r="P27" s="4" t="s">
        <v>75</v>
      </c>
      <c r="Q27" s="3"/>
      <c r="R27" s="3" t="s">
        <v>76</v>
      </c>
      <c r="S27" s="83"/>
      <c r="T27" s="84"/>
      <c r="U27" s="84"/>
      <c r="V27" s="84"/>
      <c r="W27" s="84"/>
      <c r="X27" s="84"/>
      <c r="Y27" s="85"/>
      <c r="Z27" s="19">
        <v>7</v>
      </c>
      <c r="AA27" s="20"/>
      <c r="AB27" s="106"/>
      <c r="AC27" s="106"/>
      <c r="AD27" s="106"/>
      <c r="AE27" s="106"/>
      <c r="AF27" s="106"/>
      <c r="AG27" s="106"/>
      <c r="AH27" s="106"/>
      <c r="AI27" s="106"/>
      <c r="AJ27" s="107"/>
      <c r="AK27" s="24"/>
      <c r="AL27" s="1"/>
      <c r="AM27" s="1"/>
      <c r="AN27" s="1"/>
      <c r="AO27" s="1"/>
      <c r="AP27" s="1"/>
      <c r="AQ27" s="1"/>
      <c r="AR27" s="1"/>
      <c r="AS27" s="1"/>
      <c r="AT27" s="9"/>
    </row>
    <row r="28" spans="1:49" ht="45.75" customHeight="1">
      <c r="A28" s="88"/>
      <c r="B28" s="86"/>
      <c r="C28" s="86"/>
      <c r="D28" s="86"/>
      <c r="E28" s="86"/>
      <c r="F28" s="86"/>
      <c r="G28" s="87"/>
      <c r="H28" s="97"/>
      <c r="I28" s="105"/>
      <c r="J28" s="3">
        <v>10</v>
      </c>
      <c r="K28" s="17" t="s">
        <v>82</v>
      </c>
      <c r="L28" s="100" t="s">
        <v>83</v>
      </c>
      <c r="M28" s="100"/>
      <c r="N28" s="12"/>
      <c r="O28" s="12">
        <v>0.75</v>
      </c>
      <c r="P28" s="4"/>
      <c r="Q28" s="3"/>
      <c r="R28" s="3"/>
      <c r="S28" s="88"/>
      <c r="T28" s="86"/>
      <c r="U28" s="86"/>
      <c r="V28" s="86"/>
      <c r="W28" s="86"/>
      <c r="X28" s="86"/>
      <c r="Y28" s="87"/>
      <c r="Z28" s="4" t="s">
        <v>84</v>
      </c>
      <c r="AA28" s="20"/>
      <c r="AB28" s="106"/>
      <c r="AC28" s="106"/>
      <c r="AD28" s="106"/>
      <c r="AE28" s="106"/>
      <c r="AF28" s="106"/>
      <c r="AG28" s="106"/>
      <c r="AH28" s="106"/>
      <c r="AI28" s="106"/>
      <c r="AJ28" s="107"/>
      <c r="AK28" s="24"/>
      <c r="AL28" s="1"/>
      <c r="AM28" s="1"/>
      <c r="AN28" s="1"/>
      <c r="AO28" s="1"/>
      <c r="AP28" s="1"/>
      <c r="AQ28" s="1"/>
      <c r="AR28" s="1"/>
      <c r="AS28" s="1"/>
      <c r="AT28" s="9"/>
      <c r="AW28" s="36"/>
    </row>
    <row r="29" spans="1:49" ht="31.5" customHeight="1">
      <c r="A29" s="93" t="s">
        <v>85</v>
      </c>
      <c r="B29" s="93"/>
      <c r="C29" s="93"/>
      <c r="D29" s="93"/>
      <c r="E29" s="93"/>
      <c r="F29" s="93"/>
      <c r="G29" s="93"/>
      <c r="H29" s="93"/>
      <c r="I29" s="93"/>
      <c r="J29" s="25"/>
      <c r="K29" s="25"/>
      <c r="L29" s="96"/>
      <c r="M29" s="97"/>
      <c r="N29" s="25" t="s">
        <v>86</v>
      </c>
      <c r="O29" s="5">
        <f>SUM(O17:O28)</f>
        <v>5.7</v>
      </c>
      <c r="P29" s="25" t="s">
        <v>87</v>
      </c>
      <c r="Q29" s="25"/>
      <c r="R29" s="25"/>
      <c r="S29" s="109" t="s">
        <v>88</v>
      </c>
      <c r="T29" s="110"/>
      <c r="U29" s="110"/>
      <c r="V29" s="110"/>
      <c r="W29" s="110"/>
      <c r="X29" s="110"/>
      <c r="Y29" s="110"/>
      <c r="Z29" s="110"/>
      <c r="AA29" s="110"/>
      <c r="AB29" s="106"/>
      <c r="AC29" s="106"/>
      <c r="AD29" s="106"/>
      <c r="AE29" s="106"/>
      <c r="AF29" s="106"/>
      <c r="AG29" s="106"/>
      <c r="AH29" s="106"/>
      <c r="AI29" s="106"/>
      <c r="AJ29" s="107"/>
      <c r="AK29" s="24"/>
      <c r="AL29" s="1"/>
      <c r="AM29" s="1"/>
      <c r="AN29" s="1"/>
      <c r="AO29" s="1"/>
      <c r="AP29" s="1"/>
      <c r="AQ29" s="1"/>
      <c r="AR29" s="1"/>
      <c r="AS29" s="1"/>
      <c r="AT29" s="9"/>
    </row>
    <row r="30" spans="1:49" ht="31.5" customHeight="1">
      <c r="A30" s="105" t="s">
        <v>89</v>
      </c>
      <c r="B30" s="5" t="s">
        <v>90</v>
      </c>
      <c r="C30" s="5" t="s">
        <v>91</v>
      </c>
      <c r="D30" s="5" t="s">
        <v>92</v>
      </c>
      <c r="E30" s="93" t="s">
        <v>93</v>
      </c>
      <c r="F30" s="93"/>
      <c r="G30" s="26" t="s">
        <v>94</v>
      </c>
      <c r="H30" s="93" t="s">
        <v>95</v>
      </c>
      <c r="I30" s="93"/>
      <c r="J30" s="3"/>
      <c r="K30" s="5"/>
      <c r="L30" s="96"/>
      <c r="M30" s="97"/>
      <c r="N30" s="25"/>
      <c r="O30" s="25"/>
      <c r="P30" s="5"/>
      <c r="Q30" s="25"/>
      <c r="R30" s="25"/>
      <c r="S30" s="104" t="s">
        <v>96</v>
      </c>
      <c r="T30" s="114"/>
      <c r="U30" s="114"/>
      <c r="V30" s="108"/>
      <c r="W30" s="12" t="s">
        <v>97</v>
      </c>
      <c r="X30" s="12" t="s">
        <v>98</v>
      </c>
      <c r="Y30" s="12" t="s">
        <v>99</v>
      </c>
      <c r="Z30" s="12" t="s">
        <v>100</v>
      </c>
      <c r="AA30" s="27" t="s">
        <v>101</v>
      </c>
      <c r="AB30" s="106"/>
      <c r="AC30" s="106"/>
      <c r="AD30" s="106"/>
      <c r="AE30" s="106"/>
      <c r="AF30" s="106"/>
      <c r="AG30" s="106"/>
      <c r="AH30" s="106"/>
      <c r="AI30" s="106"/>
      <c r="AJ30" s="107"/>
      <c r="AK30" s="24"/>
      <c r="AL30" s="1"/>
      <c r="AM30" s="1"/>
      <c r="AN30" s="1"/>
      <c r="AO30" s="1"/>
      <c r="AP30" s="1"/>
      <c r="AQ30" s="1"/>
      <c r="AR30" s="1"/>
      <c r="AS30" s="1"/>
      <c r="AT30" s="9"/>
    </row>
    <row r="31" spans="1:49" ht="31.5" customHeight="1">
      <c r="A31" s="105"/>
      <c r="B31" s="4" t="s">
        <v>102</v>
      </c>
      <c r="C31" s="4" t="s">
        <v>103</v>
      </c>
      <c r="D31" s="4">
        <v>999</v>
      </c>
      <c r="E31" s="105" t="s">
        <v>104</v>
      </c>
      <c r="F31" s="105"/>
      <c r="G31" s="4">
        <v>1.0620000000000001</v>
      </c>
      <c r="H31" s="105" t="s">
        <v>105</v>
      </c>
      <c r="I31" s="105"/>
      <c r="J31" s="3"/>
      <c r="K31" s="4"/>
      <c r="L31" s="96"/>
      <c r="M31" s="97"/>
      <c r="N31" s="3"/>
      <c r="O31" s="3"/>
      <c r="P31" s="4"/>
      <c r="Q31" s="3"/>
      <c r="R31" s="3"/>
      <c r="S31" s="104" t="s">
        <v>106</v>
      </c>
      <c r="T31" s="114"/>
      <c r="U31" s="114"/>
      <c r="V31" s="108"/>
      <c r="W31" s="12">
        <v>17</v>
      </c>
      <c r="X31" s="12" t="s">
        <v>107</v>
      </c>
      <c r="Y31" s="12" t="s">
        <v>107</v>
      </c>
      <c r="Z31" s="12" t="s">
        <v>107</v>
      </c>
      <c r="AA31" s="28">
        <v>0.5</v>
      </c>
      <c r="AB31" s="106"/>
      <c r="AC31" s="106"/>
      <c r="AD31" s="106"/>
      <c r="AE31" s="106"/>
      <c r="AF31" s="106"/>
      <c r="AG31" s="106"/>
      <c r="AH31" s="106"/>
      <c r="AI31" s="106"/>
      <c r="AJ31" s="107"/>
      <c r="AK31" s="24"/>
      <c r="AL31" s="1"/>
      <c r="AM31" s="1"/>
      <c r="AN31" s="1"/>
      <c r="AO31" s="1"/>
      <c r="AP31" s="1"/>
      <c r="AQ31" s="1"/>
      <c r="AR31" s="1"/>
      <c r="AS31" s="1"/>
      <c r="AT31" s="9"/>
    </row>
    <row r="32" spans="1:49" ht="31.5" customHeight="1">
      <c r="A32" s="105"/>
      <c r="B32" s="4" t="s">
        <v>108</v>
      </c>
      <c r="C32" s="4" t="s">
        <v>103</v>
      </c>
      <c r="D32" s="4">
        <v>999</v>
      </c>
      <c r="E32" s="105" t="s">
        <v>109</v>
      </c>
      <c r="F32" s="105"/>
      <c r="G32" s="4">
        <v>6.8000000000000005E-2</v>
      </c>
      <c r="H32" s="105" t="s">
        <v>20</v>
      </c>
      <c r="I32" s="105"/>
      <c r="J32" s="3"/>
      <c r="K32" s="4"/>
      <c r="L32" s="96"/>
      <c r="M32" s="97"/>
      <c r="N32" s="3"/>
      <c r="O32" s="3"/>
      <c r="P32" s="4"/>
      <c r="Q32" s="3"/>
      <c r="R32" s="3"/>
      <c r="S32" s="104" t="s">
        <v>110</v>
      </c>
      <c r="T32" s="114"/>
      <c r="U32" s="114"/>
      <c r="V32" s="108"/>
      <c r="W32" s="12">
        <v>1.5</v>
      </c>
      <c r="X32" s="12" t="s">
        <v>107</v>
      </c>
      <c r="Y32" s="12" t="s">
        <v>107</v>
      </c>
      <c r="Z32" s="12" t="s">
        <v>107</v>
      </c>
      <c r="AA32" s="28">
        <v>0.2</v>
      </c>
      <c r="AB32" s="106"/>
      <c r="AC32" s="106"/>
      <c r="AD32" s="106"/>
      <c r="AE32" s="106"/>
      <c r="AF32" s="106"/>
      <c r="AG32" s="106"/>
      <c r="AH32" s="106"/>
      <c r="AI32" s="106"/>
      <c r="AJ32" s="107"/>
      <c r="AK32" s="24"/>
      <c r="AL32" s="1"/>
      <c r="AM32" s="1"/>
      <c r="AN32" s="1"/>
      <c r="AO32" s="1"/>
      <c r="AP32" s="1"/>
      <c r="AQ32" s="1"/>
      <c r="AR32" s="1"/>
      <c r="AS32" s="1"/>
      <c r="AT32" s="9"/>
    </row>
    <row r="33" spans="1:46" ht="31.5" customHeight="1">
      <c r="A33" s="100" t="s">
        <v>111</v>
      </c>
      <c r="B33" s="26" t="s">
        <v>30</v>
      </c>
      <c r="C33" s="26" t="s">
        <v>112</v>
      </c>
      <c r="D33" s="26" t="s">
        <v>91</v>
      </c>
      <c r="E33" s="113" t="s">
        <v>113</v>
      </c>
      <c r="F33" s="113"/>
      <c r="G33" s="26" t="s">
        <v>94</v>
      </c>
      <c r="H33" s="115" t="s">
        <v>95</v>
      </c>
      <c r="I33" s="116"/>
      <c r="J33" s="17"/>
      <c r="K33" s="5"/>
      <c r="L33" s="96"/>
      <c r="M33" s="97"/>
      <c r="N33" s="25"/>
      <c r="O33" s="25"/>
      <c r="P33" s="5"/>
      <c r="Q33" s="6"/>
      <c r="R33" s="6"/>
      <c r="S33" s="104" t="s">
        <v>114</v>
      </c>
      <c r="T33" s="114"/>
      <c r="U33" s="114"/>
      <c r="V33" s="108"/>
      <c r="W33" s="12">
        <v>66</v>
      </c>
      <c r="X33" s="12" t="s">
        <v>107</v>
      </c>
      <c r="Y33" s="12" t="s">
        <v>107</v>
      </c>
      <c r="Z33" s="12" t="s">
        <v>107</v>
      </c>
      <c r="AA33" s="28">
        <v>0.5</v>
      </c>
      <c r="AB33" s="106"/>
      <c r="AC33" s="106"/>
      <c r="AD33" s="106"/>
      <c r="AE33" s="106"/>
      <c r="AF33" s="106"/>
      <c r="AG33" s="106"/>
      <c r="AH33" s="106"/>
      <c r="AI33" s="106"/>
      <c r="AJ33" s="107"/>
      <c r="AK33" s="24"/>
      <c r="AL33" s="1"/>
      <c r="AM33" s="1" t="s">
        <v>115</v>
      </c>
      <c r="AN33" s="1"/>
      <c r="AO33" s="1"/>
      <c r="AP33" s="1"/>
      <c r="AQ33" s="1"/>
      <c r="AR33" s="1"/>
      <c r="AS33" s="1"/>
      <c r="AT33" s="9"/>
    </row>
    <row r="34" spans="1:46" ht="31.5" customHeight="1">
      <c r="A34" s="100"/>
      <c r="B34" s="12">
        <v>14</v>
      </c>
      <c r="C34" s="12">
        <v>120</v>
      </c>
      <c r="D34" s="7" t="s">
        <v>116</v>
      </c>
      <c r="E34" s="100" t="s">
        <v>117</v>
      </c>
      <c r="F34" s="100"/>
      <c r="G34" s="12">
        <v>11.7</v>
      </c>
      <c r="H34" s="100" t="s">
        <v>20</v>
      </c>
      <c r="I34" s="100"/>
      <c r="J34" s="17"/>
      <c r="K34" s="29"/>
      <c r="L34" s="96"/>
      <c r="M34" s="97"/>
      <c r="N34" s="3"/>
      <c r="O34" s="3"/>
      <c r="P34" s="4"/>
      <c r="Q34" s="3"/>
      <c r="R34" s="3"/>
      <c r="S34" s="104" t="s">
        <v>118</v>
      </c>
      <c r="T34" s="114"/>
      <c r="U34" s="114"/>
      <c r="V34" s="108"/>
      <c r="W34" s="12">
        <v>50</v>
      </c>
      <c r="X34" s="12" t="s">
        <v>107</v>
      </c>
      <c r="Y34" s="12" t="s">
        <v>107</v>
      </c>
      <c r="Z34" s="12" t="s">
        <v>107</v>
      </c>
      <c r="AA34" s="28">
        <v>0.5</v>
      </c>
      <c r="AB34" s="106"/>
      <c r="AC34" s="106"/>
      <c r="AD34" s="106"/>
      <c r="AE34" s="106"/>
      <c r="AF34" s="106"/>
      <c r="AG34" s="106"/>
      <c r="AH34" s="106"/>
      <c r="AI34" s="106"/>
      <c r="AJ34" s="107"/>
      <c r="AK34" s="24"/>
      <c r="AL34" s="1"/>
      <c r="AM34" s="1" t="s">
        <v>119</v>
      </c>
      <c r="AN34" s="1"/>
      <c r="AO34" s="1"/>
      <c r="AP34" s="1"/>
      <c r="AQ34" s="1"/>
      <c r="AR34" s="1"/>
      <c r="AS34" s="1"/>
      <c r="AT34" s="9"/>
    </row>
    <row r="35" spans="1:46" ht="31.5" customHeight="1" thickBot="1">
      <c r="A35" s="100"/>
      <c r="B35" s="12">
        <v>14</v>
      </c>
      <c r="C35" s="12" t="s">
        <v>120</v>
      </c>
      <c r="D35" s="12" t="s">
        <v>116</v>
      </c>
      <c r="E35" s="100" t="s">
        <v>121</v>
      </c>
      <c r="F35" s="100"/>
      <c r="G35" s="12">
        <v>75</v>
      </c>
      <c r="H35" s="100" t="s">
        <v>122</v>
      </c>
      <c r="I35" s="100"/>
      <c r="J35" s="17"/>
      <c r="K35" s="4"/>
      <c r="L35" s="96"/>
      <c r="M35" s="97"/>
      <c r="N35" s="3"/>
      <c r="O35" s="3"/>
      <c r="P35" s="4"/>
      <c r="Q35" s="17"/>
      <c r="R35" s="17"/>
      <c r="S35" s="104" t="s">
        <v>123</v>
      </c>
      <c r="T35" s="114"/>
      <c r="U35" s="114"/>
      <c r="V35" s="108"/>
      <c r="W35" s="12">
        <v>50</v>
      </c>
      <c r="X35" s="12" t="s">
        <v>107</v>
      </c>
      <c r="Y35" s="12" t="s">
        <v>107</v>
      </c>
      <c r="Z35" s="12" t="s">
        <v>107</v>
      </c>
      <c r="AA35" s="28">
        <v>0.5</v>
      </c>
      <c r="AB35" s="106"/>
      <c r="AC35" s="106"/>
      <c r="AD35" s="106"/>
      <c r="AE35" s="106"/>
      <c r="AF35" s="106"/>
      <c r="AG35" s="106"/>
      <c r="AH35" s="106"/>
      <c r="AI35" s="106"/>
      <c r="AJ35" s="107"/>
      <c r="AK35" s="30"/>
      <c r="AL35" s="31"/>
      <c r="AM35" s="31"/>
      <c r="AN35" s="31"/>
      <c r="AO35" s="31"/>
      <c r="AP35" s="31"/>
      <c r="AQ35" s="31"/>
      <c r="AR35" s="31"/>
      <c r="AS35" s="31"/>
      <c r="AT35" s="32"/>
    </row>
    <row r="36" spans="1:46" ht="31.5" customHeight="1">
      <c r="A36" s="100"/>
      <c r="B36" s="12">
        <v>14</v>
      </c>
      <c r="C36" s="12" t="s">
        <v>120</v>
      </c>
      <c r="D36" s="12" t="s">
        <v>116</v>
      </c>
      <c r="E36" s="100" t="s">
        <v>124</v>
      </c>
      <c r="F36" s="100"/>
      <c r="G36" s="12">
        <v>26.12</v>
      </c>
      <c r="H36" s="100" t="s">
        <v>125</v>
      </c>
      <c r="I36" s="100"/>
      <c r="J36" s="17"/>
      <c r="K36" s="4"/>
      <c r="L36" s="96"/>
      <c r="M36" s="97"/>
      <c r="N36" s="3"/>
      <c r="O36" s="3"/>
      <c r="P36" s="4"/>
      <c r="Q36" s="3"/>
      <c r="R36" s="3"/>
      <c r="S36" s="104" t="s">
        <v>126</v>
      </c>
      <c r="T36" s="114"/>
      <c r="U36" s="114"/>
      <c r="V36" s="108"/>
      <c r="W36" s="12">
        <v>50</v>
      </c>
      <c r="X36" s="12" t="s">
        <v>107</v>
      </c>
      <c r="Y36" s="12" t="s">
        <v>107</v>
      </c>
      <c r="Z36" s="12" t="s">
        <v>107</v>
      </c>
      <c r="AA36" s="28">
        <v>0.5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33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31.5" customHeight="1">
      <c r="A37" s="34"/>
      <c r="B37" s="34"/>
      <c r="C37" s="34"/>
      <c r="D37" s="34"/>
      <c r="E37" s="34"/>
      <c r="F37" s="34"/>
      <c r="G37" s="34"/>
      <c r="H37" s="34"/>
      <c r="I37" s="35"/>
      <c r="J37" s="4"/>
      <c r="K37" s="4"/>
      <c r="L37" s="96"/>
      <c r="M37" s="97"/>
      <c r="N37" s="4"/>
      <c r="O37" s="4"/>
      <c r="P37" s="4"/>
      <c r="Q37" s="4"/>
      <c r="R37" s="4"/>
      <c r="S37" s="104" t="s">
        <v>127</v>
      </c>
      <c r="T37" s="114"/>
      <c r="U37" s="114"/>
      <c r="V37" s="108"/>
      <c r="W37" s="12">
        <v>18</v>
      </c>
      <c r="X37" s="12" t="s">
        <v>107</v>
      </c>
      <c r="Y37" s="12" t="s">
        <v>107</v>
      </c>
      <c r="Z37" s="12" t="s">
        <v>107</v>
      </c>
      <c r="AA37" s="28">
        <v>0.5</v>
      </c>
      <c r="AB37" s="106"/>
      <c r="AC37" s="106"/>
      <c r="AD37" s="106"/>
      <c r="AE37" s="106"/>
      <c r="AF37" s="106"/>
      <c r="AG37" s="106"/>
      <c r="AH37" s="106"/>
      <c r="AI37" s="106"/>
      <c r="AJ37" s="106"/>
      <c r="AK37" s="33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31.5" customHeight="1">
      <c r="J38" s="6"/>
      <c r="K38" s="6"/>
      <c r="L38" s="96"/>
      <c r="M38" s="97"/>
      <c r="N38" s="6"/>
      <c r="O38" s="6"/>
      <c r="P38" s="6"/>
      <c r="Q38" s="6"/>
      <c r="R38" s="6"/>
      <c r="S38" s="104" t="s">
        <v>128</v>
      </c>
      <c r="T38" s="114"/>
      <c r="U38" s="114"/>
      <c r="V38" s="108"/>
      <c r="W38" s="4">
        <v>20</v>
      </c>
      <c r="X38" s="12" t="s">
        <v>107</v>
      </c>
      <c r="Y38" s="12" t="s">
        <v>107</v>
      </c>
      <c r="Z38" s="12" t="s">
        <v>107</v>
      </c>
      <c r="AA38" s="28">
        <v>0.5</v>
      </c>
      <c r="AB38" s="106"/>
      <c r="AC38" s="106"/>
      <c r="AD38" s="106"/>
      <c r="AE38" s="106"/>
      <c r="AF38" s="106"/>
      <c r="AG38" s="106"/>
      <c r="AH38" s="106"/>
      <c r="AI38" s="106"/>
      <c r="AJ38" s="106"/>
      <c r="AK38" s="33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30.75" customHeight="1">
      <c r="S39" s="104" t="s">
        <v>129</v>
      </c>
      <c r="T39" s="114"/>
      <c r="U39" s="114"/>
      <c r="V39" s="108"/>
      <c r="W39" s="4">
        <v>2</v>
      </c>
      <c r="X39" s="12" t="s">
        <v>107</v>
      </c>
      <c r="Y39" s="12" t="s">
        <v>107</v>
      </c>
      <c r="Z39" s="12" t="s">
        <v>107</v>
      </c>
      <c r="AA39" s="4">
        <v>0.2</v>
      </c>
      <c r="AB39" s="106"/>
      <c r="AC39" s="106"/>
      <c r="AD39" s="106"/>
      <c r="AE39" s="106"/>
      <c r="AF39" s="106"/>
      <c r="AG39" s="106"/>
      <c r="AH39" s="106"/>
      <c r="AI39" s="106"/>
      <c r="AJ39" s="106"/>
      <c r="AK39" s="33"/>
      <c r="AL39" s="1"/>
      <c r="AM39" s="1"/>
      <c r="AN39" s="1"/>
      <c r="AO39" s="1"/>
      <c r="AP39" s="1"/>
      <c r="AQ39" s="1"/>
      <c r="AR39" s="1"/>
      <c r="AS39" s="1"/>
      <c r="AT39" s="1"/>
    </row>
  </sheetData>
  <mergeCells count="132">
    <mergeCell ref="L38:M38"/>
    <mergeCell ref="S38:V38"/>
    <mergeCell ref="H33:I33"/>
    <mergeCell ref="L33:M33"/>
    <mergeCell ref="S33:V33"/>
    <mergeCell ref="E34:F34"/>
    <mergeCell ref="S39:V39"/>
    <mergeCell ref="E36:F36"/>
    <mergeCell ref="H36:I36"/>
    <mergeCell ref="L36:M36"/>
    <mergeCell ref="S36:V36"/>
    <mergeCell ref="L37:M37"/>
    <mergeCell ref="S37:V37"/>
    <mergeCell ref="E35:F35"/>
    <mergeCell ref="H35:I35"/>
    <mergeCell ref="L35:M35"/>
    <mergeCell ref="S35:V35"/>
    <mergeCell ref="L30:M30"/>
    <mergeCell ref="S30:V30"/>
    <mergeCell ref="E31:F31"/>
    <mergeCell ref="H31:I31"/>
    <mergeCell ref="L31:M31"/>
    <mergeCell ref="S31:V31"/>
    <mergeCell ref="H34:I34"/>
    <mergeCell ref="L34:M34"/>
    <mergeCell ref="S34:V34"/>
    <mergeCell ref="E32:F32"/>
    <mergeCell ref="H32:I32"/>
    <mergeCell ref="L32:M32"/>
    <mergeCell ref="S32:V32"/>
    <mergeCell ref="AC18:AJ18"/>
    <mergeCell ref="L19:M19"/>
    <mergeCell ref="AB26:AJ39"/>
    <mergeCell ref="H27:I28"/>
    <mergeCell ref="L27:M27"/>
    <mergeCell ref="L28:M28"/>
    <mergeCell ref="A29:I29"/>
    <mergeCell ref="L29:M29"/>
    <mergeCell ref="S29:AA29"/>
    <mergeCell ref="A30:A32"/>
    <mergeCell ref="E30:F30"/>
    <mergeCell ref="H30:I30"/>
    <mergeCell ref="H22:I26"/>
    <mergeCell ref="L22:M22"/>
    <mergeCell ref="AC22:AJ22"/>
    <mergeCell ref="L23:M23"/>
    <mergeCell ref="AC23:AJ23"/>
    <mergeCell ref="L24:M24"/>
    <mergeCell ref="AC24:AJ24"/>
    <mergeCell ref="L25:M25"/>
    <mergeCell ref="AC25:AJ25"/>
    <mergeCell ref="L26:M26"/>
    <mergeCell ref="A33:A36"/>
    <mergeCell ref="E33:F33"/>
    <mergeCell ref="A10:I13"/>
    <mergeCell ref="J10:R13"/>
    <mergeCell ref="S10:AA13"/>
    <mergeCell ref="AB10:AJ13"/>
    <mergeCell ref="AK10:AT10"/>
    <mergeCell ref="A14:G28"/>
    <mergeCell ref="H14:I14"/>
    <mergeCell ref="J14:R14"/>
    <mergeCell ref="S14:Y28"/>
    <mergeCell ref="Z14:AA14"/>
    <mergeCell ref="AC19:AJ19"/>
    <mergeCell ref="L20:M20"/>
    <mergeCell ref="AC20:AJ20"/>
    <mergeCell ref="H21:I21"/>
    <mergeCell ref="L21:M21"/>
    <mergeCell ref="AC21:AJ21"/>
    <mergeCell ref="AB14:AJ14"/>
    <mergeCell ref="H15:I15"/>
    <mergeCell ref="L15:M15"/>
    <mergeCell ref="AB15:AJ17"/>
    <mergeCell ref="H16:I20"/>
    <mergeCell ref="L16:M16"/>
    <mergeCell ref="L17:M17"/>
    <mergeCell ref="L18:M18"/>
    <mergeCell ref="A9:I9"/>
    <mergeCell ref="J9:R9"/>
    <mergeCell ref="S9:AA9"/>
    <mergeCell ref="AB9:AJ9"/>
    <mergeCell ref="AK9:AT9"/>
    <mergeCell ref="AF7:AJ7"/>
    <mergeCell ref="AK7:AN7"/>
    <mergeCell ref="AO7:AT7"/>
    <mergeCell ref="A8:D8"/>
    <mergeCell ref="E8:I8"/>
    <mergeCell ref="J8:M8"/>
    <mergeCell ref="N8:R8"/>
    <mergeCell ref="S8:V8"/>
    <mergeCell ref="W8:AA8"/>
    <mergeCell ref="AB8:AE8"/>
    <mergeCell ref="AO6:AT6"/>
    <mergeCell ref="A7:D7"/>
    <mergeCell ref="E7:I7"/>
    <mergeCell ref="J7:M7"/>
    <mergeCell ref="N7:R7"/>
    <mergeCell ref="S7:V7"/>
    <mergeCell ref="W7:AA7"/>
    <mergeCell ref="AB7:AE7"/>
    <mergeCell ref="AF8:AJ8"/>
    <mergeCell ref="AK8:AN8"/>
    <mergeCell ref="AO8:AT8"/>
    <mergeCell ref="A6:D6"/>
    <mergeCell ref="E6:I6"/>
    <mergeCell ref="J6:M6"/>
    <mergeCell ref="N6:R6"/>
    <mergeCell ref="S6:V6"/>
    <mergeCell ref="W6:AA6"/>
    <mergeCell ref="AB6:AE6"/>
    <mergeCell ref="AF6:AJ6"/>
    <mergeCell ref="AK6:AN6"/>
    <mergeCell ref="AB1:AC4"/>
    <mergeCell ref="AD1:AJ4"/>
    <mergeCell ref="AK1:AT4"/>
    <mergeCell ref="A5:D5"/>
    <mergeCell ref="E5:I5"/>
    <mergeCell ref="J5:M5"/>
    <mergeCell ref="N5:R5"/>
    <mergeCell ref="S5:V5"/>
    <mergeCell ref="W5:AA5"/>
    <mergeCell ref="AB5:AE5"/>
    <mergeCell ref="A1:B4"/>
    <mergeCell ref="C1:I4"/>
    <mergeCell ref="J1:K4"/>
    <mergeCell ref="L1:R4"/>
    <mergeCell ref="S1:T4"/>
    <mergeCell ref="U1:AA4"/>
    <mergeCell ref="AF5:AJ5"/>
    <mergeCell ref="AK5:AN5"/>
    <mergeCell ref="AO5:AT5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64" orientation="portrait" horizontalDpi="4294967293" verticalDpi="200" r:id="rId1"/>
  <colBreaks count="2" manualBreakCount="2">
    <brk id="9" max="1048575" man="1"/>
    <brk id="37" max="3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45339b-ced9-4d0d-8f64-77573914d53b" xsi:nil="true"/>
    <lcf76f155ced4ddcb4097134ff3c332f xmlns="43a3ca16-9c26-4813-b83f-4aec9927b43f">
      <Terms xmlns="http://schemas.microsoft.com/office/infopath/2007/PartnerControls"/>
    </lcf76f155ced4ddcb4097134ff3c332f>
    <SharedWithUsers xmlns="cb45339b-ced9-4d0d-8f64-77573914d53b">
      <UserInfo>
        <DisplayName/>
        <AccountId xsi:nil="true"/>
        <AccountType/>
      </UserInfo>
    </SharedWithUsers>
    <MediaLengthInSeconds xmlns="43a3ca16-9c26-4813-b83f-4aec9927b4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282E1EDBE9234EA9E6D38F720E265F" ma:contentTypeVersion="14" ma:contentTypeDescription="Crear nuevo documento." ma:contentTypeScope="" ma:versionID="a42ff07cf646412a9d19debe8c6d4daf">
  <xsd:schema xmlns:xsd="http://www.w3.org/2001/XMLSchema" xmlns:xs="http://www.w3.org/2001/XMLSchema" xmlns:p="http://schemas.microsoft.com/office/2006/metadata/properties" xmlns:ns2="cb45339b-ced9-4d0d-8f64-77573914d53b" xmlns:ns3="43a3ca16-9c26-4813-b83f-4aec9927b43f" targetNamespace="http://schemas.microsoft.com/office/2006/metadata/properties" ma:root="true" ma:fieldsID="1ea4cc88dd4224d348cb845d53979881" ns2:_="" ns3:_="">
    <xsd:import namespace="cb45339b-ced9-4d0d-8f64-77573914d53b"/>
    <xsd:import namespace="43a3ca16-9c26-4813-b83f-4aec9927b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5339b-ced9-4d0d-8f64-77573914d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40a149-578b-41a1-8845-c88bc1831770}" ma:internalName="TaxCatchAll" ma:showField="CatchAllData" ma:web="cb45339b-ced9-4d0d-8f64-77573914d5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3ca16-9c26-4813-b83f-4aec9927b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63E904-5DC9-4E53-98BA-5B1968E8327F}"/>
</file>

<file path=customXml/itemProps2.xml><?xml version="1.0" encoding="utf-8"?>
<ds:datastoreItem xmlns:ds="http://schemas.openxmlformats.org/officeDocument/2006/customXml" ds:itemID="{67C03BD6-F6D3-4D11-B53D-A22CEF960903}"/>
</file>

<file path=customXml/itemProps3.xml><?xml version="1.0" encoding="utf-8"?>
<ds:datastoreItem xmlns:ds="http://schemas.openxmlformats.org/officeDocument/2006/customXml" ds:itemID="{23D3DD5E-062E-4345-B3EE-E61701F6D0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Patricia Torres Sarmiento</dc:creator>
  <cp:keywords/>
  <dc:description/>
  <cp:lastModifiedBy>Miroslava González</cp:lastModifiedBy>
  <cp:revision/>
  <dcterms:created xsi:type="dcterms:W3CDTF">2021-07-20T15:11:50Z</dcterms:created>
  <dcterms:modified xsi:type="dcterms:W3CDTF">2023-05-12T15:37:46Z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6932200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MediaServiceImageTags">
    <vt:lpwstr/>
  </property>
</Properties>
</file>