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e8443e808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_Usecases" sheetId="1" r:id="R839154d454634470"/>
    <x:sheet xmlns:r="http://schemas.openxmlformats.org/officeDocument/2006/relationships" name="Controls_Framework_Mapping" sheetId="2" r:id="R5d283f0a63dd4230"/>
    <x:sheet xmlns:r="http://schemas.openxmlformats.org/officeDocument/2006/relationships" name="Implementation Summary" sheetId="3" r:id="R359df81db9754584"/>
    <x:sheet xmlns:r="http://schemas.openxmlformats.org/officeDocument/2006/relationships" name="Source Traceability" sheetId="4" r:id="Rd26cd75e1e934cca"/>
    <x:sheet xmlns:r="http://schemas.openxmlformats.org/officeDocument/2006/relationships" name="Assessment Notes" sheetId="5" r:id="Ref97118625f645cc"/>
  </x:sheets>
</x:workbook>
</file>

<file path=xl/sharedStrings.xml><?xml version="1.0" encoding="utf-8"?>
<x:sst xmlns:x="http://schemas.openxmlformats.org/spreadsheetml/2006/main">
  <x:si>
    <x:t xml:space="preserve">Usecases</x:t>
  </x:si>
  <x:si>
    <x:t xml:space="preserve">Phase</x:t>
  </x:si>
  <x:si>
    <x:t xml:space="preserve">Controls Used</x:t>
  </x:si>
  <x:si>
    <x:t xml:space="preserve">Frameworks Using these Controls</x:t>
  </x:si>
  <x:si>
    <x:t xml:space="preserve">Why These Controls Are Required for the Use Case</x:t>
  </x:si>
  <x:si>
    <x:t xml:space="preserve">Manual evidence upload</x:t>
  </x:si>
  <x:si>
    <x:t xml:space="preserve">Phase1</x:t>
  </x:si>
  <x:si>
    <x:t xml:space="preserve">Evidence collection control, audit trail, access control</x:t>
  </x:si>
  <x:si>
    <x:t xml:space="preserve">PCI DSS, DPSC, ISG, ISO27001, IS, CSITE</x:t>
  </x:si>
  <x:si>
    <x:t xml:space="preserve">Allows teams to securely submit audit evidence while maintaining traceability for regulatory and internal audits.</x:t>
  </x:si>
  <x:si>
    <x:t xml:space="preserve">Automated scheduled evidence pull</x:t>
  </x:si>
  <x:si>
    <x:t xml:space="preserve">Encryption at rest, encryption in transit, automated evidence collection</x:t>
  </x:si>
  <x:si>
    <x:t xml:space="preserve">Protects sensitive system data while automatically retrieving configuration evidence required for audits.</x:t>
  </x:si>
  <x:si>
    <x:t xml:space="preserve">Bulk evidence upload</x:t>
  </x:si>
  <x:si>
    <x:t xml:space="preserve">Secure data transfer, encrypted storage</x:t>
  </x:si>
  <x:si>
    <x:t xml:space="preserve">PCI DSS, DPSC, ISO27001, IS, CSITE</x:t>
  </x:si>
  <x:si>
    <x:t xml:space="preserve">Ensures large evidence datasets are securely uploaded and stored without risk of data leakage or tampering.</x:t>
  </x:si>
  <x:si>
    <x:t xml:space="preserve">Metadata tagging and naming convention</x:t>
  </x:si>
  <x:si>
    <x:t xml:space="preserve">Evidence classification, control mapping</x:t>
  </x:si>
  <x:si>
    <x:t xml:space="preserve">Allows evidence to be mapped to specific controls and reused across multiple frameworks and audits.</x:t>
  </x:si>
  <x:si>
    <x:t xml:space="preserve">Evidence dashboard and hash integrity check</x:t>
  </x:si>
  <x:si>
    <x:t xml:space="preserve">Cryptographic integrity validation, monitoring</x:t>
  </x:si>
  <x:si>
    <x:t xml:space="preserve">Ensures evidence authenticity and detects any modification after submission.</x:t>
  </x:si>
  <x:si>
    <x:t xml:space="preserve">ECS Admin (users, roles, applications)</x:t>
  </x:si>
  <x:si>
    <x:t xml:space="preserve">RBAC, identity access management</x:t>
  </x:si>
  <x:si>
    <x:t xml:space="preserve">Enforces access control so only authorized users manage compliance evidence.</x:t>
  </x:si>
  <x:si>
    <x:t xml:space="preserve">Evidence completeness detection</x:t>
  </x:si>
  <x:si>
    <x:t xml:space="preserve">Phase2</x:t>
  </x:si>
  <x:si>
    <x:t xml:space="preserve">Control completeness validation</x:t>
  </x:si>
  <x:si>
    <x:t xml:space="preserve">Automatically identifies missing evidence needed to meet audit control requirements.</x:t>
  </x:si>
  <x:si>
    <x:t xml:space="preserve">Evidence similarity and reuse</x:t>
  </x:si>
  <x:si>
    <x:t xml:space="preserve">Cross-framework control mapping</x:t>
  </x:si>
  <x:si>
    <x:t xml:space="preserve">Identifies overlapping controls across frameworks to reuse the same evidence.</x:t>
  </x:si>
  <x:si>
    <x:t xml:space="preserve">AI-generated evidence summaries</x:t>
  </x:si>
  <x:si>
    <x:t xml:space="preserve">Audit documentation support</x:t>
  </x:si>
  <x:si>
    <x:t xml:space="preserve">Helps auditors quickly understand evidence by generating summarized audit documentation.</x:t>
  </x:si>
  <x:si>
    <x:t xml:space="preserve">Evidence quality scoring</x:t>
  </x:si>
  <x:si>
    <x:t xml:space="preserve">Evidence validation control</x:t>
  </x:si>
  <x:si>
    <x:t xml:space="preserve">PCI DSS, DPSC, ISG, IS, CSITE</x:t>
  </x:si>
  <x:si>
    <x:t xml:space="preserve">Ensures evidence meets audit quality and compliance standards.</x:t>
  </x:si>
  <x:si>
    <x:t xml:space="preserve">Natural language audit queries</x:t>
  </x:si>
  <x:si>
    <x:t xml:space="preserve">Secure evidence retrieval</x:t>
  </x:si>
  <x:si>
    <x:t xml:space="preserve">Allows auditors to quickly locate evidence across ECS using natural language queries.</x:t>
  </x:si>
  <x:si>
    <x:t xml:space="preserve">Leadership compliance dashboards</x:t>
  </x:si>
  <x:si>
    <x:t xml:space="preserve">Compliance monitoring and governance reporting</x:t>
  </x:si>
  <x:si>
    <x:t xml:space="preserve">Provides management visibility into compliance posture and risk exposure.</x:t>
  </x:si>
  <x:si>
    <x:t xml:space="preserve">Multi-application onboarding</x:t>
  </x:si>
  <x:si>
    <x:t xml:space="preserve">Phase3</x:t>
  </x:si>
  <x:si>
    <x:t xml:space="preserve">Application security baseline enforcement</x:t>
  </x:si>
  <x:si>
    <x:t xml:space="preserve">Standardizes compliance evidence collection across multiple banking applications.</x:t>
  </x:si>
  <x:si>
    <x:t xml:space="preserve">Evidence lifecycle management</x:t>
  </x:si>
  <x:si>
    <x:t xml:space="preserve">Evidence retention, archival, version control</x:t>
  </x:si>
  <x:si>
    <x:t xml:space="preserve">Maintains historical evidence for audit retention requirements and traceability.</x:t>
  </x:si>
  <x:si>
    <x:t xml:space="preserve">Cross-application compliance comparison</x:t>
  </x:si>
  <x:si>
    <x:t xml:space="preserve">Compliance benchmarking</x:t>
  </x:si>
  <x:si>
    <x:t xml:space="preserve">Enables comparison of control implementation across applications to detect gaps.</x:t>
  </x:si>
  <x:si>
    <x:t xml:space="preserve">Automated control validation</x:t>
  </x:si>
  <x:si>
    <x:t xml:space="preserve">Encryption validation, access control validation, vulnerability validation</x:t>
  </x:si>
  <x:si>
    <x:t xml:space="preserve">PCI DSS, DPSC, ISG, ISO27001, VAPT, IS, CSITE</x:t>
  </x:si>
  <x:si>
    <x:t xml:space="preserve">Automatically verifies whether required security controls are implemented correctly.</x:t>
  </x:si>
  <x:si>
    <x:t xml:space="preserve">GRC platform integration</x:t>
  </x:si>
  <x:si>
    <x:t xml:space="preserve">Governance risk compliance integration</x:t>
  </x:si>
  <x:si>
    <x:t xml:space="preserve">Synchronizes ECS evidence with enterprise GRC tools for centralized compliance management.</x:t>
  </x:si>
  <x:si>
    <x:t xml:space="preserve">Enterprise compliance dashboards</x:t>
  </x:si>
  <x:si>
    <x:t xml:space="preserve">Enterprise governance monitoring</x:t>
  </x:si>
  <x:si>
    <x:t xml:space="preserve">Provides organization-wide visibility into compliance posture.</x:t>
  </x:si>
  <x:si>
    <x:t xml:space="preserve">Automated regulatory reporting</x:t>
  </x:si>
  <x:si>
    <x:t xml:space="preserve">Pan India</x:t>
  </x:si>
  <x:si>
    <x:t xml:space="preserve">Regulatory reporting automation</x:t>
  </x:si>
  <x:si>
    <x:t xml:space="preserve">Generates regulator-ready compliance reports directly from ECS evidence.</x:t>
  </x:si>
  <x:si>
    <x:t xml:space="preserve">Cross-region audit analytics</x:t>
  </x:si>
  <x:si>
    <x:t xml:space="preserve">Enterprise audit analytics</x:t>
  </x:si>
  <x:si>
    <x:t xml:space="preserve">Enables comparison of compliance performance across regions or business units.</x:t>
  </x:si>
  <x:si>
    <x:t xml:space="preserve">AI-assisted audit preparation</x:t>
  </x:si>
  <x:si>
    <x:t xml:space="preserve">Audit readiness automation</x:t>
  </x:si>
  <x:si>
    <x:t xml:space="preserve">Uses AI to organize evidence and prepare documents required during audits.</x:t>
  </x:si>
  <x:si>
    <x:t xml:space="preserve">Compliance trend analysis</x:t>
  </x:si>
  <x:si>
    <x:t xml:space="preserve">Compliance risk analytics</x:t>
  </x:si>
  <x:si>
    <x:t xml:space="preserve">Tracks compliance trends to identify recurring gaps or systemic risks.</x:t>
  </x:si>
  <x:si>
    <x:t xml:space="preserve">National compliance dashboard</x:t>
  </x:si>
  <x:si>
    <x:t xml:space="preserve">Regulatory governance monitoring</x:t>
  </x:si>
  <x:si>
    <x:t xml:space="preserve">Provides leadership with a consolidated national-level compliance view.</x:t>
  </x:si>
  <x:si>
    <x:t xml:space="preserve">PCI DSS</x:t>
  </x:si>
  <x:si>
    <x:t xml:space="preserve">DPSC</x:t>
  </x:si>
  <x:si>
    <x:t xml:space="preserve">ISG Baseline</x:t>
  </x:si>
  <x:si>
    <x:t xml:space="preserve">ISO 27001</x:t>
  </x:si>
  <x:si>
    <x:t xml:space="preserve">VAPT</x:t>
  </x:si>
  <x:si>
    <x:t xml:space="preserve">IS</x:t>
  </x:si>
  <x:si>
    <x:t xml:space="preserve">CSITE</x:t>
  </x:si>
  <x:si>
    <x:t xml:space="preserve">✓</x:t>
  </x:si>
  <x:si>
    <x:t xml:space="preserve">–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</x:si>
</x:sst>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15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b62ba122a4383" /><Relationship Type="http://schemas.openxmlformats.org/officeDocument/2006/relationships/theme" Target="/xl/theme/theme1.xml" Id="Rd48bff9dfce549cf" /><Relationship Type="http://schemas.openxmlformats.org/officeDocument/2006/relationships/sharedStrings" Target="/xl/sharedStrings.xml" Id="R283fa07fafb344dc" /><Relationship Type="http://schemas.openxmlformats.org/officeDocument/2006/relationships/worksheet" Target="/xl/worksheets/sheet1.xml" Id="R839154d454634470" /><Relationship Type="http://schemas.openxmlformats.org/officeDocument/2006/relationships/worksheet" Target="/xl/worksheets/sheet2.xml" Id="R5d283f0a63dd4230" /><Relationship Type="http://schemas.openxmlformats.org/officeDocument/2006/relationships/worksheet" Target="/xl/worksheets/sheet3.xml" Id="R359df81db9754584" /><Relationship Type="http://schemas.openxmlformats.org/officeDocument/2006/relationships/worksheet" Target="/xl/worksheets/sheet4.xml" Id="Rd26cd75e1e934cca" /><Relationship Type="http://schemas.openxmlformats.org/officeDocument/2006/relationships/worksheet" Target="/xl/worksheets/sheet5.xml" Id="Ref97118625f645c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47.7109375" defaultRowHeight="15"/>
  <x:cols>
    <x:col min="1" max="1" width="30" hidden="0" customWidth="1"/>
    <x:col min="2" max="2" width="11" hidden="0" customWidth="1"/>
    <x:col min="3" max="3" width="28" hidden="0" customWidth="1"/>
    <x:col min="4" max="4" width="30" hidden="0" customWidth="1"/>
    <x:col min="5" max="5" width="38" hidden="0" customWidth="1"/>
    <x:col min="6" max="6" width="24" hidden="0" customWidth="1"/>
    <x:col min="7" max="7" width="44" hidden="0" customWidth="1"/>
    <x:col min="8" max="8" width="40" hidden="0" customWidth="1"/>
    <x:col min="9" max="9" width="48" hidden="0" customWidth="1"/>
    <x:col min="10" max="10" width="38" hidden="0" customWidth="1"/>
    <x:col min="11" max="11" width="44" hidden="0" customWidth="1"/>
  </x:cols>
  <x:sheetData>
    <x:row r="1" ht="42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tr">
        <x:v>Implementation Status</x:v>
      </x:c>
      <x:c r="G1" s="8" t="str">
        <x:v>Implementation Justification</x:v>
      </x:c>
      <x:c r="H1" s="8" t="str">
        <x:v>Application Screen / Events</x:v>
      </x:c>
      <x:c r="I1" s="8" t="str">
        <x:v>Source Code Files / Routes</x:v>
      </x:c>
      <x:c r="J1" s="8" t="str">
        <x:v>Design Used</x:v>
      </x:c>
      <x:c r="K1" s="8" t="str">
        <x:v>Remarks / Pending Design</x:v>
      </x:c>
    </x:row>
    <x:row r="2" ht="92" customHeight="1">
      <x:c r="A2" s="21" t="s">
        <x:v>5</x:v>
      </x:c>
      <x:c r="B2" s="21" t="s">
        <x:v>6</x:v>
      </x:c>
      <x:c r="C2" s="21" t="s">
        <x:v>7</x:v>
      </x:c>
      <x:c r="D2" s="21" t="s">
        <x:v>8</x:v>
      </x:c>
      <x:c r="E2" s="21" t="s">
        <x:v>9</x:v>
      </x:c>
      <x:c r="F2" s="21" t="str">
        <x:v>Implemented (MVP/demo)</x:v>
      </x:c>
      <x:c r="G2" s="21" t="str">
        <x:v>Manual and multipart upload routes are implemented. Uploaded content is validated, hashed, named and registered in the ECS evidence repository. The current path is suitable for demonstration; production-grade durable object storage and full connector governance depend on deployment configuration.</x:v>
      </x:c>
      <x:c r="H2" s="21" t="str">
        <x:v>Operations → upload/bulk-upload screen → choose framework/application → select file(s) → upload → evidence record created and surfaced in repository/health views.</x:v>
      </x:c>
      <x:c r="I2" s="21" t="str">
        <x:v>modules/shared/routes/routes_mvp.py; modules/shared/services/evidence_api.py; modules/operations/engines/evidence_repository.py; modules/operations/templates/mvp_bulk_upload.html</x:v>
      </x:c>
      <x:c r="J2" s="21" t="str">
        <x:v>Route → upload service → naming/hash/metadata registration → evidence repository. Dual evidence-stack design: MVP repository plus audit-intelligence repository.</x:v>
      </x:c>
      <x:c r="K2" s="21" t="str">
        <x:v>Implemented for the current ECS demo. Confirm production object-store persistence, antivirus/content inspection, retention policy and maker-checker controls before production.</x:v>
      </x:c>
    </x:row>
    <x:row r="3" ht="92" customHeight="1">
      <x:c r="A3" s="21" t="s">
        <x:v>10</x:v>
      </x:c>
      <x:c r="B3" s="21" t="s">
        <x:v>6</x:v>
      </x:c>
      <x:c r="C3" s="21" t="s">
        <x:v>11</x:v>
      </x:c>
      <x:c r="D3" s="21" t="s">
        <x:v>8</x:v>
      </x:c>
      <x:c r="E3" s="21" t="s">
        <x:v>12</x:v>
      </x:c>
      <x:c r="F3" s="21" t="str">
        <x:v>Partially implemented</x:v>
      </x:c>
      <x:c r="G3" s="21" t="str">
        <x:v>Scheduler UI, run endpoint, planning logic, scheduled-run orchestration and connector abstractions exist. The code supports dry-run/execute flows, but the screenshot/log output alone does not prove production SharePoint folder collection. Current behaviour includes deterministic/demo records and connector-dependent execution.</x:v>
      </x:c>
      <x:c r="H3" s="21" t="str">
        <x:v>Administration → Scheduler → Run Evidence Collection → select applications/frameworks → Start Collection → scheduler run/history/summary updates.</x:v>
      </x:c>
      <x:c r="I3" s="21" t="str">
        <x:v>modules/operations/templates/mvp_scheduler.html; modules/operations/engines/scheduler_module.py; modules/audit_intelligence/services/asset_scheduler.py; modules/audit_intelligence/services/scheduler_execution.py; modules/shared/routes/routes_mvp.py</x:v>
      </x:c>
      <x:c r="J3" s="21" t="str">
        <x:v>Scheduler request → application/framework plan → connector/runtime execution → evidence registration → workflow summary. Idempotent scheduling and run-history patterns are present.</x:v>
      </x:c>
      <x:c r="K3" s="21" t="str">
        <x:v>Pending: define production source convention such as SharePoint/{Application}/{Framework}/{Control}; persist source-folder/control mapping; invoke real connector fetch; quarantine duplicates/errors; wire ingestion completion to embedding/reindex.</x:v>
      </x:c>
    </x:row>
    <x:row r="4" ht="92" customHeight="1">
      <x:c r="A4" s="21" t="s">
        <x:v>13</x:v>
      </x:c>
      <x:c r="B4" s="21" t="s">
        <x:v>6</x:v>
      </x:c>
      <x:c r="C4" s="21" t="s">
        <x:v>14</x:v>
      </x:c>
      <x:c r="D4" s="21" t="s">
        <x:v>15</x:v>
      </x:c>
      <x:c r="E4" s="21" t="s">
        <x:v>16</x:v>
      </x:c>
      <x:c r="F4" s="21" t="str">
        <x:v>Implemented (MVP/demo)</x:v>
      </x:c>
      <x:c r="G4" s="21" t="str">
        <x:v>Bulk upload accepts multiple files with framework/application context and registers evidence using existing upload and repository services.</x:v>
      </x:c>
      <x:c r="H4" s="21" t="str">
        <x:v>Operations → Bulk Upload → select application/framework → select multiple files → upload → validation/results.</x:v>
      </x:c>
      <x:c r="I4" s="21" t="str">
        <x:v>modules/shared/routes/routes_mvp.py; modules/shared/services/evidence_api.py; modules/operations/engines/evidence_repository.py; modules/operations/templates/mvp_bulk_upload.html</x:v>
      </x:c>
      <x:c r="J4" s="21" t="str">
        <x:v>Multipart batch → per-file validation → naming/hash → metadata/evidence registration.</x:v>
      </x:c>
      <x:c r="K4" s="21" t="str">
        <x:v>Production hardening pending for very large batches, resumable upload, malware scanning and object-storage lifecycle controls.</x:v>
      </x:c>
    </x:row>
    <x:row r="5" ht="92" customHeight="1">
      <x:c r="A5" s="21" t="s">
        <x:v>17</x:v>
      </x:c>
      <x:c r="B5" s="21" t="s">
        <x:v>6</x:v>
      </x:c>
      <x:c r="C5" s="21" t="s">
        <x:v>18</x:v>
      </x:c>
      <x:c r="D5" s="21" t="s">
        <x:v>8</x:v>
      </x:c>
      <x:c r="E5" s="21" t="s">
        <x:v>19</x:v>
      </x:c>
      <x:c r="F5" s="21" t="str">
        <x:v>Partially implemented</x:v>
      </x:c>
      <x:c r="G5" s="21" t="str">
        <x:v>Naming enforcement, tags, frameworks, technology, asset/application and searchable metadata fields exist. Control mapping is available in audit/governance services, but automatic classification of every incoming file to framework/control is not consistently wired across all ingestion paths.</x:v>
      </x:c>
      <x:c r="H5" s="21" t="str">
        <x:v>Upload/connector ingestion → metadata extraction → repository search/filter by framework, technology, asset and tag.</x:v>
      </x:c>
      <x:c r="I5" s="21" t="str">
        <x:v>modules/operations/engines/evidence_repository.py; modules/audit_intelligence/engines/evidence_repository.py; modules/audit_intelligence/models.py; modules/audit_intelligence/services/mapping_service.py</x:v>
      </x:c>
      <x:c r="J5" s="21" t="str">
        <x:v>Rule-based naming and metadata model, with control/framework crosswalk and repository search.</x:v>
      </x:c>
      <x:c r="K5" s="21" t="str">
        <x:v>Pending: mandatory metadata schema, source-folder parsing, automatic control candidate scoring, confidence, reviewer approval and bulk metadata correction.</x:v>
      </x:c>
    </x:row>
    <x:row r="6" ht="92" customHeight="1">
      <x:c r="A6" s="21" t="s">
        <x:v>20</x:v>
      </x:c>
      <x:c r="B6" s="21" t="s">
        <x:v>6</x:v>
      </x:c>
      <x:c r="C6" s="21" t="s">
        <x:v>21</x:v>
      </x:c>
      <x:c r="D6" s="21" t="s">
        <x:v>15</x:v>
      </x:c>
      <x:c r="E6" s="21" t="s">
        <x:v>22</x:v>
      </x:c>
      <x:c r="F6" s="21" t="str">
        <x:v>Partially implemented</x:v>
      </x:c>
      <x:c r="G6" s="21" t="str">
        <x:v>SHA-256 hashing, integrity checks, repository statistics, health dashboards and evidence-pack manifest verification exist. Some dashboard values are seeded/demo and unclassified evidence can appear as Unknown/Unassessed.</x:v>
      </x:c>
      <x:c r="H6" s="21" t="str">
        <x:v>Governance → Evidence Health / Operations → Evidence Repository → inspect evidence, versions, hash and health; Evidence Packs → verify manifest.</x:v>
      </x:c>
      <x:c r="I6" s="21" t="str">
        <x:v>modules/operations/engines/evidence_repository.py; modules/audit_intelligence/engines/evidence_repository.py; modules/audit_intelligence/engines/evidence_packs.py; modules/governance/templates/mvp_evidence_health.html</x:v>
      </x:c>
      <x:c r="J6" s="21" t="str">
        <x:v>Content hash at ingestion → versioned evidence → health aggregation → pack-level manifest/hash verification.</x:v>
      </x:c>
      <x:c r="K6" s="21" t="str">
        <x:v>Pending: production object-store immutability/WORM, signed manifests, external timestamping and scheduled integrity revalidation.</x:v>
      </x:c>
    </x:row>
    <x:row r="7" ht="92" customHeight="1">
      <x:c r="A7" s="21" t="s">
        <x:v>23</x:v>
      </x:c>
      <x:c r="B7" s="21" t="s">
        <x:v>6</x:v>
      </x:c>
      <x:c r="C7" s="21" t="s">
        <x:v>24</x:v>
      </x:c>
      <x:c r="D7" s="21" t="s">
        <x:v>8</x:v>
      </x:c>
      <x:c r="E7" s="21" t="s">
        <x:v>25</x:v>
      </x:c>
      <x:c r="F7" s="21" t="str">
        <x:v>Partially implemented</x:v>
      </x:c>
      <x:c r="G7" s="21" t="str">
        <x:v>User/role and application administration screens/services, RBAC policy/configuration and onboarding/application inventory functions exist. Much of the current administration data is demo/local rather than connected to enterprise IAM.</x:v>
      </x:c>
      <x:c r="H7" s="21" t="str">
        <x:v>Administration direct routes → Users &amp; Roles / Application Management; application onboarding and inventory screens.</x:v>
      </x:c>
      <x:c r="I7" s="21" t="str">
        <x:v>modules/shared/services/admin_service.py; modules/audit_intelligence/templates/audit/admin_users_roles.html; app/routes_nav_aggregators.py; ecs_platform/rbac/policy.py; config/rbac.yaml</x:v>
      </x:c>
      <x:c r="J7" s="21" t="str">
        <x:v>Role definitions + policy engine + admin service + application inventory/onboarding.</x:v>
      </x:c>
      <x:c r="K7" s="21" t="str">
        <x:v>Pending: AD/Entra ID integration, approval workflow for role changes, SoD enforcement, authoritative application master/CMDB synchronization and durable admin audit logs.</x:v>
      </x:c>
    </x:row>
    <x:row r="8" ht="92" customHeight="1">
      <x:c r="A8" s="21" t="s">
        <x:v>26</x:v>
      </x:c>
      <x:c r="B8" s="21" t="s">
        <x:v>27</x:v>
      </x:c>
      <x:c r="C8" s="21" t="s">
        <x:v>28</x:v>
      </x:c>
      <x:c r="D8" s="21" t="s">
        <x:v>8</x:v>
      </x:c>
      <x:c r="E8" s="21" t="s">
        <x:v>29</x:v>
      </x:c>
      <x:c r="F8" s="21" t="str">
        <x:v>Partially implemented</x:v>
      </x:c>
      <x:c r="G8" s="21" t="str">
        <x:v>Completeness engines compare required controls/evidence expectations against available evidence and expose completeness/gap dashboards and exports. Results depend on the completeness of the control-to-evidence mapping.</x:v>
      </x:c>
      <x:c r="H8" s="21" t="str">
        <x:v>Governance → Evidence Completeness / comparison gap export → filter application/framework → view missing evidence.</x:v>
      </x:c>
      <x:c r="I8" s="21" t="str">
        <x:v>modules/governance/engines/governance_completeness_engine.py; modules/governance/engines/missing_evidence_engine.py; modules/governance/engines/analytics_module.py; modules/governance/engines/gap_export_engine.py</x:v>
      </x:c>
      <x:c r="J8" s="21" t="str">
        <x:v>Control requirement set − mapped valid evidence set = missing evidence; aggregate completeness percentage and gap list.</x:v>
      </x:c>
      <x:c r="K8" s="21" t="str">
        <x:v>Pending: authoritative obligation catalog, due-date/frequency rules, environment scope and production connector freshness checks.</x:v>
      </x:c>
    </x:row>
    <x:row r="9" ht="92" customHeight="1">
      <x:c r="A9" s="21" t="s">
        <x:v>30</x:v>
      </x:c>
      <x:c r="B9" s="21" t="s">
        <x:v>27</x:v>
      </x:c>
      <x:c r="C9" s="21" t="s">
        <x:v>31</x:v>
      </x:c>
      <x:c r="D9" s="21" t="s">
        <x:v>8</x:v>
      </x:c>
      <x:c r="E9" s="21" t="s">
        <x:v>32</x:v>
      </x:c>
      <x:c r="F9" s="21" t="str">
        <x:v>Partially implemented</x:v>
      </x:c>
      <x:c r="G9" s="21" t="str">
        <x:v>Rule-based reuse scoring, cross-framework reuse calculations, correlation chains and PGVector/RAG retrieval are implemented. Vector indexing is not proven to be automatically triggered by every scheduler/upload flow.</x:v>
      </x:c>
      <x:c r="H9" s="21" t="str">
        <x:v>Operations → Evidence Reuse Story / Governance → Evidence Reuse; RAG status/reindex APIs for vector-backed retrieval.</x:v>
      </x:c>
      <x:c r="I9" s="21" t="str">
        <x:v>ecs_platform/governance.py; app/evidence_intel/reuse.py; ecs_platform/vectorstore/pgvector_store.py; ecs_platform/vectorstore/factory.py; ecs_platform/rag.py</x:v>
      </x:c>
      <x:c r="J9" s="21" t="str">
        <x:v>Exact-hash/correlation reuse + control/framework crosswalk + semantic vector retrieval.</x:v>
      </x:c>
      <x:c r="K9" s="21" t="str">
        <x:v>Pending: single ingestion event that automatically chunks, embeds, writes PGVector, links candidate controls and sends low-confidence matches for review.</x:v>
      </x:c>
    </x:row>
    <x:row r="10" ht="92" customHeight="1">
      <x:c r="A10" s="21" t="s">
        <x:v>33</x:v>
      </x:c>
      <x:c r="B10" s="21" t="s">
        <x:v>27</x:v>
      </x:c>
      <x:c r="C10" s="21" t="s">
        <x:v>34</x:v>
      </x:c>
      <x:c r="D10" s="21" t="s">
        <x:v>15</x:v>
      </x:c>
      <x:c r="E10" s="21" t="s">
        <x:v>35</x:v>
      </x:c>
      <x:c r="F10" s="21" t="str">
        <x:v>Partially implemented</x:v>
      </x:c>
      <x:c r="G10" s="21" t="str">
        <x:v>LLM provider abstraction, grounded RAG answer generation and AI operations summary pages exist with offline/deterministic fallbacks. Evidence-specific summary generation depends on indexed retrieved content.</x:v>
      </x:c>
      <x:c r="H10" s="21" t="str">
        <x:v>Administration → LLM Prompt Workbench / AI Ops summary → select prompt or ask query → retrieve evidence → generate summary with citations/fallback.</x:v>
      </x:c>
      <x:c r="I10" s="21" t="str">
        <x:v>ecs_platform/llm_engine/provider.py; ecs_platform/llm_engine/generator.py; ecs_platform/rag.py; modules/operations/engines/ai_ops_summary_engine.py</x:v>
      </x:c>
      <x:c r="J10" s="21" t="str">
        <x:v>Retriever supplies evidence context → provider-agnostic LLM generator → grounded response/citations; deterministic fallback when provider/evidence unavailable.</x:v>
      </x:c>
      <x:c r="K10" s="21" t="str">
        <x:v>Pending: enforce summary templates, source-level citations, PII controls, prompt/version governance and production evaluation thresholds.</x:v>
      </x:c>
    </x:row>
    <x:row r="11" ht="92" customHeight="1">
      <x:c r="A11" s="21" t="s">
        <x:v>36</x:v>
      </x:c>
      <x:c r="B11" s="21" t="s">
        <x:v>27</x:v>
      </x:c>
      <x:c r="C11" s="21" t="s">
        <x:v>37</x:v>
      </x:c>
      <x:c r="D11" s="21" t="s">
        <x:v>38</x:v>
      </x:c>
      <x:c r="E11" s="21" t="s">
        <x:v>39</x:v>
      </x:c>
      <x:c r="F11" s="21" t="str">
        <x:v>Implemented (core), partial integration</x:v>
      </x:c>
      <x:c r="G11" s="21" t="str">
        <x:v>Evidence validation calculates pass/fail/unknown outcomes and evidence quality scores; approval analytics displays scorecards and reviewer workload. Quality scoring is implemented, but uniform invocation for every ingestion path requires confirmation.</x:v>
      </x:c>
      <x:c r="H11" s="21" t="str">
        <x:v>Governance → Evidence Approval Analytics / validation results → open evidence → review quality score and validation findings.</x:v>
      </x:c>
      <x:c r="I11" s="21" t="str">
        <x:v>modules/audit_intelligence/engines/evidence_validation.py; modules/governance/engines/evidence_approval_engine.py; modules/governance/templates/mvp_evidence_approval.html; docs/evidence-management/EVIDENCE_VALIDATION_GUIDE.md</x:v>
      </x:c>
      <x:c r="J11" s="21" t="str">
        <x:v>Validation checks → weighted result aggregation → compliance percentage and evidence quality score → approval analytics.</x:v>
      </x:c>
      <x:c r="K11" s="21" t="str">
        <x:v>Pending: calibrate scoring weights per evidence type/control, require score at ingestion, persist score history and define minimum acceptance thresholds.</x:v>
      </x:c>
    </x:row>
    <x:row r="12" ht="92" customHeight="1">
      <x:c r="A12" s="21" t="s">
        <x:v>40</x:v>
      </x:c>
      <x:c r="B12" s="21" t="s">
        <x:v>27</x:v>
      </x:c>
      <x:c r="C12" s="21" t="s">
        <x:v>41</x:v>
      </x:c>
      <x:c r="D12" s="21" t="s">
        <x:v>15</x:v>
      </x:c>
      <x:c r="E12" s="21" t="s">
        <x:v>42</x:v>
      </x:c>
      <x:c r="F12" s="21" t="str">
        <x:v>Implemented (with readiness dependency)</x:v>
      </x:c>
      <x:c r="G12" s="21" t="str">
        <x:v>Natural-language endpoints call the ECS RAG pipeline, retrieve evidence with application/framework scope and return grounded answers/citations. When vector chunks are absent, fallback behaviour is used.</x:v>
      </x:c>
      <x:c r="H12" s="21" t="str">
        <x:v>Administration → LLM Prompt Workbench or assistant → ask audit question → scoped retrieval → cited answer.</x:v>
      </x:c>
      <x:c r="I12" s="21" t="str">
        <x:v>ecs_platform/rag.py; app/routes_governance.py; app/main.py; ecs_platform/vectorstore/pgvector_store.py</x:v>
      </x:c>
      <x:c r="J12" s="21" t="str">
        <x:v>Question embedding → scoped vector/keyword retrieval → top evidence chunks → LLM/fallback answer with citations.</x:v>
      </x:c>
      <x:c r="K12" s="21" t="str">
        <x:v>Before demo, confirm RAG status shows indexed chunks &gt; 0 and retrieved documents &gt; 0; otherwise describe result as deterministic fallback, not live vector matching.</x:v>
      </x:c>
    </x:row>
    <x:row r="13" ht="92" customHeight="1">
      <x:c r="A13" s="21" t="s">
        <x:v>43</x:v>
      </x:c>
      <x:c r="B13" s="21" t="s">
        <x:v>27</x:v>
      </x:c>
      <x:c r="C13" s="21" t="s">
        <x:v>44</x:v>
      </x:c>
      <x:c r="D13" s="21" t="s">
        <x:v>8</x:v>
      </x:c>
      <x:c r="E13" s="21" t="s">
        <x:v>45</x:v>
      </x:c>
      <x:c r="F13" s="21" t="str">
        <x:v>Implemented</x:v>
      </x:c>
      <x:c r="G13" s="21" t="str">
        <x:v>CIO/executive readiness dashboards, scorecards, framework readiness, risk summaries, observations and evidence freshness views are implemented and exposed through UI/API.</x:v>
      </x:c>
      <x:c r="H13" s="21" t="str">
        <x:v>Executive Dashboard / CIO dashboard → framework, application and risk drill-downs.</x:v>
      </x:c>
      <x:c r="I13" s="21" t="str">
        <x:v>modules/audit_intelligence/services/dashboard_service.py; ecs_platform/governance.py; modules/shared/routes/routes_mvp.py; modules/executive_overview/templates/mvp_cio_dashboard.html</x:v>
      </x:c>
      <x:c r="J13" s="21" t="str">
        <x:v>Repository/workflow aggregates → role-scoped KPI services → executive widgets and drilldowns.</x:v>
      </x:c>
      <x:c r="K13" s="21" t="str">
        <x:v>Current demo data includes deterministic/seeded values in places. Production use requires live source data and reconciliation rules.</x:v>
      </x:c>
    </x:row>
    <x:row r="14" ht="92" customHeight="1">
      <x:c r="A14" s="21" t="s">
        <x:v>46</x:v>
      </x:c>
      <x:c r="B14" s="21" t="s">
        <x:v>47</x:v>
      </x:c>
      <x:c r="C14" s="21" t="s">
        <x:v>48</x:v>
      </x:c>
      <x:c r="D14" s="21" t="s">
        <x:v>38</x:v>
      </x:c>
      <x:c r="E14" s="21" t="s">
        <x:v>49</x:v>
      </x:c>
      <x:c r="F14" s="21" t="str">
        <x:v>Partially implemented</x:v>
      </x:c>
      <x:c r="G14" s="21" t="str">
        <x:v>Application onboarding, inventory, discovery and asset-scheduler configuration are implemented. Enterprise-scale onboarding workflow and authoritative CMDB/IAM integration remain incomplete.</x:v>
      </x:c>
      <x:c r="H14" s="21" t="str">
        <x:v>Operations → Application Onboarding → enter application details → simulate/onboard → view inventory/mapping.</x:v>
      </x:c>
      <x:c r="I14" s="21" t="str">
        <x:v>modules/operations/engines/onboarding_engine.py; ecs_platform/governance.py; modules/audit_intelligence/services/asset_service.py; modules/audit_intelligence/services/asset_scheduler.py</x:v>
      </x:c>
      <x:c r="J14" s="21" t="str">
        <x:v>Application metadata intake → control/framework profile → asset discovery/scheduling configuration → inventory.</x:v>
      </x:c>
      <x:c r="K14" s="21" t="str">
        <x:v>Pending: production approval workflow, CMDB master reconciliation, connector credential onboarding and automated control applicability determination.</x:v>
      </x:c>
    </x:row>
    <x:row r="15" ht="92" customHeight="1">
      <x:c r="A15" s="21" t="s">
        <x:v>50</x:v>
      </x:c>
      <x:c r="B15" s="21" t="s">
        <x:v>47</x:v>
      </x:c>
      <x:c r="C15" s="21" t="s">
        <x:v>51</x:v>
      </x:c>
      <x:c r="D15" s="21" t="s">
        <x:v>15</x:v>
      </x:c>
      <x:c r="E15" s="21" t="s">
        <x:v>52</x:v>
      </x:c>
      <x:c r="F15" s="21" t="str">
        <x:v>Partially implemented</x:v>
      </x:c>
      <x:c r="G15" s="21" t="str">
        <x:v>Observation and evidence lifecycle states, transitions, retention/validity fields, review actions and audit trails exist. Production archival/deletion and legal-hold storage policies are not fully demonstrated.</x:v>
      </x:c>
      <x:c r="H15" s="21" t="str">
        <x:v>Governance → Lifecycle / Evidence Approval → submit, approve/reject, remediate and close; inspect history.</x:v>
      </x:c>
      <x:c r="I15" s="21" t="str">
        <x:v>modules/audit_intelligence/engines/observation_generation.py; ecs_platform/governance.py; app/evidence_intel/models.py; ecs_platform/repository/repository.py</x:v>
      </x:c>
      <x:c r="J15" s="21" t="str">
        <x:v>State machine + RBAC-gated transitions + version/audit history + validity/retention metadata.</x:v>
      </x:c>
      <x:c r="K15" s="21" t="str">
        <x:v>Pending: object-store retention enforcement, legal hold, disposal approval, evidence expiry jobs and regulator-specific retention schedules.</x:v>
      </x:c>
    </x:row>
    <x:row r="16" ht="92" customHeight="1">
      <x:c r="A16" s="21" t="s">
        <x:v>53</x:v>
      </x:c>
      <x:c r="B16" s="21" t="s">
        <x:v>47</x:v>
      </x:c>
      <x:c r="C16" s="21" t="s">
        <x:v>54</x:v>
      </x:c>
      <x:c r="D16" s="21" t="s">
        <x:v>38</x:v>
      </x:c>
      <x:c r="E16" s="21" t="s">
        <x:v>55</x:v>
      </x:c>
      <x:c r="F16" s="21" t="str">
        <x:v>Implemented</x:v>
      </x:c>
      <x:c r="G16" s="21" t="str">
        <x:v>Cross-application dashboards, readiness matrix, heatmaps and gap exports are implemented.</x:v>
      </x:c>
      <x:c r="H16" s="21" t="str">
        <x:v>Governance → App Comparison → select applications/framework → compare scores/gaps → export.</x:v>
      </x:c>
      <x:c r="I16" s="21" t="str">
        <x:v>modules/governance/engines/comparison_engine.py; modules/governance/engines/analytics_module.py; modules/governance/engines/gap_export_engine.py</x:v>
      </x:c>
      <x:c r="J16" s="21" t="str">
        <x:v>Normalized per-application control/evidence metrics → comparison matrix/heatmap → gap export.</x:v>
      </x:c>
      <x:c r="K16" s="21" t="str">
        <x:v>Production accuracy depends on consistent application scope, framework applicability and live evidence mappings.</x:v>
      </x:c>
    </x:row>
    <x:row r="17" ht="92" customHeight="1">
      <x:c r="A17" s="21" t="s">
        <x:v>56</x:v>
      </x:c>
      <x:c r="B17" s="21" t="s">
        <x:v>47</x:v>
      </x:c>
      <x:c r="C17" s="21" t="s">
        <x:v>57</x:v>
      </x:c>
      <x:c r="D17" s="21" t="s">
        <x:v>58</x:v>
      </x:c>
      <x:c r="E17" s="21" t="s">
        <x:v>59</x:v>
      </x:c>
      <x:c r="F17" s="21" t="str">
        <x:v>Implemented (core), partial automation</x:v>
      </x:c>
      <x:c r="G17" s="21" t="str">
        <x:v>Control validation engine performs configuration, file, policy, reuse and SLA validation checks and exposes validation summaries/panels. It is not confirmed that all controls are automatically validated immediately after every collection.</x:v>
      </x:c>
      <x:c r="H17" s="21" t="str">
        <x:v>Framework page / Predefined Queries / validation panel → select control → run/inspect validation → outcome and effectiveness.</x:v>
      </x:c>
      <x:c r="I17" s="21" t="str">
        <x:v>modules/frameworks/engines/control_validation_engine.py; modules/frameworks/engines/framework_governance_context.py; modules/frameworks/templates/partials/control_validation_panel.html; modules/operations/engines/predefined_queries_engine.py</x:v>
      </x:c>
      <x:c r="J17" s="21" t="str">
        <x:v>Control type determines validator → evidence/config input evaluated → pass/fail/unknown and effectiveness summary.</x:v>
      </x:c>
      <x:c r="K17" s="21" t="str">
        <x:v>Pending: event-driven invocation after ingestion, standardized validator contracts, exception handling and evidence-to-validation traceability for all frameworks.</x:v>
      </x:c>
    </x:row>
    <x:row r="18" ht="92" customHeight="1">
      <x:c r="A18" s="21" t="s">
        <x:v>60</x:v>
      </x:c>
      <x:c r="B18" s="21" t="s">
        <x:v>47</x:v>
      </x:c>
      <x:c r="C18" s="21" t="s">
        <x:v>61</x:v>
      </x:c>
      <x:c r="D18" s="21" t="s">
        <x:v>8</x:v>
      </x:c>
      <x:c r="E18" s="21" t="s">
        <x:v>62</x:v>
      </x:c>
      <x:c r="F18" s="21" t="str">
        <x:v>Partially implemented</x:v>
      </x:c>
      <x:c r="G18" s="21" t="str">
        <x:v>ServiceNow adapters, integration health/configuration, enterprise GRC views and regulatory/correlation modules exist. ECS complements GRC systems, but a full bidirectional production synchronization with an external GRC platform is not proven.</x:v>
      </x:c>
      <x:c r="H18" s="21" t="str">
        <x:v>Operations → Integrations / Connector Test Workbench; Enterprise GRC screens; integration health APIs.</x:v>
      </x:c>
      <x:c r="I18" s="21" t="str">
        <x:v>modules/audit_intelligence/integrations/servicenow_cmdb.py; modules/operations/engines/integration_health_engine.py; modules/enterprise_grc/engines/enterprise_grc.py; modules/enterprise_grc/routes/routes_grc_demo.py</x:v>
      </x:c>
      <x:c r="J18" s="21" t="str">
        <x:v>Adapter/registry pattern → fetch/mask/health → normalize into ECS views; internal GRC analytics and correlation.</x:v>
      </x:c>
      <x:c r="K18" s="21" t="str">
        <x:v>Pending: production ServiceNow GRC/Archer API contract, control/evidence/observation ID cross-reference, outbound status updates, retries, reconciliation and conflict resolution.</x:v>
      </x:c>
    </x:row>
    <x:row r="19" ht="92" customHeight="1">
      <x:c r="A19" s="21" t="s">
        <x:v>63</x:v>
      </x:c>
      <x:c r="B19" s="21" t="s">
        <x:v>47</x:v>
      </x:c>
      <x:c r="C19" s="21" t="s">
        <x:v>64</x:v>
      </x:c>
      <x:c r="D19" s="21" t="s">
        <x:v>8</x:v>
      </x:c>
      <x:c r="E19" s="21" t="s">
        <x:v>65</x:v>
      </x:c>
      <x:c r="F19" s="21" t="str">
        <x:v>Partially implemented</x:v>
      </x:c>
      <x:c r="G19" s="21" t="str">
        <x:v>Enterprise dashboard and executive summary functions aggregate applications, frameworks, risk and evidence metrics. Some data is deterministic/demo.</x:v>
      </x:c>
      <x:c r="H19" s="21" t="str">
        <x:v>Executive/Enterprise dashboard → filter business unit/application/framework → review enterprise posture.</x:v>
      </x:c>
      <x:c r="I19" s="21" t="str">
        <x:v>modules/governance/engines/analytics_module.py; modules/audit_intelligence/services/dashboard_service.py; ecs_platform/governance.py; modules/executive_overview/templates/mvp_enterprise.html</x:v>
      </x:c>
      <x:c r="J19" s="21" t="str">
        <x:v>Application/framework aggregates → enterprise KPIs/heatmaps → role-scoped executive presentation.</x:v>
      </x:c>
      <x:c r="K19" s="21" t="str">
        <x:v>Pending: live enterprise data feeds, data-quality checks, metric lineage and certified management-report definitions.</x:v>
      </x:c>
    </x:row>
    <x:row r="20" ht="92" customHeight="1">
      <x:c r="A20" s="21" t="s">
        <x:v>66</x:v>
      </x:c>
      <x:c r="B20" s="21" t="s">
        <x:v>67</x:v>
      </x:c>
      <x:c r="C20" s="21" t="s">
        <x:v>68</x:v>
      </x:c>
      <x:c r="D20" s="21" t="s">
        <x:v>15</x:v>
      </x:c>
      <x:c r="E20" s="21" t="s">
        <x:v>69</x:v>
      </x:c>
      <x:c r="F20" s="21" t="str">
        <x:v>Partially implemented</x:v>
      </x:c>
      <x:c r="G20" s="21" t="str">
        <x:v>Report catalogue and PDF/Excel/CSV export generation are implemented, including pan-India report definitions. Regulator-specific submission formats and approval/signature workflows require further work.</x:v>
      </x:c>
      <x:c r="H20" s="21" t="str">
        <x:v>Executive/Reports → select report/framework/application → generate/view/download PDF, Excel or CSV.</x:v>
      </x:c>
      <x:c r="I20" s="21" t="str">
        <x:v>modules/executive_overview/engines/reporting_module.py; modules/executive_overview/engines/ecs_reports_engine.py; modules/executive_overview/templates/mvp_reports.html; scripts/audit_intelligence_report.py</x:v>
      </x:c>
      <x:c r="J20" s="21" t="str">
        <x:v>Report definition → repository/analytics data assembly → templated export → download.</x:v>
      </x:c>
      <x:c r="K20" s="21" t="str">
        <x:v>Pending: regulator-approved templates, maker-checker sign-off, digitally signed output, submission tracking and immutable report snapshots.</x:v>
      </x:c>
    </x:row>
    <x:row r="21" ht="92" customHeight="1">
      <x:c r="A21" s="21" t="s">
        <x:v>70</x:v>
      </x:c>
      <x:c r="B21" s="21" t="s">
        <x:v>67</x:v>
      </x:c>
      <x:c r="C21" s="21" t="s">
        <x:v>71</x:v>
      </x:c>
      <x:c r="D21" s="21" t="s">
        <x:v>38</x:v>
      </x:c>
      <x:c r="E21" s="21" t="s">
        <x:v>72</x:v>
      </x:c>
      <x:c r="F21" s="21" t="str">
        <x:v>Partially implemented (demo analytics)</x:v>
      </x:c>
      <x:c r="G21" s="21" t="str">
        <x:v>Regional/national data structures, Pan-India posture and enterprise analytics support region comparisons. The current implementation is primarily deterministic/demo rather than a production regional data mart.</x:v>
      </x:c>
      <x:c r="H21" s="21" t="str">
        <x:v>Pan-India/Enterprise dashboard → region filter/heatmap → compare compliance and drill into region/business unit.</x:v>
      </x:c>
      <x:c r="I21" s="21" t="str">
        <x:v>modules/executive_overview/engines/enterprise_mock_service.py; modules/executive_overview/engines/executive_analytics_engine.py; modules/governance/engines/analytics_module.py; ecs_platform/ecs_state.py</x:v>
      </x:c>
      <x:c r="J21" s="21" t="str">
        <x:v>Region-tagged application/framework metrics → regional aggregation → heatmap/comparison.</x:v>
      </x:c>
      <x:c r="K21" s="21" t="str">
        <x:v>Pending: authoritative region hierarchy, source application mapping, data partitioning, regional access controls and certified aggregation logic.</x:v>
      </x:c>
    </x:row>
    <x:row r="22" ht="92" customHeight="1">
      <x:c r="A22" s="21" t="s">
        <x:v>73</x:v>
      </x:c>
      <x:c r="B22" s="21" t="s">
        <x:v>67</x:v>
      </x:c>
      <x:c r="C22" s="21" t="s">
        <x:v>74</x:v>
      </x:c>
      <x:c r="D22" s="21" t="s">
        <x:v>15</x:v>
      </x:c>
      <x:c r="E22" s="21" t="s">
        <x:v>75</x:v>
      </x:c>
      <x:c r="F22" s="21" t="str">
        <x:v>Partially implemented</x:v>
      </x:c>
      <x:c r="G22" s="21" t="str">
        <x:v>Audit preparation checklist, evidence-pack preview/build, manifest verification and audit schedule APIs exist. AI assistance is available through RAG/LLM, but a single orchestrated AI audit-preparation workflow is not fully proven.</x:v>
      </x:c>
      <x:c r="H22" s="21" t="str">
        <x:v>Governance → Audit Prep / Operations → Evidence Packs / LLM Workbench → choose scope → build pack/checklist → ask grounded questions.</x:v>
      </x:c>
      <x:c r="I22" s="21" t="str">
        <x:v>modules/governance/engines/analytics_module.py; modules/governance/engines/audit_prep_data.py; modules/audit_intelligence/engines/evidence_packs.py; ecs_platform/rag.py</x:v>
      </x:c>
      <x:c r="J22" s="21" t="str">
        <x:v>Readiness/gap analysis → evidence pack assembly/manifest → optional RAG summarization and cited Q&amp;A.</x:v>
      </x:c>
      <x:c r="K22" s="21" t="str">
        <x:v>Pending: one-click audited workflow, evidence deficiency tasks, reviewer approval, generated narrative citations and pack freeze/signature.</x:v>
      </x:c>
    </x:row>
    <x:row r="23" ht="92" customHeight="1">
      <x:c r="A23" s="21" t="s">
        <x:v>76</x:v>
      </x:c>
      <x:c r="B23" s="21" t="s">
        <x:v>67</x:v>
      </x:c>
      <x:c r="C23" s="21" t="s">
        <x:v>77</x:v>
      </x:c>
      <x:c r="D23" s="21" t="s">
        <x:v>8</x:v>
      </x:c>
      <x:c r="E23" s="21" t="s">
        <x:v>78</x:v>
      </x:c>
      <x:c r="F23" s="21" t="str">
        <x:v>Implemented (analytics), demo-data dependent</x:v>
      </x:c>
      <x:c r="G23" s="21" t="str">
        <x:v>Trend, closure-rate, aging, repeat-failure and remediation-velocity calculations and drilldowns exist.</x:v>
      </x:c>
      <x:c r="H23" s="21" t="str">
        <x:v>Executive/Governance → Trends → filter framework/application/risk/time/region → view closure and aging trends.</x:v>
      </x:c>
      <x:c r="I23" s="21" t="str">
        <x:v>modules/governance/engines/analytics_module.py; modules/governance/engines/trends_analytics_engine.py; modules/governance/engines/trends_drill_engine.py; modules/executive_overview/templates/mvp_trends.html</x:v>
      </x:c>
      <x:c r="J23" s="21" t="str">
        <x:v>Time-series observations/evidence outcomes → closure/aging/repeat-failure metrics → trend visualisation and drilldown.</x:v>
      </x:c>
      <x:c r="K23" s="21" t="str">
        <x:v>Production value requires longitudinal persisted data, stable metric definitions and scheduled snapshots.</x:v>
      </x:c>
    </x:row>
    <x:row r="24" ht="92" customHeight="1">
      <x:c r="A24" s="21" t="s">
        <x:v>79</x:v>
      </x:c>
      <x:c r="B24" s="21" t="s">
        <x:v>67</x:v>
      </x:c>
      <x:c r="C24" s="21" t="s">
        <x:v>80</x:v>
      </x:c>
      <x:c r="D24" s="21" t="s">
        <x:v>8</x:v>
      </x:c>
      <x:c r="E24" s="21" t="s">
        <x:v>81</x:v>
      </x:c>
      <x:c r="F24" s="21" t="str">
        <x:v>Implemented (demo), partial production readiness</x:v>
      </x:c>
      <x:c r="G24" s="21" t="str">
        <x:v>National/Pan-India dashboard route, regional posture service, region constants and executive analytics are implemented. Current figures are substantially deterministic/seeded.</x:v>
      </x:c>
      <x:c r="H24" s="21" t="str">
        <x:v>Executive → Pan-India / National Compliance Dashboard → review national score, regions and framework/application posture.</x:v>
      </x:c>
      <x:c r="I24" s="21" t="str">
        <x:v>modules/executive_overview/templates/mvp_pan_india.html; modules/executive_overview/engines/enterprise_mock_service.py; modules/executive_overview/engines/executive_analytics_engine.py; ecs_platform/ecs_state.py</x:v>
      </x:c>
      <x:c r="J24" s="21" t="str">
        <x:v>Regional application/framework aggregates → national roll-up → executive dashboard and drilldowns.</x:v>
      </x:c>
      <x:c r="K24" s="21" t="str">
        <x:v>Pending: production regional ingestion, certified KPI lineage, role-based regional segregation and executive sign-off on national metrics.</x:v>
      </x:c>
    </x:row>
  </x:sheetData>
  <x:conditionalFormatting sqref="F2:F24">
    <x:cfRule type="expression" dxfId="0" priority="1">
      <x:formula>LEFT(F2,11)="Implemented"</x:formula>
    </x:cfRule>
    <x:cfRule type="expression" dxfId="1" priority="2">
      <x:formula>LEFT(F2,9)="Partially"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.28515625" customWidth="1"/>
  </x:cols>
  <x:sheetData>
    <x:row r="1" ht="30">
      <x:c r="A1" s="1" t="s">
        <x:v>2</x:v>
      </x:c>
      <x:c r="B1" s="1" t="s">
        <x:v>82</x:v>
      </x:c>
      <x:c r="C1" s="1" t="s">
        <x:v>83</x:v>
      </x:c>
      <x:c r="D1" s="1" t="s">
        <x:v>84</x:v>
      </x:c>
      <x:c r="E1" s="1" t="s">
        <x:v>85</x:v>
      </x:c>
      <x:c r="F1" s="1" t="s">
        <x:v>86</x:v>
      </x:c>
      <x:c r="G1" s="1" t="s">
        <x:v>87</x:v>
      </x:c>
      <x:c r="H1" s="1" t="s">
        <x:v>88</x:v>
      </x:c>
    </x:row>
    <x:row r="2" ht="30">
      <x:c r="A2" s="2" t="s">
        <x:v>7</x:v>
      </x:c>
      <x:c r="B2" s="2" t="s">
        <x:v>89</x:v>
      </x:c>
      <x:c r="C2" s="2" t="s">
        <x:v>89</x:v>
      </x:c>
      <x:c r="D2" s="2" t="s">
        <x:v>89</x:v>
      </x:c>
      <x:c r="E2" s="2" t="s">
        <x:v>89</x:v>
      </x:c>
      <x:c r="F2" s="2" t="s">
        <x:v>90</x:v>
      </x:c>
      <x:c r="G2" s="2" t="s">
        <x:v>89</x:v>
      </x:c>
      <x:c r="H2" s="2" t="s">
        <x:v>89</x:v>
      </x:c>
    </x:row>
    <x:row r="3" ht="45">
      <x:c r="A3" s="2" t="s">
        <x:v>11</x:v>
      </x:c>
      <x:c r="B3" s="2" t="s">
        <x:v>89</x:v>
      </x:c>
      <x:c r="C3" s="2" t="s">
        <x:v>89</x:v>
      </x:c>
      <x:c r="D3" s="2" t="s">
        <x:v>89</x:v>
      </x:c>
      <x:c r="E3" s="2" t="s">
        <x:v>89</x:v>
      </x:c>
      <x:c r="F3" s="2" t="s">
        <x:v>90</x:v>
      </x:c>
      <x:c r="G3" s="2" t="s">
        <x:v>89</x:v>
      </x:c>
      <x:c r="H3" s="2" t="s">
        <x:v>89</x:v>
      </x:c>
    </x:row>
    <x:row r="4" ht="30">
      <x:c r="A4" s="2" t="s">
        <x:v>14</x:v>
      </x:c>
      <x:c r="B4" s="2" t="s">
        <x:v>89</x:v>
      </x:c>
      <x:c r="C4" s="2" t="s">
        <x:v>89</x:v>
      </x:c>
      <x:c r="D4" s="2" t="s">
        <x:v>89</x:v>
      </x:c>
      <x:c r="E4" s="2" t="s">
        <x:v>89</x:v>
      </x:c>
      <x:c r="F4" s="2" t="s">
        <x:v>90</x:v>
      </x:c>
      <x:c r="G4" s="2" t="s">
        <x:v>89</x:v>
      </x:c>
      <x:c r="H4" s="2" t="s">
        <x:v>89</x:v>
      </x:c>
    </x:row>
    <x:row r="5" ht="30">
      <x:c r="A5" s="2" t="s">
        <x:v>18</x:v>
      </x:c>
      <x:c r="B5" s="2" t="s">
        <x:v>89</x:v>
      </x:c>
      <x:c r="C5" s="2" t="s">
        <x:v>89</x:v>
      </x:c>
      <x:c r="D5" s="2" t="s">
        <x:v>89</x:v>
      </x:c>
      <x:c r="E5" s="2" t="s">
        <x:v>89</x:v>
      </x:c>
      <x:c r="F5" s="2" t="s">
        <x:v>90</x:v>
      </x:c>
      <x:c r="G5" s="2" t="s">
        <x:v>89</x:v>
      </x:c>
      <x:c r="H5" s="2" t="s">
        <x:v>89</x:v>
      </x:c>
    </x:row>
    <x:row r="6" ht="30">
      <x:c r="A6" s="2" t="s">
        <x:v>21</x:v>
      </x:c>
      <x:c r="B6" s="2" t="s">
        <x:v>89</x:v>
      </x:c>
      <x:c r="C6" s="2" t="s">
        <x:v>89</x:v>
      </x:c>
      <x:c r="D6" s="2" t="s">
        <x:v>89</x:v>
      </x:c>
      <x:c r="E6" s="2" t="s">
        <x:v>89</x:v>
      </x:c>
      <x:c r="F6" s="2" t="s">
        <x:v>90</x:v>
      </x:c>
      <x:c r="G6" s="2" t="s">
        <x:v>89</x:v>
      </x:c>
      <x:c r="H6" s="2" t="s">
        <x:v>89</x:v>
      </x:c>
    </x:row>
    <x:row r="7" ht="30">
      <x:c r="A7" s="2" t="s">
        <x:v>24</x:v>
      </x:c>
      <x:c r="B7" s="2" t="s">
        <x:v>89</x:v>
      </x:c>
      <x:c r="C7" s="2" t="s">
        <x:v>89</x:v>
      </x:c>
      <x:c r="D7" s="2" t="s">
        <x:v>89</x:v>
      </x:c>
      <x:c r="E7" s="2" t="s">
        <x:v>89</x:v>
      </x:c>
      <x:c r="F7" s="2" t="s">
        <x:v>90</x:v>
      </x:c>
      <x:c r="G7" s="2" t="s">
        <x:v>89</x:v>
      </x:c>
      <x:c r="H7" s="2" t="s">
        <x:v>89</x:v>
      </x:c>
    </x:row>
    <x:row r="8">
      <x:c r="A8" s="2" t="s">
        <x:v>28</x:v>
      </x:c>
      <x:c r="B8" s="2" t="s">
        <x:v>89</x:v>
      </x:c>
      <x:c r="C8" s="2" t="s">
        <x:v>89</x:v>
      </x:c>
      <x:c r="D8" s="2" t="s">
        <x:v>89</x:v>
      </x:c>
      <x:c r="E8" s="2" t="s">
        <x:v>89</x:v>
      </x:c>
      <x:c r="F8" s="2" t="s">
        <x:v>90</x:v>
      </x:c>
      <x:c r="G8" s="2" t="s">
        <x:v>89</x:v>
      </x:c>
      <x:c r="H8" s="2" t="s">
        <x:v>89</x:v>
      </x:c>
    </x:row>
    <x:row r="9" ht="30">
      <x:c r="A9" s="2" t="s">
        <x:v>31</x:v>
      </x:c>
      <x:c r="B9" s="2" t="s">
        <x:v>89</x:v>
      </x:c>
      <x:c r="C9" s="2" t="s">
        <x:v>89</x:v>
      </x:c>
      <x:c r="D9" s="2" t="s">
        <x:v>89</x:v>
      </x:c>
      <x:c r="E9" s="2" t="s">
        <x:v>89</x:v>
      </x:c>
      <x:c r="F9" s="2" t="s">
        <x:v>90</x:v>
      </x:c>
      <x:c r="G9" s="2" t="s">
        <x:v>89</x:v>
      </x:c>
      <x:c r="H9" s="2" t="s">
        <x:v>89</x:v>
      </x:c>
    </x:row>
    <x:row r="10">
      <x:c r="A10" s="2" t="s">
        <x:v>34</x:v>
      </x:c>
      <x:c r="B10" s="2" t="s">
        <x:v>89</x:v>
      </x:c>
      <x:c r="C10" s="2" t="s">
        <x:v>89</x:v>
      </x:c>
      <x:c r="D10" s="2" t="s">
        <x:v>89</x:v>
      </x:c>
      <x:c r="E10" s="2" t="s">
        <x:v>89</x:v>
      </x:c>
      <x:c r="F10" s="2" t="s">
        <x:v>90</x:v>
      </x:c>
      <x:c r="G10" s="2" t="s">
        <x:v>89</x:v>
      </x:c>
      <x:c r="H10" s="2" t="s">
        <x:v>89</x:v>
      </x:c>
    </x:row>
    <x:row r="11">
      <x:c r="A11" s="2" t="s">
        <x:v>37</x:v>
      </x:c>
      <x:c r="B11" s="2" t="s">
        <x:v>89</x:v>
      </x:c>
      <x:c r="C11" s="2" t="s">
        <x:v>89</x:v>
      </x:c>
      <x:c r="D11" s="2" t="s">
        <x:v>89</x:v>
      </x:c>
      <x:c r="E11" s="2" t="s">
        <x:v>89</x:v>
      </x:c>
      <x:c r="F11" s="2" t="s">
        <x:v>89</x:v>
      </x:c>
      <x:c r="G11" s="2" t="s">
        <x:v>89</x:v>
      </x:c>
      <x:c r="H11" s="2" t="s">
        <x:v>89</x:v>
      </x:c>
    </x:row>
    <x:row r="12">
      <x:c r="A12" s="2" t="s">
        <x:v>41</x:v>
      </x:c>
      <x:c r="B12" s="2" t="s">
        <x:v>89</x:v>
      </x:c>
      <x:c r="C12" s="2" t="s">
        <x:v>89</x:v>
      </x:c>
      <x:c r="D12" s="2" t="s">
        <x:v>89</x:v>
      </x:c>
      <x:c r="E12" s="2" t="s">
        <x:v>89</x:v>
      </x:c>
      <x:c r="F12" s="2" t="s">
        <x:v>90</x:v>
      </x:c>
      <x:c r="G12" s="2" t="s">
        <x:v>89</x:v>
      </x:c>
      <x:c r="H12" s="2" t="s">
        <x:v>89</x:v>
      </x:c>
    </x:row>
    <x:row r="13" ht="30">
      <x:c r="A13" s="2" t="s">
        <x:v>44</x:v>
      </x:c>
      <x:c r="B13" s="2" t="s">
        <x:v>89</x:v>
      </x:c>
      <x:c r="C13" s="2" t="s">
        <x:v>89</x:v>
      </x:c>
      <x:c r="D13" s="2" t="s">
        <x:v>89</x:v>
      </x:c>
      <x:c r="E13" s="2" t="s">
        <x:v>89</x:v>
      </x:c>
      <x:c r="F13" s="2" t="s">
        <x:v>90</x:v>
      </x:c>
      <x:c r="G13" s="2" t="s">
        <x:v>89</x:v>
      </x:c>
      <x:c r="H13" s="2" t="s">
        <x:v>89</x:v>
      </x:c>
    </x:row>
    <x:row r="14" ht="30">
      <x:c r="A14" s="2" t="s">
        <x:v>48</x:v>
      </x:c>
      <x:c r="B14" s="2" t="s">
        <x:v>89</x:v>
      </x:c>
      <x:c r="C14" s="2" t="s">
        <x:v>89</x:v>
      </x:c>
      <x:c r="D14" s="2" t="s">
        <x:v>89</x:v>
      </x:c>
      <x:c r="E14" s="2" t="s">
        <x:v>89</x:v>
      </x:c>
      <x:c r="F14" s="2" t="s">
        <x:v>89</x:v>
      </x:c>
      <x:c r="G14" s="2" t="s">
        <x:v>89</x:v>
      </x:c>
      <x:c r="H14" s="2" t="s">
        <x:v>89</x:v>
      </x:c>
    </x:row>
    <x:row r="15" ht="30">
      <x:c r="A15" s="2" t="s">
        <x:v>51</x:v>
      </x:c>
      <x:c r="B15" s="2" t="s">
        <x:v>89</x:v>
      </x:c>
      <x:c r="C15" s="2" t="s">
        <x:v>89</x:v>
      </x:c>
      <x:c r="D15" s="2" t="s">
        <x:v>89</x:v>
      </x:c>
      <x:c r="E15" s="2" t="s">
        <x:v>89</x:v>
      </x:c>
      <x:c r="F15" s="2" t="s">
        <x:v>90</x:v>
      </x:c>
      <x:c r="G15" s="2" t="s">
        <x:v>89</x:v>
      </x:c>
      <x:c r="H15" s="2" t="s">
        <x:v>89</x:v>
      </x:c>
    </x:row>
    <x:row r="16">
      <x:c r="A16" s="2" t="s">
        <x:v>54</x:v>
      </x:c>
      <x:c r="B16" s="2" t="s">
        <x:v>89</x:v>
      </x:c>
      <x:c r="C16" s="2" t="s">
        <x:v>89</x:v>
      </x:c>
      <x:c r="D16" s="2" t="s">
        <x:v>89</x:v>
      </x:c>
      <x:c r="E16" s="2" t="s">
        <x:v>89</x:v>
      </x:c>
      <x:c r="F16" s="2" t="s">
        <x:v>90</x:v>
      </x:c>
      <x:c r="G16" s="2" t="s">
        <x:v>89</x:v>
      </x:c>
      <x:c r="H16" s="2" t="s">
        <x:v>89</x:v>
      </x:c>
    </x:row>
    <x:row r="17" ht="45">
      <x:c r="A17" s="2" t="s">
        <x:v>57</x:v>
      </x:c>
      <x:c r="B17" s="2" t="s">
        <x:v>89</x:v>
      </x:c>
      <x:c r="C17" s="2" t="s">
        <x:v>89</x:v>
      </x:c>
      <x:c r="D17" s="2" t="s">
        <x:v>89</x:v>
      </x:c>
      <x:c r="E17" s="2" t="s">
        <x:v>89</x:v>
      </x:c>
      <x:c r="F17" s="2" t="s">
        <x:v>89</x:v>
      </x:c>
      <x:c r="G17" s="2" t="s">
        <x:v>89</x:v>
      </x:c>
      <x:c r="H17" s="2" t="s">
        <x:v>89</x:v>
      </x:c>
    </x:row>
    <x:row r="18" ht="30">
      <x:c r="A18" s="2" t="s">
        <x:v>61</x:v>
      </x:c>
      <x:c r="B18" s="2" t="s">
        <x:v>89</x:v>
      </x:c>
      <x:c r="C18" s="2" t="s">
        <x:v>89</x:v>
      </x:c>
      <x:c r="D18" s="2" t="s">
        <x:v>89</x:v>
      </x:c>
      <x:c r="E18" s="2" t="s">
        <x:v>89</x:v>
      </x:c>
      <x:c r="F18" s="2" t="s">
        <x:v>90</x:v>
      </x:c>
      <x:c r="G18" s="2" t="s">
        <x:v>89</x:v>
      </x:c>
      <x:c r="H18" s="2" t="s">
        <x:v>89</x:v>
      </x:c>
    </x:row>
    <x:row r="19" ht="30">
      <x:c r="A19" s="2" t="s">
        <x:v>64</x:v>
      </x:c>
      <x:c r="B19" s="2" t="s">
        <x:v>89</x:v>
      </x:c>
      <x:c r="C19" s="2" t="s">
        <x:v>89</x:v>
      </x:c>
      <x:c r="D19" s="2" t="s">
        <x:v>89</x:v>
      </x:c>
      <x:c r="E19" s="2" t="s">
        <x:v>89</x:v>
      </x:c>
      <x:c r="F19" s="2" t="s">
        <x:v>90</x:v>
      </x:c>
      <x:c r="G19" s="2" t="s">
        <x:v>89</x:v>
      </x:c>
      <x:c r="H19" s="2" t="s">
        <x:v>89</x:v>
      </x:c>
    </x:row>
    <x:row r="20">
      <x:c r="A20" s="2" t="s">
        <x:v>68</x:v>
      </x:c>
      <x:c r="B20" s="2" t="s">
        <x:v>89</x:v>
      </x:c>
      <x:c r="C20" s="2" t="s">
        <x:v>89</x:v>
      </x:c>
      <x:c r="D20" s="2" t="s">
        <x:v>89</x:v>
      </x:c>
      <x:c r="E20" s="2" t="s">
        <x:v>89</x:v>
      </x:c>
      <x:c r="F20" s="2" t="s">
        <x:v>90</x:v>
      </x:c>
      <x:c r="G20" s="2" t="s">
        <x:v>89</x:v>
      </x:c>
      <x:c r="H20" s="2" t="s">
        <x:v>89</x:v>
      </x:c>
    </x:row>
    <x:row r="21">
      <x:c r="A21" s="2" t="s">
        <x:v>71</x:v>
      </x:c>
      <x:c r="B21" s="2" t="s">
        <x:v>89</x:v>
      </x:c>
      <x:c r="C21" s="2" t="s">
        <x:v>89</x:v>
      </x:c>
      <x:c r="D21" s="2" t="s">
        <x:v>89</x:v>
      </x:c>
      <x:c r="E21" s="2" t="s">
        <x:v>89</x:v>
      </x:c>
      <x:c r="F21" s="2" t="s">
        <x:v>90</x:v>
      </x:c>
      <x:c r="G21" s="2" t="s">
        <x:v>89</x:v>
      </x:c>
      <x:c r="H21" s="2" t="s">
        <x:v>89</x:v>
      </x:c>
    </x:row>
    <x:row r="22">
      <x:c r="A22" s="2" t="s">
        <x:v>74</x:v>
      </x:c>
      <x:c r="B22" s="2" t="s">
        <x:v>89</x:v>
      </x:c>
      <x:c r="C22" s="2" t="s">
        <x:v>89</x:v>
      </x:c>
      <x:c r="D22" s="2" t="s">
        <x:v>89</x:v>
      </x:c>
      <x:c r="E22" s="2" t="s">
        <x:v>89</x:v>
      </x:c>
      <x:c r="F22" s="2" t="s">
        <x:v>90</x:v>
      </x:c>
      <x:c r="G22" s="2" t="s">
        <x:v>89</x:v>
      </x:c>
      <x:c r="H22" s="2" t="s">
        <x:v>89</x:v>
      </x:c>
    </x:row>
    <x:row r="23">
      <x:c r="A23" s="2" t="s">
        <x:v>77</x:v>
      </x:c>
      <x:c r="B23" s="2" t="s">
        <x:v>89</x:v>
      </x:c>
      <x:c r="C23" s="2" t="s">
        <x:v>89</x:v>
      </x:c>
      <x:c r="D23" s="2" t="s">
        <x:v>89</x:v>
      </x:c>
      <x:c r="E23" s="2" t="s">
        <x:v>89</x:v>
      </x:c>
      <x:c r="F23" s="2" t="s">
        <x:v>90</x:v>
      </x:c>
      <x:c r="G23" s="2" t="s">
        <x:v>89</x:v>
      </x:c>
      <x:c r="H23" s="2" t="s">
        <x:v>89</x:v>
      </x:c>
    </x:row>
    <x:row r="24" ht="30">
      <x:c r="A24" s="2" t="s">
        <x:v>80</x:v>
      </x:c>
      <x:c r="B24" s="2" t="s">
        <x:v>89</x:v>
      </x:c>
      <x:c r="C24" s="2" t="s">
        <x:v>89</x:v>
      </x:c>
      <x:c r="D24" s="2" t="s">
        <x:v>89</x:v>
      </x:c>
      <x:c r="E24" s="2" t="s">
        <x:v>89</x:v>
      </x:c>
      <x:c r="F24" s="2" t="s">
        <x:v>90</x:v>
      </x:c>
      <x:c r="G24" s="2" t="s">
        <x:v>89</x:v>
      </x:c>
      <x:c r="H24" s="2" t="s">
        <x:v>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26" t="str">
        <x:v>ECS MD Use Cases — Source-Code Implementation Assessment</x:v>
      </x:c>
      <x:c r="B1" s="26"/>
      <x:c r="C1" s="26"/>
      <x:c r="D1" s="26"/>
      <x:c r="E1" s="26"/>
      <x:c r="F1" s="26"/>
    </x:row>
    <x:row r="3">
      <x:c r="A3" s="35" t="str">
        <x:v>Assessment basis</x:v>
      </x:c>
      <x:c r="B3" s="19" t="str">
        <x:v>Direct inspection of uploaded ECS source archive and existing implementation-mapping documentation.</x:v>
      </x:c>
    </x:row>
    <x:row r="4">
      <x:c r="A4" s="35" t="str">
        <x:v>Total use cases</x:v>
      </x:c>
      <x:c r="B4" s="19" t="n">
        <x:v>23</x:v>
      </x:c>
    </x:row>
    <x:row r="5">
      <x:c r="A5" s="35" t="str">
        <x:v>Implemented / core implemented</x:v>
      </x:c>
      <x:c r="B5" s="19" t="n">
        <x:v>10</x:v>
      </x:c>
    </x:row>
    <x:row r="6">
      <x:c r="A6" s="35" t="str">
        <x:v>Partially implemented / demo dependent</x:v>
      </x:c>
      <x:c r="B6" s="19" t="n">
        <x:v>13</x:v>
      </x:c>
    </x:row>
    <x:row r="7">
      <x:c r="A7" s="35" t="str">
        <x:v>Fully absent</x:v>
      </x:c>
      <x:c r="B7" s="19" t="n">
        <x:v>0</x:v>
      </x:c>
    </x:row>
    <x:row r="9">
      <x:c r="A9" s="8" t="str">
        <x:v>Interpretation</x:v>
      </x:c>
      <x:c r="B9" s="8" t="str">
        <x:v>Meaning</x:v>
      </x:c>
      <x:c r="C9" s="8" t="str">
        <x:v>Production implication</x:v>
      </x:c>
      <x:c r="D9" s="8" t="str">
        <x:v>Demo implication</x:v>
      </x:c>
      <x:c r="E9" s="8" t="str">
        <x:v>Primary risk</x:v>
      </x:c>
      <x:c r="F9" s="8" t="str">
        <x:v>Recommended action</x:v>
      </x:c>
    </x:row>
    <x:row r="10">
      <x:c r="A10" s="19" t="str">
        <x:v>Implemented</x:v>
      </x:c>
      <x:c r="B10" s="19" t="str">
        <x:v>End-to-end or core capability and reachable UI/API exist.</x:v>
      </x:c>
      <x:c r="C10" s="19" t="str">
        <x:v>Still validate deployment persistence, credentials and controls.</x:v>
      </x:c>
      <x:c r="D10" s="19" t="str">
        <x:v>Can be demonstrated with normal caveats.</x:v>
      </x:c>
      <x:c r="E10" s="19" t="str">
        <x:v>Seeded/demo data may be mistaken for production.</x:v>
      </x:c>
      <x:c r="F10" s="19" t="str">
        <x:v>Use live validation where available and state the data source.</x:v>
      </x:c>
    </x:row>
    <x:row r="11">
      <x:c r="A11" s="19" t="str">
        <x:v>Partially implemented</x:v>
      </x:c>
      <x:c r="B11" s="19" t="str">
        <x:v>Core engines/screens exist, but wiring, persistence, connector activation or production governance is incomplete.</x:v>
      </x:c>
      <x:c r="C11" s="19" t="str">
        <x:v>Requires focused integration rather than redesign.</x:v>
      </x:c>
      <x:c r="D11" s="19" t="str">
        <x:v>Demonstrate only the working portion.</x:v>
      </x:c>
      <x:c r="E11" s="19" t="str">
        <x:v>UI can overstate backend completeness.</x:v>
      </x:c>
      <x:c r="F11" s="19" t="str">
        <x:v>Use the pending-design remarks as backlog acceptance criteria.</x:v>
      </x:c>
    </x:row>
    <x:row r="12">
      <x:c r="A12" s="19" t="str">
        <x:v>Not implemented</x:v>
      </x:c>
      <x:c r="B12" s="19" t="str">
        <x:v>No usable code path found.</x:v>
      </x:c>
      <x:c r="C12" s="19" t="str">
        <x:v>Would require new implementation.</x:v>
      </x:c>
      <x:c r="D12" s="19" t="str">
        <x:v>Do not demonstrate as available.</x:v>
      </x:c>
      <x:c r="E12" s="19" t="str">
        <x:v>Management commitment mismatch.</x:v>
      </x:c>
      <x:c r="F12" s="19" t="str">
        <x:v>Create approved design and implementation backlog.</x:v>
      </x:c>
    </x:row>
    <x:row r="14">
      <x:c r="A14" s="8" t="str">
        <x:v>Most important findings</x:v>
      </x:c>
      <x:c r="B14" s="8" t="str">
        <x:v>Detail</x:v>
      </x:c>
    </x:row>
    <x:row r="15">
      <x:c r="A15" s="19" t="str">
        <x:v>Scheduler collection</x:v>
      </x:c>
      <x:c r="B15" s="19" t="str">
        <x:v>UI/API/orchestrator exist, but production SharePoint folder-per-control collection and automatic embedding/reindex wiring are not proven.</x:v>
      </x:c>
    </x:row>
    <x:row r="16">
      <x:c r="A16" s="19" t="str">
        <x:v>Evidence mapping</x:v>
      </x:c>
      <x:c r="B16" s="19" t="str">
        <x:v>Metadata and control/framework services exist; consistent automatic mapping across every ingestion route remains partial.</x:v>
      </x:c>
    </x:row>
    <x:row r="17">
      <x:c r="A17" s="19" t="str">
        <x:v>Vector/RAG</x:v>
      </x:c>
      <x:c r="B17" s="19" t="str">
        <x:v>PGVector and RAG retrieval exist. Validate indexed chunks and retrieval counts before presenting live semantic evidence matching.</x:v>
      </x:c>
    </x:row>
    <x:row r="18">
      <x:c r="A18" s="19" t="str">
        <x:v>Persistence</x:v>
      </x:c>
      <x:c r="B18" s="19" t="str">
        <x:v>Repository and PostgreSQL-capable services exist, but some MVP flows and dashboards use deterministic/in-memory/demo data.</x:v>
      </x:c>
    </x:row>
    <x:row r="19">
      <x:c r="A19" s="19" t="str">
        <x:v>GRC integration</x:v>
      </x:c>
      <x:c r="B19" s="19" t="str">
        <x:v>Adapters and internal GRC screens exist; full bidirectional production synchronization is not proven.</x:v>
      </x:c>
    </x:row>
    <x:row r="20">
      <x:c r="A20" s="19" t="str">
        <x:v>Pan-India analytics</x:v>
      </x:c>
      <x:c r="B20" s="19" t="str">
        <x:v>Screens and aggregation logic exist; current regional/national data is largely seeded/demo.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5" hidden="0" customWidth="1"/>
    <x:col min="3" max="3" width="45" hidden="0" customWidth="1"/>
    <x:col min="4" max="4" width="55" hidden="0" customWidth="1"/>
    <x:col min="5" max="5" width="45" hidden="0" customWidth="1"/>
    <x:col min="6" max="6" width="55" hidden="0" customWidth="1"/>
  </x:cols>
  <x:sheetData>
    <x:row r="1">
      <x:c r="A1" s="8" t="str">
        <x:v>Use Case</x:v>
      </x:c>
      <x:c r="B1" s="8" t="str">
        <x:v>Status</x:v>
      </x:c>
      <x:c r="C1" s="8" t="str">
        <x:v>Primary UI/API</x:v>
      </x:c>
      <x:c r="D1" s="8" t="str">
        <x:v>Primary Source Files</x:v>
      </x:c>
      <x:c r="E1" s="8" t="str">
        <x:v>Implementation Design</x:v>
      </x:c>
      <x:c r="F1" s="8" t="str">
        <x:v>Verification / Pending Work</x:v>
      </x:c>
    </x:row>
    <x:row r="2" ht="90" customHeight="1">
      <x:c r="A2" s="21" t="str">
        <x:v>Manual evidence upload</x:v>
      </x:c>
      <x:c r="B2" s="21" t="str">
        <x:v>Implemented (MVP/demo)</x:v>
      </x:c>
      <x:c r="C2" s="21" t="str">
        <x:v>Operations → upload/bulk-upload screen → choose framework/application → select file(s) → upload → evidence record created and surfaced in repository/health views.</x:v>
      </x:c>
      <x:c r="D2" s="21" t="str">
        <x:v>modules/shared/routes/routes_mvp.py; modules/shared/services/evidence_api.py; modules/operations/engines/evidence_repository.py; modules/operations/templates/mvp_bulk_upload.html</x:v>
      </x:c>
      <x:c r="E2" s="21" t="str">
        <x:v>Route → upload service → naming/hash/metadata registration → evidence repository. Dual evidence-stack design: MVP repository plus audit-intelligence repository.</x:v>
      </x:c>
      <x:c r="F2" s="21" t="str">
        <x:v>Implemented for the current ECS demo. Confirm production object-store persistence, antivirus/content inspection, retention policy and maker-checker controls before production.</x:v>
      </x:c>
    </x:row>
    <x:row r="3" ht="90" customHeight="1">
      <x:c r="A3" s="21" t="str">
        <x:v>Automated scheduled evidence pull</x:v>
      </x:c>
      <x:c r="B3" s="21" t="str">
        <x:v>Partially implemented</x:v>
      </x:c>
      <x:c r="C3" s="21" t="str">
        <x:v>Administration → Scheduler → Run Evidence Collection → select applications/frameworks → Start Collection → scheduler run/history/summary updates.</x:v>
      </x:c>
      <x:c r="D3" s="21" t="str">
        <x:v>modules/operations/templates/mvp_scheduler.html; modules/operations/engines/scheduler_module.py; modules/audit_intelligence/services/asset_scheduler.py; modules/audit_intelligence/services/scheduler_execution.py; modules/shared/routes/routes_mvp.py</x:v>
      </x:c>
      <x:c r="E3" s="21" t="str">
        <x:v>Scheduler request → application/framework plan → connector/runtime execution → evidence registration → workflow summary. Idempotent scheduling and run-history patterns are present.</x:v>
      </x:c>
      <x:c r="F3" s="21" t="str">
        <x:v>Pending: define production source convention such as SharePoint/{Application}/{Framework}/{Control}; persist source-folder/control mapping; invoke real connector fetch; quarantine duplicates/errors; wire ingestion completion to embedding/reindex.</x:v>
      </x:c>
    </x:row>
    <x:row r="4" ht="90" customHeight="1">
      <x:c r="A4" s="21" t="str">
        <x:v>Bulk evidence upload</x:v>
      </x:c>
      <x:c r="B4" s="21" t="str">
        <x:v>Implemented (MVP/demo)</x:v>
      </x:c>
      <x:c r="C4" s="21" t="str">
        <x:v>Operations → Bulk Upload → select application/framework → select multiple files → upload → validation/results.</x:v>
      </x:c>
      <x:c r="D4" s="21" t="str">
        <x:v>modules/shared/routes/routes_mvp.py; modules/shared/services/evidence_api.py; modules/operations/engines/evidence_repository.py; modules/operations/templates/mvp_bulk_upload.html</x:v>
      </x:c>
      <x:c r="E4" s="21" t="str">
        <x:v>Multipart batch → per-file validation → naming/hash → metadata/evidence registration.</x:v>
      </x:c>
      <x:c r="F4" s="21" t="str">
        <x:v>Production hardening pending for very large batches, resumable upload, malware scanning and object-storage lifecycle controls.</x:v>
      </x:c>
    </x:row>
    <x:row r="5" ht="90" customHeight="1">
      <x:c r="A5" s="21" t="str">
        <x:v>Metadata tagging and naming convention</x:v>
      </x:c>
      <x:c r="B5" s="21" t="str">
        <x:v>Partially implemented</x:v>
      </x:c>
      <x:c r="C5" s="21" t="str">
        <x:v>Upload/connector ingestion → metadata extraction → repository search/filter by framework, technology, asset and tag.</x:v>
      </x:c>
      <x:c r="D5" s="21" t="str">
        <x:v>modules/operations/engines/evidence_repository.py; modules/audit_intelligence/engines/evidence_repository.py; modules/audit_intelligence/models.py; modules/audit_intelligence/services/mapping_service.py</x:v>
      </x:c>
      <x:c r="E5" s="21" t="str">
        <x:v>Rule-based naming and metadata model, with control/framework crosswalk and repository search.</x:v>
      </x:c>
      <x:c r="F5" s="21" t="str">
        <x:v>Pending: mandatory metadata schema, source-folder parsing, automatic control candidate scoring, confidence, reviewer approval and bulk metadata correction.</x:v>
      </x:c>
    </x:row>
    <x:row r="6" ht="90" customHeight="1">
      <x:c r="A6" s="21" t="str">
        <x:v>Evidence dashboard and hash integrity check</x:v>
      </x:c>
      <x:c r="B6" s="21" t="str">
        <x:v>Partially implemented</x:v>
      </x:c>
      <x:c r="C6" s="21" t="str">
        <x:v>Governance → Evidence Health / Operations → Evidence Repository → inspect evidence, versions, hash and health; Evidence Packs → verify manifest.</x:v>
      </x:c>
      <x:c r="D6" s="21" t="str">
        <x:v>modules/operations/engines/evidence_repository.py; modules/audit_intelligence/engines/evidence_repository.py; modules/audit_intelligence/engines/evidence_packs.py; modules/governance/templates/mvp_evidence_health.html</x:v>
      </x:c>
      <x:c r="E6" s="21" t="str">
        <x:v>Content hash at ingestion → versioned evidence → health aggregation → pack-level manifest/hash verification.</x:v>
      </x:c>
      <x:c r="F6" s="21" t="str">
        <x:v>Pending: production object-store immutability/WORM, signed manifests, external timestamping and scheduled integrity revalidation.</x:v>
      </x:c>
    </x:row>
    <x:row r="7" ht="90" customHeight="1">
      <x:c r="A7" s="21" t="str">
        <x:v>ECS Admin (users, roles, applications)</x:v>
      </x:c>
      <x:c r="B7" s="21" t="str">
        <x:v>Partially implemented</x:v>
      </x:c>
      <x:c r="C7" s="21" t="str">
        <x:v>Administration direct routes → Users &amp; Roles / Application Management; application onboarding and inventory screens.</x:v>
      </x:c>
      <x:c r="D7" s="21" t="str">
        <x:v>modules/shared/services/admin_service.py; modules/audit_intelligence/templates/audit/admin_users_roles.html; app/routes_nav_aggregators.py; ecs_platform/rbac/policy.py; config/rbac.yaml</x:v>
      </x:c>
      <x:c r="E7" s="21" t="str">
        <x:v>Role definitions + policy engine + admin service + application inventory/onboarding.</x:v>
      </x:c>
      <x:c r="F7" s="21" t="str">
        <x:v>Pending: AD/Entra ID integration, approval workflow for role changes, SoD enforcement, authoritative application master/CMDB synchronization and durable admin audit logs.</x:v>
      </x:c>
    </x:row>
    <x:row r="8" ht="90" customHeight="1">
      <x:c r="A8" s="21" t="str">
        <x:v>Evidence completeness detection</x:v>
      </x:c>
      <x:c r="B8" s="21" t="str">
        <x:v>Partially implemented</x:v>
      </x:c>
      <x:c r="C8" s="21" t="str">
        <x:v>Governance → Evidence Completeness / comparison gap export → filter application/framework → view missing evidence.</x:v>
      </x:c>
      <x:c r="D8" s="21" t="str">
        <x:v>modules/governance/engines/governance_completeness_engine.py; modules/governance/engines/missing_evidence_engine.py; modules/governance/engines/analytics_module.py; modules/governance/engines/gap_export_engine.py</x:v>
      </x:c>
      <x:c r="E8" s="21" t="str">
        <x:v>Control requirement set − mapped valid evidence set = missing evidence; aggregate completeness percentage and gap list.</x:v>
      </x:c>
      <x:c r="F8" s="21" t="str">
        <x:v>Pending: authoritative obligation catalog, due-date/frequency rules, environment scope and production connector freshness checks.</x:v>
      </x:c>
    </x:row>
    <x:row r="9" ht="90" customHeight="1">
      <x:c r="A9" s="21" t="str">
        <x:v>Evidence similarity and reuse</x:v>
      </x:c>
      <x:c r="B9" s="21" t="str">
        <x:v>Partially implemented</x:v>
      </x:c>
      <x:c r="C9" s="21" t="str">
        <x:v>Operations → Evidence Reuse Story / Governance → Evidence Reuse; RAG status/reindex APIs for vector-backed retrieval.</x:v>
      </x:c>
      <x:c r="D9" s="21" t="str">
        <x:v>ecs_platform/governance.py; app/evidence_intel/reuse.py; ecs_platform/vectorstore/pgvector_store.py; ecs_platform/vectorstore/factory.py; ecs_platform/rag.py</x:v>
      </x:c>
      <x:c r="E9" s="21" t="str">
        <x:v>Exact-hash/correlation reuse + control/framework crosswalk + semantic vector retrieval.</x:v>
      </x:c>
      <x:c r="F9" s="21" t="str">
        <x:v>Pending: single ingestion event that automatically chunks, embeds, writes PGVector, links candidate controls and sends low-confidence matches for review.</x:v>
      </x:c>
    </x:row>
    <x:row r="10" ht="90" customHeight="1">
      <x:c r="A10" s="21" t="str">
        <x:v>AI-generated evidence summaries</x:v>
      </x:c>
      <x:c r="B10" s="21" t="str">
        <x:v>Partially implemented</x:v>
      </x:c>
      <x:c r="C10" s="21" t="str">
        <x:v>Administration → LLM Prompt Workbench / AI Ops summary → select prompt or ask query → retrieve evidence → generate summary with citations/fallback.</x:v>
      </x:c>
      <x:c r="D10" s="21" t="str">
        <x:v>ecs_platform/llm_engine/provider.py; ecs_platform/llm_engine/generator.py; ecs_platform/rag.py; modules/operations/engines/ai_ops_summary_engine.py</x:v>
      </x:c>
      <x:c r="E10" s="21" t="str">
        <x:v>Retriever supplies evidence context → provider-agnostic LLM generator → grounded response/citations; deterministic fallback when provider/evidence unavailable.</x:v>
      </x:c>
      <x:c r="F10" s="21" t="str">
        <x:v>Pending: enforce summary templates, source-level citations, PII controls, prompt/version governance and production evaluation thresholds.</x:v>
      </x:c>
    </x:row>
    <x:row r="11" ht="90" customHeight="1">
      <x:c r="A11" s="21" t="str">
        <x:v>Evidence quality scoring</x:v>
      </x:c>
      <x:c r="B11" s="21" t="str">
        <x:v>Implemented (core), partial integration</x:v>
      </x:c>
      <x:c r="C11" s="21" t="str">
        <x:v>Governance → Evidence Approval Analytics / validation results → open evidence → review quality score and validation findings.</x:v>
      </x:c>
      <x:c r="D11" s="21" t="str">
        <x:v>modules/audit_intelligence/engines/evidence_validation.py; modules/governance/engines/evidence_approval_engine.py; modules/governance/templates/mvp_evidence_approval.html; docs/evidence-management/EVIDENCE_VALIDATION_GUIDE.md</x:v>
      </x:c>
      <x:c r="E11" s="21" t="str">
        <x:v>Validation checks → weighted result aggregation → compliance percentage and evidence quality score → approval analytics.</x:v>
      </x:c>
      <x:c r="F11" s="21" t="str">
        <x:v>Pending: calibrate scoring weights per evidence type/control, require score at ingestion, persist score history and define minimum acceptance thresholds.</x:v>
      </x:c>
    </x:row>
    <x:row r="12" ht="90" customHeight="1">
      <x:c r="A12" s="21" t="str">
        <x:v>Natural language audit queries</x:v>
      </x:c>
      <x:c r="B12" s="21" t="str">
        <x:v>Implemented (with readiness dependency)</x:v>
      </x:c>
      <x:c r="C12" s="21" t="str">
        <x:v>Administration → LLM Prompt Workbench or assistant → ask audit question → scoped retrieval → cited answer.</x:v>
      </x:c>
      <x:c r="D12" s="21" t="str">
        <x:v>ecs_platform/rag.py; app/routes_governance.py; app/main.py; ecs_platform/vectorstore/pgvector_store.py</x:v>
      </x:c>
      <x:c r="E12" s="21" t="str">
        <x:v>Question embedding → scoped vector/keyword retrieval → top evidence chunks → LLM/fallback answer with citations.</x:v>
      </x:c>
      <x:c r="F12" s="21" t="str">
        <x:v>Before demo, confirm RAG status shows indexed chunks &gt; 0 and retrieved documents &gt; 0; otherwise describe result as deterministic fallback, not live vector matching.</x:v>
      </x:c>
    </x:row>
    <x:row r="13" ht="90" customHeight="1">
      <x:c r="A13" s="21" t="str">
        <x:v>Leadership compliance dashboards</x:v>
      </x:c>
      <x:c r="B13" s="21" t="str">
        <x:v>Implemented</x:v>
      </x:c>
      <x:c r="C13" s="21" t="str">
        <x:v>Executive Dashboard / CIO dashboard → framework, application and risk drill-downs.</x:v>
      </x:c>
      <x:c r="D13" s="21" t="str">
        <x:v>modules/audit_intelligence/services/dashboard_service.py; ecs_platform/governance.py; modules/shared/routes/routes_mvp.py; modules/executive_overview/templates/mvp_cio_dashboard.html</x:v>
      </x:c>
      <x:c r="E13" s="21" t="str">
        <x:v>Repository/workflow aggregates → role-scoped KPI services → executive widgets and drilldowns.</x:v>
      </x:c>
      <x:c r="F13" s="21" t="str">
        <x:v>Current demo data includes deterministic/seeded values in places. Production use requires live source data and reconciliation rules.</x:v>
      </x:c>
    </x:row>
    <x:row r="14" ht="90" customHeight="1">
      <x:c r="A14" s="21" t="str">
        <x:v>Multi-application onboarding</x:v>
      </x:c>
      <x:c r="B14" s="21" t="str">
        <x:v>Partially implemented</x:v>
      </x:c>
      <x:c r="C14" s="21" t="str">
        <x:v>Operations → Application Onboarding → enter application details → simulate/onboard → view inventory/mapping.</x:v>
      </x:c>
      <x:c r="D14" s="21" t="str">
        <x:v>modules/operations/engines/onboarding_engine.py; ecs_platform/governance.py; modules/audit_intelligence/services/asset_service.py; modules/audit_intelligence/services/asset_scheduler.py</x:v>
      </x:c>
      <x:c r="E14" s="21" t="str">
        <x:v>Application metadata intake → control/framework profile → asset discovery/scheduling configuration → inventory.</x:v>
      </x:c>
      <x:c r="F14" s="21" t="str">
        <x:v>Pending: production approval workflow, CMDB master reconciliation, connector credential onboarding and automated control applicability determination.</x:v>
      </x:c>
    </x:row>
    <x:row r="15" ht="90" customHeight="1">
      <x:c r="A15" s="21" t="str">
        <x:v>Evidence lifecycle management</x:v>
      </x:c>
      <x:c r="B15" s="21" t="str">
        <x:v>Partially implemented</x:v>
      </x:c>
      <x:c r="C15" s="21" t="str">
        <x:v>Governance → Lifecycle / Evidence Approval → submit, approve/reject, remediate and close; inspect history.</x:v>
      </x:c>
      <x:c r="D15" s="21" t="str">
        <x:v>modules/audit_intelligence/engines/observation_generation.py; ecs_platform/governance.py; app/evidence_intel/models.py; ecs_platform/repository/repository.py</x:v>
      </x:c>
      <x:c r="E15" s="21" t="str">
        <x:v>State machine + RBAC-gated transitions + version/audit history + validity/retention metadata.</x:v>
      </x:c>
      <x:c r="F15" s="21" t="str">
        <x:v>Pending: object-store retention enforcement, legal hold, disposal approval, evidence expiry jobs and regulator-specific retention schedules.</x:v>
      </x:c>
    </x:row>
    <x:row r="16" ht="90" customHeight="1">
      <x:c r="A16" s="21" t="str">
        <x:v>Cross-application compliance comparison</x:v>
      </x:c>
      <x:c r="B16" s="21" t="str">
        <x:v>Implemented</x:v>
      </x:c>
      <x:c r="C16" s="21" t="str">
        <x:v>Governance → App Comparison → select applications/framework → compare scores/gaps → export.</x:v>
      </x:c>
      <x:c r="D16" s="21" t="str">
        <x:v>modules/governance/engines/comparison_engine.py; modules/governance/engines/analytics_module.py; modules/governance/engines/gap_export_engine.py</x:v>
      </x:c>
      <x:c r="E16" s="21" t="str">
        <x:v>Normalized per-application control/evidence metrics → comparison matrix/heatmap → gap export.</x:v>
      </x:c>
      <x:c r="F16" s="21" t="str">
        <x:v>Production accuracy depends on consistent application scope, framework applicability and live evidence mappings.</x:v>
      </x:c>
    </x:row>
    <x:row r="17" ht="90" customHeight="1">
      <x:c r="A17" s="21" t="str">
        <x:v>Automated control validation</x:v>
      </x:c>
      <x:c r="B17" s="21" t="str">
        <x:v>Implemented (core), partial automation</x:v>
      </x:c>
      <x:c r="C17" s="21" t="str">
        <x:v>Framework page / Predefined Queries / validation panel → select control → run/inspect validation → outcome and effectiveness.</x:v>
      </x:c>
      <x:c r="D17" s="21" t="str">
        <x:v>modules/frameworks/engines/control_validation_engine.py; modules/frameworks/engines/framework_governance_context.py; modules/frameworks/templates/partials/control_validation_panel.html; modules/operations/engines/predefined_queries_engine.py</x:v>
      </x:c>
      <x:c r="E17" s="21" t="str">
        <x:v>Control type determines validator → evidence/config input evaluated → pass/fail/unknown and effectiveness summary.</x:v>
      </x:c>
      <x:c r="F17" s="21" t="str">
        <x:v>Pending: event-driven invocation after ingestion, standardized validator contracts, exception handling and evidence-to-validation traceability for all frameworks.</x:v>
      </x:c>
    </x:row>
    <x:row r="18" ht="90" customHeight="1">
      <x:c r="A18" s="21" t="str">
        <x:v>GRC platform integration</x:v>
      </x:c>
      <x:c r="B18" s="21" t="str">
        <x:v>Partially implemented</x:v>
      </x:c>
      <x:c r="C18" s="21" t="str">
        <x:v>Operations → Integrations / Connector Test Workbench; Enterprise GRC screens; integration health APIs.</x:v>
      </x:c>
      <x:c r="D18" s="21" t="str">
        <x:v>modules/audit_intelligence/integrations/servicenow_cmdb.py; modules/operations/engines/integration_health_engine.py; modules/enterprise_grc/engines/enterprise_grc.py; modules/enterprise_grc/routes/routes_grc_demo.py</x:v>
      </x:c>
      <x:c r="E18" s="21" t="str">
        <x:v>Adapter/registry pattern → fetch/mask/health → normalize into ECS views; internal GRC analytics and correlation.</x:v>
      </x:c>
      <x:c r="F18" s="21" t="str">
        <x:v>Pending: production ServiceNow GRC/Archer API contract, control/evidence/observation ID cross-reference, outbound status updates, retries, reconciliation and conflict resolution.</x:v>
      </x:c>
    </x:row>
    <x:row r="19" ht="90" customHeight="1">
      <x:c r="A19" s="21" t="str">
        <x:v>Enterprise compliance dashboards</x:v>
      </x:c>
      <x:c r="B19" s="21" t="str">
        <x:v>Partially implemented</x:v>
      </x:c>
      <x:c r="C19" s="21" t="str">
        <x:v>Executive/Enterprise dashboard → filter business unit/application/framework → review enterprise posture.</x:v>
      </x:c>
      <x:c r="D19" s="21" t="str">
        <x:v>modules/governance/engines/analytics_module.py; modules/audit_intelligence/services/dashboard_service.py; ecs_platform/governance.py; modules/executive_overview/templates/mvp_enterprise.html</x:v>
      </x:c>
      <x:c r="E19" s="21" t="str">
        <x:v>Application/framework aggregates → enterprise KPIs/heatmaps → role-scoped executive presentation.</x:v>
      </x:c>
      <x:c r="F19" s="21" t="str">
        <x:v>Pending: live enterprise data feeds, data-quality checks, metric lineage and certified management-report definitions.</x:v>
      </x:c>
    </x:row>
    <x:row r="20" ht="90" customHeight="1">
      <x:c r="A20" s="21" t="str">
        <x:v>Automated regulatory reporting</x:v>
      </x:c>
      <x:c r="B20" s="21" t="str">
        <x:v>Partially implemented</x:v>
      </x:c>
      <x:c r="C20" s="21" t="str">
        <x:v>Executive/Reports → select report/framework/application → generate/view/download PDF, Excel or CSV.</x:v>
      </x:c>
      <x:c r="D20" s="21" t="str">
        <x:v>modules/executive_overview/engines/reporting_module.py; modules/executive_overview/engines/ecs_reports_engine.py; modules/executive_overview/templates/mvp_reports.html; scripts/audit_intelligence_report.py</x:v>
      </x:c>
      <x:c r="E20" s="21" t="str">
        <x:v>Report definition → repository/analytics data assembly → templated export → download.</x:v>
      </x:c>
      <x:c r="F20" s="21" t="str">
        <x:v>Pending: regulator-approved templates, maker-checker sign-off, digitally signed output, submission tracking and immutable report snapshots.</x:v>
      </x:c>
    </x:row>
    <x:row r="21" ht="90" customHeight="1">
      <x:c r="A21" s="21" t="str">
        <x:v>Cross-region audit analytics</x:v>
      </x:c>
      <x:c r="B21" s="21" t="str">
        <x:v>Partially implemented (demo analytics)</x:v>
      </x:c>
      <x:c r="C21" s="21" t="str">
        <x:v>Pan-India/Enterprise dashboard → region filter/heatmap → compare compliance and drill into region/business unit.</x:v>
      </x:c>
      <x:c r="D21" s="21" t="str">
        <x:v>modules/executive_overview/engines/enterprise_mock_service.py; modules/executive_overview/engines/executive_analytics_engine.py; modules/governance/engines/analytics_module.py; ecs_platform/ecs_state.py</x:v>
      </x:c>
      <x:c r="E21" s="21" t="str">
        <x:v>Region-tagged application/framework metrics → regional aggregation → heatmap/comparison.</x:v>
      </x:c>
      <x:c r="F21" s="21" t="str">
        <x:v>Pending: authoritative region hierarchy, source application mapping, data partitioning, regional access controls and certified aggregation logic.</x:v>
      </x:c>
    </x:row>
    <x:row r="22" ht="90" customHeight="1">
      <x:c r="A22" s="21" t="str">
        <x:v>AI-assisted audit preparation</x:v>
      </x:c>
      <x:c r="B22" s="21" t="str">
        <x:v>Partially implemented</x:v>
      </x:c>
      <x:c r="C22" s="21" t="str">
        <x:v>Governance → Audit Prep / Operations → Evidence Packs / LLM Workbench → choose scope → build pack/checklist → ask grounded questions.</x:v>
      </x:c>
      <x:c r="D22" s="21" t="str">
        <x:v>modules/governance/engines/analytics_module.py; modules/governance/engines/audit_prep_data.py; modules/audit_intelligence/engines/evidence_packs.py; ecs_platform/rag.py</x:v>
      </x:c>
      <x:c r="E22" s="21" t="str">
        <x:v>Readiness/gap analysis → evidence pack assembly/manifest → optional RAG summarization and cited Q&amp;A.</x:v>
      </x:c>
      <x:c r="F22" s="21" t="str">
        <x:v>Pending: one-click audited workflow, evidence deficiency tasks, reviewer approval, generated narrative citations and pack freeze/signature.</x:v>
      </x:c>
    </x:row>
    <x:row r="23" ht="90" customHeight="1">
      <x:c r="A23" s="21" t="str">
        <x:v>Compliance trend analysis</x:v>
      </x:c>
      <x:c r="B23" s="21" t="str">
        <x:v>Implemented (analytics), demo-data dependent</x:v>
      </x:c>
      <x:c r="C23" s="21" t="str">
        <x:v>Executive/Governance → Trends → filter framework/application/risk/time/region → view closure and aging trends.</x:v>
      </x:c>
      <x:c r="D23" s="21" t="str">
        <x:v>modules/governance/engines/analytics_module.py; modules/governance/engines/trends_analytics_engine.py; modules/governance/engines/trends_drill_engine.py; modules/executive_overview/templates/mvp_trends.html</x:v>
      </x:c>
      <x:c r="E23" s="21" t="str">
        <x:v>Time-series observations/evidence outcomes → closure/aging/repeat-failure metrics → trend visualisation and drilldown.</x:v>
      </x:c>
      <x:c r="F23" s="21" t="str">
        <x:v>Production value requires longitudinal persisted data, stable metric definitions and scheduled snapshots.</x:v>
      </x:c>
    </x:row>
    <x:row r="24" ht="90" customHeight="1">
      <x:c r="A24" s="21" t="str">
        <x:v>National compliance dashboard</x:v>
      </x:c>
      <x:c r="B24" s="21" t="str">
        <x:v>Implemented (demo), partial production readiness</x:v>
      </x:c>
      <x:c r="C24" s="21" t="str">
        <x:v>Executive → Pan-India / National Compliance Dashboard → review national score, regions and framework/application posture.</x:v>
      </x:c>
      <x:c r="D24" s="21" t="str">
        <x:v>modules/executive_overview/templates/mvp_pan_india.html; modules/executive_overview/engines/enterprise_mock_service.py; modules/executive_overview/engines/executive_analytics_engine.py; ecs_platform/ecs_state.py</x:v>
      </x:c>
      <x:c r="E24" s="21" t="str">
        <x:v>Regional application/framework aggregates → national roll-up → executive dashboard and drilldowns.</x:v>
      </x:c>
      <x:c r="F24" s="21" t="str">
        <x:v>Pending: production regional ingestion, certified KPI lineage, role-based regional segregation and executive sign-off on national metrics.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8" t="str">
        <x:v>Assessment Method and Important Caveats</x:v>
      </x:c>
      <x:c r="B1" s="38"/>
      <x:c r="C1" s="38"/>
      <x:c r="D1" s="38"/>
    </x:row>
    <x:row r="3">
      <x:c r="A3" s="8" t="str">
        <x:v>Item</x:v>
      </x:c>
      <x:c r="B3" s="8" t="str">
        <x:v>Assessment note</x:v>
      </x:c>
    </x:row>
    <x:row r="4" ht="55" customHeight="1">
      <x:c r="A4" s="19" t="str">
        <x:v>Source reviewed</x:v>
      </x:c>
      <x:c r="B4" s="19" t="str">
        <x:v>Uploaded ECS source archive, source-code routes/engines/templates, and docs/use-cases implementation mapping.</x:v>
      </x:c>
    </x:row>
    <x:row r="5" ht="55" customHeight="1">
      <x:c r="A5" s="19" t="str">
        <x:v>Meaning of implemented</x:v>
      </x:c>
      <x:c r="B5" s="19" t="str">
        <x:v>A usable code path, engine and/or reachable UI/API was found. It does not automatically mean production deployment, live credentials or enterprise data are active.</x:v>
      </x:c>
    </x:row>
    <x:row r="6" ht="55" customHeight="1">
      <x:c r="A6" s="19" t="str">
        <x:v>Meaning of partial</x:v>
      </x:c>
      <x:c r="B6" s="19" t="str">
        <x:v>A meaningful implementation exists but depends on demo data, CLI/manual activation, external credentials, missing event wiring, or additional production controls.</x:v>
      </x:c>
    </x:row>
    <x:row r="7" ht="55" customHeight="1">
      <x:c r="A7" s="19" t="str">
        <x:v>Demo data</x:v>
      </x:c>
      <x:c r="B7" s="19" t="str">
        <x:v>Several dashboards and enterprise/Pan-India views deliberately use deterministic or seeded data for stable demonstrations.</x:v>
      </x:c>
    </x:row>
    <x:row r="8" ht="55" customHeight="1">
      <x:c r="A8" s="19" t="str">
        <x:v>Persistence</x:v>
      </x:c>
      <x:c r="B8" s="19" t="str">
        <x:v>ECS contains PostgreSQL-capable repositories and schemas, but some MVP paths use in-memory/demo stores. Deployment configuration determines durable persistence.</x:v>
      </x:c>
    </x:row>
    <x:row r="9" ht="55" customHeight="1">
      <x:c r="A9" s="19" t="str">
        <x:v>Embeddings</x:v>
      </x:c>
      <x:c r="B9" s="19" t="str">
        <x:v>Embedding model/vector-store code exists. Automatic indexing after every upload/scheduler run must be explicitly verified before claiming end-to-end RAG ingestion.</x:v>
      </x:c>
    </x:row>
    <x:row r="10" ht="55" customHeight="1">
      <x:c r="A10" s="19" t="str">
        <x:v>Connectors</x:v>
      </x:c>
      <x:c r="B10" s="19" t="str">
        <x:v>Connector adapters and health/dry-run facilities exist. Live collection requires credentials, source configuration, network access and connector activation.</x:v>
      </x:c>
    </x:row>
    <x:row r="11" ht="55" customHeight="1">
      <x:c r="A11" s="19" t="str">
        <x:v>Recommended use</x:v>
      </x:c>
      <x:c r="B11" s="19" t="str">
        <x:v>Use the workbook as an implementation reconciliation and backlog guide, not as production certification.</x:v>
      </x:c>
    </x:row>
  </x:sheetData>
  <x:mergeCells>
    <x:mergeCell ref="A1:D1"/>
  </x:mergeCells>
  <x:pageMargins left="0.7" right="0.7" top="0.75" bottom="0.75" header="0.3" footer="0.3"/>
</x:worksheet>
</file>