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k\Desktop\"/>
    </mc:Choice>
  </mc:AlternateContent>
  <xr:revisionPtr revIDLastSave="0" documentId="8_{50DA3E0D-BBEB-4B0D-B4D1-2F241657871E}" xr6:coauthVersionLast="46" xr6:coauthVersionMax="46" xr10:uidLastSave="{00000000-0000-0000-0000-000000000000}"/>
  <bookViews>
    <workbookView xWindow="-28920" yWindow="-120" windowWidth="29040" windowHeight="15840" xr2:uid="{52508553-901C-4B0C-A6F3-05C214DD20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6" i="1"/>
  <c r="G10" i="1"/>
  <c r="G14" i="1"/>
  <c r="H14" i="1"/>
  <c r="C14" i="1"/>
  <c r="D10" i="1"/>
  <c r="C10" i="1"/>
  <c r="C6" i="1"/>
  <c r="G6" i="1"/>
  <c r="D14" i="1"/>
  <c r="D6" i="1"/>
</calcChain>
</file>

<file path=xl/sharedStrings.xml><?xml version="1.0" encoding="utf-8"?>
<sst xmlns="http://schemas.openxmlformats.org/spreadsheetml/2006/main" count="14" uniqueCount="8">
  <si>
    <t>Probing</t>
  </si>
  <si>
    <t>tiempo[ms]</t>
  </si>
  <si>
    <t>Memoria [kB]</t>
  </si>
  <si>
    <t>Promedio</t>
  </si>
  <si>
    <t>Chaining</t>
  </si>
  <si>
    <t>tiempo [ms]</t>
  </si>
  <si>
    <t>PROBING</t>
  </si>
  <si>
    <t>CHAINING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</si>
</sst>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0" fontId="2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6400-5D89-444D-97D4-62346CCEC63A}">
  <dimension ref="B2:H20"/>
  <sheetViews>
    <sheetView tabSelected="1" workbookViewId="0">
      <selection activeCell="J21" sqref="J21"/>
    </sheetView>
  </sheetViews>
  <sheetFormatPr baseColWidth="10" defaultRowHeight="14.4" x14ac:dyDescent="0.3"/>
  <cols>
    <col min="3" max="3" width="14.109375" customWidth="1"/>
    <col min="8" max="8" width="12.21875" customWidth="1"/>
  </cols>
  <sheetData>
    <row r="2" spans="2:8" x14ac:dyDescent="0.3">
      <c r="B2" s="1" t="s">
        <v>0</v>
      </c>
      <c r="C2" s="1" t="s">
        <v>1</v>
      </c>
      <c r="D2" s="1" t="s">
        <v>2</v>
      </c>
      <c r="F2" s="1" t="s">
        <v>4</v>
      </c>
      <c r="G2" s="1" t="s">
        <v>5</v>
      </c>
      <c r="H2" s="1" t="s">
        <v>2</v>
      </c>
    </row>
    <row r="3" spans="2:8" x14ac:dyDescent="0.3">
      <c r="B3" s="15">
        <v>0.3</v>
      </c>
      <c r="C3" s="2">
        <v>24892.662</v>
      </c>
      <c r="D3" s="1">
        <v>1488326.7790000001</v>
      </c>
      <c r="F3" s="15">
        <v>2</v>
      </c>
      <c r="G3" s="1">
        <v>24791.731</v>
      </c>
      <c r="H3" s="1">
        <v>1488336.162</v>
      </c>
    </row>
    <row r="4" spans="2:8" x14ac:dyDescent="0.3">
      <c r="B4" s="15"/>
      <c r="C4" s="1">
        <v>24608.578000000001</v>
      </c>
      <c r="D4" s="1">
        <v>1488326.7139999999</v>
      </c>
      <c r="F4" s="15"/>
      <c r="G4" s="1">
        <v>24837.11</v>
      </c>
      <c r="H4" s="1">
        <v>1488336.162</v>
      </c>
    </row>
    <row r="5" spans="2:8" x14ac:dyDescent="0.3">
      <c r="B5" s="15"/>
      <c r="C5" s="1">
        <v>24955.363000000001</v>
      </c>
      <c r="D5" s="1">
        <v>1488326.7220000001</v>
      </c>
      <c r="F5" s="15"/>
      <c r="G5" s="1">
        <v>24008.71</v>
      </c>
      <c r="H5" s="1">
        <v>1488336.162</v>
      </c>
    </row>
    <row r="6" spans="2:8" x14ac:dyDescent="0.3">
      <c r="B6" s="9" t="s">
        <v>3</v>
      </c>
      <c r="C6" s="3">
        <f>AVERAGE(C3:C5)</f>
        <v>24818.867666666669</v>
      </c>
      <c r="D6" s="4">
        <f>AVERAGE(D3:D5)</f>
        <v>1488326.7383333333</v>
      </c>
      <c r="E6" s="5"/>
      <c r="F6" s="4" t="s">
        <v>3</v>
      </c>
      <c r="G6" s="4">
        <f>AVERAGE(G3:G5)</f>
        <v>24545.850333333336</v>
      </c>
      <c r="H6" s="4">
        <f>AVERAGE(H3:H5)</f>
        <v>1488336.1619999998</v>
      </c>
    </row>
    <row r="7" spans="2:8" x14ac:dyDescent="0.3">
      <c r="B7" s="15">
        <v>0.5</v>
      </c>
      <c r="C7" s="1">
        <v>24754.429</v>
      </c>
      <c r="D7" s="1">
        <v>1488326.7790000001</v>
      </c>
      <c r="F7" s="15">
        <v>4</v>
      </c>
      <c r="G7" s="1">
        <v>23970.597000000002</v>
      </c>
      <c r="H7" s="1">
        <v>1488335.578</v>
      </c>
    </row>
    <row r="8" spans="2:8" x14ac:dyDescent="0.3">
      <c r="B8" s="15"/>
      <c r="C8" s="1">
        <v>24595.627</v>
      </c>
      <c r="D8" s="1">
        <v>1488326.7790000001</v>
      </c>
      <c r="F8" s="15"/>
      <c r="G8" s="1">
        <v>24568.030999999999</v>
      </c>
      <c r="H8" s="1">
        <v>1488335.578</v>
      </c>
    </row>
    <row r="9" spans="2:8" x14ac:dyDescent="0.3">
      <c r="B9" s="15"/>
      <c r="C9" s="1">
        <v>24221.802</v>
      </c>
      <c r="D9" s="1">
        <v>1488326.7790000001</v>
      </c>
      <c r="F9" s="15"/>
      <c r="G9" s="1">
        <v>23797.044999999998</v>
      </c>
      <c r="H9" s="1">
        <v>1488335.578</v>
      </c>
    </row>
    <row r="10" spans="2:8" x14ac:dyDescent="0.3">
      <c r="B10" s="6" t="s">
        <v>3</v>
      </c>
      <c r="C10" s="3">
        <f>AVERAGE(C7:C9)</f>
        <v>24523.952666666664</v>
      </c>
      <c r="D10" s="4">
        <f>AVERAGE(D7:D9)</f>
        <v>1488326.7790000001</v>
      </c>
      <c r="E10" s="5"/>
      <c r="F10" s="4" t="s">
        <v>3</v>
      </c>
      <c r="G10" s="4">
        <f>AVERAGE(G7:G9)</f>
        <v>24111.891</v>
      </c>
      <c r="H10" s="4">
        <f>AVERAGE(H7:H9)</f>
        <v>1488335.578</v>
      </c>
    </row>
    <row r="11" spans="2:8" x14ac:dyDescent="0.3">
      <c r="B11" s="16">
        <v>0.8</v>
      </c>
      <c r="C11" s="7">
        <v>24515.386999999999</v>
      </c>
      <c r="D11" s="7">
        <v>1488326.7790000001</v>
      </c>
      <c r="E11" s="8"/>
      <c r="F11" s="16">
        <v>6</v>
      </c>
      <c r="G11" s="7">
        <v>23989.484</v>
      </c>
      <c r="H11" s="7">
        <v>1488335.578</v>
      </c>
    </row>
    <row r="12" spans="2:8" x14ac:dyDescent="0.3">
      <c r="B12" s="16"/>
      <c r="C12" s="7">
        <v>24149.9</v>
      </c>
      <c r="D12" s="7">
        <v>1488326.7790000001</v>
      </c>
      <c r="E12" s="8"/>
      <c r="F12" s="16"/>
      <c r="G12" s="7">
        <v>23561.563999999998</v>
      </c>
      <c r="H12" s="7">
        <v>1488335.578</v>
      </c>
    </row>
    <row r="13" spans="2:8" x14ac:dyDescent="0.3">
      <c r="B13" s="16"/>
      <c r="C13" s="7">
        <v>23869.297999999999</v>
      </c>
      <c r="D13" s="7">
        <v>1488326.7790000001</v>
      </c>
      <c r="E13" s="8"/>
      <c r="F13" s="16"/>
      <c r="G13" s="7">
        <v>23959.321</v>
      </c>
      <c r="H13" s="7">
        <v>1488335.578</v>
      </c>
    </row>
    <row r="14" spans="2:8" x14ac:dyDescent="0.3">
      <c r="B14" s="4" t="s">
        <v>3</v>
      </c>
      <c r="C14" s="4">
        <f>AVERAGE(C11:C13)</f>
        <v>24178.194999999996</v>
      </c>
      <c r="D14" s="4">
        <f>AVERAGE(D11:D13)</f>
        <v>1488326.7790000001</v>
      </c>
      <c r="E14" s="5"/>
      <c r="F14" s="4" t="s">
        <v>3</v>
      </c>
      <c r="G14" s="4">
        <f>AVERAGE(G11:G13)</f>
        <v>23836.789666666664</v>
      </c>
      <c r="H14" s="4">
        <f>AVERAGE(H11:H13)</f>
        <v>1488335.578</v>
      </c>
    </row>
    <row r="17" spans="2:8" x14ac:dyDescent="0.3">
      <c r="B17" s="14" t="s">
        <v>6</v>
      </c>
      <c r="C17" s="14"/>
      <c r="D17" s="14"/>
      <c r="F17" s="14" t="s">
        <v>7</v>
      </c>
      <c r="G17" s="14"/>
      <c r="H17" s="14"/>
    </row>
    <row r="18" spans="2:8" x14ac:dyDescent="0.3">
      <c r="B18" s="10">
        <v>0.3</v>
      </c>
      <c r="C18" s="10">
        <v>1488326.74</v>
      </c>
      <c r="D18" s="10">
        <v>24818.867999999999</v>
      </c>
      <c r="F18" s="10">
        <v>2</v>
      </c>
      <c r="G18" s="10">
        <v>1488336.162</v>
      </c>
      <c r="H18" s="10">
        <v>24545.850299999998</v>
      </c>
    </row>
    <row r="19" spans="2:8" x14ac:dyDescent="0.3">
      <c r="B19" s="12">
        <v>0.5</v>
      </c>
      <c r="C19" s="11">
        <v>1488326.78</v>
      </c>
      <c r="D19" s="11">
        <v>24523.953000000001</v>
      </c>
      <c r="F19" s="12">
        <v>4</v>
      </c>
      <c r="G19" s="11">
        <v>1488335.578</v>
      </c>
      <c r="H19" s="11">
        <v>24111.891</v>
      </c>
    </row>
    <row r="20" spans="2:8" ht="15" thickBot="1" x14ac:dyDescent="0.35">
      <c r="B20" s="13">
        <v>0.8</v>
      </c>
      <c r="C20" s="13">
        <v>1488326.78</v>
      </c>
      <c r="D20" s="13">
        <v>24178.195</v>
      </c>
      <c r="F20" s="13">
        <v>6</v>
      </c>
      <c r="G20" s="13">
        <v>1488335.578</v>
      </c>
      <c r="H20" s="13">
        <v>23836.789700000001</v>
      </c>
    </row>
  </sheetData>
  <mergeCells count="8">
    <mergeCell ref="B17:D17"/>
    <mergeCell ref="F17:H17"/>
    <mergeCell ref="B3:B5"/>
    <mergeCell ref="B7:B9"/>
    <mergeCell ref="B11:B13"/>
    <mergeCell ref="F3:F5"/>
    <mergeCell ref="F7:F9"/>
    <mergeCell ref="F11:F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DD2ED8476A224FA2B3AEFA577392DC" ma:contentTypeVersion="7" ma:contentTypeDescription="Crear nuevo documento." ma:contentTypeScope="" ma:versionID="2d218129c0d58d8b9ea4c36394d66f2d">
  <xsd:schema xmlns:xsd="http://www.w3.org/2001/XMLSchema" xmlns:xs="http://www.w3.org/2001/XMLSchema" xmlns:p="http://schemas.microsoft.com/office/2006/metadata/properties" xmlns:ns3="34cae03e-8595-4e39-ab44-2cea7b29a3ba" xmlns:ns4="19b79425-fbc8-4437-bfbc-41948188f360" targetNamespace="http://schemas.microsoft.com/office/2006/metadata/properties" ma:root="true" ma:fieldsID="b4e30d2675cacb0be813a09df483da8f" ns3:_="" ns4:_="">
    <xsd:import namespace="34cae03e-8595-4e39-ab44-2cea7b29a3ba"/>
    <xsd:import namespace="19b79425-fbc8-4437-bfbc-41948188f3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ae03e-8595-4e39-ab44-2cea7b29a3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79425-fbc8-4437-bfbc-41948188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622505-F3AD-499F-BBBF-6DE78516EFDF}">
  <ds:schemaRefs>
    <ds:schemaRef ds:uri="http://schemas.microsoft.com/office/2006/documentManagement/types"/>
    <ds:schemaRef ds:uri="http://purl.org/dc/terms/"/>
    <ds:schemaRef ds:uri="19b79425-fbc8-4437-bfbc-41948188f360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34cae03e-8595-4e39-ab44-2cea7b29a3ba"/>
  </ds:schemaRefs>
</ds:datastoreItem>
</file>

<file path=customXml/itemProps2.xml><?xml version="1.0" encoding="utf-8"?>
<ds:datastoreItem xmlns:ds="http://schemas.openxmlformats.org/officeDocument/2006/customXml" ds:itemID="{05040F8E-6DBD-48C8-9886-A7ED625C20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8D618A-BF68-4A59-905F-D3A21324F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ae03e-8595-4e39-ab44-2cea7b29a3ba"/>
    <ds:schemaRef ds:uri="19b79425-fbc8-4437-bfbc-41948188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colmenares ortiz</dc:creator>
  <cp:lastModifiedBy>juan camilo colmenares ortiz</cp:lastModifiedBy>
  <dcterms:created xsi:type="dcterms:W3CDTF">2021-04-07T20:12:25Z</dcterms:created>
  <dcterms:modified xsi:type="dcterms:W3CDTF">2021-04-08T03:36:50Z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0x010100D9DD2ED8476A224FA2B3AEFA577392DC</vt:lpwstr>
  </property>
</Properties>
</file>