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is/Desktop/"/>
    </mc:Choice>
  </mc:AlternateContent>
  <xr:revisionPtr revIDLastSave="0" documentId="13_ncr:1_{038E808C-044A-5D48-B1BF-81281B77E845}" xr6:coauthVersionLast="46" xr6:coauthVersionMax="46" xr10:uidLastSave="{00000000-0000-0000-0000-000000000000}"/>
  <bookViews>
    <workbookView xWindow="380" yWindow="500" windowWidth="19880" windowHeight="15720" activeTab="5" xr2:uid="{4154B2B1-951A-AF43-9437-BC9D5D15A023}"/>
  </bookViews>
  <sheets>
    <sheet name="DATOS" sheetId="1" r:id="rId1"/>
    <sheet name="Carga de datos" sheetId="2" r:id="rId2"/>
    <sheet name="Requerimiento 1" sheetId="3" r:id="rId3"/>
    <sheet name="Requerimiento 2" sheetId="4" r:id="rId4"/>
    <sheet name="Requerimiento 3" sheetId="5" r:id="rId5"/>
    <sheet name="Requerimiento 4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<sst xmlns="http://schemas.openxmlformats.org/spreadsheetml/2006/main" count="37" uniqueCount="20">
  <si>
    <t>Carga de datos</t>
  </si>
  <si>
    <t>Req. 1</t>
  </si>
  <si>
    <t>Req. 2</t>
  </si>
  <si>
    <t>Req. 3</t>
  </si>
  <si>
    <t>Req. 4</t>
  </si>
  <si>
    <t>Tiempo de ejecución [ms]</t>
  </si>
  <si>
    <t>Memoria consumida [kB]</t>
  </si>
  <si>
    <t>Reto 1</t>
  </si>
  <si>
    <t>Reto 2</t>
  </si>
  <si>
    <t>Thais Tamaio 202022213</t>
  </si>
  <si>
    <t>Carga de datos reto 1</t>
  </si>
  <si>
    <t>Carga de datos reto 2</t>
  </si>
  <si>
    <t>Requerimiento 1 / Reto 1</t>
  </si>
  <si>
    <t>Requerimiento 1 / Reto 2</t>
  </si>
  <si>
    <t>Requerimiento 2 / Reto 1</t>
  </si>
  <si>
    <t>Requerimiento 2 / Reto 2</t>
  </si>
  <si>
    <t>Requerimiento 3 / Reto 1</t>
  </si>
  <si>
    <t>Requerimiento 3 / Reto 2</t>
  </si>
  <si>
    <t>Requerimiento 4 / Reto 1</t>
  </si>
  <si>
    <t>Requerimiento 4 / Reto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</si>
</sst>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EBEB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Tiempos</a:t>
            </a:r>
            <a:r>
              <a:rPr lang="es-MX" b="1" baseline="0"/>
              <a:t> y memoria en la carga de datos en el reto 1 y en el reto2</a:t>
            </a:r>
            <a:endParaRPr lang="es-MX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'Carga de datos'!$C$2</c:f>
              <c:strCache>
                <c:ptCount val="1"/>
                <c:pt idx="0">
                  <c:v>Carga de datos reto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'Carga de datos'!$B$3:$B$4</c:f>
              <c:strCache>
                <c:ptCount val="2"/>
                <c:pt idx="0">
                  <c:v>Tiempo de ejecución [ms]</c:v>
                </c:pt>
                <c:pt idx="1">
                  <c:v>Memoria consumida [kB]</c:v>
                </c:pt>
              </c:strCache>
            </c:strRef>
          </c:cat>
          <c:val>
            <c:numRef>
              <c:f>'Carga de datos'!$C$3:$C$4</c:f>
              <c:numCache>
                <c:formatCode>General</c:formatCode>
                <c:ptCount val="2"/>
                <c:pt idx="0">
                  <c:v>44590.65</c:v>
                </c:pt>
                <c:pt idx="1">
                  <c:v>550848.32999999996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9-7845-911C-9685617EE957}"/>
            </c:ext>
          </c:extLst>
        </c:ser>
        <c:ser>
          <c:idx val="1"/>
          <c:order val="1"/>
          <c:tx>
            <c:strRef>
              <c:f>'Carga de datos'!$D$2</c:f>
              <c:strCache>
                <c:ptCount val="1"/>
                <c:pt idx="0">
                  <c:v>Carga de datos reto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'Carga de datos'!$B$3:$B$4</c:f>
              <c:strCache>
                <c:ptCount val="2"/>
                <c:pt idx="0">
                  <c:v>Tiempo de ejecución [ms]</c:v>
                </c:pt>
                <c:pt idx="1">
                  <c:v>Memoria consumida [kB]</c:v>
                </c:pt>
              </c:strCache>
            </c:strRef>
          </c:cat>
          <c:val>
            <c:numRef>
              <c:f>'Carga de datos'!$D$3:$D$4</c:f>
              <c:numCache>
                <c:formatCode>General</c:formatCode>
                <c:ptCount val="2"/>
                <c:pt idx="0">
                  <c:v>105152.66</c:v>
                </c:pt>
                <c:pt idx="1">
                  <c:v>533981.81000000006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9-7845-911C-9685617EE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1445007"/>
        <c:axId val="900925455"/>
      </c:barChart>
      <c:catAx>
        <c:axId val="91144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0925455"/>
        <c:crosses val="autoZero"/>
        <c:auto val="1"/>
        <c:lblAlgn val="ctr"/>
        <c:lblOffset val="100"/>
        <c:noMultiLvlLbl val="0"/>
      </c:catAx>
      <c:valAx>
        <c:axId val="90092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 / Memoria consumida [kB]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153564814814814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144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baseline="0">
                <a:effectLst/>
              </a:rPr>
              <a:t>Tiempos y memoria del req. 1 en el reto 1 y en el reto2</a:t>
            </a:r>
            <a:endParaRPr lang="es-CO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'Requerimiento 1'!$C$2</c:f>
              <c:strCache>
                <c:ptCount val="1"/>
                <c:pt idx="0">
                  <c:v>Requerimiento 1 / Reto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'Requerimiento 1'!$B$3:$B$4</c:f>
              <c:strCache>
                <c:ptCount val="2"/>
                <c:pt idx="0">
                  <c:v>Tiempo de ejecución [ms]</c:v>
                </c:pt>
                <c:pt idx="1">
                  <c:v>Memoria consumida [kB]</c:v>
                </c:pt>
              </c:strCache>
            </c:strRef>
          </c:cat>
          <c:val>
            <c:numRef>
              <c:f>'Requerimiento 1'!$C$3:$C$4</c:f>
              <c:numCache>
                <c:formatCode>General</c:formatCode>
                <c:ptCount val="2"/>
                <c:pt idx="0">
                  <c:v>553.72</c:v>
                </c:pt>
                <c:pt idx="1">
                  <c:v>83.41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D-DA4D-B105-A25AA2AB55BE}"/>
            </c:ext>
          </c:extLst>
        </c:ser>
        <c:ser>
          <c:idx val="1"/>
          <c:order val="1"/>
          <c:tx>
            <c:strRef>
              <c:f>'Requerimiento 1'!$D$2</c:f>
              <c:strCache>
                <c:ptCount val="1"/>
                <c:pt idx="0">
                  <c:v>Requerimiento 1 / Reto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'Requerimiento 1'!$B$3:$B$4</c:f>
              <c:strCache>
                <c:ptCount val="2"/>
                <c:pt idx="0">
                  <c:v>Tiempo de ejecución [ms]</c:v>
                </c:pt>
                <c:pt idx="1">
                  <c:v>Memoria consumida [kB]</c:v>
                </c:pt>
              </c:strCache>
            </c:strRef>
          </c:cat>
          <c:val>
            <c:numRef>
              <c:f>'Requerimiento 1'!$D$3:$D$4</c:f>
              <c:numCache>
                <c:formatCode>General</c:formatCode>
                <c:ptCount val="2"/>
                <c:pt idx="0">
                  <c:v>539.34</c:v>
                </c:pt>
                <c:pt idx="1">
                  <c:v>76.34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7D-DA4D-B105-A25AA2AB5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551839"/>
        <c:axId val="901553487"/>
      </c:barChart>
      <c:catAx>
        <c:axId val="90155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1553487"/>
        <c:crosses val="autoZero"/>
        <c:auto val="1"/>
        <c:lblAlgn val="ctr"/>
        <c:lblOffset val="100"/>
        <c:noMultiLvlLbl val="0"/>
      </c:catAx>
      <c:valAx>
        <c:axId val="90155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Tiempo de ejecución [ms] / Memoria consumida [kB]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155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baseline="0">
                <a:effectLst/>
              </a:rPr>
              <a:t>Tiempos y memoria del req. 2 en el reto 1 y en el reto2</a:t>
            </a:r>
            <a:endParaRPr lang="es-CO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'Requerimiento 2'!$C$2</c:f>
              <c:strCache>
                <c:ptCount val="1"/>
                <c:pt idx="0">
                  <c:v>Requerimiento 2 / Reto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'Requerimiento 2'!$B$3:$B$4</c:f>
              <c:strCache>
                <c:ptCount val="2"/>
                <c:pt idx="0">
                  <c:v>Tiempo de ejecución [ms]</c:v>
                </c:pt>
                <c:pt idx="1">
                  <c:v>Memoria consumida [kB]</c:v>
                </c:pt>
              </c:strCache>
            </c:strRef>
          </c:cat>
          <c:val>
            <c:numRef>
              <c:f>'Requerimiento 2'!$C$3:$C$4</c:f>
              <c:numCache>
                <c:formatCode>General</c:formatCode>
                <c:ptCount val="2"/>
                <c:pt idx="0">
                  <c:v>2146.94</c:v>
                </c:pt>
                <c:pt idx="1">
                  <c:v>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8-704C-942D-F77826CB8B0A}"/>
            </c:ext>
          </c:extLst>
        </c:ser>
        <c:ser>
          <c:idx val="1"/>
          <c:order val="1"/>
          <c:tx>
            <c:strRef>
              <c:f>'Requerimiento 2'!$D$2</c:f>
              <c:strCache>
                <c:ptCount val="1"/>
                <c:pt idx="0">
                  <c:v>Requerimiento 2 / Reto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'Requerimiento 2'!$D$3:$D$4</c:f>
              <c:numCache>
                <c:formatCode>General</c:formatCode>
                <c:ptCount val="2"/>
                <c:pt idx="0">
                  <c:v>2134.5100000000002</c:v>
                </c:pt>
                <c:pt idx="1">
                  <c:v>358.59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C8-704C-942D-F77826CB8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1915807"/>
        <c:axId val="971964383"/>
      </c:barChart>
      <c:catAx>
        <c:axId val="97191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1964383"/>
        <c:crosses val="autoZero"/>
        <c:auto val="1"/>
        <c:lblAlgn val="ctr"/>
        <c:lblOffset val="100"/>
        <c:noMultiLvlLbl val="0"/>
      </c:catAx>
      <c:valAx>
        <c:axId val="97196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Tiempo de ejecución [ms] / Memoria consumida [kB]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191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baseline="0">
                <a:effectLst/>
              </a:rPr>
              <a:t>Tiempos y memoria del req. 3 en el reto 1 y en el reto2</a:t>
            </a:r>
            <a:endParaRPr lang="es-CO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'Requerimiento 3'!$C$2</c:f>
              <c:strCache>
                <c:ptCount val="1"/>
                <c:pt idx="0">
                  <c:v>Requerimiento 3 / Reto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'Requerimiento 3'!$B$3:$B$4</c:f>
              <c:strCache>
                <c:ptCount val="2"/>
                <c:pt idx="0">
                  <c:v>Tiempo de ejecución [ms]</c:v>
                </c:pt>
                <c:pt idx="1">
                  <c:v>Memoria consumida [kB]</c:v>
                </c:pt>
              </c:strCache>
            </c:strRef>
          </c:cat>
          <c:val>
            <c:numRef>
              <c:f>'Requerimiento 3'!$C$3:$C$4</c:f>
              <c:numCache>
                <c:formatCode>General</c:formatCode>
                <c:ptCount val="2"/>
                <c:pt idx="0">
                  <c:v>2458.69</c:v>
                </c:pt>
                <c:pt idx="1">
                  <c:v>707.63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6-7E46-BD81-A2BEF6F106E6}"/>
            </c:ext>
          </c:extLst>
        </c:ser>
        <c:ser>
          <c:idx val="1"/>
          <c:order val="1"/>
          <c:tx>
            <c:strRef>
              <c:f>'Requerimiento 3'!$D$2</c:f>
              <c:strCache>
                <c:ptCount val="1"/>
                <c:pt idx="0">
                  <c:v>Requerimiento 3 / Reto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'Requerimiento 3'!$D$3:$D$4</c:f>
              <c:numCache>
                <c:formatCode>General</c:formatCode>
                <c:ptCount val="2"/>
                <c:pt idx="0">
                  <c:v>2250.0700000000002</c:v>
                </c:pt>
                <c:pt idx="1">
                  <c:v>354.26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36-7E46-BD81-A2BEF6F10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1742975"/>
        <c:axId val="901741727"/>
      </c:barChart>
      <c:catAx>
        <c:axId val="97174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1741727"/>
        <c:crosses val="autoZero"/>
        <c:auto val="1"/>
        <c:lblAlgn val="ctr"/>
        <c:lblOffset val="100"/>
        <c:noMultiLvlLbl val="0"/>
      </c:catAx>
      <c:valAx>
        <c:axId val="90174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Tiempo de ejecución [ms] / Memoria consumida [kB]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174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baseline="0">
                <a:effectLst/>
              </a:rPr>
              <a:t>Tiempos y memoria del req. 4 en el reto 1 y en el reto2</a:t>
            </a:r>
            <a:endParaRPr lang="es-CO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'Requerimiento 4'!$C$2</c:f>
              <c:strCache>
                <c:ptCount val="1"/>
                <c:pt idx="0">
                  <c:v>Requerimiento 4 / Reto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'Requerimiento 4'!$B$3:$B$4</c:f>
              <c:strCache>
                <c:ptCount val="2"/>
                <c:pt idx="0">
                  <c:v>Tiempo de ejecución [ms]</c:v>
                </c:pt>
                <c:pt idx="1">
                  <c:v>Memoria consumida [kB]</c:v>
                </c:pt>
              </c:strCache>
            </c:strRef>
          </c:cat>
          <c:val>
            <c:numRef>
              <c:f>'Requerimiento 4'!$C$3:$C$4</c:f>
              <c:numCache>
                <c:formatCode>General</c:formatCode>
                <c:ptCount val="2"/>
                <c:pt idx="0">
                  <c:v>323.83</c:v>
                </c:pt>
                <c:pt idx="1">
                  <c:v>142.41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5-D841-A324-12D68C3B8E59}"/>
            </c:ext>
          </c:extLst>
        </c:ser>
        <c:ser>
          <c:idx val="1"/>
          <c:order val="1"/>
          <c:tx>
            <c:strRef>
              <c:f>'Requerimiento 4'!$D$2</c:f>
              <c:strCache>
                <c:ptCount val="1"/>
                <c:pt idx="0">
                  <c:v>Requerimiento 4 / Reto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'Requerimiento 4'!$D$3:$D$4</c:f>
              <c:numCache>
                <c:formatCode>General</c:formatCode>
                <c:ptCount val="2"/>
                <c:pt idx="0">
                  <c:v>1603.3</c:v>
                </c:pt>
                <c:pt idx="1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B5-D841-A324-12D68C3B8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2513439"/>
        <c:axId val="972882175"/>
      </c:barChart>
      <c:catAx>
        <c:axId val="97251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2882175"/>
        <c:crosses val="autoZero"/>
        <c:auto val="1"/>
        <c:lblAlgn val="ctr"/>
        <c:lblOffset val="100"/>
        <c:noMultiLvlLbl val="0"/>
      </c:catAx>
      <c:valAx>
        <c:axId val="97288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Tiempo de ejecución [ms] / Memoria consumida [kB]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251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</xdr:colOff>
      <xdr:row>5</xdr:row>
      <xdr:rowOff>15240</xdr:rowOff>
    </xdr:from>
    <xdr:to>
      <xdr:col>7</xdr:col>
      <xdr:colOff>30480</xdr:colOff>
      <xdr:row>19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3A53423-6C8E-8C4C-8F48-D8AF3DE08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5</xdr:row>
      <xdr:rowOff>5080</xdr:rowOff>
    </xdr:from>
    <xdr:to>
      <xdr:col>6</xdr:col>
      <xdr:colOff>812800</xdr:colOff>
      <xdr:row>19</xdr:row>
      <xdr:rowOff>10160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F44D03-B81A-D74D-B636-A62614412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</xdr:colOff>
      <xdr:row>4</xdr:row>
      <xdr:rowOff>198120</xdr:rowOff>
    </xdr:from>
    <xdr:to>
      <xdr:col>7</xdr:col>
      <xdr:colOff>10160</xdr:colOff>
      <xdr:row>20</xdr:row>
      <xdr:rowOff>10160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95D179-16C7-054E-A9E3-83D6DE47B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5080</xdr:rowOff>
    </xdr:from>
    <xdr:to>
      <xdr:col>6</xdr:col>
      <xdr:colOff>812800</xdr:colOff>
      <xdr:row>20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D7DA1E-4256-814B-94C7-810558FF5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</xdr:colOff>
      <xdr:row>5</xdr:row>
      <xdr:rowOff>15240</xdr:rowOff>
    </xdr:from>
    <xdr:to>
      <xdr:col>7</xdr:col>
      <xdr:colOff>10160</xdr:colOff>
      <xdr:row>20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8D6A3F-1C1E-1243-B38D-0279C990E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37BA8-4FD2-5A48-8DD5-3F9A05AEEC15}">
  <dimension ref="B3:G15"/>
  <sheetViews>
    <sheetView zoomScale="107" workbookViewId="0">
      <selection activeCell="C20" sqref="C20"/>
    </sheetView>
  </sheetViews>
  <sheetFormatPr baseColWidth="10" defaultRowHeight="16" x14ac:dyDescent="0.2"/>
  <cols>
    <col min="3" max="3" width="10.33203125" bestFit="1" customWidth="1"/>
    <col min="4" max="4" width="14" customWidth="1"/>
    <col min="5" max="5" width="10.5" customWidth="1"/>
    <col min="6" max="6" width="10.83203125" customWidth="1"/>
  </cols>
  <sheetData>
    <row r="3" spans="2:7" x14ac:dyDescent="0.2">
      <c r="B3" s="1" t="s">
        <v>7</v>
      </c>
    </row>
    <row r="4" spans="2:7" x14ac:dyDescent="0.2">
      <c r="B4" s="2"/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</row>
    <row r="5" spans="2:7" ht="26" x14ac:dyDescent="0.2">
      <c r="B5" s="4" t="s">
        <v>5</v>
      </c>
      <c r="C5" s="5">
        <v>44590.65</v>
      </c>
      <c r="D5" s="5">
        <v>553.72</v>
      </c>
      <c r="E5" s="5">
        <v>2146.94</v>
      </c>
      <c r="F5" s="5">
        <v>2458.69</v>
      </c>
      <c r="G5" s="5">
        <v>323.83</v>
      </c>
    </row>
    <row r="6" spans="2:7" ht="26" x14ac:dyDescent="0.2">
      <c r="B6" s="3" t="s">
        <v>6</v>
      </c>
      <c r="C6" s="6">
        <v>550848.32999999996</v>
      </c>
      <c r="D6" s="6">
        <v>83.41</v>
      </c>
      <c r="E6" s="6">
        <v>359</v>
      </c>
      <c r="F6" s="6">
        <v>707.63</v>
      </c>
      <c r="G6" s="6">
        <v>142.41</v>
      </c>
    </row>
    <row r="10" spans="2:7" x14ac:dyDescent="0.2">
      <c r="B10" s="1" t="s">
        <v>8</v>
      </c>
    </row>
    <row r="11" spans="2:7" x14ac:dyDescent="0.2">
      <c r="B11" s="2"/>
      <c r="C11" s="3" t="s">
        <v>0</v>
      </c>
      <c r="D11" s="3" t="s">
        <v>1</v>
      </c>
      <c r="E11" s="3" t="s">
        <v>2</v>
      </c>
      <c r="F11" s="3" t="s">
        <v>3</v>
      </c>
      <c r="G11" s="3" t="s">
        <v>4</v>
      </c>
    </row>
    <row r="12" spans="2:7" ht="26" x14ac:dyDescent="0.2">
      <c r="B12" s="4" t="s">
        <v>5</v>
      </c>
      <c r="C12" s="5">
        <v>105152.66</v>
      </c>
      <c r="D12" s="5">
        <v>539.34</v>
      </c>
      <c r="E12" s="5">
        <v>2134.5100000000002</v>
      </c>
      <c r="F12" s="5">
        <v>2250.0700000000002</v>
      </c>
      <c r="G12" s="5">
        <v>1603.3</v>
      </c>
    </row>
    <row r="13" spans="2:7" ht="26" x14ac:dyDescent="0.2">
      <c r="B13" s="3" t="s">
        <v>6</v>
      </c>
      <c r="C13" s="6">
        <v>533981.81000000006</v>
      </c>
      <c r="D13" s="6">
        <v>76.34</v>
      </c>
      <c r="E13" s="6">
        <v>358.59</v>
      </c>
      <c r="F13" s="6">
        <v>354.26</v>
      </c>
      <c r="G13" s="6">
        <v>238</v>
      </c>
    </row>
    <row r="15" spans="2:7" x14ac:dyDescent="0.2">
      <c r="B15" s="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72AB3-62C6-8B4E-A5AE-389A320E47F0}">
  <dimension ref="B2:D4"/>
  <sheetViews>
    <sheetView zoomScale="125" workbookViewId="0"/>
  </sheetViews>
  <sheetFormatPr baseColWidth="10" defaultRowHeight="16" x14ac:dyDescent="0.2"/>
  <sheetData>
    <row r="2" spans="2:4" ht="26" x14ac:dyDescent="0.2">
      <c r="B2" s="2"/>
      <c r="C2" s="3" t="s">
        <v>10</v>
      </c>
      <c r="D2" s="3" t="s">
        <v>11</v>
      </c>
    </row>
    <row r="3" spans="2:4" ht="26" x14ac:dyDescent="0.2">
      <c r="B3" s="4" t="s">
        <v>5</v>
      </c>
      <c r="C3" s="5">
        <v>44590.65</v>
      </c>
      <c r="D3" s="5">
        <v>105152.66</v>
      </c>
    </row>
    <row r="4" spans="2:4" ht="26" x14ac:dyDescent="0.2">
      <c r="B4" s="3" t="s">
        <v>6</v>
      </c>
      <c r="C4" s="6">
        <v>550848.32999999996</v>
      </c>
      <c r="D4" s="6">
        <v>533981.81000000006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5857-1AEF-5648-B4DE-6FA7E6677DC3}">
  <dimension ref="B2:D4"/>
  <sheetViews>
    <sheetView zoomScale="125" zoomScaleNormal="125" workbookViewId="0"/>
  </sheetViews>
  <sheetFormatPr baseColWidth="10" defaultRowHeight="16" x14ac:dyDescent="0.2"/>
  <sheetData>
    <row r="2" spans="2:4" ht="26" x14ac:dyDescent="0.2">
      <c r="B2" s="2"/>
      <c r="C2" s="3" t="s">
        <v>12</v>
      </c>
      <c r="D2" s="3" t="s">
        <v>13</v>
      </c>
    </row>
    <row r="3" spans="2:4" ht="26" x14ac:dyDescent="0.2">
      <c r="B3" s="4" t="s">
        <v>5</v>
      </c>
      <c r="C3" s="5">
        <v>553.72</v>
      </c>
      <c r="D3" s="5">
        <v>539.34</v>
      </c>
    </row>
    <row r="4" spans="2:4" ht="26" x14ac:dyDescent="0.2">
      <c r="B4" s="3" t="s">
        <v>6</v>
      </c>
      <c r="C4" s="6">
        <v>83.41</v>
      </c>
      <c r="D4" s="6">
        <v>76.34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CF231-CE6F-0143-AA1A-01683CF19F1F}">
  <dimension ref="B2:D4"/>
  <sheetViews>
    <sheetView zoomScale="125" zoomScaleNormal="125" workbookViewId="0"/>
  </sheetViews>
  <sheetFormatPr baseColWidth="10" defaultRowHeight="16" x14ac:dyDescent="0.2"/>
  <sheetData>
    <row r="2" spans="2:4" ht="26" x14ac:dyDescent="0.2">
      <c r="B2" s="2"/>
      <c r="C2" s="3" t="s">
        <v>14</v>
      </c>
      <c r="D2" s="3" t="s">
        <v>15</v>
      </c>
    </row>
    <row r="3" spans="2:4" ht="26" x14ac:dyDescent="0.2">
      <c r="B3" s="4" t="s">
        <v>5</v>
      </c>
      <c r="C3" s="5">
        <v>2146.94</v>
      </c>
      <c r="D3" s="5">
        <v>2134.5100000000002</v>
      </c>
    </row>
    <row r="4" spans="2:4" ht="26" x14ac:dyDescent="0.2">
      <c r="B4" s="3" t="s">
        <v>6</v>
      </c>
      <c r="C4" s="6">
        <v>359</v>
      </c>
      <c r="D4" s="6">
        <v>358.59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7607B-18A7-424D-B417-B1E1703FA664}">
  <dimension ref="B2:D4"/>
  <sheetViews>
    <sheetView zoomScale="125" zoomScaleNormal="125" workbookViewId="0"/>
  </sheetViews>
  <sheetFormatPr baseColWidth="10" defaultRowHeight="16" x14ac:dyDescent="0.2"/>
  <sheetData>
    <row r="2" spans="2:4" ht="26" x14ac:dyDescent="0.2">
      <c r="B2" s="2"/>
      <c r="C2" s="3" t="s">
        <v>16</v>
      </c>
      <c r="D2" s="3" t="s">
        <v>17</v>
      </c>
    </row>
    <row r="3" spans="2:4" ht="26" x14ac:dyDescent="0.2">
      <c r="B3" s="4" t="s">
        <v>5</v>
      </c>
      <c r="C3" s="5">
        <v>2458.69</v>
      </c>
      <c r="D3" s="5">
        <v>2250.0700000000002</v>
      </c>
    </row>
    <row r="4" spans="2:4" ht="26" x14ac:dyDescent="0.2">
      <c r="B4" s="3" t="s">
        <v>6</v>
      </c>
      <c r="C4" s="6">
        <v>707.63</v>
      </c>
      <c r="D4" s="6">
        <v>354.26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07EF1-F51A-8549-B0DE-6B7623154C00}">
  <dimension ref="B2:D4"/>
  <sheetViews>
    <sheetView tabSelected="1" zoomScale="125" zoomScaleNormal="125" workbookViewId="0"/>
  </sheetViews>
  <sheetFormatPr baseColWidth="10" defaultRowHeight="16" x14ac:dyDescent="0.2"/>
  <sheetData>
    <row r="2" spans="2:4" ht="26" x14ac:dyDescent="0.2">
      <c r="B2" s="2"/>
      <c r="C2" s="3" t="s">
        <v>18</v>
      </c>
      <c r="D2" s="3" t="s">
        <v>19</v>
      </c>
    </row>
    <row r="3" spans="2:4" ht="26" x14ac:dyDescent="0.2">
      <c r="B3" s="4" t="s">
        <v>5</v>
      </c>
      <c r="C3" s="5">
        <v>323.83</v>
      </c>
      <c r="D3" s="5">
        <v>1603.3</v>
      </c>
    </row>
    <row r="4" spans="2:4" ht="26" x14ac:dyDescent="0.2">
      <c r="B4" s="3" t="s">
        <v>6</v>
      </c>
      <c r="C4" s="6">
        <v>142.41</v>
      </c>
      <c r="D4" s="6">
        <v>238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DATOS</vt:lpstr>
      <vt:lpstr>Carga de datos</vt:lpstr>
      <vt:lpstr>Requerimiento 1</vt:lpstr>
      <vt:lpstr>Requerimiento 2</vt:lpstr>
      <vt:lpstr>Requerimiento 3</vt:lpstr>
      <vt:lpstr>Requerimiento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1001 Thais Tamaio Ramírez</dc:creator>
  <cp:lastModifiedBy>1001 Thais Tamaio Ramírez</cp:lastModifiedBy>
  <dcterms:created xsi:type="dcterms:W3CDTF">2021-04-15T00:09:53Z</dcterms:created>
  <dcterms:modified xsi:type="dcterms:W3CDTF">2021-04-15T00:53:20Z</dcterms:modified>
</cp:coreProperties>
</file>