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edc\OneDrive\Documentos\GitHub\ISIS1225-Collision-S07-G06\Docs\"/>
    </mc:Choice>
  </mc:AlternateContent>
  <xr:revisionPtr revIDLastSave="0" documentId="13_ncr:1_{EFE0C4ED-E4C6-459D-8C87-68D67F8C9AA3}" xr6:coauthVersionLast="46" xr6:coauthVersionMax="46" xr10:uidLastSave="{00000000-0000-0000-0000-000000000000}"/>
  <bookViews>
    <workbookView xWindow="0" yWindow="45" windowWidth="20490" windowHeight="10875" tabRatio="767" activeTab="1" xr2:uid="{D82936D8-D2C9-4EB2-9CBC-3665F65B95FD}"/>
  </bookViews>
  <sheets>
    <sheet name="Datos Lab7" sheetId="1" r:id="rId1"/>
    <sheet name="Graf Mem Vs Tiempo" sheetId="13" r:id="rId2"/>
    <sheet name="Tiempo" sheetId="14" r:id="rId3"/>
    <sheet name="Memoria" sheetId="1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<sst xmlns="http://schemas.openxmlformats.org/spreadsheetml/2006/main" count="8" uniqueCount="6">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</sst>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419"/>
              <a:t>Comparación de Tiempo y Memoria utilizados en PROBING y CHAINING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Lab7'!$A$1:$C$1</c:f>
              <c:strCache>
                <c:ptCount val="1"/>
                <c:pt idx="0">
                  <c:v>Carga de Catálogo PROBING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'Datos Lab7'!$B$3:$B$5</c:f>
              <c:numCache>
                <c:formatCode>0.00</c:formatCode>
                <c:ptCount val="3"/>
                <c:pt idx="0">
                  <c:v>488185.40600000002</c:v>
                </c:pt>
                <c:pt idx="1">
                  <c:v>488185.40600000002</c:v>
                </c:pt>
                <c:pt idx="2">
                  <c:v>488185.40600000002</c:v>
                </c:pt>
              </c:numCache>
            </c:numRef>
          </c:cat>
          <c:val>
            <c:numRef>
              <c:f>'Datos Lab7'!$C$3:$C$5</c:f>
              <c:numCache>
                <c:formatCode>0.00</c:formatCode>
                <c:ptCount val="3"/>
                <c:pt idx="0">
                  <c:v>37125.981</c:v>
                </c:pt>
                <c:pt idx="1">
                  <c:v>37668.264999999999</c:v>
                </c:pt>
                <c:pt idx="2">
                  <c:v>37735.298999999999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4E-4715-9D75-DA94209629B7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5609409427410678E-2"/>
                  <c:y val="0.22694329117951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'Datos Lab7'!$B$10:$B$12</c:f>
              <c:numCache>
                <c:formatCode>0.00</c:formatCode>
                <c:ptCount val="3"/>
                <c:pt idx="0">
                  <c:v>488216.55499999999</c:v>
                </c:pt>
                <c:pt idx="1">
                  <c:v>488211.234</c:v>
                </c:pt>
                <c:pt idx="2">
                  <c:v>488211.234</c:v>
                </c:pt>
              </c:numCache>
            </c:numRef>
          </c:cat>
          <c:val>
            <c:numRef>
              <c:f>'Datos Lab7'!$C$10:$C$12</c:f>
              <c:numCache>
                <c:formatCode>0.00</c:formatCode>
                <c:ptCount val="3"/>
                <c:pt idx="0">
                  <c:v>37445.777000000002</c:v>
                </c:pt>
                <c:pt idx="1">
                  <c:v>37640.091</c:v>
                </c:pt>
                <c:pt idx="2">
                  <c:v>38501.548000000003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E4E-4715-9D75-DA942096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671312"/>
        <c:axId val="1833162896"/>
      </c:lineChart>
      <c:cat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Memoria Utilizada [</a:t>
                </a:r>
                <a:r>
                  <a:rPr lang="es-419"/>
                  <a:t>kB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auto val="1"/>
        <c:lblAlgn val="ctr"/>
        <c:lblOffset val="100"/>
        <c:noMultiLvlLbl val="1"/>
      </c:cat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419"/>
              <a:t>Comparación de tiempo en PROBING y CHAINING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Lab7'!$A$1:$C$1</c:f>
              <c:strCache>
                <c:ptCount val="1"/>
                <c:pt idx="0">
                  <c:v>Carga de Catálogo PROBING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7300859870857126E-2"/>
                  <c:y val="-7.4945265980758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Lab7'!$A$3:$A$5</c:f>
              <c:numCache>
                <c:formatCode>0.00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'Datos Lab7'!$C$3:$C$5</c:f>
              <c:numCache>
                <c:formatCode>0.00</c:formatCode>
                <c:ptCount val="3"/>
                <c:pt idx="0">
                  <c:v>37125.981</c:v>
                </c:pt>
                <c:pt idx="1">
                  <c:v>37668.264999999999</c:v>
                </c:pt>
                <c:pt idx="2">
                  <c:v>37735.298999999999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D7-46B6-9807-1A5719C3A19D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0880524295217594E-3"/>
                  <c:y val="0.3596396641261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Lab7'!$A$10:$A$12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'Datos Lab7'!$C$10:$C$12</c:f>
              <c:numCache>
                <c:formatCode>0.00</c:formatCode>
                <c:ptCount val="3"/>
                <c:pt idx="0">
                  <c:v>37445.777000000002</c:v>
                </c:pt>
                <c:pt idx="1">
                  <c:v>37640.091</c:v>
                </c:pt>
                <c:pt idx="2">
                  <c:v>38501.548000000003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D7-46B6-9807-1A5719C3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FACTOR DE CARGA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73136522066804"/>
              <c:y val="0.87220167453158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419"/>
              <a:t>Comparación de memoria en PROBING y CHAINING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Lab7'!$A$1:$C$1</c:f>
              <c:strCache>
                <c:ptCount val="1"/>
                <c:pt idx="0">
                  <c:v>Carga de Catálogo PROBING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623447657496612"/>
                  <c:y val="7.8087359918625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Lab7'!$A$3:$A$5</c:f>
              <c:numCache>
                <c:formatCode>0.00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</c:numCache>
            </c:numRef>
          </c:xVal>
          <c:yVal>
            <c:numRef>
              <c:f>'Datos Lab7'!$B$3:$B$5</c:f>
              <c:numCache>
                <c:formatCode>0.00</c:formatCode>
                <c:ptCount val="3"/>
                <c:pt idx="0">
                  <c:v>488185.40600000002</c:v>
                </c:pt>
                <c:pt idx="1">
                  <c:v>488185.40600000002</c:v>
                </c:pt>
                <c:pt idx="2">
                  <c:v>488185.40600000002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6-4E30-A478-F083EC7002C5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358026148472167E-3"/>
                  <c:y val="0.1051475598605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Lab7'!$A$10:$A$12</c:f>
              <c:numCache>
                <c:formatCode>0.00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'Datos Lab7'!$B$10:$B$12</c:f>
              <c:numCache>
                <c:formatCode>0.00</c:formatCode>
                <c:ptCount val="3"/>
                <c:pt idx="0">
                  <c:v>488216.55499999999</c:v>
                </c:pt>
                <c:pt idx="1">
                  <c:v>488211.234</c:v>
                </c:pt>
                <c:pt idx="2">
                  <c:v>488211.234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06-4E30-A478-F083EC70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FACTOR DE CARGA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73136522066804"/>
              <c:y val="0.87220167453158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de Datos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7E00A-1DDB-47A3-B681-B59870FF7EA9}">
  <sheetPr/>
  <sheetViews>
    <sheetView tabSelected="1" zoomScale="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7BB9-A0AF-4A08-B094-C0C301BDCA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048000" y="381000"/>
    <xdr:ext cx="8659091" cy="6284026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6221BE66-EF7D-4F62-9D14-51B7E52444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62000" y="4953000"/>
    <xdr:ext cx="8659091" cy="6284026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31619E5-0D0A-4D69-993D-4E2466160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C5" totalsRowShown="0" headerRowDxfId="9" dataDxfId="8">
  <autoFilter ref="A2:C5" xr:uid="{B245DDE7-54F2-4A7A-AC17-5CA17DD7B03F}"/>
  <tableColumns count="3">
    <tableColumn id="1" xr3:uid="{A7AF2A2F-BC4B-404E-9B8B-256DA178E68B}" name="Factor de Carga (PROBING)" dataDxfId="7"/>
    <tableColumn id="2" xr3:uid="{23CECC62-35E0-466E-9502-4F5CC2E6F7A7}" name="Consumo de Datos [kB]" dataDxfId="6"/>
    <tableColumn id="3" xr3:uid="{19B1D273-887B-4392-991E-015D36D99E5B}" name="Tiempo de Ejecución [ms]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9:C12" totalsRowShown="0" headerRowDxfId="4" dataDxfId="3">
  <autoFilter ref="A9:C12" xr:uid="{5C24B5A8-1B8E-4092-B34A-66FF5413D106}"/>
  <tableColumns count="3">
    <tableColumn id="1" xr3:uid="{16584851-71BC-4FF5-B248-C3F46BA653AF}" name="Factor de Carga (CHAINING)" dataDxfId="2"/>
    <tableColumn id="2" xr3:uid="{4F9B7329-040C-4D35-96E7-B9181424DC65}" name="Consumo de Datos [kB]" dataDxfId="1"/>
    <tableColumn id="3" xr3:uid="{BDA028DF-4CED-4928-B040-96AD8F8A43EB}" name="Tiempo de Ejecución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opLeftCell="A9" workbookViewId="0">
      <selection activeCell="B9" sqref="B9"/>
    </sheetView>
  </sheetViews>
  <sheetFormatPr baseColWidth="10" defaultColWidth="9.140625" defaultRowHeight="15" x14ac:dyDescent="0.25"/>
  <cols>
    <col min="1" max="1" width="67.42578125" style="3" customWidth="1"/>
    <col min="2" max="2" width="47.5703125" style="3" customWidth="1"/>
    <col min="3" max="3" width="25.85546875" style="3" bestFit="1" customWidth="1"/>
  </cols>
  <sheetData>
    <row r="1" spans="1:8" x14ac:dyDescent="0.25">
      <c r="A1" s="5" t="s">
        <v>3</v>
      </c>
      <c r="B1" s="5"/>
      <c r="C1" s="5"/>
    </row>
    <row r="2" spans="1:8" x14ac:dyDescent="0.25">
      <c r="A2" s="1" t="s">
        <v>0</v>
      </c>
      <c r="B2" s="1" t="s">
        <v>5</v>
      </c>
      <c r="C2" s="1" t="s">
        <v>2</v>
      </c>
    </row>
    <row r="3" spans="1:8" x14ac:dyDescent="0.25">
      <c r="A3" s="2">
        <v>0.3</v>
      </c>
      <c r="B3" s="2">
        <v>488185.40600000002</v>
      </c>
      <c r="C3" s="2">
        <v>37125.981</v>
      </c>
    </row>
    <row r="4" spans="1:8" x14ac:dyDescent="0.25">
      <c r="A4" s="2">
        <v>0.5</v>
      </c>
      <c r="B4" s="2">
        <v>488185.40600000002</v>
      </c>
      <c r="C4" s="2">
        <v>37668.264999999999</v>
      </c>
    </row>
    <row r="5" spans="1:8" x14ac:dyDescent="0.25">
      <c r="A5" s="2">
        <v>0.8</v>
      </c>
      <c r="B5" s="2">
        <v>488185.40600000002</v>
      </c>
      <c r="C5" s="2">
        <v>37735.298999999999</v>
      </c>
    </row>
    <row r="8" spans="1:8" x14ac:dyDescent="0.25">
      <c r="A8" s="5" t="s">
        <v>4</v>
      </c>
      <c r="B8" s="5"/>
      <c r="C8" s="5"/>
    </row>
    <row r="9" spans="1:8" x14ac:dyDescent="0.25">
      <c r="A9" s="1" t="s">
        <v>1</v>
      </c>
      <c r="B9" s="1" t="s">
        <v>5</v>
      </c>
      <c r="C9" s="1" t="s">
        <v>2</v>
      </c>
    </row>
    <row r="10" spans="1:8" x14ac:dyDescent="0.25">
      <c r="A10" s="2">
        <v>2</v>
      </c>
      <c r="B10" s="2">
        <v>488216.55499999999</v>
      </c>
      <c r="C10" s="2">
        <v>37445.777000000002</v>
      </c>
    </row>
    <row r="11" spans="1:8" x14ac:dyDescent="0.25">
      <c r="A11" s="2">
        <v>4</v>
      </c>
      <c r="B11" s="2">
        <v>488211.234</v>
      </c>
      <c r="C11" s="2">
        <v>37640.091</v>
      </c>
    </row>
    <row r="12" spans="1:8" x14ac:dyDescent="0.25">
      <c r="A12" s="2">
        <v>6</v>
      </c>
      <c r="B12" s="2">
        <v>488211.234</v>
      </c>
      <c r="C12" s="2">
        <v>38501.548000000003</v>
      </c>
    </row>
    <row r="13" spans="1:8" x14ac:dyDescent="0.25">
      <c r="H13" s="4"/>
    </row>
    <row r="15" spans="1:8" x14ac:dyDescent="0.25">
      <c r="A15" s="6"/>
    </row>
    <row r="21" ht="14.65" customHeight="1" x14ac:dyDescent="0.25"/>
  </sheetData>
  <mergeCells count="2">
    <mergeCell ref="A1:C1"/>
    <mergeCell ref="A8:C8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246B-FB26-471A-86A1-11FA23046508}">
  <dimension ref="A1"/>
  <sheetViews>
    <sheetView showGridLines="0" workbookViewId="0">
      <selection activeCell="K26" sqref="K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F75E-32C3-452D-BE38-41ACD26ED6B3}">
  <dimension ref="A1"/>
  <sheetViews>
    <sheetView showGridLines="0" topLeftCell="A19" workbookViewId="0">
      <selection activeCell="N29" sqref="N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Datos Lab7</vt:lpstr>
      <vt:lpstr>Tiempo</vt:lpstr>
      <vt:lpstr>Memoria</vt:lpstr>
      <vt:lpstr>Graf Mem Vs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obed cabanzo</cp:lastModifiedBy>
  <dcterms:created xsi:type="dcterms:W3CDTF">2021-02-18T03:17:26Z</dcterms:created>
  <dcterms:modified xsi:type="dcterms:W3CDTF">2021-04-07T21:53:35Z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