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 - V\Semestre 2 - 2021-2\3 - Estructura de Datos y Algoritmos - ISIS 1225 1\Asignaciones y Exámenes\Módulo 1\Repositorios\Reto1-G09\Docs\"/>
    </mc:Choice>
  </mc:AlternateContent>
  <xr:revisionPtr revIDLastSave="0" documentId="13_ncr:1_{0194E4EC-5AA2-4150-8BB9-0A5DBF5684DE}" xr6:coauthVersionLast="36" xr6:coauthVersionMax="36" xr10:uidLastSave="{00000000-0000-0000-0000-000000000000}"/>
  <bookViews>
    <workbookView xWindow="0" yWindow="0" windowWidth="20490" windowHeight="7545" xr2:uid="{2A2590CF-43D2-4EE1-BB98-3025EC64CC4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<sst xmlns="http://schemas.openxmlformats.org/spreadsheetml/2006/main" count="80" uniqueCount="17">
  <si>
    <t>Insertion</t>
  </si>
  <si>
    <t>Shell</t>
  </si>
  <si>
    <t>Merge</t>
  </si>
  <si>
    <t>Quick</t>
  </si>
  <si>
    <t>N° Elementos</t>
  </si>
  <si>
    <t>Algoritmo de Ordenamiento</t>
  </si>
  <si>
    <t>Requerimiento 1 - Lista Encadenada (mseg)</t>
  </si>
  <si>
    <t>Requerimiento 1 - Lista Ordenada (mseg)</t>
  </si>
  <si>
    <t>Requerimiento 2 - Lista Encadenada (mseg)</t>
  </si>
  <si>
    <t>Requerimiento 2 - Lista Ordenada (mseg)</t>
  </si>
  <si>
    <t>Requerimiento 3 - Lista Encadenada (mseg)</t>
  </si>
  <si>
    <t>Requerimiento 3 - Lista Ordenada (mseg)</t>
  </si>
  <si>
    <t>Requerimiento 4 - Lista Encadenada (mseg)</t>
  </si>
  <si>
    <t>Requerimiento 4 - Lista Ordenada (mseg)</t>
  </si>
  <si>
    <t>Requerimiento 5 - Lista Encadenada (mseg)</t>
  </si>
  <si>
    <t>Requerimiento 5 - Lista Ordenada (mseg)</t>
  </si>
  <si>
    <t>Porcentaje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</si>
</sst>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8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7" borderId="2" xfId="0" applyNumberFormat="1" applyFill="1" applyBorder="1" applyAlignment="1">
      <alignment horizontal="center" vertical="center"/>
    </xf>
    <xf numFmtId="2" fontId="0" fillId="7" borderId="10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7" borderId="12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7" borderId="8" xfId="0" applyNumberFormat="1" applyFill="1" applyBorder="1" applyAlignment="1">
      <alignment horizontal="center" vertical="center"/>
    </xf>
    <xf numFmtId="2" fontId="0" fillId="7" borderId="11" xfId="0" applyNumberForma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0" fontId="0" fillId="0" borderId="14" xfId="0" applyBorder="1"/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13" xfId="0" applyBorder="1"/>
    <xf numFmtId="0" fontId="0" fillId="8" borderId="16" xfId="0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1 - Lista Encadenada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Insertion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Hoja1!$C$4:$C$11</c:f>
              <c:numCache>
                <c:formatCode>0.00</c:formatCode>
                <c:ptCount val="8"/>
                <c:pt idx="0">
                  <c:v>390.625</c:v>
                </c:pt>
                <c:pt idx="1">
                  <c:v>3187.5</c:v>
                </c:pt>
                <c:pt idx="2">
                  <c:v>11140.625</c:v>
                </c:pt>
                <c:pt idx="3">
                  <c:v>26109.375</c:v>
                </c:pt>
                <c:pt idx="4">
                  <c:v>46137.5</c:v>
                </c:pt>
                <c:pt idx="5">
                  <c:v>81365.625</c:v>
                </c:pt>
                <c:pt idx="6">
                  <c:v>165527.125</c:v>
                </c:pt>
                <c:pt idx="7">
                  <c:v>332492.26400000002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BB6-4E15-9FF5-D6FE98D7A571}"/>
            </c:ext>
          </c:extLst>
        </c:ser>
        <c:ser>
          <c:idx val="4"/>
          <c:order val="1"/>
          <c:tx>
            <c:v>Shell</c:v>
          </c:tx>
          <c:marker>
            <c:symbol val="none"/>
          </c:marker>
          <c:cat>
            <c:numRef>
              <c:f>Hoja1!$B$4:$B$11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Hoja1!$D$4:$D$11</c:f>
              <c:numCache>
                <c:formatCode>0.00</c:formatCode>
                <c:ptCount val="8"/>
                <c:pt idx="0">
                  <c:v>262.5</c:v>
                </c:pt>
                <c:pt idx="1">
                  <c:v>2271.875</c:v>
                </c:pt>
                <c:pt idx="2">
                  <c:v>7180.75</c:v>
                </c:pt>
                <c:pt idx="3">
                  <c:v>21096.875</c:v>
                </c:pt>
                <c:pt idx="4">
                  <c:v>35043.75</c:v>
                </c:pt>
                <c:pt idx="5">
                  <c:v>67881.25</c:v>
                </c:pt>
                <c:pt idx="6">
                  <c:v>126891.35400000001</c:v>
                </c:pt>
                <c:pt idx="7">
                  <c:v>250152.75599999999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BB6-4E15-9FF5-D6FE98D7A571}"/>
            </c:ext>
          </c:extLst>
        </c:ser>
        <c:ser>
          <c:idx val="5"/>
          <c:order val="2"/>
          <c:tx>
            <c:v>Merge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Hoja1!$B$4:$B$11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Hoja1!$E$4:$E$11</c:f>
              <c:numCache>
                <c:formatCode>0.00</c:formatCode>
                <c:ptCount val="8"/>
                <c:pt idx="0">
                  <c:v>220.34</c:v>
                </c:pt>
                <c:pt idx="1">
                  <c:v>1314.9</c:v>
                </c:pt>
                <c:pt idx="2">
                  <c:v>5029.8100000000004</c:v>
                </c:pt>
                <c:pt idx="3">
                  <c:v>17468.86</c:v>
                </c:pt>
                <c:pt idx="4">
                  <c:v>21027.1</c:v>
                </c:pt>
                <c:pt idx="5">
                  <c:v>43071.4</c:v>
                </c:pt>
                <c:pt idx="6">
                  <c:v>54089.4</c:v>
                </c:pt>
                <c:pt idx="7">
                  <c:v>68089.399999999994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BB6-4E15-9FF5-D6FE98D7A571}"/>
            </c:ext>
          </c:extLst>
        </c:ser>
        <c:ser>
          <c:idx val="6"/>
          <c:order val="3"/>
          <c:tx>
            <c:v>Quick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Hoja1!$B$4:$B$11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Hoja1!$F$4:$F$11</c:f>
              <c:numCache>
                <c:formatCode>0.00</c:formatCode>
                <c:ptCount val="8"/>
                <c:pt idx="0">
                  <c:v>320.625</c:v>
                </c:pt>
                <c:pt idx="1">
                  <c:v>3171.5</c:v>
                </c:pt>
                <c:pt idx="2">
                  <c:v>10320.625</c:v>
                </c:pt>
                <c:pt idx="3">
                  <c:v>23229.375</c:v>
                </c:pt>
                <c:pt idx="4">
                  <c:v>44134.400000000001</c:v>
                </c:pt>
                <c:pt idx="5">
                  <c:v>77354.625</c:v>
                </c:pt>
                <c:pt idx="6">
                  <c:v>145827.125</c:v>
                </c:pt>
                <c:pt idx="7">
                  <c:v>322192.26400000002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BB6-4E15-9FF5-D6FE98D7A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10144"/>
        <c:axId val="1754646912"/>
      </c:lineChart>
      <c:catAx>
        <c:axId val="189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646912"/>
        <c:crosses val="autoZero"/>
        <c:auto val="1"/>
        <c:lblAlgn val="ctr"/>
        <c:lblOffset val="100"/>
        <c:noMultiLvlLbl val="0"/>
      </c:catAx>
      <c:valAx>
        <c:axId val="175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410144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3 - Lista Encadenada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</c:v>
          </c:tx>
          <c:marker>
            <c:symbol val="none"/>
          </c:marker>
          <c:cat>
            <c:numRef>
              <c:f>Hoja1!$B$28:$B$35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Hoja1!$C$28:$C$35</c:f>
              <c:numCache>
                <c:formatCode>0.00</c:formatCode>
                <c:ptCount val="8"/>
                <c:pt idx="0">
                  <c:v>311.72000000000003</c:v>
                </c:pt>
                <c:pt idx="1">
                  <c:v>2936.28</c:v>
                </c:pt>
                <c:pt idx="2">
                  <c:v>10284.82</c:v>
                </c:pt>
                <c:pt idx="3">
                  <c:v>23816.400000000001</c:v>
                </c:pt>
                <c:pt idx="4">
                  <c:v>40155.1</c:v>
                </c:pt>
                <c:pt idx="5">
                  <c:v>75614.259999999995</c:v>
                </c:pt>
                <c:pt idx="6">
                  <c:v>157291.1</c:v>
                </c:pt>
                <c:pt idx="7">
                  <c:v>304287.28000000003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C-4D7E-8D46-008DB10846B4}"/>
            </c:ext>
          </c:extLst>
        </c:ser>
        <c:ser>
          <c:idx val="1"/>
          <c:order val="1"/>
          <c:tx>
            <c:v>Shell</c:v>
          </c:tx>
          <c:marker>
            <c:symbol val="none"/>
          </c:marker>
          <c:cat>
            <c:numRef>
              <c:f>Hoja1!$B$28:$B$35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Hoja1!$D$28:$D$35</c:f>
              <c:numCache>
                <c:formatCode>0.00</c:formatCode>
                <c:ptCount val="8"/>
                <c:pt idx="0">
                  <c:v>255.2</c:v>
                </c:pt>
                <c:pt idx="1">
                  <c:v>2651.8710000000001</c:v>
                </c:pt>
                <c:pt idx="2">
                  <c:v>8076.71</c:v>
                </c:pt>
                <c:pt idx="3">
                  <c:v>20183.16</c:v>
                </c:pt>
                <c:pt idx="4">
                  <c:v>31265.8</c:v>
                </c:pt>
                <c:pt idx="5">
                  <c:v>70162.3</c:v>
                </c:pt>
                <c:pt idx="6">
                  <c:v>120317.1</c:v>
                </c:pt>
                <c:pt idx="7">
                  <c:v>246193.17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C-4D7E-8D46-008DB10846B4}"/>
            </c:ext>
          </c:extLst>
        </c:ser>
        <c:ser>
          <c:idx val="2"/>
          <c:order val="2"/>
          <c:tx>
            <c:v>Merge</c:v>
          </c:tx>
          <c:marker>
            <c:symbol val="none"/>
          </c:marker>
          <c:cat>
            <c:numRef>
              <c:f>Hoja1!$B$28:$B$35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Hoja1!$E$28:$E$35</c:f>
              <c:numCache>
                <c:formatCode>0.00</c:formatCode>
                <c:ptCount val="8"/>
                <c:pt idx="0">
                  <c:v>219.1</c:v>
                </c:pt>
                <c:pt idx="1">
                  <c:v>1300.4000000000001</c:v>
                </c:pt>
                <c:pt idx="2">
                  <c:v>4526.3</c:v>
                </c:pt>
                <c:pt idx="3">
                  <c:v>18345.099999999999</c:v>
                </c:pt>
                <c:pt idx="4">
                  <c:v>20345.900000000001</c:v>
                </c:pt>
                <c:pt idx="5">
                  <c:v>42812.3</c:v>
                </c:pt>
                <c:pt idx="6">
                  <c:v>55273.1</c:v>
                </c:pt>
                <c:pt idx="7">
                  <c:v>62954.1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C-4D7E-8D46-008DB10846B4}"/>
            </c:ext>
          </c:extLst>
        </c:ser>
        <c:ser>
          <c:idx val="3"/>
          <c:order val="3"/>
          <c:tx>
            <c:v>Quick</c:v>
          </c:tx>
          <c:marker>
            <c:symbol val="none"/>
          </c:marker>
          <c:cat>
            <c:numRef>
              <c:f>Hoja1!$B$28:$B$35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Hoja1!$F$28:$F$35</c:f>
              <c:numCache>
                <c:formatCode>0.00</c:formatCode>
                <c:ptCount val="8"/>
                <c:pt idx="0">
                  <c:v>315.27</c:v>
                </c:pt>
                <c:pt idx="1">
                  <c:v>3162.9</c:v>
                </c:pt>
                <c:pt idx="2">
                  <c:v>13716.6</c:v>
                </c:pt>
                <c:pt idx="3">
                  <c:v>24371.18</c:v>
                </c:pt>
                <c:pt idx="4">
                  <c:v>46918.7</c:v>
                </c:pt>
                <c:pt idx="5">
                  <c:v>65812.3</c:v>
                </c:pt>
                <c:pt idx="6">
                  <c:v>139611.26999999999</c:v>
                </c:pt>
                <c:pt idx="7">
                  <c:v>310261.19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C-4D7E-8D46-008DB108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10144"/>
        <c:axId val="1754646912"/>
      </c:lineChart>
      <c:catAx>
        <c:axId val="189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646912"/>
        <c:crosses val="autoZero"/>
        <c:auto val="1"/>
        <c:lblAlgn val="ctr"/>
        <c:lblOffset val="100"/>
        <c:noMultiLvlLbl val="0"/>
      </c:catAx>
      <c:valAx>
        <c:axId val="175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4101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2 - Lista Encadenada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</c:v>
          </c:tx>
          <c:marker>
            <c:symbol val="none"/>
          </c:marker>
          <c:cat>
            <c:numRef>
              <c:f>Hoja1!$B$16:$B$23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Hoja1!$C$16:$C$23</c:f>
              <c:numCache>
                <c:formatCode>0.00</c:formatCode>
                <c:ptCount val="8"/>
                <c:pt idx="0">
                  <c:v>325.54000000000002</c:v>
                </c:pt>
                <c:pt idx="1">
                  <c:v>892.654</c:v>
                </c:pt>
                <c:pt idx="2">
                  <c:v>1323.46</c:v>
                </c:pt>
                <c:pt idx="3">
                  <c:v>1532.54</c:v>
                </c:pt>
                <c:pt idx="4">
                  <c:v>2178.17</c:v>
                </c:pt>
                <c:pt idx="5">
                  <c:v>2671.26</c:v>
                </c:pt>
                <c:pt idx="6">
                  <c:v>2915.8270000000002</c:v>
                </c:pt>
                <c:pt idx="7">
                  <c:v>3526.98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45-478F-AE10-A198325A4191}"/>
            </c:ext>
          </c:extLst>
        </c:ser>
        <c:ser>
          <c:idx val="1"/>
          <c:order val="1"/>
          <c:tx>
            <c:v>Shell</c:v>
          </c:tx>
          <c:marker>
            <c:symbol val="none"/>
          </c:marker>
          <c:cat>
            <c:numRef>
              <c:f>Hoja1!$B$16:$B$23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Hoja1!$D$16:$D$23</c:f>
              <c:numCache>
                <c:formatCode>0.00</c:formatCode>
                <c:ptCount val="8"/>
                <c:pt idx="0">
                  <c:v>374.28</c:v>
                </c:pt>
                <c:pt idx="1">
                  <c:v>1255.8599999999999</c:v>
                </c:pt>
                <c:pt idx="2">
                  <c:v>1864.18</c:v>
                </c:pt>
                <c:pt idx="3">
                  <c:v>2396.4499999999998</c:v>
                </c:pt>
                <c:pt idx="4">
                  <c:v>3476.67</c:v>
                </c:pt>
                <c:pt idx="5">
                  <c:v>4381.1499999999996</c:v>
                </c:pt>
                <c:pt idx="6">
                  <c:v>6732.8230000000003</c:v>
                </c:pt>
                <c:pt idx="7">
                  <c:v>8453.92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45-478F-AE10-A198325A4191}"/>
            </c:ext>
          </c:extLst>
        </c:ser>
        <c:ser>
          <c:idx val="2"/>
          <c:order val="2"/>
          <c:tx>
            <c:v>Merge</c:v>
          </c:tx>
          <c:marker>
            <c:symbol val="none"/>
          </c:marker>
          <c:cat>
            <c:numRef>
              <c:f>Hoja1!$B$16:$B$23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Hoja1!$E$16:$E$23</c:f>
              <c:numCache>
                <c:formatCode>0.00</c:formatCode>
                <c:ptCount val="8"/>
                <c:pt idx="0">
                  <c:v>231.82</c:v>
                </c:pt>
                <c:pt idx="1">
                  <c:v>1427.47</c:v>
                </c:pt>
                <c:pt idx="2">
                  <c:v>1929.2339999999999</c:v>
                </c:pt>
                <c:pt idx="3">
                  <c:v>2584.39</c:v>
                </c:pt>
                <c:pt idx="4">
                  <c:v>3568.4</c:v>
                </c:pt>
                <c:pt idx="5">
                  <c:v>4827.1899999999996</c:v>
                </c:pt>
                <c:pt idx="6">
                  <c:v>7001.2</c:v>
                </c:pt>
                <c:pt idx="7">
                  <c:v>9435.1200000000008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45-478F-AE10-A198325A4191}"/>
            </c:ext>
          </c:extLst>
        </c:ser>
        <c:ser>
          <c:idx val="3"/>
          <c:order val="3"/>
          <c:tx>
            <c:v>Quick</c:v>
          </c:tx>
          <c:marker>
            <c:symbol val="none"/>
          </c:marker>
          <c:cat>
            <c:numRef>
              <c:f>Hoja1!$B$16:$B$23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Hoja1!$F$16:$F$23</c:f>
              <c:numCache>
                <c:formatCode>0.00</c:formatCode>
                <c:ptCount val="8"/>
                <c:pt idx="0">
                  <c:v>231.82</c:v>
                </c:pt>
                <c:pt idx="1">
                  <c:v>1638.43</c:v>
                </c:pt>
                <c:pt idx="2">
                  <c:v>2015.27</c:v>
                </c:pt>
                <c:pt idx="3">
                  <c:v>2648.123</c:v>
                </c:pt>
                <c:pt idx="4">
                  <c:v>3678.23</c:v>
                </c:pt>
                <c:pt idx="5">
                  <c:v>5025.8</c:v>
                </c:pt>
                <c:pt idx="6">
                  <c:v>7112.86</c:v>
                </c:pt>
                <c:pt idx="7">
                  <c:v>10172.115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45-478F-AE10-A198325A4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10144"/>
        <c:axId val="1754646912"/>
      </c:lineChart>
      <c:catAx>
        <c:axId val="189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646912"/>
        <c:crosses val="autoZero"/>
        <c:auto val="1"/>
        <c:lblAlgn val="ctr"/>
        <c:lblOffset val="100"/>
        <c:noMultiLvlLbl val="0"/>
      </c:catAx>
      <c:valAx>
        <c:axId val="175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4101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2 - Lista Ordenada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Insertion</c:v>
          </c:tx>
          <c:marker>
            <c:symbol val="none"/>
          </c:marker>
          <c:cat>
            <c:numRef>
              <c:f>Hoja1!$I$16:$I$23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Hoja1!$J$16:$J$23</c:f>
              <c:numCache>
                <c:formatCode>0.00</c:formatCode>
                <c:ptCount val="8"/>
                <c:pt idx="0">
                  <c:v>306.76</c:v>
                </c:pt>
                <c:pt idx="1">
                  <c:v>800.34</c:v>
                </c:pt>
                <c:pt idx="2">
                  <c:v>1234.2</c:v>
                </c:pt>
                <c:pt idx="3">
                  <c:v>1492.4</c:v>
                </c:pt>
                <c:pt idx="4">
                  <c:v>1902.4</c:v>
                </c:pt>
                <c:pt idx="5">
                  <c:v>2253.6999999999998</c:v>
                </c:pt>
                <c:pt idx="6">
                  <c:v>2437.5</c:v>
                </c:pt>
                <c:pt idx="7">
                  <c:v>3004.12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1E-4FEC-B9FA-63F8824E2826}"/>
            </c:ext>
          </c:extLst>
        </c:ser>
        <c:ser>
          <c:idx val="0"/>
          <c:order val="1"/>
          <c:tx>
            <c:v>Shell</c:v>
          </c:tx>
          <c:marker>
            <c:symbol val="none"/>
          </c:marker>
          <c:cat>
            <c:numRef>
              <c:f>Hoja1!$I$16:$I$23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Hoja1!$K$16:$K$23</c:f>
              <c:numCache>
                <c:formatCode>0.00</c:formatCode>
                <c:ptCount val="8"/>
                <c:pt idx="0">
                  <c:v>360.13</c:v>
                </c:pt>
                <c:pt idx="1">
                  <c:v>1003.78</c:v>
                </c:pt>
                <c:pt idx="2">
                  <c:v>1803.45</c:v>
                </c:pt>
                <c:pt idx="3">
                  <c:v>2017.3</c:v>
                </c:pt>
                <c:pt idx="4">
                  <c:v>3164.1</c:v>
                </c:pt>
                <c:pt idx="5">
                  <c:v>4182</c:v>
                </c:pt>
                <c:pt idx="6">
                  <c:v>5901.3</c:v>
                </c:pt>
                <c:pt idx="7">
                  <c:v>7925.4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1E-4FEC-B9FA-63F8824E2826}"/>
            </c:ext>
          </c:extLst>
        </c:ser>
        <c:ser>
          <c:idx val="1"/>
          <c:order val="2"/>
          <c:tx>
            <c:v>Merge</c:v>
          </c:tx>
          <c:marker>
            <c:symbol val="none"/>
          </c:marker>
          <c:cat>
            <c:numRef>
              <c:f>Hoja1!$I$16:$I$23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Hoja1!$L$16:$L$23</c:f>
              <c:numCache>
                <c:formatCode>0.00</c:formatCode>
                <c:ptCount val="8"/>
                <c:pt idx="0">
                  <c:v>221.3</c:v>
                </c:pt>
                <c:pt idx="1">
                  <c:v>1274.5999999999999</c:v>
                </c:pt>
                <c:pt idx="2">
                  <c:v>1893.5</c:v>
                </c:pt>
                <c:pt idx="3">
                  <c:v>2473.5</c:v>
                </c:pt>
                <c:pt idx="4">
                  <c:v>3110.3</c:v>
                </c:pt>
                <c:pt idx="5">
                  <c:v>4502.1000000000004</c:v>
                </c:pt>
                <c:pt idx="6">
                  <c:v>6403.4</c:v>
                </c:pt>
                <c:pt idx="7">
                  <c:v>8372.1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1E-4FEC-B9FA-63F8824E2826}"/>
            </c:ext>
          </c:extLst>
        </c:ser>
        <c:ser>
          <c:idx val="2"/>
          <c:order val="3"/>
          <c:tx>
            <c:v>Quick</c:v>
          </c:tx>
          <c:marker>
            <c:symbol val="none"/>
          </c:marker>
          <c:cat>
            <c:numRef>
              <c:f>Hoja1!$I$16:$I$23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Hoja1!$M$16:$M$23</c:f>
              <c:numCache>
                <c:formatCode>0.00</c:formatCode>
                <c:ptCount val="8"/>
                <c:pt idx="0">
                  <c:v>200.34</c:v>
                </c:pt>
                <c:pt idx="1">
                  <c:v>1439.4</c:v>
                </c:pt>
                <c:pt idx="2">
                  <c:v>2002.13</c:v>
                </c:pt>
                <c:pt idx="3">
                  <c:v>2648.4</c:v>
                </c:pt>
                <c:pt idx="4">
                  <c:v>3362.5</c:v>
                </c:pt>
                <c:pt idx="5">
                  <c:v>4836.1000000000004</c:v>
                </c:pt>
                <c:pt idx="6">
                  <c:v>6500.2</c:v>
                </c:pt>
                <c:pt idx="7">
                  <c:v>8263.4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1E-4FEC-B9FA-63F8824E2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10144"/>
        <c:axId val="1754646912"/>
      </c:lineChart>
      <c:catAx>
        <c:axId val="189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646912"/>
        <c:crosses val="autoZero"/>
        <c:auto val="1"/>
        <c:lblAlgn val="ctr"/>
        <c:lblOffset val="100"/>
        <c:noMultiLvlLbl val="0"/>
      </c:catAx>
      <c:valAx>
        <c:axId val="175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4101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3 - Lista Ordenada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Insertion</c:v>
          </c:tx>
          <c:marker>
            <c:symbol val="none"/>
          </c:marker>
          <c:cat>
            <c:numRef>
              <c:f>Hoja1!$I$28:$I$35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Hoja1!$J$28:$J$35</c:f>
              <c:numCache>
                <c:formatCode>0.00</c:formatCode>
                <c:ptCount val="8"/>
                <c:pt idx="0">
                  <c:v>300.57</c:v>
                </c:pt>
                <c:pt idx="1">
                  <c:v>2538.12</c:v>
                </c:pt>
                <c:pt idx="2">
                  <c:v>7238.1</c:v>
                </c:pt>
                <c:pt idx="3">
                  <c:v>20491.3</c:v>
                </c:pt>
                <c:pt idx="4">
                  <c:v>35923.760000000002</c:v>
                </c:pt>
                <c:pt idx="5">
                  <c:v>70273.399999999994</c:v>
                </c:pt>
                <c:pt idx="6">
                  <c:v>149265.12</c:v>
                </c:pt>
                <c:pt idx="7">
                  <c:v>275294.15000000002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4-43E8-AB1B-A8D748B617B3}"/>
            </c:ext>
          </c:extLst>
        </c:ser>
        <c:ser>
          <c:idx val="0"/>
          <c:order val="1"/>
          <c:tx>
            <c:v>Shell</c:v>
          </c:tx>
          <c:marker>
            <c:symbol val="none"/>
          </c:marker>
          <c:cat>
            <c:numRef>
              <c:f>Hoja1!$I$28:$I$35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Hoja1!$K$28:$K$35</c:f>
              <c:numCache>
                <c:formatCode>0.00</c:formatCode>
                <c:ptCount val="8"/>
                <c:pt idx="0">
                  <c:v>240.34</c:v>
                </c:pt>
                <c:pt idx="1">
                  <c:v>2381.3000000000002</c:v>
                </c:pt>
                <c:pt idx="2">
                  <c:v>7523.5</c:v>
                </c:pt>
                <c:pt idx="3">
                  <c:v>18954.3</c:v>
                </c:pt>
                <c:pt idx="4">
                  <c:v>29485.200000000001</c:v>
                </c:pt>
                <c:pt idx="5">
                  <c:v>64283.4</c:v>
                </c:pt>
                <c:pt idx="6">
                  <c:v>111845</c:v>
                </c:pt>
                <c:pt idx="7">
                  <c:v>239412.3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4-43E8-AB1B-A8D748B617B3}"/>
            </c:ext>
          </c:extLst>
        </c:ser>
        <c:ser>
          <c:idx val="1"/>
          <c:order val="2"/>
          <c:tx>
            <c:v>Merge</c:v>
          </c:tx>
          <c:marker>
            <c:symbol val="none"/>
          </c:marker>
          <c:cat>
            <c:numRef>
              <c:f>Hoja1!$I$28:$I$35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Hoja1!$L$28:$L$35</c:f>
              <c:numCache>
                <c:formatCode>0.00</c:formatCode>
                <c:ptCount val="8"/>
                <c:pt idx="0">
                  <c:v>208.2</c:v>
                </c:pt>
                <c:pt idx="1">
                  <c:v>1284.3</c:v>
                </c:pt>
                <c:pt idx="2">
                  <c:v>4271.3</c:v>
                </c:pt>
                <c:pt idx="3">
                  <c:v>15723.1</c:v>
                </c:pt>
                <c:pt idx="4">
                  <c:v>17043.2</c:v>
                </c:pt>
                <c:pt idx="5">
                  <c:v>36823.5</c:v>
                </c:pt>
                <c:pt idx="6">
                  <c:v>45274.1</c:v>
                </c:pt>
                <c:pt idx="7">
                  <c:v>59253.5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64-43E8-AB1B-A8D748B617B3}"/>
            </c:ext>
          </c:extLst>
        </c:ser>
        <c:ser>
          <c:idx val="2"/>
          <c:order val="3"/>
          <c:tx>
            <c:v>Quick</c:v>
          </c:tx>
          <c:marker>
            <c:symbol val="none"/>
          </c:marker>
          <c:cat>
            <c:numRef>
              <c:f>Hoja1!$I$28:$I$35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Hoja1!$M$28:$M$35</c:f>
              <c:numCache>
                <c:formatCode>0.00</c:formatCode>
                <c:ptCount val="8"/>
                <c:pt idx="0">
                  <c:v>310.2</c:v>
                </c:pt>
                <c:pt idx="1">
                  <c:v>3072.5</c:v>
                </c:pt>
                <c:pt idx="2">
                  <c:v>12840</c:v>
                </c:pt>
                <c:pt idx="3">
                  <c:v>21649.3</c:v>
                </c:pt>
                <c:pt idx="4">
                  <c:v>38465.199999999997</c:v>
                </c:pt>
                <c:pt idx="5">
                  <c:v>50045.5</c:v>
                </c:pt>
                <c:pt idx="6">
                  <c:v>121845.4</c:v>
                </c:pt>
                <c:pt idx="7">
                  <c:v>260353.7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64-43E8-AB1B-A8D748B61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10144"/>
        <c:axId val="1754646912"/>
      </c:lineChart>
      <c:catAx>
        <c:axId val="189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646912"/>
        <c:crosses val="autoZero"/>
        <c:auto val="1"/>
        <c:lblAlgn val="ctr"/>
        <c:lblOffset val="100"/>
        <c:noMultiLvlLbl val="0"/>
      </c:catAx>
      <c:valAx>
        <c:axId val="175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4101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4 - Lista Encadenada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</c:v>
          </c:tx>
          <c:marker>
            <c:symbol val="none"/>
          </c:marker>
          <c:cat>
            <c:numRef>
              <c:f>Hoja1!$B$40:$B$47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Hoja1!$C$40:$C$47</c:f>
              <c:numCache>
                <c:formatCode>0.00</c:formatCode>
                <c:ptCount val="8"/>
                <c:pt idx="0">
                  <c:v>370.17</c:v>
                </c:pt>
                <c:pt idx="1">
                  <c:v>3015.2</c:v>
                </c:pt>
                <c:pt idx="2">
                  <c:v>14293.12</c:v>
                </c:pt>
                <c:pt idx="3">
                  <c:v>27392.5</c:v>
                </c:pt>
                <c:pt idx="4">
                  <c:v>40128.199999999997</c:v>
                </c:pt>
                <c:pt idx="5">
                  <c:v>78395.100000000006</c:v>
                </c:pt>
                <c:pt idx="6">
                  <c:v>180552.1</c:v>
                </c:pt>
                <c:pt idx="7">
                  <c:v>356874.12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E-4DA9-93FC-CF99B11C3F14}"/>
            </c:ext>
          </c:extLst>
        </c:ser>
        <c:ser>
          <c:idx val="1"/>
          <c:order val="1"/>
          <c:tx>
            <c:v>Shell</c:v>
          </c:tx>
          <c:marker>
            <c:symbol val="none"/>
          </c:marker>
          <c:cat>
            <c:numRef>
              <c:f>Hoja1!$B$40:$B$47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Hoja1!$D$40:$D$47</c:f>
              <c:numCache>
                <c:formatCode>0.00</c:formatCode>
                <c:ptCount val="8"/>
                <c:pt idx="0">
                  <c:v>270.33999999999997</c:v>
                </c:pt>
                <c:pt idx="1">
                  <c:v>2371.1999999999998</c:v>
                </c:pt>
                <c:pt idx="2">
                  <c:v>7829.1</c:v>
                </c:pt>
                <c:pt idx="3">
                  <c:v>23745.17</c:v>
                </c:pt>
                <c:pt idx="4">
                  <c:v>37217.1</c:v>
                </c:pt>
                <c:pt idx="5">
                  <c:v>65283.1</c:v>
                </c:pt>
                <c:pt idx="6">
                  <c:v>119274.2</c:v>
                </c:pt>
                <c:pt idx="7">
                  <c:v>260162.65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E-4DA9-93FC-CF99B11C3F14}"/>
            </c:ext>
          </c:extLst>
        </c:ser>
        <c:ser>
          <c:idx val="2"/>
          <c:order val="2"/>
          <c:tx>
            <c:v>Merge</c:v>
          </c:tx>
          <c:marker>
            <c:symbol val="none"/>
          </c:marker>
          <c:cat>
            <c:numRef>
              <c:f>Hoja1!$B$40:$B$47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Hoja1!$E$40:$E$47</c:f>
              <c:numCache>
                <c:formatCode>0.00</c:formatCode>
                <c:ptCount val="8"/>
                <c:pt idx="0">
                  <c:v>205.4</c:v>
                </c:pt>
                <c:pt idx="1">
                  <c:v>1523.12</c:v>
                </c:pt>
                <c:pt idx="2">
                  <c:v>4536.34</c:v>
                </c:pt>
                <c:pt idx="3">
                  <c:v>17238.400000000001</c:v>
                </c:pt>
                <c:pt idx="4">
                  <c:v>22853.1</c:v>
                </c:pt>
                <c:pt idx="5">
                  <c:v>39274.1</c:v>
                </c:pt>
                <c:pt idx="6">
                  <c:v>51273</c:v>
                </c:pt>
                <c:pt idx="7">
                  <c:v>66283.100000000006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E-4DA9-93FC-CF99B11C3F14}"/>
            </c:ext>
          </c:extLst>
        </c:ser>
        <c:ser>
          <c:idx val="3"/>
          <c:order val="3"/>
          <c:tx>
            <c:v>Quick</c:v>
          </c:tx>
          <c:marker>
            <c:symbol val="none"/>
          </c:marker>
          <c:cat>
            <c:numRef>
              <c:f>Hoja1!$B$40:$B$47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Hoja1!$F$40:$F$47</c:f>
              <c:numCache>
                <c:formatCode>0.00</c:formatCode>
                <c:ptCount val="8"/>
                <c:pt idx="0">
                  <c:v>319.26</c:v>
                </c:pt>
                <c:pt idx="1">
                  <c:v>3281.2</c:v>
                </c:pt>
                <c:pt idx="2">
                  <c:v>9374.2999999999993</c:v>
                </c:pt>
                <c:pt idx="3">
                  <c:v>24934.1</c:v>
                </c:pt>
                <c:pt idx="4">
                  <c:v>43016.2</c:v>
                </c:pt>
                <c:pt idx="5">
                  <c:v>77826.3</c:v>
                </c:pt>
                <c:pt idx="6">
                  <c:v>146829.70000000001</c:v>
                </c:pt>
                <c:pt idx="7">
                  <c:v>325845.2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E-4DA9-93FC-CF99B11C3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10144"/>
        <c:axId val="1754646912"/>
      </c:lineChart>
      <c:catAx>
        <c:axId val="189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646912"/>
        <c:crosses val="autoZero"/>
        <c:auto val="1"/>
        <c:lblAlgn val="ctr"/>
        <c:lblOffset val="100"/>
        <c:noMultiLvlLbl val="0"/>
      </c:catAx>
      <c:valAx>
        <c:axId val="175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4101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4 - Lista Ordenada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Insertion</c:v>
          </c:tx>
          <c:marker>
            <c:symbol val="none"/>
          </c:marker>
          <c:cat>
            <c:numRef>
              <c:f>Hoja1!$I$40:$I$47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Hoja1!$J$40:$J$47</c:f>
              <c:numCache>
                <c:formatCode>0.00</c:formatCode>
                <c:ptCount val="8"/>
                <c:pt idx="0">
                  <c:v>363.5</c:v>
                </c:pt>
                <c:pt idx="1">
                  <c:v>3275.4</c:v>
                </c:pt>
                <c:pt idx="2">
                  <c:v>12734.5</c:v>
                </c:pt>
                <c:pt idx="3">
                  <c:v>20031.2</c:v>
                </c:pt>
                <c:pt idx="4">
                  <c:v>34924.1</c:v>
                </c:pt>
                <c:pt idx="5">
                  <c:v>59263.5</c:v>
                </c:pt>
                <c:pt idx="6">
                  <c:v>140346.34</c:v>
                </c:pt>
                <c:pt idx="7">
                  <c:v>330153.40000000002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2-4966-8640-E85D1AE6E5DC}"/>
            </c:ext>
          </c:extLst>
        </c:ser>
        <c:ser>
          <c:idx val="0"/>
          <c:order val="1"/>
          <c:tx>
            <c:v>Shell</c:v>
          </c:tx>
          <c:marker>
            <c:symbol val="none"/>
          </c:marker>
          <c:cat>
            <c:numRef>
              <c:f>Hoja1!$I$40:$I$47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Hoja1!$K$40:$K$47</c:f>
              <c:numCache>
                <c:formatCode>0.00</c:formatCode>
                <c:ptCount val="8"/>
                <c:pt idx="0">
                  <c:v>240.56</c:v>
                </c:pt>
                <c:pt idx="1">
                  <c:v>2103.4</c:v>
                </c:pt>
                <c:pt idx="2">
                  <c:v>7734.1</c:v>
                </c:pt>
                <c:pt idx="3">
                  <c:v>23790.1</c:v>
                </c:pt>
                <c:pt idx="4">
                  <c:v>30264.1</c:v>
                </c:pt>
                <c:pt idx="5">
                  <c:v>58264.1</c:v>
                </c:pt>
                <c:pt idx="6">
                  <c:v>101364.1</c:v>
                </c:pt>
                <c:pt idx="7">
                  <c:v>230131.5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2-4966-8640-E85D1AE6E5DC}"/>
            </c:ext>
          </c:extLst>
        </c:ser>
        <c:ser>
          <c:idx val="1"/>
          <c:order val="2"/>
          <c:tx>
            <c:v>Merge</c:v>
          </c:tx>
          <c:marker>
            <c:symbol val="none"/>
          </c:marker>
          <c:cat>
            <c:numRef>
              <c:f>Hoja1!$I$40:$I$47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Hoja1!$L$40:$L$47</c:f>
              <c:numCache>
                <c:formatCode>0.00</c:formatCode>
                <c:ptCount val="8"/>
                <c:pt idx="0">
                  <c:v>150.34</c:v>
                </c:pt>
                <c:pt idx="1">
                  <c:v>1429.4</c:v>
                </c:pt>
                <c:pt idx="2">
                  <c:v>3912.3</c:v>
                </c:pt>
                <c:pt idx="3">
                  <c:v>14726.4</c:v>
                </c:pt>
                <c:pt idx="4">
                  <c:v>20388.599999999999</c:v>
                </c:pt>
                <c:pt idx="5">
                  <c:v>30476.2</c:v>
                </c:pt>
                <c:pt idx="6">
                  <c:v>44836.1</c:v>
                </c:pt>
                <c:pt idx="7">
                  <c:v>51768.3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2-4966-8640-E85D1AE6E5DC}"/>
            </c:ext>
          </c:extLst>
        </c:ser>
        <c:ser>
          <c:idx val="2"/>
          <c:order val="3"/>
          <c:tx>
            <c:v>Quick</c:v>
          </c:tx>
          <c:marker>
            <c:symbol val="none"/>
          </c:marker>
          <c:cat>
            <c:numRef>
              <c:f>Hoja1!$I$40:$I$47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Hoja1!$M$40:$M$47</c:f>
              <c:numCache>
                <c:formatCode>0.00</c:formatCode>
                <c:ptCount val="8"/>
                <c:pt idx="0">
                  <c:v>278.45</c:v>
                </c:pt>
                <c:pt idx="1">
                  <c:v>3365.23</c:v>
                </c:pt>
                <c:pt idx="2">
                  <c:v>7465.23</c:v>
                </c:pt>
                <c:pt idx="3">
                  <c:v>15945.3</c:v>
                </c:pt>
                <c:pt idx="4">
                  <c:v>38674.400000000001</c:v>
                </c:pt>
                <c:pt idx="5">
                  <c:v>60374.5</c:v>
                </c:pt>
                <c:pt idx="6">
                  <c:v>125476.3</c:v>
                </c:pt>
                <c:pt idx="7">
                  <c:v>278675.3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2-4966-8640-E85D1AE6E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10144"/>
        <c:axId val="1754646912"/>
      </c:lineChart>
      <c:catAx>
        <c:axId val="189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646912"/>
        <c:crosses val="autoZero"/>
        <c:auto val="1"/>
        <c:lblAlgn val="ctr"/>
        <c:lblOffset val="100"/>
        <c:noMultiLvlLbl val="0"/>
      </c:catAx>
      <c:valAx>
        <c:axId val="175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4101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1 - Lista</a:t>
            </a:r>
            <a:r>
              <a:rPr lang="es-CO" baseline="0"/>
              <a:t> Ordenada</a:t>
            </a: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Insertion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Hoja1!$I$4:$I$11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Hoja1!$J$4:$J$11</c:f>
              <c:numCache>
                <c:formatCode>0.00</c:formatCode>
                <c:ptCount val="8"/>
                <c:pt idx="0">
                  <c:v>295.625</c:v>
                </c:pt>
                <c:pt idx="1">
                  <c:v>2161.5</c:v>
                </c:pt>
                <c:pt idx="2">
                  <c:v>7320.183</c:v>
                </c:pt>
                <c:pt idx="3">
                  <c:v>20186.523000000001</c:v>
                </c:pt>
                <c:pt idx="4">
                  <c:v>38925.014999999999</c:v>
                </c:pt>
                <c:pt idx="5">
                  <c:v>76240.100000000006</c:v>
                </c:pt>
                <c:pt idx="6">
                  <c:v>142065.87</c:v>
                </c:pt>
                <c:pt idx="7">
                  <c:v>290514.63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C-4585-9BF4-388291954E8A}"/>
            </c:ext>
          </c:extLst>
        </c:ser>
        <c:ser>
          <c:idx val="0"/>
          <c:order val="1"/>
          <c:tx>
            <c:v>Shell</c:v>
          </c:tx>
          <c:marker>
            <c:symbol val="none"/>
          </c:marker>
          <c:cat>
            <c:numRef>
              <c:f>Hoja1!$I$4:$I$11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Hoja1!$K$4:$K$11</c:f>
              <c:numCache>
                <c:formatCode>0.00</c:formatCode>
                <c:ptCount val="8"/>
                <c:pt idx="0">
                  <c:v>150.65</c:v>
                </c:pt>
                <c:pt idx="1">
                  <c:v>1786.624</c:v>
                </c:pt>
                <c:pt idx="2">
                  <c:v>6478.28</c:v>
                </c:pt>
                <c:pt idx="3">
                  <c:v>18925.386999999999</c:v>
                </c:pt>
                <c:pt idx="4">
                  <c:v>34197.279999999999</c:v>
                </c:pt>
                <c:pt idx="5">
                  <c:v>63651.25</c:v>
                </c:pt>
                <c:pt idx="6">
                  <c:v>116735.35400000001</c:v>
                </c:pt>
                <c:pt idx="7">
                  <c:v>230254.75599999999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C-4585-9BF4-388291954E8A}"/>
            </c:ext>
          </c:extLst>
        </c:ser>
        <c:ser>
          <c:idx val="1"/>
          <c:order val="2"/>
          <c:tx>
            <c:v>Merge</c:v>
          </c:tx>
          <c:marker>
            <c:symbol val="none"/>
          </c:marker>
          <c:cat>
            <c:numRef>
              <c:f>Hoja1!$I$4:$I$11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Hoja1!$L$4:$L$11</c:f>
              <c:numCache>
                <c:formatCode>0.00</c:formatCode>
                <c:ptCount val="8"/>
                <c:pt idx="0">
                  <c:v>225.7</c:v>
                </c:pt>
                <c:pt idx="1">
                  <c:v>1314.9</c:v>
                </c:pt>
                <c:pt idx="2">
                  <c:v>5029.8100000000004</c:v>
                </c:pt>
                <c:pt idx="3">
                  <c:v>17468.86</c:v>
                </c:pt>
                <c:pt idx="4">
                  <c:v>23027.1</c:v>
                </c:pt>
                <c:pt idx="5">
                  <c:v>48453.1</c:v>
                </c:pt>
                <c:pt idx="6">
                  <c:v>54089.3</c:v>
                </c:pt>
                <c:pt idx="7">
                  <c:v>67426.100000000006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C-4585-9BF4-388291954E8A}"/>
            </c:ext>
          </c:extLst>
        </c:ser>
        <c:ser>
          <c:idx val="2"/>
          <c:order val="3"/>
          <c:tx>
            <c:v>Quick</c:v>
          </c:tx>
          <c:marker>
            <c:symbol val="none"/>
          </c:marker>
          <c:cat>
            <c:numRef>
              <c:f>Hoja1!$I$4:$I$11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Hoja1!$M$4:$M$11</c:f>
              <c:numCache>
                <c:formatCode>0.00</c:formatCode>
                <c:ptCount val="8"/>
                <c:pt idx="0">
                  <c:v>190.274</c:v>
                </c:pt>
                <c:pt idx="1">
                  <c:v>1890.52</c:v>
                </c:pt>
                <c:pt idx="2">
                  <c:v>6574.6120000000001</c:v>
                </c:pt>
                <c:pt idx="3">
                  <c:v>19645.253000000001</c:v>
                </c:pt>
                <c:pt idx="4">
                  <c:v>35964.722999999998</c:v>
                </c:pt>
                <c:pt idx="5">
                  <c:v>68836.725999999995</c:v>
                </c:pt>
                <c:pt idx="6">
                  <c:v>134976.53</c:v>
                </c:pt>
                <c:pt idx="7">
                  <c:v>260545.826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2C-4585-9BF4-388291954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10144"/>
        <c:axId val="1754646912"/>
      </c:lineChart>
      <c:catAx>
        <c:axId val="189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646912"/>
        <c:crosses val="autoZero"/>
        <c:auto val="1"/>
        <c:lblAlgn val="ctr"/>
        <c:lblOffset val="100"/>
        <c:noMultiLvlLbl val="0"/>
      </c:catAx>
      <c:valAx>
        <c:axId val="175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4101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5 - Lista Encadenada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</c:v>
          </c:tx>
          <c:marker>
            <c:symbol val="none"/>
          </c:marker>
          <c:cat>
            <c:numRef>
              <c:f>Hoja1!$B$52:$B$59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Hoja1!$C$52:$C$59</c:f>
              <c:numCache>
                <c:formatCode>0.00</c:formatCode>
                <c:ptCount val="8"/>
                <c:pt idx="0">
                  <c:v>393.34</c:v>
                </c:pt>
                <c:pt idx="1">
                  <c:v>3219.3</c:v>
                </c:pt>
                <c:pt idx="2">
                  <c:v>13823.7</c:v>
                </c:pt>
                <c:pt idx="3">
                  <c:v>28364.9</c:v>
                </c:pt>
                <c:pt idx="4">
                  <c:v>44923.4</c:v>
                </c:pt>
                <c:pt idx="5">
                  <c:v>81926.899999999994</c:v>
                </c:pt>
                <c:pt idx="6">
                  <c:v>155823.1</c:v>
                </c:pt>
                <c:pt idx="7">
                  <c:v>351922.6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B-4DB0-8073-C9440D5CACCD}"/>
            </c:ext>
          </c:extLst>
        </c:ser>
        <c:ser>
          <c:idx val="1"/>
          <c:order val="1"/>
          <c:tx>
            <c:v>Shell</c:v>
          </c:tx>
          <c:marker>
            <c:symbol val="none"/>
          </c:marker>
          <c:cat>
            <c:numRef>
              <c:f>Hoja1!$B$52:$B$59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Hoja1!$D$52:$D$59</c:f>
              <c:numCache>
                <c:formatCode>0.00</c:formatCode>
                <c:ptCount val="8"/>
                <c:pt idx="0">
                  <c:v>252.34</c:v>
                </c:pt>
                <c:pt idx="1">
                  <c:v>2371.4</c:v>
                </c:pt>
                <c:pt idx="2">
                  <c:v>6812.5</c:v>
                </c:pt>
                <c:pt idx="3">
                  <c:v>20012.099999999999</c:v>
                </c:pt>
                <c:pt idx="4">
                  <c:v>36283.199999999997</c:v>
                </c:pt>
                <c:pt idx="5">
                  <c:v>68263.100000000006</c:v>
                </c:pt>
                <c:pt idx="6">
                  <c:v>130562.2</c:v>
                </c:pt>
                <c:pt idx="7">
                  <c:v>245925.3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B-4DB0-8073-C9440D5CACCD}"/>
            </c:ext>
          </c:extLst>
        </c:ser>
        <c:ser>
          <c:idx val="2"/>
          <c:order val="2"/>
          <c:tx>
            <c:v>Merge</c:v>
          </c:tx>
          <c:marker>
            <c:symbol val="none"/>
          </c:marker>
          <c:cat>
            <c:numRef>
              <c:f>Hoja1!$B$52:$B$59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Hoja1!$E$52:$E$59</c:f>
              <c:numCache>
                <c:formatCode>0.00</c:formatCode>
                <c:ptCount val="8"/>
                <c:pt idx="0">
                  <c:v>215.26</c:v>
                </c:pt>
                <c:pt idx="1">
                  <c:v>1425.12</c:v>
                </c:pt>
                <c:pt idx="2">
                  <c:v>4372.12</c:v>
                </c:pt>
                <c:pt idx="3">
                  <c:v>16297.3</c:v>
                </c:pt>
                <c:pt idx="4">
                  <c:v>24923.21</c:v>
                </c:pt>
                <c:pt idx="5">
                  <c:v>40023.699999999997</c:v>
                </c:pt>
                <c:pt idx="6">
                  <c:v>52945.3</c:v>
                </c:pt>
                <c:pt idx="7">
                  <c:v>65934.45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B-4DB0-8073-C9440D5CACCD}"/>
            </c:ext>
          </c:extLst>
        </c:ser>
        <c:ser>
          <c:idx val="3"/>
          <c:order val="3"/>
          <c:tx>
            <c:v>Quick</c:v>
          </c:tx>
          <c:marker>
            <c:symbol val="none"/>
          </c:marker>
          <c:cat>
            <c:numRef>
              <c:f>Hoja1!$B$52:$B$59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Hoja1!$F$52:$F$59</c:f>
              <c:numCache>
                <c:formatCode>0.00</c:formatCode>
                <c:ptCount val="8"/>
                <c:pt idx="0">
                  <c:v>333.29</c:v>
                </c:pt>
                <c:pt idx="1">
                  <c:v>3478</c:v>
                </c:pt>
                <c:pt idx="2">
                  <c:v>8900.23</c:v>
                </c:pt>
                <c:pt idx="3">
                  <c:v>25865.200000000001</c:v>
                </c:pt>
                <c:pt idx="4">
                  <c:v>49273.4</c:v>
                </c:pt>
                <c:pt idx="5">
                  <c:v>79375.7</c:v>
                </c:pt>
                <c:pt idx="6">
                  <c:v>159728.31</c:v>
                </c:pt>
                <c:pt idx="7">
                  <c:v>345823.2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B-4DB0-8073-C9440D5CA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10144"/>
        <c:axId val="1754646912"/>
      </c:lineChart>
      <c:catAx>
        <c:axId val="189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646912"/>
        <c:crosses val="autoZero"/>
        <c:auto val="1"/>
        <c:lblAlgn val="ctr"/>
        <c:lblOffset val="100"/>
        <c:noMultiLvlLbl val="0"/>
      </c:catAx>
      <c:valAx>
        <c:axId val="175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4101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5 - Lista Ordenada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</c:v>
          </c:tx>
          <c:marker>
            <c:symbol val="none"/>
          </c:marker>
          <c:cat>
            <c:numRef>
              <c:f>Hoja1!$I$52:$I$59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Hoja1!$J$52:$J$59</c:f>
              <c:numCache>
                <c:formatCode>0.00</c:formatCode>
                <c:ptCount val="8"/>
                <c:pt idx="0">
                  <c:v>381.45</c:v>
                </c:pt>
                <c:pt idx="1">
                  <c:v>2965.4</c:v>
                </c:pt>
                <c:pt idx="2">
                  <c:v>10214.6</c:v>
                </c:pt>
                <c:pt idx="3">
                  <c:v>23475.200000000001</c:v>
                </c:pt>
                <c:pt idx="4">
                  <c:v>37225.699999999997</c:v>
                </c:pt>
                <c:pt idx="5">
                  <c:v>60253.5</c:v>
                </c:pt>
                <c:pt idx="6">
                  <c:v>146143.20000000001</c:v>
                </c:pt>
                <c:pt idx="7">
                  <c:v>325364.09999999998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F-4171-9872-96679891F9DD}"/>
            </c:ext>
          </c:extLst>
        </c:ser>
        <c:ser>
          <c:idx val="1"/>
          <c:order val="1"/>
          <c:tx>
            <c:v>Shell</c:v>
          </c:tx>
          <c:marker>
            <c:symbol val="none"/>
          </c:marker>
          <c:cat>
            <c:numRef>
              <c:f>Hoja1!$I$52:$I$59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Hoja1!$K$52:$K$59</c:f>
              <c:numCache>
                <c:formatCode>0.00</c:formatCode>
                <c:ptCount val="8"/>
                <c:pt idx="0">
                  <c:v>230.1</c:v>
                </c:pt>
                <c:pt idx="1">
                  <c:v>2034.5</c:v>
                </c:pt>
                <c:pt idx="2">
                  <c:v>5523.5</c:v>
                </c:pt>
                <c:pt idx="3">
                  <c:v>17394.5</c:v>
                </c:pt>
                <c:pt idx="4">
                  <c:v>25734.5</c:v>
                </c:pt>
                <c:pt idx="5">
                  <c:v>35182.400000000001</c:v>
                </c:pt>
                <c:pt idx="6">
                  <c:v>103475.3</c:v>
                </c:pt>
                <c:pt idx="7">
                  <c:v>231486.9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F-4171-9872-96679891F9DD}"/>
            </c:ext>
          </c:extLst>
        </c:ser>
        <c:ser>
          <c:idx val="2"/>
          <c:order val="2"/>
          <c:tx>
            <c:v>Merge</c:v>
          </c:tx>
          <c:marker>
            <c:symbol val="none"/>
          </c:marker>
          <c:cat>
            <c:numRef>
              <c:f>Hoja1!$I$52:$I$59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Hoja1!$L$52:$L$59</c:f>
              <c:numCache>
                <c:formatCode>0.00</c:formatCode>
                <c:ptCount val="8"/>
                <c:pt idx="0">
                  <c:v>193.4</c:v>
                </c:pt>
                <c:pt idx="1">
                  <c:v>1264.5999999999999</c:v>
                </c:pt>
                <c:pt idx="2">
                  <c:v>37458</c:v>
                </c:pt>
                <c:pt idx="3">
                  <c:v>13796.5</c:v>
                </c:pt>
                <c:pt idx="4">
                  <c:v>20375.599999999999</c:v>
                </c:pt>
                <c:pt idx="5">
                  <c:v>29761.8</c:v>
                </c:pt>
                <c:pt idx="6">
                  <c:v>42745.7</c:v>
                </c:pt>
                <c:pt idx="7">
                  <c:v>57036.55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F-4171-9872-96679891F9DD}"/>
            </c:ext>
          </c:extLst>
        </c:ser>
        <c:ser>
          <c:idx val="3"/>
          <c:order val="3"/>
          <c:tx>
            <c:v>Quick</c:v>
          </c:tx>
          <c:marker>
            <c:symbol val="none"/>
          </c:marker>
          <c:cat>
            <c:numRef>
              <c:f>Hoja1!$I$52:$I$59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Hoja1!$M$52:$M$59</c:f>
              <c:numCache>
                <c:formatCode>0.00</c:formatCode>
                <c:ptCount val="8"/>
                <c:pt idx="0">
                  <c:v>302.8</c:v>
                </c:pt>
                <c:pt idx="1">
                  <c:v>3276.8</c:v>
                </c:pt>
                <c:pt idx="2">
                  <c:v>7946.8</c:v>
                </c:pt>
                <c:pt idx="3">
                  <c:v>23512.400000000001</c:v>
                </c:pt>
                <c:pt idx="4">
                  <c:v>40364.5</c:v>
                </c:pt>
                <c:pt idx="5">
                  <c:v>65835.600000000006</c:v>
                </c:pt>
                <c:pt idx="6">
                  <c:v>132475.6</c:v>
                </c:pt>
                <c:pt idx="7">
                  <c:v>304845.59999999998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F-4171-9872-96679891F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10144"/>
        <c:axId val="1754646912"/>
      </c:lineChart>
      <c:catAx>
        <c:axId val="189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646912"/>
        <c:crosses val="autoZero"/>
        <c:auto val="1"/>
        <c:lblAlgn val="ctr"/>
        <c:lblOffset val="100"/>
        <c:noMultiLvlLbl val="0"/>
      </c:catAx>
      <c:valAx>
        <c:axId val="175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4101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</xdr:row>
      <xdr:rowOff>14286</xdr:rowOff>
    </xdr:from>
    <xdr:to>
      <xdr:col>20</xdr:col>
      <xdr:colOff>9525</xdr:colOff>
      <xdr:row>14</xdr:row>
      <xdr:rowOff>209549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27</xdr:col>
      <xdr:colOff>0</xdr:colOff>
      <xdr:row>30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27</xdr:col>
      <xdr:colOff>0</xdr:colOff>
      <xdr:row>45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46</xdr:row>
      <xdr:rowOff>0</xdr:rowOff>
    </xdr:from>
    <xdr:to>
      <xdr:col>20</xdr:col>
      <xdr:colOff>0</xdr:colOff>
      <xdr:row>60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45</xdr:row>
      <xdr:rowOff>190499</xdr:rowOff>
    </xdr:from>
    <xdr:to>
      <xdr:col>27</xdr:col>
      <xdr:colOff>0</xdr:colOff>
      <xdr:row>59</xdr:row>
      <xdr:rowOff>190499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27</xdr:col>
      <xdr:colOff>0</xdr:colOff>
      <xdr:row>14</xdr:row>
      <xdr:rowOff>171450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14</xdr:col>
      <xdr:colOff>0</xdr:colOff>
      <xdr:row>1</xdr:row>
      <xdr:rowOff>123825</xdr:rowOff>
    </xdr:from>
    <xdr:ext cx="896849" cy="23320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0896600" y="333375"/>
          <a:ext cx="896849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xdr:txBody>
    </xdr:sp>
    <xdr:clientData/>
  </xdr:oneCellAnchor>
  <xdr:oneCellAnchor>
    <xdr:from>
      <xdr:col>19</xdr:col>
      <xdr:colOff>76200</xdr:colOff>
      <xdr:row>13</xdr:row>
      <xdr:rowOff>47625</xdr:rowOff>
    </xdr:from>
    <xdr:ext cx="702115" cy="233205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4782800" y="2638425"/>
          <a:ext cx="70211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900" b="1"/>
            <a:t>Porcentaje</a:t>
          </a:r>
        </a:p>
      </xdr:txBody>
    </xdr:sp>
    <xdr:clientData/>
  </xdr:oneCellAnchor>
  <xdr:oneCellAnchor>
    <xdr:from>
      <xdr:col>26</xdr:col>
      <xdr:colOff>47625</xdr:colOff>
      <xdr:row>12</xdr:row>
      <xdr:rowOff>190500</xdr:rowOff>
    </xdr:from>
    <xdr:ext cx="702115" cy="23320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20088225" y="2571750"/>
          <a:ext cx="70211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900" b="1"/>
            <a:t>Porcentaje</a:t>
          </a:r>
        </a:p>
      </xdr:txBody>
    </xdr:sp>
    <xdr:clientData/>
  </xdr:oneCellAnchor>
  <xdr:twoCellAnchor>
    <xdr:from>
      <xdr:col>26</xdr:col>
      <xdr:colOff>85725</xdr:colOff>
      <xdr:row>43</xdr:row>
      <xdr:rowOff>28575</xdr:rowOff>
    </xdr:from>
    <xdr:to>
      <xdr:col>27</xdr:col>
      <xdr:colOff>25840</xdr:colOff>
      <xdr:row>44</xdr:row>
      <xdr:rowOff>71280</xdr:rowOff>
    </xdr:to>
    <xdr:sp macro="" textlink="">
      <xdr:nvSpPr>
        <xdr:cNvPr id="20" name="CuadroTexto 1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20126325" y="8572500"/>
          <a:ext cx="70211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O" sz="900" b="1"/>
            <a:t>Porcentaje</a:t>
          </a:r>
        </a:p>
      </xdr:txBody>
    </xdr:sp>
    <xdr:clientData/>
  </xdr:twoCellAnchor>
  <xdr:twoCellAnchor>
    <xdr:from>
      <xdr:col>26</xdr:col>
      <xdr:colOff>85725</xdr:colOff>
      <xdr:row>58</xdr:row>
      <xdr:rowOff>38100</xdr:rowOff>
    </xdr:from>
    <xdr:to>
      <xdr:col>27</xdr:col>
      <xdr:colOff>25840</xdr:colOff>
      <xdr:row>59</xdr:row>
      <xdr:rowOff>71280</xdr:rowOff>
    </xdr:to>
    <xdr:sp macro="" textlink="">
      <xdr:nvSpPr>
        <xdr:cNvPr id="21" name="CuadroTexto 17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20126325" y="11534775"/>
          <a:ext cx="70211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O" sz="900" b="1"/>
            <a:t>Porcentaje</a:t>
          </a:r>
        </a:p>
      </xdr:txBody>
    </xdr:sp>
    <xdr:clientData/>
  </xdr:twoCellAnchor>
  <xdr:twoCellAnchor>
    <xdr:from>
      <xdr:col>19</xdr:col>
      <xdr:colOff>38100</xdr:colOff>
      <xdr:row>58</xdr:row>
      <xdr:rowOff>19050</xdr:rowOff>
    </xdr:from>
    <xdr:to>
      <xdr:col>19</xdr:col>
      <xdr:colOff>740215</xdr:colOff>
      <xdr:row>59</xdr:row>
      <xdr:rowOff>52230</xdr:rowOff>
    </xdr:to>
    <xdr:sp macro="" textlink="">
      <xdr:nvSpPr>
        <xdr:cNvPr id="22" name="CuadroTexto 17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4744700" y="11515725"/>
          <a:ext cx="70211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O" sz="900" b="1"/>
            <a:t>Porcentaje</a:t>
          </a:r>
        </a:p>
      </xdr:txBody>
    </xdr:sp>
    <xdr:clientData/>
  </xdr:twoCellAnchor>
  <xdr:twoCellAnchor>
    <xdr:from>
      <xdr:col>14</xdr:col>
      <xdr:colOff>0</xdr:colOff>
      <xdr:row>60</xdr:row>
      <xdr:rowOff>190499</xdr:rowOff>
    </xdr:from>
    <xdr:to>
      <xdr:col>20</xdr:col>
      <xdr:colOff>0</xdr:colOff>
      <xdr:row>76</xdr:row>
      <xdr:rowOff>9524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61</xdr:row>
      <xdr:rowOff>0</xdr:rowOff>
    </xdr:from>
    <xdr:to>
      <xdr:col>27</xdr:col>
      <xdr:colOff>0</xdr:colOff>
      <xdr:row>76</xdr:row>
      <xdr:rowOff>9525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20</xdr:col>
      <xdr:colOff>0</xdr:colOff>
      <xdr:row>45</xdr:row>
      <xdr:rowOff>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0.03908</cdr:y>
    </cdr:from>
    <cdr:to>
      <cdr:x>0.19616</cdr:x>
      <cdr:y>0.12351</cdr:y>
    </cdr:to>
    <cdr:sp macro="" textlink="">
      <cdr:nvSpPr>
        <cdr:cNvPr id="2" name="CuadroTexto 16">
          <a:extLst xmlns:a="http://schemas.openxmlformats.org/drawingml/2006/main">
            <a:ext uri="{FF2B5EF4-FFF2-40B4-BE49-F238E27FC236}">
              <a16:creationId xmlns:a16="http://schemas.microsoft.com/office/drawing/2014/main" id="{81EEBA70-06DB-4B7A-AEC6-542C7C0BFD2C}"/>
            </a:ext>
          </a:extLst>
        </cdr:cNvPr>
        <cdr:cNvSpPr txBox="1"/>
      </cdr:nvSpPr>
      <cdr:spPr>
        <a:xfrm xmlns:a="http://schemas.openxmlformats.org/drawingml/2006/main">
          <a:off x="0" y="107950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  <cdr:relSizeAnchor xmlns:cdr="http://schemas.openxmlformats.org/drawingml/2006/chartDrawing">
    <cdr:from>
      <cdr:x>0.83819</cdr:x>
      <cdr:y>0.85632</cdr:y>
    </cdr:from>
    <cdr:to>
      <cdr:x>0.99176</cdr:x>
      <cdr:y>0.94075</cdr:y>
    </cdr:to>
    <cdr:sp macro="" textlink="">
      <cdr:nvSpPr>
        <cdr:cNvPr id="4" name="CuadroTexto 17">
          <a:extLst xmlns:a="http://schemas.openxmlformats.org/drawingml/2006/main">
            <a:ext uri="{FF2B5EF4-FFF2-40B4-BE49-F238E27FC236}">
              <a16:creationId xmlns:a16="http://schemas.microsoft.com/office/drawing/2014/main" id="{8D30834A-7DCD-4C12-9EBC-F427AE4872C6}"/>
            </a:ext>
          </a:extLst>
        </cdr:cNvPr>
        <cdr:cNvSpPr txBox="1"/>
      </cdr:nvSpPr>
      <cdr:spPr>
        <a:xfrm xmlns:a="http://schemas.openxmlformats.org/drawingml/2006/main">
          <a:off x="3832225" y="2365375"/>
          <a:ext cx="702115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Porcentaje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0.03908</cdr:y>
    </cdr:from>
    <cdr:to>
      <cdr:x>0.19616</cdr:x>
      <cdr:y>0.12351</cdr:y>
    </cdr:to>
    <cdr:sp macro="" textlink="">
      <cdr:nvSpPr>
        <cdr:cNvPr id="2" name="CuadroTexto 16">
          <a:extLst xmlns:a="http://schemas.openxmlformats.org/drawingml/2006/main">
            <a:ext uri="{FF2B5EF4-FFF2-40B4-BE49-F238E27FC236}">
              <a16:creationId xmlns:a16="http://schemas.microsoft.com/office/drawing/2014/main" id="{81EEBA70-06DB-4B7A-AEC6-542C7C0BFD2C}"/>
            </a:ext>
          </a:extLst>
        </cdr:cNvPr>
        <cdr:cNvSpPr txBox="1"/>
      </cdr:nvSpPr>
      <cdr:spPr>
        <a:xfrm xmlns:a="http://schemas.openxmlformats.org/drawingml/2006/main">
          <a:off x="0" y="107950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  <cdr:relSizeAnchor xmlns:cdr="http://schemas.openxmlformats.org/drawingml/2006/chartDrawing">
    <cdr:from>
      <cdr:x>0.83819</cdr:x>
      <cdr:y>0.85632</cdr:y>
    </cdr:from>
    <cdr:to>
      <cdr:x>0.99176</cdr:x>
      <cdr:y>0.94075</cdr:y>
    </cdr:to>
    <cdr:sp macro="" textlink="">
      <cdr:nvSpPr>
        <cdr:cNvPr id="4" name="CuadroTexto 17">
          <a:extLst xmlns:a="http://schemas.openxmlformats.org/drawingml/2006/main">
            <a:ext uri="{FF2B5EF4-FFF2-40B4-BE49-F238E27FC236}">
              <a16:creationId xmlns:a16="http://schemas.microsoft.com/office/drawing/2014/main" id="{8D30834A-7DCD-4C12-9EBC-F427AE4872C6}"/>
            </a:ext>
          </a:extLst>
        </cdr:cNvPr>
        <cdr:cNvSpPr txBox="1"/>
      </cdr:nvSpPr>
      <cdr:spPr>
        <a:xfrm xmlns:a="http://schemas.openxmlformats.org/drawingml/2006/main">
          <a:off x="3832225" y="2365375"/>
          <a:ext cx="702115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Porcentaje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0.03908</cdr:y>
    </cdr:from>
    <cdr:to>
      <cdr:x>0.19616</cdr:x>
      <cdr:y>0.12351</cdr:y>
    </cdr:to>
    <cdr:sp macro="" textlink="">
      <cdr:nvSpPr>
        <cdr:cNvPr id="2" name="CuadroTexto 16">
          <a:extLst xmlns:a="http://schemas.openxmlformats.org/drawingml/2006/main">
            <a:ext uri="{FF2B5EF4-FFF2-40B4-BE49-F238E27FC236}">
              <a16:creationId xmlns:a16="http://schemas.microsoft.com/office/drawing/2014/main" id="{48A2BCAE-0956-407C-8980-9F55FCCE3022}"/>
            </a:ext>
          </a:extLst>
        </cdr:cNvPr>
        <cdr:cNvSpPr txBox="1"/>
      </cdr:nvSpPr>
      <cdr:spPr>
        <a:xfrm xmlns:a="http://schemas.openxmlformats.org/drawingml/2006/main">
          <a:off x="0" y="107950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  <cdr:relSizeAnchor xmlns:cdr="http://schemas.openxmlformats.org/drawingml/2006/chartDrawing">
    <cdr:from>
      <cdr:x>0.84643</cdr:x>
      <cdr:y>0.86322</cdr:y>
    </cdr:from>
    <cdr:to>
      <cdr:x>1</cdr:x>
      <cdr:y>0.94764</cdr:y>
    </cdr:to>
    <cdr:sp macro="" textlink="">
      <cdr:nvSpPr>
        <cdr:cNvPr id="3" name="CuadroTexto 17">
          <a:extLst xmlns:a="http://schemas.openxmlformats.org/drawingml/2006/main">
            <a:ext uri="{FF2B5EF4-FFF2-40B4-BE49-F238E27FC236}">
              <a16:creationId xmlns:a16="http://schemas.microsoft.com/office/drawing/2014/main" id="{D8CDDB6F-B64E-4C5D-8F3D-F85AC79D47FC}"/>
            </a:ext>
          </a:extLst>
        </cdr:cNvPr>
        <cdr:cNvSpPr txBox="1"/>
      </cdr:nvSpPr>
      <cdr:spPr>
        <a:xfrm xmlns:a="http://schemas.openxmlformats.org/drawingml/2006/main">
          <a:off x="3869885" y="2384425"/>
          <a:ext cx="702115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Porcentaje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0.03218</cdr:y>
    </cdr:from>
    <cdr:to>
      <cdr:x>0.19616</cdr:x>
      <cdr:y>0.11661</cdr:y>
    </cdr:to>
    <cdr:sp macro="" textlink="">
      <cdr:nvSpPr>
        <cdr:cNvPr id="2" name="CuadroTexto 16">
          <a:extLst xmlns:a="http://schemas.openxmlformats.org/drawingml/2006/main">
            <a:ext uri="{FF2B5EF4-FFF2-40B4-BE49-F238E27FC236}">
              <a16:creationId xmlns:a16="http://schemas.microsoft.com/office/drawing/2014/main" id="{48A2BCAE-0956-407C-8980-9F55FCCE3022}"/>
            </a:ext>
          </a:extLst>
        </cdr:cNvPr>
        <cdr:cNvSpPr txBox="1"/>
      </cdr:nvSpPr>
      <cdr:spPr>
        <a:xfrm xmlns:a="http://schemas.openxmlformats.org/drawingml/2006/main">
          <a:off x="0" y="88900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0.00694</cdr:x>
      <cdr:y>0.03563</cdr:y>
    </cdr:from>
    <cdr:to>
      <cdr:x>0.20311</cdr:x>
      <cdr:y>0.12006</cdr:y>
    </cdr:to>
    <cdr:sp macro="" textlink="">
      <cdr:nvSpPr>
        <cdr:cNvPr id="2" name="CuadroTexto 16">
          <a:extLst xmlns:a="http://schemas.openxmlformats.org/drawingml/2006/main">
            <a:ext uri="{FF2B5EF4-FFF2-40B4-BE49-F238E27FC236}">
              <a16:creationId xmlns:a16="http://schemas.microsoft.com/office/drawing/2014/main" id="{48A2BCAE-0956-407C-8980-9F55FCCE3022}"/>
            </a:ext>
          </a:extLst>
        </cdr:cNvPr>
        <cdr:cNvSpPr txBox="1"/>
      </cdr:nvSpPr>
      <cdr:spPr>
        <a:xfrm xmlns:a="http://schemas.openxmlformats.org/drawingml/2006/main">
          <a:off x="31750" y="98425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0.03563</cdr:y>
    </cdr:from>
    <cdr:to>
      <cdr:x>0.19616</cdr:x>
      <cdr:y>0.12006</cdr:y>
    </cdr:to>
    <cdr:sp macro="" textlink="">
      <cdr:nvSpPr>
        <cdr:cNvPr id="2" name="CuadroTexto 16">
          <a:extLst xmlns:a="http://schemas.openxmlformats.org/drawingml/2006/main">
            <a:ext uri="{FF2B5EF4-FFF2-40B4-BE49-F238E27FC236}">
              <a16:creationId xmlns:a16="http://schemas.microsoft.com/office/drawing/2014/main" id="{48A2BCAE-0956-407C-8980-9F55FCCE3022}"/>
            </a:ext>
          </a:extLst>
        </cdr:cNvPr>
        <cdr:cNvSpPr txBox="1"/>
      </cdr:nvSpPr>
      <cdr:spPr>
        <a:xfrm xmlns:a="http://schemas.openxmlformats.org/drawingml/2006/main">
          <a:off x="0" y="98425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0.03563</cdr:y>
    </cdr:from>
    <cdr:to>
      <cdr:x>0.19616</cdr:x>
      <cdr:y>0.12006</cdr:y>
    </cdr:to>
    <cdr:sp macro="" textlink="">
      <cdr:nvSpPr>
        <cdr:cNvPr id="2" name="CuadroTexto 16">
          <a:extLst xmlns:a="http://schemas.openxmlformats.org/drawingml/2006/main">
            <a:ext uri="{FF2B5EF4-FFF2-40B4-BE49-F238E27FC236}">
              <a16:creationId xmlns:a16="http://schemas.microsoft.com/office/drawing/2014/main" id="{48A2BCAE-0956-407C-8980-9F55FCCE3022}"/>
            </a:ext>
          </a:extLst>
        </cdr:cNvPr>
        <cdr:cNvSpPr txBox="1"/>
      </cdr:nvSpPr>
      <cdr:spPr>
        <a:xfrm xmlns:a="http://schemas.openxmlformats.org/drawingml/2006/main">
          <a:off x="0" y="98425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0.00694</cdr:x>
      <cdr:y>0.03563</cdr:y>
    </cdr:from>
    <cdr:to>
      <cdr:x>0.20311</cdr:x>
      <cdr:y>0.12006</cdr:y>
    </cdr:to>
    <cdr:sp macro="" textlink="">
      <cdr:nvSpPr>
        <cdr:cNvPr id="2" name="CuadroTexto 16">
          <a:extLst xmlns:a="http://schemas.openxmlformats.org/drawingml/2006/main">
            <a:ext uri="{FF2B5EF4-FFF2-40B4-BE49-F238E27FC236}">
              <a16:creationId xmlns:a16="http://schemas.microsoft.com/office/drawing/2014/main" id="{48A2BCAE-0956-407C-8980-9F55FCCE3022}"/>
            </a:ext>
          </a:extLst>
        </cdr:cNvPr>
        <cdr:cNvSpPr txBox="1"/>
      </cdr:nvSpPr>
      <cdr:spPr>
        <a:xfrm xmlns:a="http://schemas.openxmlformats.org/drawingml/2006/main">
          <a:off x="31750" y="98425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0.00694</cdr:x>
      <cdr:y>0.03563</cdr:y>
    </cdr:from>
    <cdr:to>
      <cdr:x>0.20311</cdr:x>
      <cdr:y>0.12006</cdr:y>
    </cdr:to>
    <cdr:sp macro="" textlink="">
      <cdr:nvSpPr>
        <cdr:cNvPr id="2" name="CuadroTexto 16">
          <a:extLst xmlns:a="http://schemas.openxmlformats.org/drawingml/2006/main">
            <a:ext uri="{FF2B5EF4-FFF2-40B4-BE49-F238E27FC236}">
              <a16:creationId xmlns:a16="http://schemas.microsoft.com/office/drawing/2014/main" id="{48A2BCAE-0956-407C-8980-9F55FCCE3022}"/>
            </a:ext>
          </a:extLst>
        </cdr:cNvPr>
        <cdr:cNvSpPr txBox="1"/>
      </cdr:nvSpPr>
      <cdr:spPr>
        <a:xfrm xmlns:a="http://schemas.openxmlformats.org/drawingml/2006/main">
          <a:off x="31750" y="98425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B5D2-11AA-456A-8A6D-4BFE6D942CC6}">
  <dimension ref="A1:N60"/>
  <sheetViews>
    <sheetView tabSelected="1" topLeftCell="O46" workbookViewId="0">
      <selection activeCell="H49" sqref="H49:M59"/>
    </sheetView>
  </sheetViews>
  <sheetFormatPr baseColWidth="10" defaultRowHeight="15" x14ac:dyDescent="0.25"/>
  <cols>
    <col min="1" max="1" width="13.140625" customWidth="1"/>
    <col min="2" max="2" width="14" customWidth="1"/>
    <col min="3" max="3" width="11.42578125" customWidth="1"/>
    <col min="8" max="8" width="13.140625" customWidth="1"/>
    <col min="9" max="9" width="14" customWidth="1"/>
  </cols>
  <sheetData>
    <row r="1" spans="1:14" ht="16.5" thickTop="1" thickBot="1" x14ac:dyDescent="0.3">
      <c r="A1" s="8" t="s">
        <v>6</v>
      </c>
      <c r="B1" s="9"/>
      <c r="C1" s="9"/>
      <c r="D1" s="9"/>
      <c r="E1" s="9"/>
      <c r="F1" s="10"/>
      <c r="H1" s="11" t="s">
        <v>7</v>
      </c>
      <c r="I1" s="12"/>
      <c r="J1" s="12"/>
      <c r="K1" s="12"/>
      <c r="L1" s="12"/>
      <c r="M1" s="13"/>
    </row>
    <row r="2" spans="1:14" ht="16.5" thickTop="1" thickBot="1" x14ac:dyDescent="0.3">
      <c r="A2" s="14" t="s">
        <v>4</v>
      </c>
      <c r="B2" s="15" t="s">
        <v>16</v>
      </c>
      <c r="C2" s="16" t="s">
        <v>5</v>
      </c>
      <c r="D2" s="16"/>
      <c r="E2" s="16"/>
      <c r="F2" s="16"/>
      <c r="G2" s="1"/>
      <c r="H2" s="14" t="s">
        <v>4</v>
      </c>
      <c r="I2" s="15" t="s">
        <v>16</v>
      </c>
      <c r="J2" s="16" t="s">
        <v>5</v>
      </c>
      <c r="K2" s="16"/>
      <c r="L2" s="16"/>
      <c r="M2" s="29"/>
      <c r="N2" s="34"/>
    </row>
    <row r="3" spans="1:14" ht="16.5" thickTop="1" thickBot="1" x14ac:dyDescent="0.3">
      <c r="A3" s="14"/>
      <c r="B3" s="15"/>
      <c r="C3" s="2" t="s">
        <v>0</v>
      </c>
      <c r="D3" s="2" t="s">
        <v>1</v>
      </c>
      <c r="E3" s="2" t="s">
        <v>2</v>
      </c>
      <c r="F3" s="2" t="s">
        <v>3</v>
      </c>
      <c r="H3" s="14"/>
      <c r="I3" s="15"/>
      <c r="J3" s="2" t="s">
        <v>0</v>
      </c>
      <c r="K3" s="2" t="s">
        <v>1</v>
      </c>
      <c r="L3" s="2" t="s">
        <v>2</v>
      </c>
      <c r="M3" s="35" t="s">
        <v>3</v>
      </c>
      <c r="N3" s="34"/>
    </row>
    <row r="4" spans="1:14" ht="15.75" thickTop="1" x14ac:dyDescent="0.25">
      <c r="A4" s="3">
        <v>1522</v>
      </c>
      <c r="B4" s="5">
        <v>10</v>
      </c>
      <c r="C4" s="19">
        <v>390.625</v>
      </c>
      <c r="D4" s="19">
        <v>262.5</v>
      </c>
      <c r="E4" s="19">
        <v>220.34</v>
      </c>
      <c r="F4" s="19">
        <v>320.625</v>
      </c>
      <c r="H4" s="3">
        <v>1522</v>
      </c>
      <c r="I4" s="5">
        <v>10</v>
      </c>
      <c r="J4" s="19">
        <v>295.625</v>
      </c>
      <c r="K4" s="19">
        <v>150.65</v>
      </c>
      <c r="L4" s="19">
        <v>225.7</v>
      </c>
      <c r="M4" s="36">
        <v>190.274</v>
      </c>
      <c r="N4" s="34"/>
    </row>
    <row r="5" spans="1:14" x14ac:dyDescent="0.25">
      <c r="A5" s="4">
        <v>3045</v>
      </c>
      <c r="B5" s="6">
        <v>20</v>
      </c>
      <c r="C5" s="20">
        <v>3187.5</v>
      </c>
      <c r="D5" s="20">
        <v>2271.875</v>
      </c>
      <c r="E5" s="20">
        <v>1314.9</v>
      </c>
      <c r="F5" s="20">
        <v>3171.5</v>
      </c>
      <c r="H5" s="4">
        <v>3045</v>
      </c>
      <c r="I5" s="6">
        <v>20</v>
      </c>
      <c r="J5" s="20">
        <v>2161.5</v>
      </c>
      <c r="K5" s="20">
        <v>1786.624</v>
      </c>
      <c r="L5" s="20">
        <v>1314.9</v>
      </c>
      <c r="M5" s="25">
        <v>1890.52</v>
      </c>
      <c r="N5" s="34"/>
    </row>
    <row r="6" spans="1:14" x14ac:dyDescent="0.25">
      <c r="A6" s="4">
        <v>4567</v>
      </c>
      <c r="B6" s="6">
        <v>30</v>
      </c>
      <c r="C6" s="20">
        <v>11140.625</v>
      </c>
      <c r="D6" s="20">
        <v>7180.75</v>
      </c>
      <c r="E6" s="20">
        <v>5029.8100000000004</v>
      </c>
      <c r="F6" s="20">
        <v>10320.625</v>
      </c>
      <c r="H6" s="4">
        <v>4567</v>
      </c>
      <c r="I6" s="6">
        <v>30</v>
      </c>
      <c r="J6" s="20">
        <v>7320.183</v>
      </c>
      <c r="K6" s="20">
        <v>6478.28</v>
      </c>
      <c r="L6" s="20">
        <v>5029.8100000000004</v>
      </c>
      <c r="M6" s="25">
        <v>6574.6120000000001</v>
      </c>
      <c r="N6" s="34"/>
    </row>
    <row r="7" spans="1:14" x14ac:dyDescent="0.25">
      <c r="A7" s="4">
        <v>6090</v>
      </c>
      <c r="B7" s="6">
        <v>40</v>
      </c>
      <c r="C7" s="20">
        <v>26109.375</v>
      </c>
      <c r="D7" s="20">
        <v>21096.875</v>
      </c>
      <c r="E7" s="20">
        <v>17468.86</v>
      </c>
      <c r="F7" s="20">
        <v>23229.375</v>
      </c>
      <c r="H7" s="4">
        <v>6090</v>
      </c>
      <c r="I7" s="6">
        <v>40</v>
      </c>
      <c r="J7" s="20">
        <v>20186.523000000001</v>
      </c>
      <c r="K7" s="20">
        <v>18925.386999999999</v>
      </c>
      <c r="L7" s="20">
        <v>17468.86</v>
      </c>
      <c r="M7" s="25">
        <v>19645.253000000001</v>
      </c>
      <c r="N7" s="34"/>
    </row>
    <row r="8" spans="1:14" x14ac:dyDescent="0.25">
      <c r="A8" s="4">
        <v>7612</v>
      </c>
      <c r="B8" s="6">
        <v>50</v>
      </c>
      <c r="C8" s="20">
        <v>46137.5</v>
      </c>
      <c r="D8" s="20">
        <v>35043.75</v>
      </c>
      <c r="E8" s="20">
        <v>21027.1</v>
      </c>
      <c r="F8" s="25">
        <v>44134.400000000001</v>
      </c>
      <c r="G8" s="28"/>
      <c r="H8" s="4">
        <v>7612</v>
      </c>
      <c r="I8" s="6">
        <v>50</v>
      </c>
      <c r="J8" s="20">
        <v>38925.014999999999</v>
      </c>
      <c r="K8" s="20">
        <v>34197.279999999999</v>
      </c>
      <c r="L8" s="20">
        <v>23027.1</v>
      </c>
      <c r="M8" s="25">
        <v>35964.722999999998</v>
      </c>
      <c r="N8" s="34"/>
    </row>
    <row r="9" spans="1:14" x14ac:dyDescent="0.25">
      <c r="A9" s="4">
        <v>9134</v>
      </c>
      <c r="B9" s="6">
        <v>60</v>
      </c>
      <c r="C9" s="20">
        <v>81365.625</v>
      </c>
      <c r="D9" s="20">
        <v>67881.25</v>
      </c>
      <c r="E9" s="20">
        <v>43071.4</v>
      </c>
      <c r="F9" s="25">
        <v>77354.625</v>
      </c>
      <c r="G9" s="28"/>
      <c r="H9" s="4">
        <v>9134</v>
      </c>
      <c r="I9" s="6">
        <v>60</v>
      </c>
      <c r="J9" s="20">
        <v>76240.100000000006</v>
      </c>
      <c r="K9" s="20">
        <v>63651.25</v>
      </c>
      <c r="L9" s="20">
        <v>48453.1</v>
      </c>
      <c r="M9" s="25">
        <v>68836.725999999995</v>
      </c>
      <c r="N9" s="34"/>
    </row>
    <row r="10" spans="1:14" x14ac:dyDescent="0.25">
      <c r="A10" s="17">
        <v>10656</v>
      </c>
      <c r="B10" s="18">
        <v>70</v>
      </c>
      <c r="C10" s="23">
        <v>165527.125</v>
      </c>
      <c r="D10" s="20">
        <v>126891.35400000001</v>
      </c>
      <c r="E10" s="23">
        <v>54089.4</v>
      </c>
      <c r="F10" s="26">
        <v>145827.125</v>
      </c>
      <c r="G10" s="28"/>
      <c r="H10" s="17">
        <v>10656</v>
      </c>
      <c r="I10" s="18">
        <v>70</v>
      </c>
      <c r="J10" s="23">
        <v>142065.87</v>
      </c>
      <c r="K10" s="20">
        <v>116735.35400000001</v>
      </c>
      <c r="L10" s="23">
        <v>54089.3</v>
      </c>
      <c r="M10" s="26">
        <v>134976.53</v>
      </c>
      <c r="N10" s="34"/>
    </row>
    <row r="11" spans="1:14" ht="15.75" thickBot="1" x14ac:dyDescent="0.3">
      <c r="A11" s="24">
        <v>12178</v>
      </c>
      <c r="B11" s="7">
        <v>80</v>
      </c>
      <c r="C11" s="21">
        <v>332492.26400000002</v>
      </c>
      <c r="D11" s="22">
        <v>250152.75599999999</v>
      </c>
      <c r="E11" s="21">
        <v>68089.399999999994</v>
      </c>
      <c r="F11" s="27">
        <v>322192.26400000002</v>
      </c>
      <c r="G11" s="28"/>
      <c r="H11" s="24">
        <v>12178</v>
      </c>
      <c r="I11" s="7">
        <v>80</v>
      </c>
      <c r="J11" s="21">
        <v>290514.63</v>
      </c>
      <c r="K11" s="22">
        <v>230254.75599999999</v>
      </c>
      <c r="L11" s="21">
        <v>67426.100000000006</v>
      </c>
      <c r="M11" s="27">
        <v>260545.826</v>
      </c>
      <c r="N11" s="34"/>
    </row>
    <row r="12" spans="1:14" ht="16.5" thickTop="1" thickBot="1" x14ac:dyDescent="0.3">
      <c r="N12" s="34"/>
    </row>
    <row r="13" spans="1:14" ht="16.5" thickTop="1" thickBot="1" x14ac:dyDescent="0.3">
      <c r="A13" s="8" t="s">
        <v>8</v>
      </c>
      <c r="B13" s="9"/>
      <c r="C13" s="9"/>
      <c r="D13" s="9"/>
      <c r="E13" s="9"/>
      <c r="F13" s="10"/>
      <c r="H13" s="11" t="s">
        <v>9</v>
      </c>
      <c r="I13" s="12"/>
      <c r="J13" s="12"/>
      <c r="K13" s="12"/>
      <c r="L13" s="12"/>
      <c r="M13" s="37"/>
      <c r="N13" s="34"/>
    </row>
    <row r="14" spans="1:14" ht="16.5" thickTop="1" thickBot="1" x14ac:dyDescent="0.3">
      <c r="A14" s="14" t="s">
        <v>4</v>
      </c>
      <c r="B14" s="15" t="s">
        <v>16</v>
      </c>
      <c r="C14" s="16" t="s">
        <v>5</v>
      </c>
      <c r="D14" s="16"/>
      <c r="E14" s="16"/>
      <c r="F14" s="16"/>
      <c r="G14" s="1"/>
      <c r="H14" s="14" t="s">
        <v>4</v>
      </c>
      <c r="I14" s="15" t="s">
        <v>16</v>
      </c>
      <c r="J14" s="16" t="s">
        <v>5</v>
      </c>
      <c r="K14" s="16"/>
      <c r="L14" s="16"/>
      <c r="M14" s="29"/>
      <c r="N14" s="34"/>
    </row>
    <row r="15" spans="1:14" ht="16.5" thickTop="1" thickBot="1" x14ac:dyDescent="0.3">
      <c r="A15" s="14"/>
      <c r="B15" s="15"/>
      <c r="C15" s="2" t="s">
        <v>0</v>
      </c>
      <c r="D15" s="2" t="s">
        <v>1</v>
      </c>
      <c r="E15" s="2" t="s">
        <v>2</v>
      </c>
      <c r="F15" s="2" t="s">
        <v>3</v>
      </c>
      <c r="H15" s="14"/>
      <c r="I15" s="15"/>
      <c r="J15" s="2" t="s">
        <v>0</v>
      </c>
      <c r="K15" s="2" t="s">
        <v>1</v>
      </c>
      <c r="L15" s="2" t="s">
        <v>2</v>
      </c>
      <c r="M15" s="35" t="s">
        <v>3</v>
      </c>
      <c r="N15" s="34"/>
    </row>
    <row r="16" spans="1:14" ht="15.75" thickTop="1" x14ac:dyDescent="0.25">
      <c r="A16" s="3">
        <v>2763</v>
      </c>
      <c r="B16" s="5">
        <v>2</v>
      </c>
      <c r="C16" s="19">
        <v>325.54000000000002</v>
      </c>
      <c r="D16" s="19">
        <v>374.28</v>
      </c>
      <c r="E16" s="19">
        <v>231.82</v>
      </c>
      <c r="F16" s="19">
        <v>231.82</v>
      </c>
      <c r="H16" s="3">
        <v>2763</v>
      </c>
      <c r="I16" s="5">
        <v>2</v>
      </c>
      <c r="J16" s="19">
        <v>306.76</v>
      </c>
      <c r="K16" s="19">
        <v>360.13</v>
      </c>
      <c r="L16" s="19">
        <v>221.3</v>
      </c>
      <c r="M16" s="19">
        <v>200.34</v>
      </c>
      <c r="N16" s="34"/>
    </row>
    <row r="17" spans="1:14" x14ac:dyDescent="0.25">
      <c r="A17" s="4">
        <v>5526</v>
      </c>
      <c r="B17" s="6">
        <v>4</v>
      </c>
      <c r="C17" s="20">
        <v>892.654</v>
      </c>
      <c r="D17" s="20">
        <v>1255.8599999999999</v>
      </c>
      <c r="E17" s="20">
        <v>1427.47</v>
      </c>
      <c r="F17" s="20">
        <v>1638.43</v>
      </c>
      <c r="H17" s="4">
        <v>5526</v>
      </c>
      <c r="I17" s="6">
        <v>4</v>
      </c>
      <c r="J17" s="20">
        <v>800.34</v>
      </c>
      <c r="K17" s="20">
        <v>1003.78</v>
      </c>
      <c r="L17" s="20">
        <v>1274.5999999999999</v>
      </c>
      <c r="M17" s="20">
        <v>1439.4</v>
      </c>
      <c r="N17" s="34"/>
    </row>
    <row r="18" spans="1:14" x14ac:dyDescent="0.25">
      <c r="A18" s="4">
        <v>8289</v>
      </c>
      <c r="B18" s="6">
        <v>6</v>
      </c>
      <c r="C18" s="20">
        <v>1323.46</v>
      </c>
      <c r="D18" s="20">
        <v>1864.18</v>
      </c>
      <c r="E18" s="20">
        <v>1929.2339999999999</v>
      </c>
      <c r="F18" s="20">
        <v>2015.27</v>
      </c>
      <c r="H18" s="4">
        <v>8289</v>
      </c>
      <c r="I18" s="6">
        <v>6</v>
      </c>
      <c r="J18" s="20">
        <v>1234.2</v>
      </c>
      <c r="K18" s="20">
        <v>1803.45</v>
      </c>
      <c r="L18" s="20">
        <v>1893.5</v>
      </c>
      <c r="M18" s="20">
        <v>2002.13</v>
      </c>
      <c r="N18" s="34"/>
    </row>
    <row r="19" spans="1:14" x14ac:dyDescent="0.25">
      <c r="A19" s="4">
        <v>11052</v>
      </c>
      <c r="B19" s="6">
        <v>8</v>
      </c>
      <c r="C19" s="20">
        <v>1532.54</v>
      </c>
      <c r="D19" s="20">
        <v>2396.4499999999998</v>
      </c>
      <c r="E19" s="20">
        <v>2584.39</v>
      </c>
      <c r="F19" s="20">
        <v>2648.123</v>
      </c>
      <c r="H19" s="4">
        <v>11052</v>
      </c>
      <c r="I19" s="6">
        <v>8</v>
      </c>
      <c r="J19" s="20">
        <v>1492.4</v>
      </c>
      <c r="K19" s="20">
        <v>2017.3</v>
      </c>
      <c r="L19" s="20">
        <v>2473.5</v>
      </c>
      <c r="M19" s="20">
        <v>2648.4</v>
      </c>
      <c r="N19" s="34"/>
    </row>
    <row r="20" spans="1:14" x14ac:dyDescent="0.25">
      <c r="A20" s="4">
        <v>13815</v>
      </c>
      <c r="B20" s="6">
        <v>10</v>
      </c>
      <c r="C20" s="20">
        <v>2178.17</v>
      </c>
      <c r="D20" s="20">
        <v>3476.67</v>
      </c>
      <c r="E20" s="20">
        <v>3568.4</v>
      </c>
      <c r="F20" s="20">
        <v>3678.23</v>
      </c>
      <c r="H20" s="4">
        <v>13815</v>
      </c>
      <c r="I20" s="6">
        <v>10</v>
      </c>
      <c r="J20" s="20">
        <v>1902.4</v>
      </c>
      <c r="K20" s="20">
        <v>3164.1</v>
      </c>
      <c r="L20" s="20">
        <v>3110.3</v>
      </c>
      <c r="M20" s="20">
        <v>3362.5</v>
      </c>
      <c r="N20" s="34"/>
    </row>
    <row r="21" spans="1:14" x14ac:dyDescent="0.25">
      <c r="A21" s="4">
        <v>16578</v>
      </c>
      <c r="B21" s="6">
        <v>12</v>
      </c>
      <c r="C21" s="20">
        <v>2671.26</v>
      </c>
      <c r="D21" s="20">
        <v>4381.1499999999996</v>
      </c>
      <c r="E21" s="20">
        <v>4827.1899999999996</v>
      </c>
      <c r="F21" s="20">
        <v>5025.8</v>
      </c>
      <c r="H21" s="4">
        <v>16578</v>
      </c>
      <c r="I21" s="6">
        <v>12</v>
      </c>
      <c r="J21" s="20">
        <v>2253.6999999999998</v>
      </c>
      <c r="K21" s="20">
        <v>4182</v>
      </c>
      <c r="L21" s="20">
        <v>4502.1000000000004</v>
      </c>
      <c r="M21" s="20">
        <v>4836.1000000000004</v>
      </c>
      <c r="N21" s="34"/>
    </row>
    <row r="22" spans="1:14" x14ac:dyDescent="0.25">
      <c r="A22" s="17">
        <v>19341</v>
      </c>
      <c r="B22" s="18">
        <v>14</v>
      </c>
      <c r="C22" s="23">
        <v>2915.8270000000002</v>
      </c>
      <c r="D22" s="20">
        <v>6732.8230000000003</v>
      </c>
      <c r="E22" s="23">
        <v>7001.2</v>
      </c>
      <c r="F22" s="23">
        <v>7112.86</v>
      </c>
      <c r="H22" s="17">
        <v>19341</v>
      </c>
      <c r="I22" s="18">
        <v>14</v>
      </c>
      <c r="J22" s="23">
        <v>2437.5</v>
      </c>
      <c r="K22" s="20">
        <v>5901.3</v>
      </c>
      <c r="L22" s="23">
        <v>6403.4</v>
      </c>
      <c r="M22" s="23">
        <v>6500.2</v>
      </c>
      <c r="N22" s="34"/>
    </row>
    <row r="23" spans="1:14" ht="15.75" thickBot="1" x14ac:dyDescent="0.3">
      <c r="A23" s="24">
        <v>22104</v>
      </c>
      <c r="B23" s="7">
        <v>16</v>
      </c>
      <c r="C23" s="21">
        <v>3526.98</v>
      </c>
      <c r="D23" s="22">
        <v>8453.92</v>
      </c>
      <c r="E23" s="21">
        <v>9435.1200000000008</v>
      </c>
      <c r="F23" s="21">
        <v>10172.115</v>
      </c>
      <c r="H23" s="24">
        <v>22104</v>
      </c>
      <c r="I23" s="7">
        <v>16</v>
      </c>
      <c r="J23" s="21">
        <v>3004.12</v>
      </c>
      <c r="K23" s="22">
        <v>7925.4</v>
      </c>
      <c r="L23" s="21">
        <v>8372.1</v>
      </c>
      <c r="M23" s="21">
        <v>8263.4</v>
      </c>
      <c r="N23" s="34"/>
    </row>
    <row r="24" spans="1:14" ht="16.5" thickTop="1" thickBot="1" x14ac:dyDescent="0.3">
      <c r="N24" s="34"/>
    </row>
    <row r="25" spans="1:14" ht="16.5" thickTop="1" thickBot="1" x14ac:dyDescent="0.3">
      <c r="A25" s="8" t="s">
        <v>10</v>
      </c>
      <c r="B25" s="9"/>
      <c r="C25" s="9"/>
      <c r="D25" s="9"/>
      <c r="E25" s="9"/>
      <c r="F25" s="10"/>
      <c r="H25" s="11" t="s">
        <v>11</v>
      </c>
      <c r="I25" s="12"/>
      <c r="J25" s="12"/>
      <c r="K25" s="12"/>
      <c r="L25" s="12"/>
      <c r="M25" s="37"/>
      <c r="N25" s="34"/>
    </row>
    <row r="26" spans="1:14" ht="16.5" thickTop="1" thickBot="1" x14ac:dyDescent="0.3">
      <c r="A26" s="32" t="s">
        <v>4</v>
      </c>
      <c r="B26" s="15" t="s">
        <v>16</v>
      </c>
      <c r="C26" s="29" t="s">
        <v>5</v>
      </c>
      <c r="D26" s="30"/>
      <c r="E26" s="30"/>
      <c r="F26" s="31"/>
      <c r="G26" s="1"/>
      <c r="H26" s="14" t="s">
        <v>4</v>
      </c>
      <c r="I26" s="15" t="s">
        <v>16</v>
      </c>
      <c r="J26" s="16" t="s">
        <v>5</v>
      </c>
      <c r="K26" s="16"/>
      <c r="L26" s="16"/>
      <c r="M26" s="29"/>
      <c r="N26" s="34"/>
    </row>
    <row r="27" spans="1:14" ht="16.5" thickTop="1" thickBot="1" x14ac:dyDescent="0.3">
      <c r="A27" s="33"/>
      <c r="B27" s="15"/>
      <c r="C27" s="2" t="s">
        <v>0</v>
      </c>
      <c r="D27" s="2" t="s">
        <v>1</v>
      </c>
      <c r="E27" s="2" t="s">
        <v>2</v>
      </c>
      <c r="F27" s="2" t="s">
        <v>3</v>
      </c>
      <c r="H27" s="14"/>
      <c r="I27" s="15"/>
      <c r="J27" s="2" t="s">
        <v>0</v>
      </c>
      <c r="K27" s="2" t="s">
        <v>1</v>
      </c>
      <c r="L27" s="2" t="s">
        <v>2</v>
      </c>
      <c r="M27" s="35" t="s">
        <v>3</v>
      </c>
      <c r="N27" s="34"/>
    </row>
    <row r="28" spans="1:14" ht="15.75" thickTop="1" x14ac:dyDescent="0.25">
      <c r="A28" s="3">
        <v>2763</v>
      </c>
      <c r="B28" s="5">
        <v>2</v>
      </c>
      <c r="C28" s="19">
        <v>311.72000000000003</v>
      </c>
      <c r="D28" s="19">
        <v>255.2</v>
      </c>
      <c r="E28" s="19">
        <v>219.1</v>
      </c>
      <c r="F28" s="19">
        <v>315.27</v>
      </c>
      <c r="H28" s="3">
        <v>2763</v>
      </c>
      <c r="I28" s="5">
        <v>2</v>
      </c>
      <c r="J28" s="19">
        <v>300.57</v>
      </c>
      <c r="K28" s="19">
        <v>240.34</v>
      </c>
      <c r="L28" s="19">
        <v>208.2</v>
      </c>
      <c r="M28" s="19">
        <v>310.2</v>
      </c>
      <c r="N28" s="34"/>
    </row>
    <row r="29" spans="1:14" x14ac:dyDescent="0.25">
      <c r="A29" s="4">
        <v>5526</v>
      </c>
      <c r="B29" s="6">
        <v>4</v>
      </c>
      <c r="C29" s="20">
        <v>2936.28</v>
      </c>
      <c r="D29" s="20">
        <v>2651.8710000000001</v>
      </c>
      <c r="E29" s="20">
        <v>1300.4000000000001</v>
      </c>
      <c r="F29" s="20">
        <v>3162.9</v>
      </c>
      <c r="H29" s="4">
        <v>5526</v>
      </c>
      <c r="I29" s="6">
        <v>4</v>
      </c>
      <c r="J29" s="20">
        <v>2538.12</v>
      </c>
      <c r="K29" s="20">
        <v>2381.3000000000002</v>
      </c>
      <c r="L29" s="20">
        <v>1284.3</v>
      </c>
      <c r="M29" s="20">
        <v>3072.5</v>
      </c>
      <c r="N29" s="34"/>
    </row>
    <row r="30" spans="1:14" x14ac:dyDescent="0.25">
      <c r="A30" s="4">
        <v>8289</v>
      </c>
      <c r="B30" s="6">
        <v>6</v>
      </c>
      <c r="C30" s="20">
        <v>10284.82</v>
      </c>
      <c r="D30" s="20">
        <v>8076.71</v>
      </c>
      <c r="E30" s="20">
        <v>4526.3</v>
      </c>
      <c r="F30" s="20">
        <v>13716.6</v>
      </c>
      <c r="H30" s="4">
        <v>8289</v>
      </c>
      <c r="I30" s="6">
        <v>6</v>
      </c>
      <c r="J30" s="20">
        <v>7238.1</v>
      </c>
      <c r="K30" s="20">
        <v>7523.5</v>
      </c>
      <c r="L30" s="20">
        <v>4271.3</v>
      </c>
      <c r="M30" s="20">
        <v>12840</v>
      </c>
      <c r="N30" s="34"/>
    </row>
    <row r="31" spans="1:14" x14ac:dyDescent="0.25">
      <c r="A31" s="4">
        <v>11052</v>
      </c>
      <c r="B31" s="6">
        <v>8</v>
      </c>
      <c r="C31" s="20">
        <v>23816.400000000001</v>
      </c>
      <c r="D31" s="20">
        <v>20183.16</v>
      </c>
      <c r="E31" s="20">
        <v>18345.099999999999</v>
      </c>
      <c r="F31" s="20">
        <v>24371.18</v>
      </c>
      <c r="H31" s="4">
        <v>11052</v>
      </c>
      <c r="I31" s="6">
        <v>8</v>
      </c>
      <c r="J31" s="20">
        <v>20491.3</v>
      </c>
      <c r="K31" s="20">
        <v>18954.3</v>
      </c>
      <c r="L31" s="20">
        <v>15723.1</v>
      </c>
      <c r="M31" s="20">
        <v>21649.3</v>
      </c>
      <c r="N31" s="34"/>
    </row>
    <row r="32" spans="1:14" x14ac:dyDescent="0.25">
      <c r="A32" s="4">
        <v>13815</v>
      </c>
      <c r="B32" s="6">
        <v>10</v>
      </c>
      <c r="C32" s="20">
        <v>40155.1</v>
      </c>
      <c r="D32" s="20">
        <v>31265.8</v>
      </c>
      <c r="E32" s="20">
        <v>20345.900000000001</v>
      </c>
      <c r="F32" s="25">
        <v>46918.7</v>
      </c>
      <c r="G32" s="28"/>
      <c r="H32" s="4">
        <v>13815</v>
      </c>
      <c r="I32" s="6">
        <v>10</v>
      </c>
      <c r="J32" s="20">
        <v>35923.760000000002</v>
      </c>
      <c r="K32" s="20">
        <v>29485.200000000001</v>
      </c>
      <c r="L32" s="20">
        <v>17043.2</v>
      </c>
      <c r="M32" s="25">
        <v>38465.199999999997</v>
      </c>
      <c r="N32" s="34"/>
    </row>
    <row r="33" spans="1:14" x14ac:dyDescent="0.25">
      <c r="A33" s="4">
        <v>16578</v>
      </c>
      <c r="B33" s="6">
        <v>12</v>
      </c>
      <c r="C33" s="20">
        <v>75614.259999999995</v>
      </c>
      <c r="D33" s="20">
        <v>70162.3</v>
      </c>
      <c r="E33" s="20">
        <v>42812.3</v>
      </c>
      <c r="F33" s="25">
        <v>65812.3</v>
      </c>
      <c r="G33" s="28"/>
      <c r="H33" s="4">
        <v>16578</v>
      </c>
      <c r="I33" s="6">
        <v>12</v>
      </c>
      <c r="J33" s="20">
        <v>70273.399999999994</v>
      </c>
      <c r="K33" s="20">
        <v>64283.4</v>
      </c>
      <c r="L33" s="20">
        <v>36823.5</v>
      </c>
      <c r="M33" s="25">
        <v>50045.5</v>
      </c>
      <c r="N33" s="34"/>
    </row>
    <row r="34" spans="1:14" x14ac:dyDescent="0.25">
      <c r="A34" s="17">
        <v>19341</v>
      </c>
      <c r="B34" s="18">
        <v>14</v>
      </c>
      <c r="C34" s="23">
        <v>157291.1</v>
      </c>
      <c r="D34" s="20">
        <v>120317.1</v>
      </c>
      <c r="E34" s="23">
        <v>55273.1</v>
      </c>
      <c r="F34" s="26">
        <v>139611.26999999999</v>
      </c>
      <c r="G34" s="28"/>
      <c r="H34" s="17">
        <v>19341</v>
      </c>
      <c r="I34" s="18">
        <v>14</v>
      </c>
      <c r="J34" s="23">
        <v>149265.12</v>
      </c>
      <c r="K34" s="20">
        <v>111845</v>
      </c>
      <c r="L34" s="23">
        <v>45274.1</v>
      </c>
      <c r="M34" s="26">
        <v>121845.4</v>
      </c>
      <c r="N34" s="34"/>
    </row>
    <row r="35" spans="1:14" ht="15.75" thickBot="1" x14ac:dyDescent="0.3">
      <c r="A35" s="24">
        <v>22104</v>
      </c>
      <c r="B35" s="7">
        <v>16</v>
      </c>
      <c r="C35" s="21">
        <v>304287.28000000003</v>
      </c>
      <c r="D35" s="22">
        <v>246193.17</v>
      </c>
      <c r="E35" s="21">
        <v>62954.1</v>
      </c>
      <c r="F35" s="27">
        <v>310261.19</v>
      </c>
      <c r="G35" s="28"/>
      <c r="H35" s="24">
        <v>22104</v>
      </c>
      <c r="I35" s="7">
        <v>16</v>
      </c>
      <c r="J35" s="21">
        <v>275294.15000000002</v>
      </c>
      <c r="K35" s="22">
        <v>239412.3</v>
      </c>
      <c r="L35" s="21">
        <v>59253.5</v>
      </c>
      <c r="M35" s="27">
        <v>260353.7</v>
      </c>
      <c r="N35" s="34"/>
    </row>
    <row r="36" spans="1:14" ht="16.5" thickTop="1" thickBot="1" x14ac:dyDescent="0.3">
      <c r="N36" s="34"/>
    </row>
    <row r="37" spans="1:14" ht="16.5" thickTop="1" thickBot="1" x14ac:dyDescent="0.3">
      <c r="A37" s="8" t="s">
        <v>12</v>
      </c>
      <c r="B37" s="9"/>
      <c r="C37" s="9"/>
      <c r="D37" s="9"/>
      <c r="E37" s="9"/>
      <c r="F37" s="10"/>
      <c r="H37" s="11" t="s">
        <v>13</v>
      </c>
      <c r="I37" s="12"/>
      <c r="J37" s="12"/>
      <c r="K37" s="12"/>
      <c r="L37" s="12"/>
      <c r="M37" s="37"/>
      <c r="N37" s="34"/>
    </row>
    <row r="38" spans="1:14" ht="16.5" thickTop="1" thickBot="1" x14ac:dyDescent="0.3">
      <c r="A38" s="14" t="s">
        <v>4</v>
      </c>
      <c r="B38" s="15" t="s">
        <v>16</v>
      </c>
      <c r="C38" s="16" t="s">
        <v>5</v>
      </c>
      <c r="D38" s="16"/>
      <c r="E38" s="16"/>
      <c r="F38" s="16"/>
      <c r="G38" s="1"/>
      <c r="H38" s="14" t="s">
        <v>4</v>
      </c>
      <c r="I38" s="15" t="s">
        <v>16</v>
      </c>
      <c r="J38" s="16" t="s">
        <v>5</v>
      </c>
      <c r="K38" s="16"/>
      <c r="L38" s="16"/>
      <c r="M38" s="29"/>
      <c r="N38" s="34"/>
    </row>
    <row r="39" spans="1:14" ht="16.5" thickTop="1" thickBot="1" x14ac:dyDescent="0.3">
      <c r="A39" s="14"/>
      <c r="B39" s="15"/>
      <c r="C39" s="2" t="s">
        <v>0</v>
      </c>
      <c r="D39" s="2" t="s">
        <v>1</v>
      </c>
      <c r="E39" s="2" t="s">
        <v>2</v>
      </c>
      <c r="F39" s="2" t="s">
        <v>3</v>
      </c>
      <c r="H39" s="14"/>
      <c r="I39" s="15"/>
      <c r="J39" s="2" t="s">
        <v>0</v>
      </c>
      <c r="K39" s="2" t="s">
        <v>1</v>
      </c>
      <c r="L39" s="2" t="s">
        <v>2</v>
      </c>
      <c r="M39" s="35" t="s">
        <v>3</v>
      </c>
      <c r="N39" s="34"/>
    </row>
    <row r="40" spans="1:14" ht="15.75" thickTop="1" x14ac:dyDescent="0.25">
      <c r="A40" s="3">
        <v>2763</v>
      </c>
      <c r="B40" s="5">
        <v>2</v>
      </c>
      <c r="C40" s="19">
        <v>370.17</v>
      </c>
      <c r="D40" s="19">
        <v>270.33999999999997</v>
      </c>
      <c r="E40" s="19">
        <v>205.4</v>
      </c>
      <c r="F40" s="19">
        <v>319.26</v>
      </c>
      <c r="H40" s="3">
        <v>2763</v>
      </c>
      <c r="I40" s="5">
        <v>2</v>
      </c>
      <c r="J40" s="19">
        <v>363.5</v>
      </c>
      <c r="K40" s="19">
        <v>240.56</v>
      </c>
      <c r="L40" s="19">
        <v>150.34</v>
      </c>
      <c r="M40" s="19">
        <v>278.45</v>
      </c>
      <c r="N40" s="34"/>
    </row>
    <row r="41" spans="1:14" x14ac:dyDescent="0.25">
      <c r="A41" s="4">
        <v>5526</v>
      </c>
      <c r="B41" s="6">
        <v>4</v>
      </c>
      <c r="C41" s="20">
        <v>3015.2</v>
      </c>
      <c r="D41" s="20">
        <v>2371.1999999999998</v>
      </c>
      <c r="E41" s="20">
        <v>1523.12</v>
      </c>
      <c r="F41" s="20">
        <v>3281.2</v>
      </c>
      <c r="H41" s="4">
        <v>5526</v>
      </c>
      <c r="I41" s="6">
        <v>4</v>
      </c>
      <c r="J41" s="20">
        <v>3275.4</v>
      </c>
      <c r="K41" s="20">
        <v>2103.4</v>
      </c>
      <c r="L41" s="20">
        <v>1429.4</v>
      </c>
      <c r="M41" s="20">
        <v>3365.23</v>
      </c>
      <c r="N41" s="34"/>
    </row>
    <row r="42" spans="1:14" x14ac:dyDescent="0.25">
      <c r="A42" s="4">
        <v>8289</v>
      </c>
      <c r="B42" s="6">
        <v>6</v>
      </c>
      <c r="C42" s="20">
        <v>14293.12</v>
      </c>
      <c r="D42" s="20">
        <v>7829.1</v>
      </c>
      <c r="E42" s="20">
        <v>4536.34</v>
      </c>
      <c r="F42" s="20">
        <v>9374.2999999999993</v>
      </c>
      <c r="H42" s="4">
        <v>8289</v>
      </c>
      <c r="I42" s="6">
        <v>6</v>
      </c>
      <c r="J42" s="20">
        <v>12734.5</v>
      </c>
      <c r="K42" s="20">
        <v>7734.1</v>
      </c>
      <c r="L42" s="20">
        <v>3912.3</v>
      </c>
      <c r="M42" s="20">
        <v>7465.23</v>
      </c>
      <c r="N42" s="34"/>
    </row>
    <row r="43" spans="1:14" x14ac:dyDescent="0.25">
      <c r="A43" s="4">
        <v>11052</v>
      </c>
      <c r="B43" s="6">
        <v>8</v>
      </c>
      <c r="C43" s="20">
        <v>27392.5</v>
      </c>
      <c r="D43" s="20">
        <v>23745.17</v>
      </c>
      <c r="E43" s="20">
        <v>17238.400000000001</v>
      </c>
      <c r="F43" s="20">
        <v>24934.1</v>
      </c>
      <c r="H43" s="4">
        <v>11052</v>
      </c>
      <c r="I43" s="6">
        <v>8</v>
      </c>
      <c r="J43" s="20">
        <v>20031.2</v>
      </c>
      <c r="K43" s="20">
        <v>23790.1</v>
      </c>
      <c r="L43" s="20">
        <v>14726.4</v>
      </c>
      <c r="M43" s="20">
        <v>15945.3</v>
      </c>
      <c r="N43" s="34"/>
    </row>
    <row r="44" spans="1:14" x14ac:dyDescent="0.25">
      <c r="A44" s="4">
        <v>13815</v>
      </c>
      <c r="B44" s="6">
        <v>10</v>
      </c>
      <c r="C44" s="20">
        <v>40128.199999999997</v>
      </c>
      <c r="D44" s="20">
        <v>37217.1</v>
      </c>
      <c r="E44" s="20">
        <v>22853.1</v>
      </c>
      <c r="F44" s="25">
        <v>43016.2</v>
      </c>
      <c r="G44" s="28"/>
      <c r="H44" s="4">
        <v>13815</v>
      </c>
      <c r="I44" s="6">
        <v>10</v>
      </c>
      <c r="J44" s="20">
        <v>34924.1</v>
      </c>
      <c r="K44" s="20">
        <v>30264.1</v>
      </c>
      <c r="L44" s="20">
        <v>20388.599999999999</v>
      </c>
      <c r="M44" s="25">
        <v>38674.400000000001</v>
      </c>
      <c r="N44" s="34"/>
    </row>
    <row r="45" spans="1:14" x14ac:dyDescent="0.25">
      <c r="A45" s="4">
        <v>16578</v>
      </c>
      <c r="B45" s="6">
        <v>12</v>
      </c>
      <c r="C45" s="20">
        <v>78395.100000000006</v>
      </c>
      <c r="D45" s="20">
        <v>65283.1</v>
      </c>
      <c r="E45" s="20">
        <v>39274.1</v>
      </c>
      <c r="F45" s="25">
        <v>77826.3</v>
      </c>
      <c r="G45" s="28"/>
      <c r="H45" s="4">
        <v>16578</v>
      </c>
      <c r="I45" s="6">
        <v>12</v>
      </c>
      <c r="J45" s="20">
        <v>59263.5</v>
      </c>
      <c r="K45" s="20">
        <v>58264.1</v>
      </c>
      <c r="L45" s="20">
        <v>30476.2</v>
      </c>
      <c r="M45" s="25">
        <v>60374.5</v>
      </c>
      <c r="N45" s="34"/>
    </row>
    <row r="46" spans="1:14" x14ac:dyDescent="0.25">
      <c r="A46" s="17">
        <v>19341</v>
      </c>
      <c r="B46" s="18">
        <v>14</v>
      </c>
      <c r="C46" s="23">
        <v>180552.1</v>
      </c>
      <c r="D46" s="20">
        <v>119274.2</v>
      </c>
      <c r="E46" s="23">
        <v>51273</v>
      </c>
      <c r="F46" s="26">
        <v>146829.70000000001</v>
      </c>
      <c r="G46" s="28"/>
      <c r="H46" s="17">
        <v>19341</v>
      </c>
      <c r="I46" s="18">
        <v>14</v>
      </c>
      <c r="J46" s="23">
        <v>140346.34</v>
      </c>
      <c r="K46" s="20">
        <v>101364.1</v>
      </c>
      <c r="L46" s="23">
        <v>44836.1</v>
      </c>
      <c r="M46" s="26">
        <v>125476.3</v>
      </c>
      <c r="N46" s="34"/>
    </row>
    <row r="47" spans="1:14" ht="15.75" thickBot="1" x14ac:dyDescent="0.3">
      <c r="A47" s="24">
        <v>22104</v>
      </c>
      <c r="B47" s="7">
        <v>16</v>
      </c>
      <c r="C47" s="21">
        <v>356874.12</v>
      </c>
      <c r="D47" s="22">
        <v>260162.65</v>
      </c>
      <c r="E47" s="21">
        <v>66283.100000000006</v>
      </c>
      <c r="F47" s="27">
        <v>325845.2</v>
      </c>
      <c r="G47" s="28"/>
      <c r="H47" s="24">
        <v>22104</v>
      </c>
      <c r="I47" s="7">
        <v>16</v>
      </c>
      <c r="J47" s="21">
        <v>330153.40000000002</v>
      </c>
      <c r="K47" s="22">
        <v>230131.5</v>
      </c>
      <c r="L47" s="21">
        <v>51768.3</v>
      </c>
      <c r="M47" s="27">
        <v>278675.3</v>
      </c>
      <c r="N47" s="34"/>
    </row>
    <row r="48" spans="1:14" ht="16.5" thickTop="1" thickBot="1" x14ac:dyDescent="0.3">
      <c r="N48" s="34"/>
    </row>
    <row r="49" spans="1:14" ht="16.5" thickTop="1" thickBot="1" x14ac:dyDescent="0.3">
      <c r="A49" s="8" t="s">
        <v>14</v>
      </c>
      <c r="B49" s="9"/>
      <c r="C49" s="9"/>
      <c r="D49" s="9"/>
      <c r="E49" s="9"/>
      <c r="F49" s="10"/>
      <c r="H49" s="11" t="s">
        <v>15</v>
      </c>
      <c r="I49" s="12"/>
      <c r="J49" s="12"/>
      <c r="K49" s="12"/>
      <c r="L49" s="12"/>
      <c r="M49" s="37"/>
      <c r="N49" s="34"/>
    </row>
    <row r="50" spans="1:14" ht="16.5" thickTop="1" thickBot="1" x14ac:dyDescent="0.3">
      <c r="A50" s="14" t="s">
        <v>4</v>
      </c>
      <c r="B50" s="15" t="s">
        <v>16</v>
      </c>
      <c r="C50" s="16" t="s">
        <v>5</v>
      </c>
      <c r="D50" s="16"/>
      <c r="E50" s="16"/>
      <c r="F50" s="16"/>
      <c r="G50" s="1"/>
      <c r="H50" s="14" t="s">
        <v>4</v>
      </c>
      <c r="I50" s="15" t="s">
        <v>16</v>
      </c>
      <c r="J50" s="16" t="s">
        <v>5</v>
      </c>
      <c r="K50" s="16"/>
      <c r="L50" s="16"/>
      <c r="M50" s="29"/>
      <c r="N50" s="34"/>
    </row>
    <row r="51" spans="1:14" ht="16.5" thickTop="1" thickBot="1" x14ac:dyDescent="0.3">
      <c r="A51" s="14"/>
      <c r="B51" s="15"/>
      <c r="C51" s="2" t="s">
        <v>0</v>
      </c>
      <c r="D51" s="2" t="s">
        <v>1</v>
      </c>
      <c r="E51" s="2" t="s">
        <v>2</v>
      </c>
      <c r="F51" s="2" t="s">
        <v>3</v>
      </c>
      <c r="H51" s="14"/>
      <c r="I51" s="15"/>
      <c r="J51" s="2" t="s">
        <v>0</v>
      </c>
      <c r="K51" s="2" t="s">
        <v>1</v>
      </c>
      <c r="L51" s="2" t="s">
        <v>2</v>
      </c>
      <c r="M51" s="35" t="s">
        <v>3</v>
      </c>
      <c r="N51" s="34"/>
    </row>
    <row r="52" spans="1:14" ht="15.75" thickTop="1" x14ac:dyDescent="0.25">
      <c r="A52" s="3">
        <v>2763</v>
      </c>
      <c r="B52" s="5">
        <v>2</v>
      </c>
      <c r="C52" s="19">
        <v>393.34</v>
      </c>
      <c r="D52" s="19">
        <v>252.34</v>
      </c>
      <c r="E52" s="19">
        <v>215.26</v>
      </c>
      <c r="F52" s="19">
        <v>333.29</v>
      </c>
      <c r="H52" s="3">
        <v>2763</v>
      </c>
      <c r="I52" s="5">
        <v>2</v>
      </c>
      <c r="J52" s="19">
        <v>381.45</v>
      </c>
      <c r="K52" s="19">
        <v>230.1</v>
      </c>
      <c r="L52" s="19">
        <v>193.4</v>
      </c>
      <c r="M52" s="19">
        <v>302.8</v>
      </c>
      <c r="N52" s="34"/>
    </row>
    <row r="53" spans="1:14" x14ac:dyDescent="0.25">
      <c r="A53" s="4">
        <v>5526</v>
      </c>
      <c r="B53" s="6">
        <v>4</v>
      </c>
      <c r="C53" s="20">
        <v>3219.3</v>
      </c>
      <c r="D53" s="20">
        <v>2371.4</v>
      </c>
      <c r="E53" s="20">
        <v>1425.12</v>
      </c>
      <c r="F53" s="20">
        <v>3478</v>
      </c>
      <c r="H53" s="4">
        <v>5526</v>
      </c>
      <c r="I53" s="6">
        <v>4</v>
      </c>
      <c r="J53" s="20">
        <v>2965.4</v>
      </c>
      <c r="K53" s="20">
        <v>2034.5</v>
      </c>
      <c r="L53" s="20">
        <v>1264.5999999999999</v>
      </c>
      <c r="M53" s="20">
        <v>3276.8</v>
      </c>
      <c r="N53" s="34"/>
    </row>
    <row r="54" spans="1:14" x14ac:dyDescent="0.25">
      <c r="A54" s="4">
        <v>8289</v>
      </c>
      <c r="B54" s="6">
        <v>6</v>
      </c>
      <c r="C54" s="20">
        <v>13823.7</v>
      </c>
      <c r="D54" s="20">
        <v>6812.5</v>
      </c>
      <c r="E54" s="20">
        <v>4372.12</v>
      </c>
      <c r="F54" s="20">
        <v>8900.23</v>
      </c>
      <c r="H54" s="4">
        <v>8289</v>
      </c>
      <c r="I54" s="6">
        <v>6</v>
      </c>
      <c r="J54" s="20">
        <v>10214.6</v>
      </c>
      <c r="K54" s="20">
        <v>5523.5</v>
      </c>
      <c r="L54" s="20">
        <v>37458</v>
      </c>
      <c r="M54" s="20">
        <v>7946.8</v>
      </c>
      <c r="N54" s="34"/>
    </row>
    <row r="55" spans="1:14" x14ac:dyDescent="0.25">
      <c r="A55" s="4">
        <v>11052</v>
      </c>
      <c r="B55" s="6">
        <v>8</v>
      </c>
      <c r="C55" s="20">
        <v>28364.9</v>
      </c>
      <c r="D55" s="20">
        <v>20012.099999999999</v>
      </c>
      <c r="E55" s="20">
        <v>16297.3</v>
      </c>
      <c r="F55" s="20">
        <v>25865.200000000001</v>
      </c>
      <c r="H55" s="4">
        <v>11052</v>
      </c>
      <c r="I55" s="6">
        <v>8</v>
      </c>
      <c r="J55" s="20">
        <v>23475.200000000001</v>
      </c>
      <c r="K55" s="20">
        <v>17394.5</v>
      </c>
      <c r="L55" s="20">
        <v>13796.5</v>
      </c>
      <c r="M55" s="20">
        <v>23512.400000000001</v>
      </c>
      <c r="N55" s="34"/>
    </row>
    <row r="56" spans="1:14" x14ac:dyDescent="0.25">
      <c r="A56" s="4">
        <v>13815</v>
      </c>
      <c r="B56" s="6">
        <v>10</v>
      </c>
      <c r="C56" s="20">
        <v>44923.4</v>
      </c>
      <c r="D56" s="20">
        <v>36283.199999999997</v>
      </c>
      <c r="E56" s="20">
        <v>24923.21</v>
      </c>
      <c r="F56" s="25">
        <v>49273.4</v>
      </c>
      <c r="G56" s="28"/>
      <c r="H56" s="4">
        <v>13815</v>
      </c>
      <c r="I56" s="6">
        <v>10</v>
      </c>
      <c r="J56" s="20">
        <v>37225.699999999997</v>
      </c>
      <c r="K56" s="20">
        <v>25734.5</v>
      </c>
      <c r="L56" s="20">
        <v>20375.599999999999</v>
      </c>
      <c r="M56" s="25">
        <v>40364.5</v>
      </c>
      <c r="N56" s="34"/>
    </row>
    <row r="57" spans="1:14" x14ac:dyDescent="0.25">
      <c r="A57" s="4">
        <v>16578</v>
      </c>
      <c r="B57" s="6">
        <v>12</v>
      </c>
      <c r="C57" s="20">
        <v>81926.899999999994</v>
      </c>
      <c r="D57" s="20">
        <v>68263.100000000006</v>
      </c>
      <c r="E57" s="20">
        <v>40023.699999999997</v>
      </c>
      <c r="F57" s="25">
        <v>79375.7</v>
      </c>
      <c r="G57" s="28"/>
      <c r="H57" s="4">
        <v>16578</v>
      </c>
      <c r="I57" s="6">
        <v>12</v>
      </c>
      <c r="J57" s="20">
        <v>60253.5</v>
      </c>
      <c r="K57" s="20">
        <v>35182.400000000001</v>
      </c>
      <c r="L57" s="20">
        <v>29761.8</v>
      </c>
      <c r="M57" s="25">
        <v>65835.600000000006</v>
      </c>
      <c r="N57" s="34"/>
    </row>
    <row r="58" spans="1:14" x14ac:dyDescent="0.25">
      <c r="A58" s="17">
        <v>19341</v>
      </c>
      <c r="B58" s="18">
        <v>14</v>
      </c>
      <c r="C58" s="23">
        <v>155823.1</v>
      </c>
      <c r="D58" s="20">
        <v>130562.2</v>
      </c>
      <c r="E58" s="23">
        <v>52945.3</v>
      </c>
      <c r="F58" s="26">
        <v>159728.31</v>
      </c>
      <c r="G58" s="28"/>
      <c r="H58" s="17">
        <v>19341</v>
      </c>
      <c r="I58" s="18">
        <v>14</v>
      </c>
      <c r="J58" s="23">
        <v>146143.20000000001</v>
      </c>
      <c r="K58" s="20">
        <v>103475.3</v>
      </c>
      <c r="L58" s="23">
        <v>42745.7</v>
      </c>
      <c r="M58" s="26">
        <v>132475.6</v>
      </c>
      <c r="N58" s="34"/>
    </row>
    <row r="59" spans="1:14" ht="15.75" thickBot="1" x14ac:dyDescent="0.3">
      <c r="A59" s="24">
        <v>22104</v>
      </c>
      <c r="B59" s="7">
        <v>16</v>
      </c>
      <c r="C59" s="21">
        <v>351922.6</v>
      </c>
      <c r="D59" s="22">
        <v>245925.3</v>
      </c>
      <c r="E59" s="21">
        <v>65934.45</v>
      </c>
      <c r="F59" s="27">
        <v>345823.2</v>
      </c>
      <c r="G59" s="28"/>
      <c r="H59" s="24">
        <v>22104</v>
      </c>
      <c r="I59" s="7">
        <v>16</v>
      </c>
      <c r="J59" s="21">
        <v>325364.09999999998</v>
      </c>
      <c r="K59" s="22">
        <v>231486.9</v>
      </c>
      <c r="L59" s="21">
        <v>57036.55</v>
      </c>
      <c r="M59" s="27">
        <v>304845.59999999998</v>
      </c>
      <c r="N59" s="34"/>
    </row>
    <row r="60" spans="1:14" ht="15.75" thickTop="1" x14ac:dyDescent="0.25"/>
  </sheetData>
  <mergeCells count="40">
    <mergeCell ref="A13:F13"/>
    <mergeCell ref="H13:M13"/>
    <mergeCell ref="A1:F1"/>
    <mergeCell ref="C2:F2"/>
    <mergeCell ref="A2:A3"/>
    <mergeCell ref="B2:B3"/>
    <mergeCell ref="J14:M14"/>
    <mergeCell ref="H1:M1"/>
    <mergeCell ref="H2:H3"/>
    <mergeCell ref="I2:I3"/>
    <mergeCell ref="J2:M2"/>
    <mergeCell ref="A14:A15"/>
    <mergeCell ref="B14:B15"/>
    <mergeCell ref="C14:F14"/>
    <mergeCell ref="H14:H15"/>
    <mergeCell ref="I14:I15"/>
    <mergeCell ref="A25:F25"/>
    <mergeCell ref="H25:M25"/>
    <mergeCell ref="A26:A27"/>
    <mergeCell ref="B26:B27"/>
    <mergeCell ref="C26:F26"/>
    <mergeCell ref="H26:H27"/>
    <mergeCell ref="I26:I27"/>
    <mergeCell ref="J26:M26"/>
    <mergeCell ref="A37:F37"/>
    <mergeCell ref="H37:M37"/>
    <mergeCell ref="A38:A39"/>
    <mergeCell ref="B38:B39"/>
    <mergeCell ref="C38:F38"/>
    <mergeCell ref="H38:H39"/>
    <mergeCell ref="I38:I39"/>
    <mergeCell ref="J38:M38"/>
    <mergeCell ref="A49:F49"/>
    <mergeCell ref="H49:M49"/>
    <mergeCell ref="A50:A51"/>
    <mergeCell ref="B50:B51"/>
    <mergeCell ref="C50:F50"/>
    <mergeCell ref="H50:H51"/>
    <mergeCell ref="I50:I51"/>
    <mergeCell ref="J50:M5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los Andes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VML0417</dc:creator>
  <cp:lastModifiedBy>VML0417</cp:lastModifiedBy>
  <dcterms:created xsi:type="dcterms:W3CDTF">2021-09-26T15:16:14Z</dcterms:created>
  <dcterms:modified xsi:type="dcterms:W3CDTF">2021-09-27T02:50:52Z</dcterms:modified>
</cp:coreProperties>
</file>