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OneDrive\Documents\universidad\2do semestre\estructuras de datos y algoritmos\RETOS\Reto2-G18\Docs\"/>
    </mc:Choice>
  </mc:AlternateContent>
  <bookViews>
    <workbookView xWindow="0" yWindow="0" windowWidth="28800" windowHeight="117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</calcChain>
</file>

<file path=xl/sharedStrings.xml><?xml version="1.0" encoding="utf-8"?>
<sst xmlns="http://schemas.openxmlformats.org/spreadsheetml/2006/main" count="16" uniqueCount="13">
  <si>
    <t>carga</t>
  </si>
  <si>
    <t>req1</t>
  </si>
  <si>
    <t>req2</t>
  </si>
  <si>
    <t>req3</t>
  </si>
  <si>
    <t>req4</t>
  </si>
  <si>
    <t>req5</t>
  </si>
  <si>
    <t>O(n)</t>
  </si>
  <si>
    <t>n= 0,0769</t>
  </si>
  <si>
    <t>O(k)</t>
  </si>
  <si>
    <t>k = 0,016</t>
  </si>
  <si>
    <t>n = 0,9852</t>
  </si>
  <si>
    <t>n = 0,0104</t>
  </si>
  <si>
    <t>n = 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</si>
</sst>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72309711286089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Hoja1!$A$4:$A$10</c:f>
              <c:numCache>
                <c:formatCode>General</c:formatCode>
                <c:ptCount val="7"/>
                <c:pt idx="0">
                  <c:v>0.6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Hoja1!$B$4:$B$10</c:f>
              <c:numCache>
                <c:formatCode>General</c:formatCode>
                <c:ptCount val="7"/>
                <c:pt idx="0">
                  <c:v>9.7000000000000003E-2</c:v>
                </c:pt>
                <c:pt idx="1">
                  <c:v>0.99</c:v>
                </c:pt>
                <c:pt idx="2">
                  <c:v>1.8049999999999999</c:v>
                </c:pt>
                <c:pt idx="3">
                  <c:v>2.4630000000000001</c:v>
                </c:pt>
                <c:pt idx="4">
                  <c:v>3.952</c:v>
                </c:pt>
                <c:pt idx="5">
                  <c:v>6.1266666666666678</c:v>
                </c:pt>
                <c:pt idx="6">
                  <c:v>7.5266666666666664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C-456E-B1EF-08182716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53919"/>
        <c:axId val="848358495"/>
      </c:scatterChart>
      <c:valAx>
        <c:axId val="84835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58495"/>
        <c:crosses val="autoZero"/>
        <c:crossBetween val="midCat"/>
      </c:valAx>
      <c:valAx>
        <c:axId val="8483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5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0008684403453669"/>
                  <c:y val="-5.286343612334801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Hoja1!$A$4:$A$10</c:f>
              <c:numCache>
                <c:formatCode>General</c:formatCode>
                <c:ptCount val="7"/>
                <c:pt idx="0">
                  <c:v>0.6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Hoja1!$F$4:$F$10</c:f>
              <c:numCache>
                <c:formatCode>General</c:formatCode>
                <c:ptCount val="7"/>
                <c:pt idx="0">
                  <c:v>2.7E-2</c:v>
                </c:pt>
                <c:pt idx="1">
                  <c:v>7.1999999999999995E-2</c:v>
                </c:pt>
                <c:pt idx="2">
                  <c:v>0.112</c:v>
                </c:pt>
                <c:pt idx="3">
                  <c:v>0.14799999999999999</c:v>
                </c:pt>
                <c:pt idx="4">
                  <c:v>0.22800000000000001</c:v>
                </c:pt>
                <c:pt idx="5">
                  <c:v>0.39900000000000002</c:v>
                </c:pt>
                <c:pt idx="6">
                  <c:v>0.45400000000000001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E-49A3-98CA-1E42A81D4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412751"/>
        <c:axId val="873415247"/>
      </c:scatterChart>
      <c:valAx>
        <c:axId val="8734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15247"/>
        <c:crosses val="autoZero"/>
        <c:crossBetween val="midCat"/>
      </c:valAx>
      <c:valAx>
        <c:axId val="8734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9844051129985554E-2"/>
                  <c:y val="-4.897959183673469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Hoja1!$A$4:$A$10</c:f>
              <c:numCache>
                <c:formatCode>General</c:formatCode>
                <c:ptCount val="7"/>
                <c:pt idx="0">
                  <c:v>0.6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Hoja1!$J$4:$J$10</c:f>
              <c:numCache>
                <c:formatCode>General</c:formatCode>
                <c:ptCount val="7"/>
                <c:pt idx="0">
                  <c:v>2.8000000000000001E-2</c:v>
                </c:pt>
                <c:pt idx="1">
                  <c:v>0.12</c:v>
                </c:pt>
                <c:pt idx="2">
                  <c:v>0.153</c:v>
                </c:pt>
                <c:pt idx="3">
                  <c:v>0.33</c:v>
                </c:pt>
                <c:pt idx="4">
                  <c:v>0.52300000000000002</c:v>
                </c:pt>
                <c:pt idx="5">
                  <c:v>0.83299999999999996</c:v>
                </c:pt>
                <c:pt idx="6">
                  <c:v>1.032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3-4EFE-9CF5-2ADBEEE3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61823"/>
        <c:axId val="848362239"/>
      </c:scatterChart>
      <c:valAx>
        <c:axId val="84836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62239"/>
        <c:crosses val="autoZero"/>
        <c:crossBetween val="midCat"/>
      </c:valAx>
      <c:valAx>
        <c:axId val="848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6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Hoja1!$A$4:$A$10</c:f>
              <c:numCache>
                <c:formatCode>General</c:formatCode>
                <c:ptCount val="7"/>
                <c:pt idx="0">
                  <c:v>0.6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Hoja1!$L$4:$L$10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9.7000000000000003E-2</c:v>
                </c:pt>
                <c:pt idx="2">
                  <c:v>0.153</c:v>
                </c:pt>
                <c:pt idx="3">
                  <c:v>0.27700000000000002</c:v>
                </c:pt>
                <c:pt idx="4">
                  <c:v>0.505</c:v>
                </c:pt>
                <c:pt idx="5">
                  <c:v>0.76770000000000005</c:v>
                </c:pt>
                <c:pt idx="6">
                  <c:v>1.0449999999999999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4129-8080-09733AD38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83247"/>
        <c:axId val="1048791983"/>
      </c:scatterChart>
      <c:valAx>
        <c:axId val="10487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91983"/>
        <c:crosses val="autoZero"/>
        <c:crossBetween val="midCat"/>
      </c:valAx>
      <c:valAx>
        <c:axId val="10487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8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532589676290466"/>
                  <c:y val="5.634514435695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Hoja1!$A$4:$A$10</c:f>
              <c:numCache>
                <c:formatCode>General</c:formatCode>
                <c:ptCount val="7"/>
                <c:pt idx="0">
                  <c:v>0.6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Hoja1!$D$4:$D$10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1.7000000000000001E-2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1.2999999999999999E-2</c:v>
                </c:pt>
                <c:pt idx="6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4-4667-AB20-0F05B3C1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91151"/>
        <c:axId val="1048777839"/>
      </c:scatterChart>
      <c:valAx>
        <c:axId val="104879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77839"/>
        <c:crosses val="autoZero"/>
        <c:crossBetween val="midCat"/>
      </c:valAx>
      <c:valAx>
        <c:axId val="10487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9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171449</xdr:rowOff>
    </xdr:from>
    <xdr:to>
      <xdr:col>4</xdr:col>
      <xdr:colOff>600075</xdr:colOff>
      <xdr:row>26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</xdr:colOff>
      <xdr:row>14</xdr:row>
      <xdr:rowOff>76199</xdr:rowOff>
    </xdr:from>
    <xdr:to>
      <xdr:col>14</xdr:col>
      <xdr:colOff>628650</xdr:colOff>
      <xdr:row>25</xdr:row>
      <xdr:rowOff>142874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566737</xdr:colOff>
      <xdr:row>13</xdr:row>
      <xdr:rowOff>161924</xdr:rowOff>
    </xdr:from>
    <xdr:to>
      <xdr:col>19</xdr:col>
      <xdr:colOff>733425</xdr:colOff>
      <xdr:row>26</xdr:row>
      <xdr:rowOff>19049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195262</xdr:colOff>
      <xdr:row>27</xdr:row>
      <xdr:rowOff>19049</xdr:rowOff>
    </xdr:from>
    <xdr:to>
      <xdr:col>5</xdr:col>
      <xdr:colOff>285750</xdr:colOff>
      <xdr:row>39</xdr:row>
      <xdr:rowOff>9524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71437</xdr:colOff>
      <xdr:row>15</xdr:row>
      <xdr:rowOff>104774</xdr:rowOff>
    </xdr:from>
    <xdr:to>
      <xdr:col>9</xdr:col>
      <xdr:colOff>390525</xdr:colOff>
      <xdr:row>26</xdr:row>
      <xdr:rowOff>152399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tabSelected="1" workbookViewId="0">
      <selection activeCell="N12" sqref="N12"/>
    </sheetView>
  </sheetViews>
  <sheetFormatPr baseColWidth="10" defaultRowHeight="15" x14ac:dyDescent="0.25"/>
  <sheetData>
    <row r="3" spans="1:12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</row>
    <row r="4" spans="1:12" x14ac:dyDescent="0.25">
      <c r="A4">
        <v>0.6</v>
      </c>
      <c r="B4">
        <v>9.7000000000000003E-2</v>
      </c>
      <c r="D4">
        <v>1.4999999999999999E-2</v>
      </c>
      <c r="F4">
        <v>2.7E-2</v>
      </c>
      <c r="J4">
        <v>2.8000000000000001E-2</v>
      </c>
      <c r="L4">
        <v>1.7000000000000001E-2</v>
      </c>
    </row>
    <row r="5" spans="1:12" x14ac:dyDescent="0.25">
      <c r="A5">
        <v>10</v>
      </c>
      <c r="B5">
        <v>0.99</v>
      </c>
      <c r="D5">
        <v>1.7000000000000001E-2</v>
      </c>
      <c r="F5">
        <v>7.1999999999999995E-2</v>
      </c>
      <c r="J5">
        <v>0.12</v>
      </c>
      <c r="L5">
        <v>9.7000000000000003E-2</v>
      </c>
    </row>
    <row r="6" spans="1:12" x14ac:dyDescent="0.25">
      <c r="A6">
        <v>20</v>
      </c>
      <c r="B6">
        <v>1.8049999999999999</v>
      </c>
      <c r="D6">
        <v>1.6E-2</v>
      </c>
      <c r="F6">
        <v>0.112</v>
      </c>
      <c r="J6">
        <v>0.153</v>
      </c>
      <c r="L6">
        <v>0.153</v>
      </c>
    </row>
    <row r="7" spans="1:12" x14ac:dyDescent="0.25">
      <c r="A7">
        <v>30</v>
      </c>
      <c r="B7">
        <v>2.4630000000000001</v>
      </c>
      <c r="D7">
        <v>1.6E-2</v>
      </c>
      <c r="F7">
        <v>0.14799999999999999</v>
      </c>
      <c r="J7">
        <v>0.33</v>
      </c>
      <c r="L7">
        <v>0.27700000000000002</v>
      </c>
    </row>
    <row r="8" spans="1:12" x14ac:dyDescent="0.25">
      <c r="A8">
        <v>50</v>
      </c>
      <c r="B8">
        <v>3.952</v>
      </c>
      <c r="D8">
        <v>1.6E-2</v>
      </c>
      <c r="F8">
        <v>0.22800000000000001</v>
      </c>
      <c r="J8">
        <v>0.52300000000000002</v>
      </c>
      <c r="L8">
        <v>0.505</v>
      </c>
    </row>
    <row r="9" spans="1:12" x14ac:dyDescent="0.25">
      <c r="A9">
        <v>80</v>
      </c>
      <c r="B9">
        <f>(6.26+6.2+5.92)/3</f>
        <v>6.1266666666666678</v>
      </c>
      <c r="D9">
        <v>1.2999999999999999E-2</v>
      </c>
      <c r="F9">
        <v>0.39900000000000002</v>
      </c>
      <c r="J9">
        <v>0.83299999999999996</v>
      </c>
      <c r="L9">
        <v>0.76770000000000005</v>
      </c>
    </row>
    <row r="10" spans="1:12" x14ac:dyDescent="0.25">
      <c r="A10">
        <v>100</v>
      </c>
      <c r="B10">
        <f>(7.68+7.4+7.5)/3</f>
        <v>7.5266666666666664</v>
      </c>
      <c r="D10">
        <v>1.43E-2</v>
      </c>
      <c r="F10">
        <v>0.45400000000000001</v>
      </c>
      <c r="J10">
        <v>1.032</v>
      </c>
      <c r="L10">
        <v>1.0449999999999999</v>
      </c>
    </row>
    <row r="11" spans="1:12" x14ac:dyDescent="0.25">
      <c r="B11" t="s">
        <v>6</v>
      </c>
      <c r="D11" t="s">
        <v>8</v>
      </c>
      <c r="F11" t="s">
        <v>6</v>
      </c>
      <c r="J11" t="s">
        <v>6</v>
      </c>
      <c r="L11" t="s">
        <v>6</v>
      </c>
    </row>
    <row r="12" spans="1:12" x14ac:dyDescent="0.25">
      <c r="B12" t="s">
        <v>7</v>
      </c>
      <c r="D12" t="s">
        <v>9</v>
      </c>
      <c r="F12" t="s">
        <v>10</v>
      </c>
      <c r="J12" t="s">
        <v>11</v>
      </c>
      <c r="L1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2021-10-21T02:49:13Z</dcterms:created>
  <dcterms:modified xsi:type="dcterms:W3CDTF">2021-10-21T04:49:38Z</dcterms:modified>
</cp:coreProperties>
</file>