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es/"/>
    </mc:Choice>
  </mc:AlternateContent>
  <xr:revisionPtr revIDLastSave="0" documentId="8_{DFDDE1DA-2920-3E42-8AB0-C53383C9FF00}" xr6:coauthVersionLast="47" xr6:coauthVersionMax="47" xr10:uidLastSave="{00000000-0000-0000-0000-000000000000}"/>
  <bookViews>
    <workbookView xWindow="0" yWindow="0" windowWidth="51200" windowHeight="28800" tabRatio="767" xr2:uid="{D82936D8-D2C9-4EB2-9CBC-3665F65B95FD}"/>
  </bookViews>
  <sheets>
    <sheet name="Datos Lab7" sheetId="1" r:id="rId1"/>
    <sheet name="Graf Mem Vs Tiempo" sheetId="13" r:id="rId2"/>
  </sheets>
  <definedNames>
    <definedName name="_xlchart.v1.0" hidden="1">'Datos Lab7'!$B$3:$B$5</definedName>
    <definedName name="_xlchart.v1.1" hidden="1">'Datos Lab7'!$C$3:$C$5</definedName>
    <definedName name="_xlchart.v1.2" hidden="1">'Datos Lab7'!$B$3:$B$5</definedName>
    <definedName name="_xlchart.v1.3" hidden="1">'Datos Lab7'!$C$3:$C$5</definedName>
    <definedName name="_xlchart.v1.4" hidden="1">'Datos Lab7'!$B$3:$B$5</definedName>
    <definedName name="_xlchart.v1.5" hidden="1">'Datos Lab7'!$C$3:$C$5</definedName>
    <definedName name="_xlchart.v2.6" hidden="1">'Datos Lab7'!$B$10:$B$12</definedName>
    <definedName name="_xlchart.v2.7" hidden="1">'Datos Lab7'!$C$10:$C$12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<sst xmlns="http://schemas.openxmlformats.org/spreadsheetml/2006/main" count="8" uniqueCount="6">
  <si>
    <r>
      <t>Factor de Carga</t>
    </r>
    <r>
      <rPr>
        <sz val="11"/>
        <color theme="1"/>
        <rFont val="Calibri"/>
        <family val="2"/>
        <scheme val="minor"/>
      </rPr>
      <t xml:space="preserve"> (PROBING)</t>
    </r>
  </si>
  <si>
    <t>Factor de Carga (CHAINING)</t>
  </si>
  <si>
    <t>Tiempo de Ejecución [ms]</t>
  </si>
  <si>
    <t>Consumo de Datos [kB]</t>
  </si>
  <si>
    <t>Carga de Catálogo PROBING maquina 2</t>
  </si>
  <si>
    <t>Carga de Catálogo CHAINING maquina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</si>
</sst>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 Tiempo vs Consumo probing (0.1,0.5,0.9)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'Datos Lab7'!$B$3:$B$5</c:f>
              <c:numCache>
                <c:formatCode>General</c:formatCode>
                <c:ptCount val="3"/>
                <c:pt idx="0">
                  <c:v>66980.13</c:v>
                </c:pt>
                <c:pt idx="1">
                  <c:v>67003.210000000006</c:v>
                </c:pt>
                <c:pt idx="2">
                  <c:v>67002.92</c:v>
                </c:pt>
              </c:numCache>
            </c:numRef>
          </c:xVal>
          <c:yVal>
            <c:numRef>
              <c:f>'Datos Lab7'!$C$3:$C$5</c:f>
              <c:numCache>
                <c:formatCode>General</c:formatCode>
                <c:ptCount val="3"/>
                <c:pt idx="0">
                  <c:v>2430.92</c:v>
                </c:pt>
                <c:pt idx="1">
                  <c:v>2434.9699999999998</c:v>
                </c:pt>
                <c:pt idx="2">
                  <c:v>2426.02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EB-E447-8DDD-132831358F4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68052063"/>
        <c:axId val="567585935"/>
      </c:scatterChart>
      <c:valAx>
        <c:axId val="56805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Consumo</a:t>
                </a:r>
                <a:r>
                  <a:rPr lang="en-US" baseline="0"/>
                  <a:t> de datos [KB]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85935"/>
        <c:crosses val="autoZero"/>
        <c:crossBetween val="midCat"/>
      </c:valAx>
      <c:valAx>
        <c:axId val="56758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Teimpo de ejecucion</a:t>
                </a:r>
                <a:r>
                  <a:rPr lang="en-US" baseline="0"/>
                  <a:t> [ms]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5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 Tiempo vs Consumo Chaining (2.0,4.0,8.0)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'Datos Lab7'!$B$10:$B$12</c:f>
              <c:numCache>
                <c:formatCode>General</c:formatCode>
                <c:ptCount val="3"/>
                <c:pt idx="0">
                  <c:v>68102.83</c:v>
                </c:pt>
                <c:pt idx="1">
                  <c:v>68102.84</c:v>
                </c:pt>
                <c:pt idx="2">
                  <c:v>68101.84</c:v>
                </c:pt>
              </c:numCache>
            </c:numRef>
          </c:xVal>
          <c:yVal>
            <c:numRef>
              <c:f>'Datos Lab7'!$C$10:$C$12</c:f>
              <c:numCache>
                <c:formatCode>General</c:formatCode>
                <c:ptCount val="3"/>
                <c:pt idx="0">
                  <c:v>2473.34</c:v>
                </c:pt>
                <c:pt idx="1">
                  <c:v>2474.9899999999998</c:v>
                </c:pt>
                <c:pt idx="2">
                  <c:v>2504.5500000000002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2-434B-A5D9-69171D842038}"/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096776623"/>
        <c:axId val="1096185039"/>
      </c:scatterChart>
      <c:valAx>
        <c:axId val="109677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Consumo de datos [KB]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185039"/>
        <c:crosses val="autoZero"/>
        <c:crossBetween val="midCat"/>
      </c:valAx>
      <c:valAx>
        <c:axId val="10961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Teimpo de ejecucion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77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Tiempo</a:t>
            </a:r>
            <a:r>
              <a:rPr lang="es-419" sz="1800" b="1" baseline="0">
                <a:effectLst/>
              </a:rPr>
              <a:t> y Memoria utilizados en PROBING y CHAINING 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Lab7'!$A$8:$C$8</c:f>
              <c:strCache>
                <c:ptCount val="1"/>
                <c:pt idx="0">
                  <c:v>Carga de Catálogo CHAINING maquina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Lab7'!$B$3:$B$5</c:f>
              <c:numCache>
                <c:formatCode>General</c:formatCode>
                <c:ptCount val="3"/>
                <c:pt idx="0">
                  <c:v>66980.13</c:v>
                </c:pt>
                <c:pt idx="1">
                  <c:v>67003.210000000006</c:v>
                </c:pt>
                <c:pt idx="2">
                  <c:v>67002.92</c:v>
                </c:pt>
              </c:numCache>
            </c:numRef>
          </c:xVal>
          <c:yVal>
            <c:numRef>
              <c:f>'Datos Lab7'!$C$3:$C$5</c:f>
              <c:numCache>
                <c:formatCode>General</c:formatCode>
                <c:ptCount val="3"/>
                <c:pt idx="0">
                  <c:v>2430.92</c:v>
                </c:pt>
                <c:pt idx="1">
                  <c:v>2434.9699999999998</c:v>
                </c:pt>
                <c:pt idx="2">
                  <c:v>2426.02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4E-4715-9D75-DA94209629B7}"/>
            </c:ext>
          </c:extLst>
        </c:ser>
        <c:ser>
          <c:idx val="1"/>
          <c:order val="1"/>
          <c:tx>
            <c:strRef>
              <c:f>'Datos Lab7'!$A$8:$C$8</c:f>
              <c:strCache>
                <c:ptCount val="1"/>
                <c:pt idx="0">
                  <c:v>Carga de Catálogo CHAINING maquina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Lab7'!$B$10:$B$12</c:f>
              <c:numCache>
                <c:formatCode>General</c:formatCode>
                <c:ptCount val="3"/>
                <c:pt idx="0">
                  <c:v>68102.83</c:v>
                </c:pt>
                <c:pt idx="1">
                  <c:v>68102.84</c:v>
                </c:pt>
                <c:pt idx="2">
                  <c:v>68101.84</c:v>
                </c:pt>
              </c:numCache>
            </c:numRef>
          </c:xVal>
          <c:yVal>
            <c:numRef>
              <c:f>'Datos Lab7'!$C$10:$C$12</c:f>
              <c:numCache>
                <c:formatCode>General</c:formatCode>
                <c:ptCount val="3"/>
                <c:pt idx="0">
                  <c:v>2473.34</c:v>
                </c:pt>
                <c:pt idx="1">
                  <c:v>2474.9899999999998</c:v>
                </c:pt>
                <c:pt idx="2">
                  <c:v>2504.5500000000002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4E-4715-9D75-DA9420962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Memoria Utilizada [</a:t>
                </a:r>
                <a:r>
                  <a:rPr lang="es-419" sz="1000" b="1" i="0" u="none" strike="noStrike" baseline="0">
                    <a:effectLst/>
                  </a:rPr>
                  <a:t>kB</a:t>
                </a:r>
                <a:r>
                  <a:rPr lang="en-US" b="1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07E00A-1DDB-47A3-B681-B59870FF7EA9}">
  <sheetPr/>
  <sheetViews>
    <sheetView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669419</xdr:colOff>
      <xdr:row>0</xdr:row>
      <xdr:rowOff>189194</xdr:rowOff>
    </xdr:from>
    <xdr:to>
      <xdr:col>11</xdr:col>
      <xdr:colOff>231449</xdr:colOff>
      <xdr:row>16</xdr:row>
      <xdr:rowOff>11871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98CE8D-7519-B048-B212-1551B1FE9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378627</xdr:colOff>
      <xdr:row>14</xdr:row>
      <xdr:rowOff>46765</xdr:rowOff>
    </xdr:from>
    <xdr:to>
      <xdr:col>2</xdr:col>
      <xdr:colOff>861702</xdr:colOff>
      <xdr:row>28</xdr:row>
      <xdr:rowOff>143142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A22D6A-87A4-0744-9B7F-029D8263C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7269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C27BB9-A0AF-4A08-B094-C0C301BDCA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2:C5" totalsRowShown="0" headerRowDxfId="0">
  <autoFilter ref="A2:C5" xr:uid="{B245DDE7-54F2-4A7A-AC17-5CA17DD7B03F}"/>
  <tableColumns count="3">
    <tableColumn id="1" xr3:uid="{A7AF2A2F-BC4B-404E-9B8B-256DA178E68B}" name="Factor de Carga (PROBING)"/>
    <tableColumn id="2" xr3:uid="{23CECC62-35E0-466E-9502-4F5CC2E6F7A7}" name="Consumo de Datos [kB]"/>
    <tableColumn id="3" xr3:uid="{19B1D273-887B-4392-991E-015D36D99E5B}" name="Tiempo de Ejecución [ms]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9:C12" totalsRowShown="0" headerRowDxfId="1">
  <autoFilter ref="A9:C12" xr:uid="{5C24B5A8-1B8E-4092-B34A-66FF5413D106}"/>
  <tableColumns count="3">
    <tableColumn id="1" xr3:uid="{16584851-71BC-4FF5-B248-C3F46BA653AF}" name="Factor de Carga (CHAINING)"/>
    <tableColumn id="2" xr3:uid="{4F9B7329-040C-4D35-96E7-B9181424DC65}" name="Consumo de Datos [kB]"/>
    <tableColumn id="3" xr3:uid="{BDA028DF-4CED-4928-B040-96AD8F8A43EB}" name="Tiempo de Ejecución [ms]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C21"/>
  <sheetViews>
    <sheetView tabSelected="1" zoomScale="214" zoomScaleNormal="214" workbookViewId="0">
      <selection activeCell="I22" sqref="I22"/>
    </sheetView>
  </sheetViews>
  <sheetFormatPr baseColWidth="10" defaultColWidth="8.83203125" defaultRowHeight="15" x14ac:dyDescent="0.2"/>
  <cols>
    <col min="1" max="1" width="27.6640625" style="2" bestFit="1" customWidth="1"/>
    <col min="2" max="2" width="26" style="2" bestFit="1" customWidth="1"/>
    <col min="3" max="3" width="25.83203125" style="2" bestFit="1" customWidth="1"/>
  </cols>
  <sheetData>
    <row r="1" spans="1:3" x14ac:dyDescent="0.2">
      <c r="A1" s="3" t="s">
        <v>4</v>
      </c>
      <c r="B1" s="3"/>
      <c r="C1" s="3"/>
    </row>
    <row r="2" spans="1:3" ht="16" x14ac:dyDescent="0.2">
      <c r="A2" s="1" t="s">
        <v>0</v>
      </c>
      <c r="B2" s="1" t="s">
        <v>3</v>
      </c>
      <c r="C2" s="1" t="s">
        <v>2</v>
      </c>
    </row>
    <row r="3" spans="1:3" x14ac:dyDescent="0.2">
      <c r="A3" s="4">
        <v>0.1</v>
      </c>
      <c r="B3" s="4">
        <v>66980.13</v>
      </c>
      <c r="C3" s="4">
        <v>2430.92</v>
      </c>
    </row>
    <row r="4" spans="1:3" x14ac:dyDescent="0.2">
      <c r="A4" s="5">
        <v>0.5</v>
      </c>
      <c r="B4" s="5">
        <v>67003.210000000006</v>
      </c>
      <c r="C4" s="5">
        <v>2434.9699999999998</v>
      </c>
    </row>
    <row r="5" spans="1:3" ht="16" thickBot="1" x14ac:dyDescent="0.25">
      <c r="A5" s="6">
        <v>0.9</v>
      </c>
      <c r="B5" s="6">
        <v>67002.92</v>
      </c>
      <c r="C5" s="6">
        <v>2426.02</v>
      </c>
    </row>
    <row r="8" spans="1:3" x14ac:dyDescent="0.2">
      <c r="A8" s="3" t="s">
        <v>5</v>
      </c>
      <c r="B8" s="3"/>
      <c r="C8" s="3"/>
    </row>
    <row r="9" spans="1:3" ht="16" x14ac:dyDescent="0.2">
      <c r="A9" s="1" t="s">
        <v>1</v>
      </c>
      <c r="B9" s="1" t="s">
        <v>3</v>
      </c>
      <c r="C9" s="1" t="s">
        <v>2</v>
      </c>
    </row>
    <row r="10" spans="1:3" x14ac:dyDescent="0.2">
      <c r="A10" s="4">
        <v>2</v>
      </c>
      <c r="B10" s="4">
        <v>68102.83</v>
      </c>
      <c r="C10" s="4">
        <v>2473.34</v>
      </c>
    </row>
    <row r="11" spans="1:3" x14ac:dyDescent="0.2">
      <c r="A11" s="5">
        <v>4</v>
      </c>
      <c r="B11" s="5">
        <v>68102.84</v>
      </c>
      <c r="C11" s="5">
        <v>2474.9899999999998</v>
      </c>
    </row>
    <row r="12" spans="1:3" ht="16" thickBot="1" x14ac:dyDescent="0.25">
      <c r="A12" s="6">
        <v>8</v>
      </c>
      <c r="B12" s="6">
        <v>68101.84</v>
      </c>
      <c r="C12" s="6">
        <v>2504.5500000000002</v>
      </c>
    </row>
    <row r="21" ht="14.75" customHeight="1" x14ac:dyDescent="0.2"/>
  </sheetData>
  <mergeCells count="2">
    <mergeCell ref="A1:C1"/>
    <mergeCell ref="A8:C8"/>
  </mergeCells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858CF01A2EF24688B692775F4C60A4" ma:contentTypeVersion="12" ma:contentTypeDescription="Create a new document." ma:contentTypeScope="" ma:versionID="b7514a57228e1ec4fd10d00283bc8dd1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581261643acbb38c481ad6091da5c7ed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2C777B-8AD1-4C5B-9C4C-3141524BDA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7C5E1E0-C817-4769-9D2D-1DC296B681FA}">
  <ds:schemaRefs>
    <ds:schemaRef ds:uri="164883f8-7691-4ecf-b54a-664c0d0edefe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85e30bcc-d76c-4413-8e4d-2dce22fb0743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Datos Lab7</vt:lpstr>
      <vt:lpstr>Graf Mem Vs Tiempo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Felipe Arteaga Martin</dc:creator>
  <cp:lastModifiedBy>Microsoft Office User</cp:lastModifiedBy>
  <dcterms:created xsi:type="dcterms:W3CDTF">2021-02-18T03:17:26Z</dcterms:created>
  <dcterms:modified xsi:type="dcterms:W3CDTF">2022-03-31T03:56:38Z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</Properties>
</file>