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gomiguel/Google Drive/FGA/EDA II - Estrutura de Dados II/Lista2_LucasM_TiagoM/"/>
    </mc:Choice>
  </mc:AlternateContent>
  <xr:revisionPtr revIDLastSave="0" documentId="13_ncr:1_{807BE2D5-A971-6A47-9AC5-A1D111270010}" xr6:coauthVersionLast="43" xr6:coauthVersionMax="43" xr10:uidLastSave="{00000000-0000-0000-0000-000000000000}"/>
  <bookViews>
    <workbookView xWindow="28800" yWindow="-9300" windowWidth="38400" windowHeight="21600" xr2:uid="{4ED5271D-2CEB-3F41-AE97-8883803355B3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<sst xmlns="http://schemas.openxmlformats.org/spreadsheetml/2006/main" count="53" uniqueCount="8">
  <si>
    <t>Quantidade</t>
  </si>
  <si>
    <t>Swap</t>
  </si>
  <si>
    <t>Tempo</t>
  </si>
  <si>
    <t>Selection Sort</t>
  </si>
  <si>
    <t>Bublle Sort</t>
  </si>
  <si>
    <t>Insertion Sort</t>
  </si>
  <si>
    <t>Estavel</t>
  </si>
  <si>
    <t>Instavel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</si>
</sst>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1" fillId="0" borderId="0" xfId="0" applyNumberFormat="1" applyFont="1"/>
    <xf numFmtId="3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Swaps</a:t>
            </a:r>
            <a:r>
              <a:rPr lang="pt-BR" baseline="0"/>
              <a:t> Bublue Sort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Planilha1!$A$4</c:f>
              <c:strCache>
                <c:ptCount val="1"/>
                <c:pt idx="0">
                  <c:v>Estavel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(Planilha1!$B$2,Planilha1!$D$2,Planilha1!$F$2,Planilha1!$H$2,Planilha1!$J$2,Planilha1!$L$2,Planilha1!$N$2)</c:f>
              <c:numCache>
                <c:formatCode>#,##0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50000</c:v>
                </c:pt>
                <c:pt idx="5">
                  <c:v>70000</c:v>
                </c:pt>
                <c:pt idx="6">
                  <c:v>100000</c:v>
                </c:pt>
              </c:numCache>
            </c:numRef>
          </c:cat>
          <c:val>
            <c:numRef>
              <c:f>(Planilha1!$B$4,Planilha1!$D$4,Planilha1!$F$4,Planilha1!$H$4,Planilha1!$J$4,Planilha1!$L$4,Planilha1!$N$4)</c:f>
              <c:numCache>
                <c:formatCode>#,##0</c:formatCode>
                <c:ptCount val="7"/>
                <c:pt idx="0">
                  <c:v>242003</c:v>
                </c:pt>
                <c:pt idx="1">
                  <c:v>6059081</c:v>
                </c:pt>
                <c:pt idx="2">
                  <c:v>24508926</c:v>
                </c:pt>
                <c:pt idx="3">
                  <c:v>219896542</c:v>
                </c:pt>
                <c:pt idx="4">
                  <c:v>610734146</c:v>
                </c:pt>
                <c:pt idx="5">
                  <c:v>1199588819</c:v>
                </c:pt>
                <c:pt idx="6">
                  <c:v>2442683428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9-C341-994F-380B36F1E10E}"/>
            </c:ext>
          </c:extLst>
        </c:ser>
        <c:ser>
          <c:idx val="1"/>
          <c:order val="1"/>
          <c:tx>
            <c:strRef>
              <c:f>Planilha1!$A$5</c:f>
              <c:strCache>
                <c:ptCount val="1"/>
                <c:pt idx="0">
                  <c:v>Instavel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(Planilha1!$B$2,Planilha1!$D$2,Planilha1!$F$2,Planilha1!$H$2,Planilha1!$J$2,Planilha1!$L$2,Planilha1!$N$2)</c:f>
              <c:numCache>
                <c:formatCode>#,##0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50000</c:v>
                </c:pt>
                <c:pt idx="5">
                  <c:v>70000</c:v>
                </c:pt>
                <c:pt idx="6">
                  <c:v>100000</c:v>
                </c:pt>
              </c:numCache>
            </c:numRef>
          </c:cat>
          <c:val>
            <c:numRef>
              <c:f>(Planilha1!$B$5,Planilha1!$D$5,Planilha1!$F$5,Planilha1!$H$5,Planilha1!$J$5,Planilha1!$L$5,Planilha1!$N$5)</c:f>
              <c:numCache>
                <c:formatCode>#,##0</c:formatCode>
                <c:ptCount val="7"/>
                <c:pt idx="0">
                  <c:v>478221</c:v>
                </c:pt>
                <c:pt idx="1">
                  <c:v>12382833</c:v>
                </c:pt>
                <c:pt idx="2">
                  <c:v>49766009</c:v>
                </c:pt>
                <c:pt idx="3">
                  <c:v>449293008</c:v>
                </c:pt>
                <c:pt idx="4">
                  <c:v>1248826451</c:v>
                </c:pt>
                <c:pt idx="5">
                  <c:v>2448356405</c:v>
                </c:pt>
                <c:pt idx="6">
                  <c:v>4997652561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9-C341-994F-380B36F1E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293968"/>
        <c:axId val="1485382624"/>
      </c:lineChart>
      <c:catAx>
        <c:axId val="1463293968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5382624"/>
        <c:crosses val="autoZero"/>
        <c:auto val="1"/>
        <c:lblAlgn val="ctr"/>
        <c:lblOffset val="100"/>
        <c:noMultiLvlLbl val="0"/>
      </c:catAx>
      <c:valAx>
        <c:axId val="148538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329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Swaps Insertion</a:t>
            </a:r>
            <a:r>
              <a:rPr lang="pt-BR" baseline="0"/>
              <a:t>  Sort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Planilha1!$A$10</c:f>
              <c:strCache>
                <c:ptCount val="1"/>
                <c:pt idx="0">
                  <c:v>Estavel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(Planilha1!$B$10,Planilha1!$D$10,Planilha1!$F$10,Planilha1!$H$10,Planilha1!$J$10,Planilha1!$L$10,Planilha1!$N$10)</c:f>
              <c:numCache>
                <c:formatCode>#,##0</c:formatCode>
                <c:ptCount val="7"/>
                <c:pt idx="0">
                  <c:v>242003</c:v>
                </c:pt>
                <c:pt idx="1">
                  <c:v>6059081</c:v>
                </c:pt>
                <c:pt idx="2">
                  <c:v>24508926</c:v>
                </c:pt>
                <c:pt idx="3">
                  <c:v>219896542</c:v>
                </c:pt>
                <c:pt idx="4">
                  <c:v>610734146</c:v>
                </c:pt>
                <c:pt idx="5">
                  <c:v>1199588819</c:v>
                </c:pt>
                <c:pt idx="6">
                  <c:v>2442683428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FF-D540-897A-D35998E01E2B}"/>
            </c:ext>
          </c:extLst>
        </c:ser>
        <c:ser>
          <c:idx val="3"/>
          <c:order val="1"/>
          <c:tx>
            <c:strRef>
              <c:f>Planilha1!$A$11</c:f>
              <c:strCache>
                <c:ptCount val="1"/>
                <c:pt idx="0">
                  <c:v>Instavel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(Planilha1!$B$11,Planilha1!$D$11,Planilha1!$F$11,Planilha1!$H$11,Planilha1!$J$11,Planilha1!$L$11,Planilha1!$N$11)</c:f>
              <c:numCache>
                <c:formatCode>#,##0</c:formatCode>
                <c:ptCount val="7"/>
                <c:pt idx="0">
                  <c:v>252608</c:v>
                </c:pt>
                <c:pt idx="1">
                  <c:v>6324315</c:v>
                </c:pt>
                <c:pt idx="2">
                  <c:v>25572626</c:v>
                </c:pt>
                <c:pt idx="3">
                  <c:v>229470748</c:v>
                </c:pt>
                <c:pt idx="4">
                  <c:v>637329221</c:v>
                </c:pt>
                <c:pt idx="5">
                  <c:v>1251716567</c:v>
                </c:pt>
                <c:pt idx="6">
                  <c:v>2549043397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FF-D540-897A-D35998E01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293968"/>
        <c:axId val="1485382624"/>
      </c:lineChart>
      <c:catAx>
        <c:axId val="1463293968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5382624"/>
        <c:crosses val="autoZero"/>
        <c:auto val="1"/>
        <c:lblAlgn val="ctr"/>
        <c:lblOffset val="100"/>
        <c:noMultiLvlLbl val="0"/>
      </c:catAx>
      <c:valAx>
        <c:axId val="148538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329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Swaps</a:t>
            </a:r>
            <a:r>
              <a:rPr lang="pt-BR" baseline="0"/>
              <a:t> Selection Sort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Planilha1!$A$16</c:f>
              <c:strCache>
                <c:ptCount val="1"/>
                <c:pt idx="0">
                  <c:v>Estavel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(Planilha1!$B$16,Planilha1!$D$16,Planilha1!$F$16,Planilha1!$H$16,Planilha1!$J$16,Planilha1!$L$16,Planilha1!$N$16)</c:f>
              <c:numCache>
                <c:formatCode>#,##0</c:formatCode>
                <c:ptCount val="7"/>
                <c:pt idx="0">
                  <c:v>3174</c:v>
                </c:pt>
                <c:pt idx="1">
                  <c:v>16450</c:v>
                </c:pt>
                <c:pt idx="2">
                  <c:v>33896</c:v>
                </c:pt>
                <c:pt idx="3">
                  <c:v>103118</c:v>
                </c:pt>
                <c:pt idx="4">
                  <c:v>171018</c:v>
                </c:pt>
                <c:pt idx="5">
                  <c:v>239338</c:v>
                </c:pt>
                <c:pt idx="6">
                  <c:v>338370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27-174B-8319-D70A367E66E7}"/>
            </c:ext>
          </c:extLst>
        </c:ser>
        <c:ser>
          <c:idx val="3"/>
          <c:order val="1"/>
          <c:tx>
            <c:strRef>
              <c:f>Planilha1!$A$17</c:f>
              <c:strCache>
                <c:ptCount val="1"/>
                <c:pt idx="0">
                  <c:v>Instavel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(Planilha1!$B$17,Planilha1!$D$17,Planilha1!$F$17,Planilha1!$H$17,Planilha1!$J$17,Planilha1!$L$17,Planilha1!$N$17)</c:f>
              <c:numCache>
                <c:formatCode>#,##0</c:formatCode>
                <c:ptCount val="7"/>
                <c:pt idx="0">
                  <c:v>14331</c:v>
                </c:pt>
                <c:pt idx="1">
                  <c:v>282076</c:v>
                </c:pt>
                <c:pt idx="2">
                  <c:v>1100113</c:v>
                </c:pt>
                <c:pt idx="3">
                  <c:v>9675979</c:v>
                </c:pt>
                <c:pt idx="4">
                  <c:v>26759263</c:v>
                </c:pt>
                <c:pt idx="5">
                  <c:v>52362940</c:v>
                </c:pt>
                <c:pt idx="6">
                  <c:v>106689177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27-174B-8319-D70A367E6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293968"/>
        <c:axId val="1485382624"/>
      </c:lineChart>
      <c:catAx>
        <c:axId val="1463293968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5382624"/>
        <c:crosses val="autoZero"/>
        <c:auto val="1"/>
        <c:lblAlgn val="ctr"/>
        <c:lblOffset val="100"/>
        <c:noMultiLvlLbl val="0"/>
      </c:catAx>
      <c:valAx>
        <c:axId val="148538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329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</a:t>
            </a:r>
            <a:r>
              <a:rPr lang="pt-BR" baseline="0"/>
              <a:t> Bublue Sort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Planilha1!$A$4</c:f>
              <c:strCache>
                <c:ptCount val="1"/>
                <c:pt idx="0">
                  <c:v>Estavel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(Planilha1!$B$2,Planilha1!$D$2,Planilha1!$F$2,Planilha1!$H$2,Planilha1!$J$2,Planilha1!$L$2,Planilha1!$N$2)</c:f>
              <c:numCache>
                <c:formatCode>#,##0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50000</c:v>
                </c:pt>
                <c:pt idx="5">
                  <c:v>70000</c:v>
                </c:pt>
                <c:pt idx="6">
                  <c:v>100000</c:v>
                </c:pt>
              </c:numCache>
            </c:numRef>
          </c:cat>
          <c:val>
            <c:numRef>
              <c:f>(Planilha1!$C$4,Planilha1!$E$4,Planilha1!$G$4,Planilha1!$I$4,Planilha1!$K$4,Planilha1!$M$4,Planilha1!$O$4)</c:f>
              <c:numCache>
                <c:formatCode>#,##0</c:formatCode>
                <c:ptCount val="7"/>
                <c:pt idx="0" formatCode="General">
                  <c:v>66</c:v>
                </c:pt>
                <c:pt idx="1">
                  <c:v>1688</c:v>
                </c:pt>
                <c:pt idx="2">
                  <c:v>7291</c:v>
                </c:pt>
                <c:pt idx="3">
                  <c:v>81746</c:v>
                </c:pt>
                <c:pt idx="4">
                  <c:v>259297</c:v>
                </c:pt>
                <c:pt idx="5">
                  <c:v>559561</c:v>
                </c:pt>
                <c:pt idx="6">
                  <c:v>1276775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F-0C45-9792-C38F4BE4726F}"/>
            </c:ext>
          </c:extLst>
        </c:ser>
        <c:ser>
          <c:idx val="1"/>
          <c:order val="1"/>
          <c:tx>
            <c:strRef>
              <c:f>Planilha1!$A$5</c:f>
              <c:strCache>
                <c:ptCount val="1"/>
                <c:pt idx="0">
                  <c:v>Instavel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(Planilha1!$B$2,Planilha1!$D$2,Planilha1!$F$2,Planilha1!$H$2,Planilha1!$J$2,Planilha1!$L$2,Planilha1!$N$2)</c:f>
              <c:numCache>
                <c:formatCode>#,##0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50000</c:v>
                </c:pt>
                <c:pt idx="5">
                  <c:v>70000</c:v>
                </c:pt>
                <c:pt idx="6">
                  <c:v>100000</c:v>
                </c:pt>
              </c:numCache>
            </c:numRef>
          </c:cat>
          <c:val>
            <c:numRef>
              <c:f>(Planilha1!$C$5,Planilha1!$E$5,Planilha1!$G$5,Planilha1!$I$5,Planilha1!$K$5,Planilha1!$M$5,Planilha1!$O$5)</c:f>
              <c:numCache>
                <c:formatCode>#,##0</c:formatCode>
                <c:ptCount val="7"/>
                <c:pt idx="0" formatCode="General">
                  <c:v>108</c:v>
                </c:pt>
                <c:pt idx="1">
                  <c:v>2819</c:v>
                </c:pt>
                <c:pt idx="2">
                  <c:v>10919</c:v>
                </c:pt>
                <c:pt idx="3">
                  <c:v>114055</c:v>
                </c:pt>
                <c:pt idx="4">
                  <c:v>356416</c:v>
                </c:pt>
                <c:pt idx="5">
                  <c:v>772825</c:v>
                </c:pt>
                <c:pt idx="6">
                  <c:v>1627407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DF-0C45-9792-C38F4BE47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293968"/>
        <c:axId val="1485382624"/>
      </c:lineChart>
      <c:catAx>
        <c:axId val="1463293968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5382624"/>
        <c:crosses val="autoZero"/>
        <c:auto val="1"/>
        <c:lblAlgn val="ctr"/>
        <c:lblOffset val="100"/>
        <c:noMultiLvlLbl val="0"/>
      </c:catAx>
      <c:valAx>
        <c:axId val="148538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329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Insertion</a:t>
            </a:r>
            <a:r>
              <a:rPr lang="pt-BR" baseline="0"/>
              <a:t> Sort </a:t>
            </a:r>
            <a:r>
              <a:rPr lang="pt-BR" sz="1400" b="0" i="0" u="none" strike="noStrike" baseline="0">
                <a:effectLst/>
              </a:rPr>
              <a:t>(ms)</a:t>
            </a:r>
            <a:endParaRPr lang="pt-BR" sz="1400" b="0" i="0" u="none" strike="noStrik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Planilha1!$A$10</c:f>
              <c:strCache>
                <c:ptCount val="1"/>
                <c:pt idx="0">
                  <c:v>Estavel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(Planilha1!$C$8,Planilha1!$E$8,Planilha1!$G$8,Planilha1!$I$8,Planilha1!$K$8,Planilha1!$M$8,Planilha1!$O$8)</c:f>
              <c:numCache>
                <c:formatCode>#,##0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50000</c:v>
                </c:pt>
                <c:pt idx="5">
                  <c:v>70000</c:v>
                </c:pt>
                <c:pt idx="6">
                  <c:v>100000</c:v>
                </c:pt>
              </c:numCache>
            </c:numRef>
          </c:cat>
          <c:val>
            <c:numRef>
              <c:f>(Planilha1!$C$10,Planilha1!$E$10,Planilha1!$G$10,Planilha1!$I$10,Planilha1!$K$10,Planilha1!$M$10,Planilha1!$O$10)</c:f>
              <c:numCache>
                <c:formatCode>General</c:formatCode>
                <c:ptCount val="7"/>
                <c:pt idx="0">
                  <c:v>17</c:v>
                </c:pt>
                <c:pt idx="1">
                  <c:v>437</c:v>
                </c:pt>
                <c:pt idx="2" formatCode="#,##0">
                  <c:v>1770</c:v>
                </c:pt>
                <c:pt idx="3" formatCode="#,##0">
                  <c:v>23376</c:v>
                </c:pt>
                <c:pt idx="4" formatCode="#,##0">
                  <c:v>76208</c:v>
                </c:pt>
                <c:pt idx="5" formatCode="#,##0">
                  <c:v>154447</c:v>
                </c:pt>
                <c:pt idx="6" formatCode="#,##0">
                  <c:v>362641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1-EC45-858B-277D070E66F2}"/>
            </c:ext>
          </c:extLst>
        </c:ser>
        <c:ser>
          <c:idx val="3"/>
          <c:order val="1"/>
          <c:tx>
            <c:strRef>
              <c:f>Planilha1!$A$11</c:f>
              <c:strCache>
                <c:ptCount val="1"/>
                <c:pt idx="0">
                  <c:v>Instavel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(Planilha1!$C$8,Planilha1!$E$8,Planilha1!$G$8,Planilha1!$I$8,Planilha1!$K$8,Planilha1!$M$8,Planilha1!$O$8)</c:f>
              <c:numCache>
                <c:formatCode>#,##0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50000</c:v>
                </c:pt>
                <c:pt idx="5">
                  <c:v>70000</c:v>
                </c:pt>
                <c:pt idx="6">
                  <c:v>100000</c:v>
                </c:pt>
              </c:numCache>
            </c:numRef>
          </c:cat>
          <c:val>
            <c:numRef>
              <c:f>(Planilha1!$C$11,Planilha1!$E$11,Planilha1!$G$11,Planilha1!$I$11,Planilha1!$K$11,Planilha1!$M$11,Planilha1!$O$11)</c:f>
              <c:numCache>
                <c:formatCode>General</c:formatCode>
                <c:ptCount val="7"/>
                <c:pt idx="0">
                  <c:v>17</c:v>
                </c:pt>
                <c:pt idx="1">
                  <c:v>475</c:v>
                </c:pt>
                <c:pt idx="2" formatCode="#,##0">
                  <c:v>1840</c:v>
                </c:pt>
                <c:pt idx="3" formatCode="#,##0">
                  <c:v>23948</c:v>
                </c:pt>
                <c:pt idx="4" formatCode="#,##0">
                  <c:v>80686</c:v>
                </c:pt>
                <c:pt idx="5" formatCode="#,##0">
                  <c:v>159179</c:v>
                </c:pt>
                <c:pt idx="6" formatCode="#,##0">
                  <c:v>377822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1-EC45-858B-277D070E6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293968"/>
        <c:axId val="1485382624"/>
      </c:lineChart>
      <c:catAx>
        <c:axId val="1463293968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5382624"/>
        <c:crosses val="autoZero"/>
        <c:auto val="1"/>
        <c:lblAlgn val="ctr"/>
        <c:lblOffset val="100"/>
        <c:noMultiLvlLbl val="0"/>
      </c:catAx>
      <c:valAx>
        <c:axId val="148538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329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</a:t>
            </a:r>
            <a:r>
              <a:rPr lang="pt-BR" baseline="0"/>
              <a:t> Selection Sort </a:t>
            </a:r>
            <a:r>
              <a:rPr lang="pt-BR" sz="1400" b="0" i="0" u="none" strike="noStrike" baseline="0">
                <a:effectLst/>
              </a:rPr>
              <a:t>(ms)</a:t>
            </a:r>
            <a:r>
              <a:rPr lang="pt-BR" sz="1400" b="0" i="0" u="none" strike="noStrike" baseline="0"/>
              <a:t>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Planilha1!$A$16</c:f>
              <c:strCache>
                <c:ptCount val="1"/>
                <c:pt idx="0">
                  <c:v>Estavel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(Planilha1!$C$14,Planilha1!$E$14,Planilha1!$G$14,Planilha1!$I$14,Planilha1!$K$14,Planilha1!$M$14,Planilha1!$O$14)</c:f>
              <c:numCache>
                <c:formatCode>#,##0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50000</c:v>
                </c:pt>
                <c:pt idx="5">
                  <c:v>70000</c:v>
                </c:pt>
                <c:pt idx="6">
                  <c:v>100000</c:v>
                </c:pt>
              </c:numCache>
            </c:numRef>
          </c:cat>
          <c:val>
            <c:numRef>
              <c:f>(Planilha1!$C$16,Planilha1!$E$16,Planilha1!$G$16,Planilha1!$I$16,Planilha1!$K$16,Planilha1!$M$16,Planilha1!$O$16)</c:f>
              <c:numCache>
                <c:formatCode>General</c:formatCode>
                <c:ptCount val="7"/>
                <c:pt idx="0">
                  <c:v>11</c:v>
                </c:pt>
                <c:pt idx="1">
                  <c:v>285</c:v>
                </c:pt>
                <c:pt idx="2" formatCode="#,##0">
                  <c:v>1078</c:v>
                </c:pt>
                <c:pt idx="3" formatCode="#,##0">
                  <c:v>10776</c:v>
                </c:pt>
                <c:pt idx="4" formatCode="#,##0">
                  <c:v>34922</c:v>
                </c:pt>
                <c:pt idx="5" formatCode="#,##0">
                  <c:v>67799</c:v>
                </c:pt>
                <c:pt idx="6" formatCode="#,##0">
                  <c:v>158795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6-324E-B8B9-213C52A18C61}"/>
            </c:ext>
          </c:extLst>
        </c:ser>
        <c:ser>
          <c:idx val="3"/>
          <c:order val="1"/>
          <c:tx>
            <c:strRef>
              <c:f>Planilha1!$A$17</c:f>
              <c:strCache>
                <c:ptCount val="1"/>
                <c:pt idx="0">
                  <c:v>Instavel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(Planilha1!$C$14,Planilha1!$E$14,Planilha1!$G$14,Planilha1!$I$14,Planilha1!$K$14,Planilha1!$M$14,Planilha1!$O$14)</c:f>
              <c:numCache>
                <c:formatCode>#,##0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50000</c:v>
                </c:pt>
                <c:pt idx="5">
                  <c:v>70000</c:v>
                </c:pt>
                <c:pt idx="6">
                  <c:v>100000</c:v>
                </c:pt>
              </c:numCache>
            </c:numRef>
          </c:cat>
          <c:val>
            <c:numRef>
              <c:f>(Planilha1!$C$17,Planilha1!$E$17,Planilha1!$G$17,Planilha1!$I$17,Planilha1!$K$17,Planilha1!$M$17,Planilha1!$O$17)</c:f>
              <c:numCache>
                <c:formatCode>General</c:formatCode>
                <c:ptCount val="7"/>
                <c:pt idx="0">
                  <c:v>11</c:v>
                </c:pt>
                <c:pt idx="1">
                  <c:v>298</c:v>
                </c:pt>
                <c:pt idx="2" formatCode="#,##0">
                  <c:v>1106</c:v>
                </c:pt>
                <c:pt idx="3" formatCode="#,##0">
                  <c:v>11770</c:v>
                </c:pt>
                <c:pt idx="4" formatCode="#,##0">
                  <c:v>35426</c:v>
                </c:pt>
                <c:pt idx="5" formatCode="#,##0">
                  <c:v>93344</c:v>
                </c:pt>
                <c:pt idx="6" formatCode="#,##0">
                  <c:v>212525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C6-324E-B8B9-213C52A18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293968"/>
        <c:axId val="1485382624"/>
      </c:lineChart>
      <c:catAx>
        <c:axId val="1463293968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5382624"/>
        <c:crosses val="autoZero"/>
        <c:auto val="1"/>
        <c:lblAlgn val="ctr"/>
        <c:lblOffset val="100"/>
        <c:noMultiLvlLbl val="0"/>
      </c:catAx>
      <c:valAx>
        <c:axId val="148538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329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17</xdr:row>
      <xdr:rowOff>196850</xdr:rowOff>
    </xdr:from>
    <xdr:to>
      <xdr:col>9</xdr:col>
      <xdr:colOff>342900</xdr:colOff>
      <xdr:row>38</xdr:row>
      <xdr:rowOff>12700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616F3BE-B423-A247-B9F8-A33EEFF0A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609600</xdr:colOff>
      <xdr:row>17</xdr:row>
      <xdr:rowOff>165100</xdr:rowOff>
    </xdr:from>
    <xdr:to>
      <xdr:col>18</xdr:col>
      <xdr:colOff>190500</xdr:colOff>
      <xdr:row>37</xdr:row>
      <xdr:rowOff>152400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E3F4603-CCB7-B148-A972-7679B31B5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38</xdr:row>
      <xdr:rowOff>101600</xdr:rowOff>
    </xdr:from>
    <xdr:to>
      <xdr:col>9</xdr:col>
      <xdr:colOff>387350</xdr:colOff>
      <xdr:row>58</xdr:row>
      <xdr:rowOff>120650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36774F20-C6F5-AA41-A7A0-2510F2281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62</xdr:row>
      <xdr:rowOff>31750</xdr:rowOff>
    </xdr:from>
    <xdr:to>
      <xdr:col>9</xdr:col>
      <xdr:colOff>273050</xdr:colOff>
      <xdr:row>82</xdr:row>
      <xdr:rowOff>50800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1BCF465A-3175-A74B-8E5C-A0A390A55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539750</xdr:colOff>
      <xdr:row>62</xdr:row>
      <xdr:rowOff>0</xdr:rowOff>
    </xdr:from>
    <xdr:to>
      <xdr:col>18</xdr:col>
      <xdr:colOff>120650</xdr:colOff>
      <xdr:row>81</xdr:row>
      <xdr:rowOff>190500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8E226F2-B47A-1C47-A869-5B4C00446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44450</xdr:colOff>
      <xdr:row>82</xdr:row>
      <xdr:rowOff>139700</xdr:rowOff>
    </xdr:from>
    <xdr:to>
      <xdr:col>9</xdr:col>
      <xdr:colOff>317500</xdr:colOff>
      <xdr:row>102</xdr:row>
      <xdr:rowOff>158750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496C3EBE-B0E2-1C4F-9FF0-A3CA642CA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E50BA-248B-C241-B942-43266CC9918C}">
  <dimension ref="A1:O17"/>
  <sheetViews>
    <sheetView tabSelected="1" workbookViewId="0">
      <selection activeCell="O44" sqref="O44"/>
    </sheetView>
  </sheetViews>
  <sheetFormatPr baseColWidth="10" defaultRowHeight="16" x14ac:dyDescent="0.2"/>
  <cols>
    <col min="1" max="1" width="19.6640625" style="3" bestFit="1" customWidth="1"/>
    <col min="2" max="2" width="7.6640625" style="3" bestFit="1" customWidth="1"/>
    <col min="3" max="3" width="6.5" style="3" bestFit="1" customWidth="1"/>
    <col min="4" max="4" width="10.1640625" style="3" bestFit="1" customWidth="1"/>
    <col min="5" max="5" width="6.6640625" style="3" bestFit="1" customWidth="1"/>
    <col min="6" max="6" width="10.1640625" style="3" bestFit="1" customWidth="1"/>
    <col min="7" max="7" width="6.6640625" style="3" bestFit="1" customWidth="1"/>
    <col min="8" max="8" width="11.1640625" style="3" bestFit="1" customWidth="1"/>
    <col min="9" max="9" width="7.6640625" style="3" bestFit="1" customWidth="1"/>
    <col min="10" max="10" width="12.6640625" style="3" bestFit="1" customWidth="1"/>
    <col min="11" max="11" width="7.6640625" style="3" bestFit="1" customWidth="1"/>
    <col min="12" max="12" width="12.6640625" style="3" bestFit="1" customWidth="1"/>
    <col min="13" max="13" width="7.6640625" style="3" bestFit="1" customWidth="1"/>
    <col min="14" max="14" width="12.6640625" style="3" bestFit="1" customWidth="1"/>
    <col min="15" max="15" width="9.1640625" style="3" bestFit="1" customWidth="1"/>
    <col min="16" max="16384" width="10.83203125" style="3"/>
  </cols>
  <sheetData>
    <row r="1" spans="1:15" x14ac:dyDescent="0.2">
      <c r="A1" s="6" t="s">
        <v>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">
      <c r="A2" s="4"/>
      <c r="B2" s="5">
        <v>1000</v>
      </c>
      <c r="C2" s="5">
        <v>1000</v>
      </c>
      <c r="D2" s="5">
        <v>5000</v>
      </c>
      <c r="E2" s="5">
        <v>5000</v>
      </c>
      <c r="F2" s="5">
        <v>10000</v>
      </c>
      <c r="G2" s="5">
        <v>10000</v>
      </c>
      <c r="H2" s="5">
        <v>30000</v>
      </c>
      <c r="I2" s="5">
        <v>30000</v>
      </c>
      <c r="J2" s="5">
        <v>50000</v>
      </c>
      <c r="K2" s="5">
        <v>50000</v>
      </c>
      <c r="L2" s="5">
        <v>70000</v>
      </c>
      <c r="M2" s="5">
        <v>70000</v>
      </c>
      <c r="N2" s="5">
        <v>100000</v>
      </c>
      <c r="O2" s="5">
        <v>100000</v>
      </c>
    </row>
    <row r="3" spans="1:15" x14ac:dyDescent="0.2">
      <c r="A3" s="4"/>
      <c r="B3" s="4" t="s">
        <v>1</v>
      </c>
      <c r="C3" s="4" t="s">
        <v>2</v>
      </c>
      <c r="D3" s="4" t="s">
        <v>1</v>
      </c>
      <c r="E3" s="4" t="s">
        <v>2</v>
      </c>
      <c r="F3" s="4" t="s">
        <v>1</v>
      </c>
      <c r="G3" s="4" t="s">
        <v>2</v>
      </c>
      <c r="H3" s="4" t="s">
        <v>1</v>
      </c>
      <c r="I3" s="4" t="s">
        <v>2</v>
      </c>
      <c r="J3" s="4" t="s">
        <v>1</v>
      </c>
      <c r="K3" s="4" t="s">
        <v>2</v>
      </c>
      <c r="L3" s="4" t="s">
        <v>1</v>
      </c>
      <c r="M3" s="4" t="s">
        <v>2</v>
      </c>
      <c r="N3" s="4" t="s">
        <v>1</v>
      </c>
      <c r="O3" s="4" t="s">
        <v>2</v>
      </c>
    </row>
    <row r="4" spans="1:15" x14ac:dyDescent="0.2">
      <c r="A4" s="4" t="s">
        <v>6</v>
      </c>
      <c r="B4" s="2">
        <v>242003</v>
      </c>
      <c r="C4" s="4">
        <v>66</v>
      </c>
      <c r="D4" s="2">
        <v>6059081</v>
      </c>
      <c r="E4" s="2">
        <v>1688</v>
      </c>
      <c r="F4" s="2">
        <v>24508926</v>
      </c>
      <c r="G4" s="2">
        <v>7291</v>
      </c>
      <c r="H4" s="2">
        <v>219896542</v>
      </c>
      <c r="I4" s="2">
        <v>81746</v>
      </c>
      <c r="J4" s="2">
        <v>610734146</v>
      </c>
      <c r="K4" s="2">
        <v>259297</v>
      </c>
      <c r="L4" s="2">
        <v>1199588819</v>
      </c>
      <c r="M4" s="2">
        <v>559561</v>
      </c>
      <c r="N4" s="2">
        <v>2442683428</v>
      </c>
      <c r="O4" s="2">
        <v>1276775</v>
      </c>
    </row>
    <row r="5" spans="1:15" x14ac:dyDescent="0.2">
      <c r="A5" s="4" t="s">
        <v>7</v>
      </c>
      <c r="B5" s="2">
        <v>478221</v>
      </c>
      <c r="C5" s="4">
        <v>108</v>
      </c>
      <c r="D5" s="2">
        <v>12382833</v>
      </c>
      <c r="E5" s="2">
        <v>2819</v>
      </c>
      <c r="F5" s="2">
        <v>49766009</v>
      </c>
      <c r="G5" s="2">
        <v>10919</v>
      </c>
      <c r="H5" s="2">
        <v>449293008</v>
      </c>
      <c r="I5" s="2">
        <v>114055</v>
      </c>
      <c r="J5" s="2">
        <v>1248826451</v>
      </c>
      <c r="K5" s="1">
        <v>356416</v>
      </c>
      <c r="L5" s="2">
        <v>2448356405</v>
      </c>
      <c r="M5" s="2">
        <v>772825</v>
      </c>
      <c r="N5" s="2">
        <v>4997652561</v>
      </c>
      <c r="O5" s="2">
        <v>1627407</v>
      </c>
    </row>
    <row r="6" spans="1:15" x14ac:dyDescent="0.2">
      <c r="A6" s="4"/>
      <c r="B6" s="2"/>
      <c r="C6" s="4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2">
      <c r="A7" s="6" t="s">
        <v>5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x14ac:dyDescent="0.2">
      <c r="A8" s="4" t="s">
        <v>0</v>
      </c>
      <c r="B8" s="5">
        <v>1000</v>
      </c>
      <c r="C8" s="5">
        <v>1000</v>
      </c>
      <c r="D8" s="5">
        <v>5000</v>
      </c>
      <c r="E8" s="5">
        <v>5000</v>
      </c>
      <c r="F8" s="5">
        <v>10000</v>
      </c>
      <c r="G8" s="5">
        <v>10000</v>
      </c>
      <c r="H8" s="5">
        <v>30000</v>
      </c>
      <c r="I8" s="5">
        <v>30000</v>
      </c>
      <c r="J8" s="5">
        <v>50000</v>
      </c>
      <c r="K8" s="5">
        <v>50000</v>
      </c>
      <c r="L8" s="5">
        <v>70000</v>
      </c>
      <c r="M8" s="5">
        <v>70000</v>
      </c>
      <c r="N8" s="5">
        <v>100000</v>
      </c>
      <c r="O8" s="5">
        <v>100000</v>
      </c>
    </row>
    <row r="9" spans="1:15" x14ac:dyDescent="0.2">
      <c r="A9" s="4"/>
      <c r="B9" s="4" t="s">
        <v>1</v>
      </c>
      <c r="C9" s="4" t="s">
        <v>2</v>
      </c>
      <c r="D9" s="4" t="s">
        <v>1</v>
      </c>
      <c r="E9" s="4" t="s">
        <v>2</v>
      </c>
      <c r="F9" s="4" t="s">
        <v>1</v>
      </c>
      <c r="G9" s="4" t="s">
        <v>2</v>
      </c>
      <c r="H9" s="4" t="s">
        <v>1</v>
      </c>
      <c r="I9" s="4" t="s">
        <v>2</v>
      </c>
      <c r="J9" s="4" t="s">
        <v>1</v>
      </c>
      <c r="K9" s="4" t="s">
        <v>2</v>
      </c>
      <c r="L9" s="4" t="s">
        <v>1</v>
      </c>
      <c r="M9" s="4" t="s">
        <v>2</v>
      </c>
      <c r="N9" s="4" t="s">
        <v>1</v>
      </c>
      <c r="O9" s="4" t="s">
        <v>2</v>
      </c>
    </row>
    <row r="10" spans="1:15" x14ac:dyDescent="0.2">
      <c r="A10" s="4" t="s">
        <v>6</v>
      </c>
      <c r="B10" s="2">
        <v>242003</v>
      </c>
      <c r="C10" s="4">
        <v>17</v>
      </c>
      <c r="D10" s="2">
        <v>6059081</v>
      </c>
      <c r="E10" s="4">
        <v>437</v>
      </c>
      <c r="F10" s="2">
        <v>24508926</v>
      </c>
      <c r="G10" s="2">
        <v>1770</v>
      </c>
      <c r="H10" s="2">
        <v>219896542</v>
      </c>
      <c r="I10" s="2">
        <v>23376</v>
      </c>
      <c r="J10" s="2">
        <v>610734146</v>
      </c>
      <c r="K10" s="2">
        <v>76208</v>
      </c>
      <c r="L10" s="2">
        <v>1199588819</v>
      </c>
      <c r="M10" s="2">
        <v>154447</v>
      </c>
      <c r="N10" s="2">
        <v>2442683428</v>
      </c>
      <c r="O10" s="2">
        <v>362641</v>
      </c>
    </row>
    <row r="11" spans="1:15" x14ac:dyDescent="0.2">
      <c r="A11" s="4" t="s">
        <v>7</v>
      </c>
      <c r="B11" s="2">
        <v>252608</v>
      </c>
      <c r="C11" s="4">
        <v>17</v>
      </c>
      <c r="D11" s="2">
        <v>6324315</v>
      </c>
      <c r="E11" s="4">
        <v>475</v>
      </c>
      <c r="F11" s="2">
        <v>25572626</v>
      </c>
      <c r="G11" s="2">
        <v>1840</v>
      </c>
      <c r="H11" s="2">
        <v>229470748</v>
      </c>
      <c r="I11" s="2">
        <v>23948</v>
      </c>
      <c r="J11" s="2">
        <v>637329221</v>
      </c>
      <c r="K11" s="2">
        <v>80686</v>
      </c>
      <c r="L11" s="2">
        <v>1251716567</v>
      </c>
      <c r="M11" s="2">
        <v>159179</v>
      </c>
      <c r="N11" s="2">
        <v>2549043397</v>
      </c>
      <c r="O11" s="2">
        <v>377822</v>
      </c>
    </row>
    <row r="12" spans="1:15" x14ac:dyDescent="0.2">
      <c r="A12" s="4"/>
      <c r="B12" s="2"/>
      <c r="C12" s="4"/>
      <c r="D12" s="2"/>
      <c r="E12" s="4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">
      <c r="A13" s="6" t="s">
        <v>3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 x14ac:dyDescent="0.2">
      <c r="A14" s="4" t="s">
        <v>0</v>
      </c>
      <c r="B14" s="5">
        <v>1000</v>
      </c>
      <c r="C14" s="5">
        <v>1000</v>
      </c>
      <c r="D14" s="5">
        <v>5000</v>
      </c>
      <c r="E14" s="5">
        <v>5000</v>
      </c>
      <c r="F14" s="5">
        <v>10000</v>
      </c>
      <c r="G14" s="5">
        <v>10000</v>
      </c>
      <c r="H14" s="5">
        <v>30000</v>
      </c>
      <c r="I14" s="5">
        <v>30000</v>
      </c>
      <c r="J14" s="5">
        <v>50000</v>
      </c>
      <c r="K14" s="5">
        <v>50000</v>
      </c>
      <c r="L14" s="5">
        <v>70000</v>
      </c>
      <c r="M14" s="5">
        <v>70000</v>
      </c>
      <c r="N14" s="5">
        <v>100000</v>
      </c>
      <c r="O14" s="5">
        <v>100000</v>
      </c>
    </row>
    <row r="15" spans="1:15" x14ac:dyDescent="0.2">
      <c r="A15" s="4"/>
      <c r="B15" s="4" t="s">
        <v>1</v>
      </c>
      <c r="C15" s="4" t="s">
        <v>2</v>
      </c>
      <c r="D15" s="4" t="s">
        <v>1</v>
      </c>
      <c r="E15" s="4" t="s">
        <v>2</v>
      </c>
      <c r="F15" s="4" t="s">
        <v>1</v>
      </c>
      <c r="G15" s="4" t="s">
        <v>2</v>
      </c>
      <c r="H15" s="4" t="s">
        <v>1</v>
      </c>
      <c r="I15" s="4" t="s">
        <v>2</v>
      </c>
      <c r="J15" s="4" t="s">
        <v>1</v>
      </c>
      <c r="K15" s="4" t="s">
        <v>2</v>
      </c>
      <c r="L15" s="4" t="s">
        <v>1</v>
      </c>
      <c r="M15" s="4" t="s">
        <v>2</v>
      </c>
      <c r="N15" s="4" t="s">
        <v>1</v>
      </c>
      <c r="O15" s="4" t="s">
        <v>2</v>
      </c>
    </row>
    <row r="16" spans="1:15" ht="17" customHeight="1" x14ac:dyDescent="0.2">
      <c r="A16" s="4" t="s">
        <v>6</v>
      </c>
      <c r="B16" s="2">
        <v>3174</v>
      </c>
      <c r="C16" s="4">
        <v>11</v>
      </c>
      <c r="D16" s="2">
        <v>16450</v>
      </c>
      <c r="E16" s="4">
        <v>285</v>
      </c>
      <c r="F16" s="2">
        <v>33896</v>
      </c>
      <c r="G16" s="2">
        <v>1078</v>
      </c>
      <c r="H16" s="2">
        <v>103118</v>
      </c>
      <c r="I16" s="2">
        <v>10776</v>
      </c>
      <c r="J16" s="2">
        <v>171018</v>
      </c>
      <c r="K16" s="2">
        <v>34922</v>
      </c>
      <c r="L16" s="2">
        <v>239338</v>
      </c>
      <c r="M16" s="2">
        <v>67799</v>
      </c>
      <c r="N16" s="2">
        <v>338370</v>
      </c>
      <c r="O16" s="2">
        <v>158795</v>
      </c>
    </row>
    <row r="17" spans="1:15" x14ac:dyDescent="0.2">
      <c r="A17" s="4" t="s">
        <v>7</v>
      </c>
      <c r="B17" s="2">
        <v>14331</v>
      </c>
      <c r="C17" s="4">
        <v>11</v>
      </c>
      <c r="D17" s="2">
        <v>282076</v>
      </c>
      <c r="E17" s="4">
        <v>298</v>
      </c>
      <c r="F17" s="2">
        <v>1100113</v>
      </c>
      <c r="G17" s="2">
        <v>1106</v>
      </c>
      <c r="H17" s="2">
        <v>9675979</v>
      </c>
      <c r="I17" s="2">
        <v>11770</v>
      </c>
      <c r="J17" s="2">
        <v>26759263</v>
      </c>
      <c r="K17" s="2">
        <v>35426</v>
      </c>
      <c r="L17" s="2">
        <v>52362940</v>
      </c>
      <c r="M17" s="2">
        <v>93344</v>
      </c>
      <c r="N17" s="2">
        <v>106689177</v>
      </c>
      <c r="O17" s="2">
        <v>212525</v>
      </c>
    </row>
  </sheetData>
  <mergeCells count="3">
    <mergeCell ref="A13:O13"/>
    <mergeCell ref="A7:O7"/>
    <mergeCell ref="A1:O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Rosa de Siqueira</dc:creator>
  <cp:lastModifiedBy>Juliana Rosa de Siqueira</cp:lastModifiedBy>
  <dcterms:created xsi:type="dcterms:W3CDTF">2019-04-09T01:50:44Z</dcterms:created>
  <dcterms:modified xsi:type="dcterms:W3CDTF">2019-04-09T02:34:33Z</dcterms:modified>
</cp:coreProperties>
</file>