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git\Reto3-202020-Template-1\"/>
    </mc:Choice>
  </mc:AlternateContent>
  <xr:revisionPtr revIDLastSave="0" documentId="8_{9C488892-AE36-48C0-97C7-C422D1FB3B09}" xr6:coauthVersionLast="45" xr6:coauthVersionMax="45" xr10:uidLastSave="{00000000-0000-0000-0000-000000000000}"/>
  <bookViews>
    <workbookView xWindow="15" yWindow="15" windowWidth="20505" windowHeight="13065" xr2:uid="{F9154181-A7DA-4074-87CA-CE25E9D5C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7" i="1" s="1"/>
  <c r="J4" i="1"/>
  <c r="J5" i="1"/>
  <c r="J6" i="1"/>
  <c r="J2" i="1"/>
  <c r="I3" i="1"/>
  <c r="I4" i="1"/>
  <c r="I5" i="1"/>
  <c r="I6" i="1"/>
  <c r="I2" i="1"/>
  <c r="G3" i="1"/>
  <c r="G4" i="1"/>
  <c r="G5" i="1"/>
  <c r="G6" i="1"/>
  <c r="G2" i="1"/>
  <c r="F7" i="1"/>
  <c r="H7" i="1"/>
  <c r="E7" i="1"/>
  <c r="D7" i="1"/>
  <c r="I7" i="1" l="1"/>
  <c r="G7" i="1"/>
</calcChain>
</file>

<file path=xl/sharedStrings.xml><?xml version="1.0" encoding="utf-8"?>
<sst xmlns="http://schemas.openxmlformats.org/spreadsheetml/2006/main" count="32" uniqueCount="12">
  <si>
    <t>RBT</t>
  </si>
  <si>
    <t>Procesador</t>
  </si>
  <si>
    <t>Type</t>
  </si>
  <si>
    <t>ID</t>
  </si>
  <si>
    <t xml:space="preserve">Average -&gt; </t>
  </si>
  <si>
    <t>% Memoria Usada GB  / No. de Registros</t>
  </si>
  <si>
    <t>% Memoria 
Usada GB</t>
  </si>
  <si>
    <t>Memoria
 Base (GB)</t>
  </si>
  <si>
    <t>Memoria 
(GB)</t>
  </si>
  <si>
    <t>Volumen de
 Registros (CSV)</t>
  </si>
  <si>
    <t>Tiempo
Segundos</t>
  </si>
  <si>
    <t>Tiempo Seg  / No.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</si>
</sst>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6" formatCode="0.0000%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7" fontId="0" fillId="0" borderId="1" xfId="0" applyNumberFormat="1" applyBorder="1" applyAlignment="1">
      <alignment wrapText="1"/>
    </xf>
    <xf numFmtId="9" fontId="0" fillId="0" borderId="1" xfId="1" applyFont="1" applyBorder="1" applyAlignment="1">
      <alignment wrapText="1"/>
    </xf>
    <xf numFmtId="164" fontId="0" fillId="0" borderId="1" xfId="0" applyNumberFormat="1" applyBorder="1" applyAlignment="1">
      <alignment wrapText="1"/>
    </xf>
    <xf numFmtId="166" fontId="0" fillId="0" borderId="1" xfId="1" applyNumberFormat="1" applyFont="1" applyBorder="1" applyAlignment="1">
      <alignment wrapText="1"/>
    </xf>
    <xf numFmtId="167" fontId="0" fillId="0" borderId="2" xfId="0" applyNumberFormat="1" applyBorder="1" applyAlignment="1">
      <alignment wrapText="1"/>
    </xf>
    <xf numFmtId="9" fontId="0" fillId="0" borderId="2" xfId="1" applyFon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7" xfId="1" applyNumberFormat="1" applyFont="1" applyBorder="1" applyAlignment="1">
      <alignment wrapText="1"/>
    </xf>
    <xf numFmtId="0" fontId="0" fillId="0" borderId="9" xfId="1" applyNumberFormat="1" applyFont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167" fontId="0" fillId="3" borderId="11" xfId="0" applyNumberFormat="1" applyFill="1" applyBorder="1" applyAlignment="1">
      <alignment wrapText="1"/>
    </xf>
    <xf numFmtId="9" fontId="0" fillId="3" borderId="11" xfId="1" applyFont="1" applyFill="1" applyBorder="1" applyAlignment="1">
      <alignment wrapText="1"/>
    </xf>
    <xf numFmtId="166" fontId="0" fillId="3" borderId="11" xfId="1" applyNumberFormat="1" applyFont="1" applyFill="1" applyBorder="1" applyAlignment="1">
      <alignment wrapText="1"/>
    </xf>
    <xf numFmtId="0" fontId="0" fillId="3" borderId="12" xfId="1" applyNumberFormat="1" applyFont="1" applyFill="1" applyBorder="1" applyAlignment="1">
      <alignment wrapText="1"/>
    </xf>
    <xf numFmtId="166" fontId="0" fillId="0" borderId="2" xfId="1" applyNumberFormat="1" applyFont="1" applyBorder="1" applyAlignment="1">
      <alignment wrapText="1"/>
    </xf>
    <xf numFmtId="0" fontId="0" fillId="4" borderId="4" xfId="0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1296-BC0E-4D9E-A42C-738AB92A4449}">
  <dimension ref="A1:J17"/>
  <sheetViews>
    <sheetView showGridLines="0" tabSelected="1" workbookViewId="0">
      <selection activeCell="I22" sqref="I22"/>
    </sheetView>
  </sheetViews>
  <sheetFormatPr defaultRowHeight="14.25" x14ac:dyDescent="0.45"/>
  <cols>
    <col min="1" max="1" width="9.1328125" bestFit="1" customWidth="1"/>
    <col min="2" max="2" width="4.46484375" bestFit="1" customWidth="1"/>
    <col min="3" max="3" width="13.06640625" bestFit="1" customWidth="1"/>
    <col min="4" max="4" width="9.33203125" customWidth="1"/>
    <col min="5" max="5" width="7.9296875" bestFit="1" customWidth="1"/>
    <col min="6" max="6" width="8.796875" bestFit="1" customWidth="1"/>
    <col min="7" max="7" width="9.796875" bestFit="1" customWidth="1"/>
    <col min="8" max="8" width="9.46484375" bestFit="1" customWidth="1"/>
    <col min="9" max="9" width="13.265625" bestFit="1" customWidth="1"/>
    <col min="10" max="10" width="17.19921875" bestFit="1" customWidth="1"/>
  </cols>
  <sheetData>
    <row r="1" spans="1:10" ht="43.15" thickBot="1" x14ac:dyDescent="0.5">
      <c r="A1" s="12" t="s">
        <v>3</v>
      </c>
      <c r="B1" s="13" t="s">
        <v>2</v>
      </c>
      <c r="C1" s="13" t="s">
        <v>9</v>
      </c>
      <c r="D1" s="13" t="s">
        <v>10</v>
      </c>
      <c r="E1" s="13" t="s">
        <v>8</v>
      </c>
      <c r="F1" s="13" t="s">
        <v>7</v>
      </c>
      <c r="G1" s="24" t="s">
        <v>6</v>
      </c>
      <c r="H1" s="13" t="s">
        <v>1</v>
      </c>
      <c r="I1" s="13" t="s">
        <v>5</v>
      </c>
      <c r="J1" s="14" t="s">
        <v>11</v>
      </c>
    </row>
    <row r="2" spans="1:10" x14ac:dyDescent="0.45">
      <c r="A2" s="3">
        <v>1</v>
      </c>
      <c r="B2" s="1" t="s">
        <v>0</v>
      </c>
      <c r="C2" s="1">
        <v>131254</v>
      </c>
      <c r="D2" s="9">
        <v>8.9</v>
      </c>
      <c r="E2" s="9">
        <v>6.79</v>
      </c>
      <c r="F2" s="9">
        <v>7.92</v>
      </c>
      <c r="G2" s="10">
        <f>E2/F2</f>
        <v>0.85732323232323238</v>
      </c>
      <c r="H2" s="11">
        <v>0.22</v>
      </c>
      <c r="I2" s="23">
        <f>E2/C2</f>
        <v>5.1731756746461057E-5</v>
      </c>
      <c r="J2" s="15">
        <f>D2/C2</f>
        <v>6.780745729653954E-5</v>
      </c>
    </row>
    <row r="3" spans="1:10" x14ac:dyDescent="0.45">
      <c r="A3" s="4">
        <v>2</v>
      </c>
      <c r="B3" s="2" t="s">
        <v>0</v>
      </c>
      <c r="C3" s="2">
        <v>131254</v>
      </c>
      <c r="D3" s="5">
        <v>8.42</v>
      </c>
      <c r="E3" s="5">
        <v>6.34</v>
      </c>
      <c r="F3" s="5">
        <v>7.92</v>
      </c>
      <c r="G3" s="6">
        <f t="shared" ref="G3:G6" si="0">E3/F3</f>
        <v>0.8005050505050505</v>
      </c>
      <c r="H3" s="7">
        <v>0.23</v>
      </c>
      <c r="I3" s="8">
        <f t="shared" ref="I3:J6" si="1">E3/C3</f>
        <v>4.8303289804501192E-5</v>
      </c>
      <c r="J3" s="16">
        <f t="shared" ref="J3:J6" si="2">D3/C3</f>
        <v>6.4150425891782345E-5</v>
      </c>
    </row>
    <row r="4" spans="1:10" x14ac:dyDescent="0.45">
      <c r="A4" s="4">
        <v>3</v>
      </c>
      <c r="B4" s="2" t="s">
        <v>0</v>
      </c>
      <c r="C4" s="2">
        <v>131254</v>
      </c>
      <c r="D4" s="5">
        <v>8.31</v>
      </c>
      <c r="E4" s="5">
        <v>6.63</v>
      </c>
      <c r="F4" s="5">
        <v>7.92</v>
      </c>
      <c r="G4" s="6">
        <f t="shared" si="0"/>
        <v>0.83712121212121215</v>
      </c>
      <c r="H4" s="7">
        <v>0.21</v>
      </c>
      <c r="I4" s="8">
        <f t="shared" si="1"/>
        <v>5.0512746278208664E-5</v>
      </c>
      <c r="J4" s="16">
        <f t="shared" si="2"/>
        <v>6.3312356194858825E-5</v>
      </c>
    </row>
    <row r="5" spans="1:10" x14ac:dyDescent="0.45">
      <c r="A5" s="4">
        <v>4</v>
      </c>
      <c r="B5" s="2" t="s">
        <v>0</v>
      </c>
      <c r="C5" s="2">
        <v>131254</v>
      </c>
      <c r="D5" s="5">
        <v>8.4600000000000009</v>
      </c>
      <c r="E5" s="5">
        <v>6.37</v>
      </c>
      <c r="F5" s="5">
        <v>7.92</v>
      </c>
      <c r="G5" s="6">
        <f t="shared" si="0"/>
        <v>0.80429292929292928</v>
      </c>
      <c r="H5" s="7">
        <v>0.20169999999999999</v>
      </c>
      <c r="I5" s="8">
        <f t="shared" si="1"/>
        <v>4.8531854267298522E-5</v>
      </c>
      <c r="J5" s="16">
        <f t="shared" si="2"/>
        <v>6.4455178508845447E-5</v>
      </c>
    </row>
    <row r="6" spans="1:10" x14ac:dyDescent="0.45">
      <c r="A6" s="4">
        <v>5</v>
      </c>
      <c r="B6" s="2" t="s">
        <v>0</v>
      </c>
      <c r="C6" s="2">
        <v>131254</v>
      </c>
      <c r="D6" s="5">
        <v>8.39</v>
      </c>
      <c r="E6" s="5">
        <v>6.69</v>
      </c>
      <c r="F6" s="5">
        <v>7.92</v>
      </c>
      <c r="G6" s="6">
        <f t="shared" si="0"/>
        <v>0.84469696969696972</v>
      </c>
      <c r="H6" s="7">
        <v>0.18559999999999999</v>
      </c>
      <c r="I6" s="8">
        <f t="shared" si="1"/>
        <v>5.0969875203803316E-5</v>
      </c>
      <c r="J6" s="16">
        <f t="shared" si="2"/>
        <v>6.3921861428985029E-5</v>
      </c>
    </row>
    <row r="7" spans="1:10" ht="14.65" thickBot="1" x14ac:dyDescent="0.5">
      <c r="A7" s="17" t="s">
        <v>4</v>
      </c>
      <c r="B7" s="18"/>
      <c r="C7" s="18"/>
      <c r="D7" s="19">
        <f>AVERAGE(D2:D6)</f>
        <v>8.4960000000000004</v>
      </c>
      <c r="E7" s="19">
        <f>AVERAGE(E2:E6)</f>
        <v>6.5640000000000001</v>
      </c>
      <c r="F7" s="19">
        <f>AVERAGE(F2:F6)</f>
        <v>7.92</v>
      </c>
      <c r="G7" s="20">
        <f>AVERAGE(G2:G6)</f>
        <v>0.82878787878787874</v>
      </c>
      <c r="H7" s="20">
        <f>AVERAGE(H2:H6)</f>
        <v>0.20945999999999998</v>
      </c>
      <c r="I7" s="21">
        <f>AVERAGE(I2:I6)</f>
        <v>5.0009904460054556E-5</v>
      </c>
      <c r="J7" s="22">
        <f>AVERAGE(J2:J6)</f>
        <v>6.4729455864202232E-5</v>
      </c>
    </row>
    <row r="10" spans="1:10" ht="14.65" thickBot="1" x14ac:dyDescent="0.5"/>
    <row r="11" spans="1:10" ht="43.15" thickBot="1" x14ac:dyDescent="0.5">
      <c r="A11" s="12" t="s">
        <v>3</v>
      </c>
      <c r="B11" s="13" t="s">
        <v>2</v>
      </c>
      <c r="C11" s="13" t="s">
        <v>9</v>
      </c>
      <c r="D11" s="13" t="s">
        <v>10</v>
      </c>
      <c r="E11" s="13" t="s">
        <v>8</v>
      </c>
      <c r="F11" s="13" t="s">
        <v>7</v>
      </c>
      <c r="G11" s="24" t="s">
        <v>6</v>
      </c>
      <c r="H11" s="13" t="s">
        <v>1</v>
      </c>
      <c r="I11" s="13" t="s">
        <v>5</v>
      </c>
      <c r="J11" s="14" t="s">
        <v>11</v>
      </c>
    </row>
    <row r="12" spans="1:10" x14ac:dyDescent="0.45">
      <c r="A12" s="3">
        <v>1</v>
      </c>
      <c r="B12" s="1" t="s">
        <v>0</v>
      </c>
      <c r="C12" s="1"/>
      <c r="D12" s="9"/>
      <c r="E12" s="9"/>
      <c r="F12" s="9"/>
      <c r="G12" s="10"/>
      <c r="H12" s="11"/>
      <c r="I12" s="23"/>
      <c r="J12" s="15"/>
    </row>
    <row r="13" spans="1:10" x14ac:dyDescent="0.45">
      <c r="A13" s="4">
        <v>2</v>
      </c>
      <c r="B13" s="2" t="s">
        <v>0</v>
      </c>
      <c r="C13" s="2"/>
      <c r="D13" s="5"/>
      <c r="E13" s="5"/>
      <c r="F13" s="5"/>
      <c r="G13" s="6"/>
      <c r="H13" s="7"/>
      <c r="I13" s="8"/>
      <c r="J13" s="16"/>
    </row>
    <row r="14" spans="1:10" x14ac:dyDescent="0.45">
      <c r="A14" s="4">
        <v>3</v>
      </c>
      <c r="B14" s="2" t="s">
        <v>0</v>
      </c>
      <c r="C14" s="2"/>
      <c r="D14" s="5"/>
      <c r="E14" s="5"/>
      <c r="F14" s="5"/>
      <c r="G14" s="6"/>
      <c r="H14" s="7"/>
      <c r="I14" s="8"/>
      <c r="J14" s="16"/>
    </row>
    <row r="15" spans="1:10" x14ac:dyDescent="0.45">
      <c r="A15" s="4">
        <v>4</v>
      </c>
      <c r="B15" s="2" t="s">
        <v>0</v>
      </c>
      <c r="C15" s="2"/>
      <c r="D15" s="5"/>
      <c r="E15" s="5"/>
      <c r="F15" s="5"/>
      <c r="G15" s="6"/>
      <c r="H15" s="7"/>
      <c r="I15" s="8"/>
      <c r="J15" s="16"/>
    </row>
    <row r="16" spans="1:10" x14ac:dyDescent="0.45">
      <c r="A16" s="4">
        <v>5</v>
      </c>
      <c r="B16" s="2" t="s">
        <v>0</v>
      </c>
      <c r="C16" s="2"/>
      <c r="D16" s="5"/>
      <c r="E16" s="5"/>
      <c r="F16" s="5"/>
      <c r="G16" s="6"/>
      <c r="H16" s="7"/>
      <c r="I16" s="8"/>
      <c r="J16" s="16"/>
    </row>
    <row r="17" spans="1:10" ht="14.65" thickBot="1" x14ac:dyDescent="0.5">
      <c r="A17" s="17" t="s">
        <v>4</v>
      </c>
      <c r="B17" s="18"/>
      <c r="C17" s="18"/>
      <c r="D17" s="19"/>
      <c r="E17" s="19"/>
      <c r="F17" s="19"/>
      <c r="G17" s="20"/>
      <c r="H17" s="20"/>
      <c r="I17" s="21"/>
      <c r="J17" s="22"/>
    </row>
  </sheetData>
  <mergeCells count="2">
    <mergeCell ref="A7:C7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Pardo</dc:creator>
  <cp:lastModifiedBy>Laura Pardo</cp:lastModifiedBy>
  <dcterms:created xsi:type="dcterms:W3CDTF">2020-10-10T20:24:59Z</dcterms:created>
  <dcterms:modified xsi:type="dcterms:W3CDTF">2020-10-11T00:17:33Z</dcterms:modified>
</cp:coreProperties>
</file>