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745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/>
  <c r="F6"/>
  <c r="F7"/>
  <c r="E4"/>
  <c r="E5"/>
  <c r="E6"/>
  <c r="E7"/>
  <c r="F3"/>
  <c r="E3"/>
  <c r="D4"/>
  <c r="D5"/>
  <c r="D6"/>
  <c r="D7"/>
  <c r="D3"/>
  <c r="C4"/>
  <c r="C5"/>
  <c r="C6"/>
  <c r="C7"/>
  <c r="C3"/>
</calcChain>
</file>

<file path=xl/sharedStrings.xml><?xml version="1.0" encoding="utf-8"?>
<sst xmlns="http://schemas.openxmlformats.org/spreadsheetml/2006/main" count="4" uniqueCount="4">
  <si>
    <t xml:space="preserve"> T</t>
    <phoneticPr fontId="1" type="noConversion"/>
  </si>
  <si>
    <t>M</t>
    <phoneticPr fontId="1" type="noConversion"/>
  </si>
  <si>
    <t>구심력</t>
    <phoneticPr fontId="1" type="noConversion"/>
  </si>
  <si>
    <t>백분율차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</si>
</sst>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7"/>
  <sheetViews>
    <sheetView tabSelected="1" workbookViewId="0">
      <selection activeCell="H7" sqref="H7"/>
    </sheetView>
  </sheetViews>
  <sheetFormatPr defaultRowHeight="16.5"/>
  <sheetData>
    <row r="2" spans="1:6">
      <c r="A2" t="s">
        <v>1</v>
      </c>
      <c r="B2" t="s">
        <v>0</v>
      </c>
      <c r="D2" t="s">
        <v>2</v>
      </c>
      <c r="F2" t="s">
        <v>3</v>
      </c>
    </row>
    <row r="3" spans="1:6">
      <c r="A3">
        <v>0.1</v>
      </c>
      <c r="B3">
        <v>1.2450000000000001</v>
      </c>
      <c r="C3">
        <f>POWER(B3,2)</f>
        <v>1.5500250000000002</v>
      </c>
      <c r="D3">
        <f>POWER(3.14,2)*4*0.11*A3/C3</f>
        <v>0.27988090514669117</v>
      </c>
      <c r="E3">
        <f>0.53-D3</f>
        <v>0.25011909485330885</v>
      </c>
      <c r="F3">
        <f>E3/0.53</f>
        <v>0.47192282047794121</v>
      </c>
    </row>
    <row r="4" spans="1:6">
      <c r="A4">
        <v>0.11</v>
      </c>
      <c r="B4">
        <v>1.321</v>
      </c>
      <c r="C4">
        <f t="shared" ref="C4:C7" si="0">POWER(B4,2)</f>
        <v>1.7450409999999998</v>
      </c>
      <c r="D4">
        <f t="shared" ref="D4:D7" si="1">POWER(3.14,2)*4*0.11*A4/C4</f>
        <v>0.27346328252459401</v>
      </c>
      <c r="E4">
        <f t="shared" ref="E4:E7" si="2">0.53-D4</f>
        <v>0.25653671747540602</v>
      </c>
      <c r="F4">
        <f t="shared" ref="F4:F7" si="3">E4/0.53</f>
        <v>0.48403154240642643</v>
      </c>
    </row>
    <row r="5" spans="1:6">
      <c r="A5">
        <v>0.12</v>
      </c>
      <c r="B5">
        <v>1.3879999999999999</v>
      </c>
      <c r="C5">
        <f t="shared" si="0"/>
        <v>1.9265439999999998</v>
      </c>
      <c r="D5">
        <f t="shared" si="1"/>
        <v>0.27021800695961268</v>
      </c>
      <c r="E5">
        <f t="shared" si="2"/>
        <v>0.25978199304038735</v>
      </c>
      <c r="F5">
        <f t="shared" si="3"/>
        <v>0.49015470384978743</v>
      </c>
    </row>
    <row r="6" spans="1:6">
      <c r="A6">
        <v>0.13</v>
      </c>
      <c r="B6">
        <v>1.4350000000000001</v>
      </c>
      <c r="C6">
        <f t="shared" si="0"/>
        <v>2.0592250000000001</v>
      </c>
      <c r="D6">
        <f t="shared" si="1"/>
        <v>0.27387445276742467</v>
      </c>
      <c r="E6">
        <f t="shared" si="2"/>
        <v>0.25612554723257536</v>
      </c>
      <c r="F6">
        <f t="shared" si="3"/>
        <v>0.48325574949542516</v>
      </c>
    </row>
    <row r="7" spans="1:6">
      <c r="A7">
        <v>0.14000000000000001</v>
      </c>
      <c r="B7">
        <v>1.48</v>
      </c>
      <c r="C7">
        <f t="shared" si="0"/>
        <v>2.1903999999999999</v>
      </c>
      <c r="D7">
        <f t="shared" si="1"/>
        <v>0.27727874360847338</v>
      </c>
      <c r="E7">
        <f t="shared" si="2"/>
        <v>0.25272125639152665</v>
      </c>
      <c r="F7">
        <f t="shared" si="3"/>
        <v>0.47683255922929552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Joo</cp:lastModifiedBy>
  <dcterms:created xsi:type="dcterms:W3CDTF">2014-04-03T01:11:19Z</dcterms:created>
  <dcterms:modified xsi:type="dcterms:W3CDTF">2014-04-03T01:31:59Z</dcterms:modified>
</cp:coreProperties>
</file>