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edils\repos\leilao_fechamento\"/>
    </mc:Choice>
  </mc:AlternateContent>
  <xr:revisionPtr revIDLastSave="0" documentId="13_ncr:1_{418AA5A2-B7FB-463C-BDA5-2FFBD128957B}" xr6:coauthVersionLast="47" xr6:coauthVersionMax="47" xr10:uidLastSave="{00000000-0000-0000-0000-000000000000}"/>
  <bookViews>
    <workbookView xWindow="26145" yWindow="480" windowWidth="11625" windowHeight="15690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" i="1"/>
</calcChain>
</file>

<file path=xl/sharedStrings.xml><?xml version="1.0" encoding="utf-8"?>
<sst xmlns="http://schemas.openxmlformats.org/spreadsheetml/2006/main" count="214" uniqueCount="214">
  <si>
    <t>ativo</t>
  </si>
  <si>
    <t>soma_ranking</t>
  </si>
  <si>
    <t>med_volume</t>
  </si>
  <si>
    <t>std</t>
  </si>
  <si>
    <t>OIBR3</t>
  </si>
  <si>
    <t>MRVE3</t>
  </si>
  <si>
    <t>MODL3</t>
  </si>
  <si>
    <t>PNVL3</t>
  </si>
  <si>
    <t>HBSA3</t>
  </si>
  <si>
    <t>ONCO3</t>
  </si>
  <si>
    <t>CEAB3</t>
  </si>
  <si>
    <t>POMO4</t>
  </si>
  <si>
    <t>INTB3</t>
  </si>
  <si>
    <t>MEGA3</t>
  </si>
  <si>
    <t>QUAL3</t>
  </si>
  <si>
    <t>PLPL3</t>
  </si>
  <si>
    <t>YDUQ3</t>
  </si>
  <si>
    <t>GGPS3</t>
  </si>
  <si>
    <t>RRRP3</t>
  </si>
  <si>
    <t>LOGG3</t>
  </si>
  <si>
    <t>VLID3</t>
  </si>
  <si>
    <t>CURY3</t>
  </si>
  <si>
    <t>IFCM3</t>
  </si>
  <si>
    <t>ANIM3</t>
  </si>
  <si>
    <t>TIMS3</t>
  </si>
  <si>
    <t>ASAI3</t>
  </si>
  <si>
    <t>PETR3</t>
  </si>
  <si>
    <t>BBDC4</t>
  </si>
  <si>
    <t>ECOR3</t>
  </si>
  <si>
    <t>BPAN4</t>
  </si>
  <si>
    <t>MULT3</t>
  </si>
  <si>
    <t>KEPL3</t>
  </si>
  <si>
    <t>LOGN3</t>
  </si>
  <si>
    <t>ORVR3</t>
  </si>
  <si>
    <t>FRAS3</t>
  </si>
  <si>
    <t>JALL3</t>
  </si>
  <si>
    <t>STBP3</t>
  </si>
  <si>
    <t>AMBP3</t>
  </si>
  <si>
    <t>GFSA3</t>
  </si>
  <si>
    <t>SQIA3</t>
  </si>
  <si>
    <t>LJQQ3</t>
  </si>
  <si>
    <t>CSMG3</t>
  </si>
  <si>
    <t>DASA3</t>
  </si>
  <si>
    <t>IRBR3</t>
  </si>
  <si>
    <t>FLRY3</t>
  </si>
  <si>
    <t>GOLL4</t>
  </si>
  <si>
    <t>SAPR11</t>
  </si>
  <si>
    <t>LIGT3</t>
  </si>
  <si>
    <t>PETZ3</t>
  </si>
  <si>
    <t>ENAT3</t>
  </si>
  <si>
    <t>BRPR3</t>
  </si>
  <si>
    <t>ARML3</t>
  </si>
  <si>
    <t>SBFG3</t>
  </si>
  <si>
    <t>INBR32</t>
  </si>
  <si>
    <t>PETR4</t>
  </si>
  <si>
    <t>SBSP3</t>
  </si>
  <si>
    <t>BOAS3</t>
  </si>
  <si>
    <t>EVEN3</t>
  </si>
  <si>
    <t>GOAU4</t>
  </si>
  <si>
    <t>ALPA4</t>
  </si>
  <si>
    <t>HAPV3</t>
  </si>
  <si>
    <t>TOTS3</t>
  </si>
  <si>
    <t>CSNA3</t>
  </si>
  <si>
    <t>SIMH3</t>
  </si>
  <si>
    <t>ELET6</t>
  </si>
  <si>
    <t>CPLE6</t>
  </si>
  <si>
    <t>SUZB3</t>
  </si>
  <si>
    <t>PTBL3</t>
  </si>
  <si>
    <t>ZAMP3</t>
  </si>
  <si>
    <t>GGBR4</t>
  </si>
  <si>
    <t>UGPA3</t>
  </si>
  <si>
    <t>TRAD3</t>
  </si>
  <si>
    <t>SOMA3</t>
  </si>
  <si>
    <t>ABEV3</t>
  </si>
  <si>
    <t>CMIN3</t>
  </si>
  <si>
    <t>DIRR3</t>
  </si>
  <si>
    <t>BPAC11</t>
  </si>
  <si>
    <t>ITUB4</t>
  </si>
  <si>
    <t>BBDC3</t>
  </si>
  <si>
    <t>TGMA3</t>
  </si>
  <si>
    <t>IGTI11</t>
  </si>
  <si>
    <t>GOAU3</t>
  </si>
  <si>
    <t>PRIO3</t>
  </si>
  <si>
    <t>JHSF3</t>
  </si>
  <si>
    <t>VALE3</t>
  </si>
  <si>
    <t>VIVT3</t>
  </si>
  <si>
    <t>CASH3</t>
  </si>
  <si>
    <t>MGLU3</t>
  </si>
  <si>
    <t>TAEE11</t>
  </si>
  <si>
    <t>EZTC3</t>
  </si>
  <si>
    <t>ALUP11</t>
  </si>
  <si>
    <t>BEEF3</t>
  </si>
  <si>
    <t>ETER3</t>
  </si>
  <si>
    <t>TTEN3</t>
  </si>
  <si>
    <t>VAMO3</t>
  </si>
  <si>
    <t>LWSA3</t>
  </si>
  <si>
    <t>BOVA11</t>
  </si>
  <si>
    <t>BBAS3</t>
  </si>
  <si>
    <t>ROMI3</t>
  </si>
  <si>
    <t>KLBN11</t>
  </si>
  <si>
    <t>TRIS3</t>
  </si>
  <si>
    <t>VULC3</t>
  </si>
  <si>
    <t>BGIFUT</t>
  </si>
  <si>
    <t>SMTO3</t>
  </si>
  <si>
    <t>RENT3</t>
  </si>
  <si>
    <t>RAIL3</t>
  </si>
  <si>
    <t>MYPK3</t>
  </si>
  <si>
    <t>CIEL3</t>
  </si>
  <si>
    <t>ALSO3</t>
  </si>
  <si>
    <t>RADL3</t>
  </si>
  <si>
    <t>SAPR4</t>
  </si>
  <si>
    <t>MRFG3</t>
  </si>
  <si>
    <t>ENBR3</t>
  </si>
  <si>
    <t>DI1FUT</t>
  </si>
  <si>
    <t>GMAT3</t>
  </si>
  <si>
    <t>BLAU3</t>
  </si>
  <si>
    <t>VIVA3</t>
  </si>
  <si>
    <t>BMOB3</t>
  </si>
  <si>
    <t>RAIZ4</t>
  </si>
  <si>
    <t>CVCB3</t>
  </si>
  <si>
    <t>HASH11</t>
  </si>
  <si>
    <t>JSLG3</t>
  </si>
  <si>
    <t>CPLE3</t>
  </si>
  <si>
    <t>WEGE3</t>
  </si>
  <si>
    <t>CSAN3</t>
  </si>
  <si>
    <t>WDOFUT</t>
  </si>
  <si>
    <t>AALR3</t>
  </si>
  <si>
    <t>MDIA3</t>
  </si>
  <si>
    <t>AGRO3</t>
  </si>
  <si>
    <t>SMAC11</t>
  </si>
  <si>
    <t>BRAP4</t>
  </si>
  <si>
    <t>WINFUT</t>
  </si>
  <si>
    <t>B3SA3</t>
  </si>
  <si>
    <t>NEOE3</t>
  </si>
  <si>
    <t>JBSS3</t>
  </si>
  <si>
    <t>EGIE3</t>
  </si>
  <si>
    <t>AZUL4</t>
  </si>
  <si>
    <t>ARZZ3</t>
  </si>
  <si>
    <t>NUBR33</t>
  </si>
  <si>
    <t>CCRO3</t>
  </si>
  <si>
    <t>WSPFUT</t>
  </si>
  <si>
    <t>SANB11</t>
  </si>
  <si>
    <t>IVVB11</t>
  </si>
  <si>
    <t>DXCO3</t>
  </si>
  <si>
    <t>EMBR3</t>
  </si>
  <si>
    <t>PSSA3</t>
  </si>
  <si>
    <t>MILS3</t>
  </si>
  <si>
    <t>GRND3</t>
  </si>
  <si>
    <t>CMIG4</t>
  </si>
  <si>
    <t>CRFB3</t>
  </si>
  <si>
    <t>USIM5</t>
  </si>
  <si>
    <t>COGN3</t>
  </si>
  <si>
    <t>SHUL4</t>
  </si>
  <si>
    <t>ODPV3</t>
  </si>
  <si>
    <t>TRPL4</t>
  </si>
  <si>
    <t>SMAL11</t>
  </si>
  <si>
    <t>CBAV3</t>
  </si>
  <si>
    <t>ELET3</t>
  </si>
  <si>
    <t>ENGI11</t>
  </si>
  <si>
    <t>RAPT4</t>
  </si>
  <si>
    <t>HYPE3</t>
  </si>
  <si>
    <t>LEVE3</t>
  </si>
  <si>
    <t>EQTL3</t>
  </si>
  <si>
    <t>CYRE3</t>
  </si>
  <si>
    <t>AURE3</t>
  </si>
  <si>
    <t>CPFE3</t>
  </si>
  <si>
    <t>TECN3</t>
  </si>
  <si>
    <t>MTRE3</t>
  </si>
  <si>
    <t>OPCT3</t>
  </si>
  <si>
    <t>VITT3</t>
  </si>
  <si>
    <t>ITUB3</t>
  </si>
  <si>
    <t>MLAS3</t>
  </si>
  <si>
    <t>AESB3</t>
  </si>
  <si>
    <t>NTCO3</t>
  </si>
  <si>
    <t>RECV3</t>
  </si>
  <si>
    <t>PORT3</t>
  </si>
  <si>
    <t>TUPY3</t>
  </si>
  <si>
    <t>SMFT3</t>
  </si>
  <si>
    <t>BRFS3</t>
  </si>
  <si>
    <t>BRIT3</t>
  </si>
  <si>
    <t>SLCE3</t>
  </si>
  <si>
    <t>FESA4</t>
  </si>
  <si>
    <t>VBBR3</t>
  </si>
  <si>
    <t>CXSE3</t>
  </si>
  <si>
    <t>PCAR3</t>
  </si>
  <si>
    <t>LREN3</t>
  </si>
  <si>
    <t>CAML3</t>
  </si>
  <si>
    <t>TEND3</t>
  </si>
  <si>
    <t>VIIA3</t>
  </si>
  <si>
    <t>ESPA3</t>
  </si>
  <si>
    <t>CMIG3</t>
  </si>
  <si>
    <t>GUAR3</t>
  </si>
  <si>
    <t>ENEV3</t>
  </si>
  <si>
    <t>BRSR6</t>
  </si>
  <si>
    <t>MATD3</t>
  </si>
  <si>
    <t>POSI3</t>
  </si>
  <si>
    <t>BRKM5</t>
  </si>
  <si>
    <t>XPBR31</t>
  </si>
  <si>
    <t>ABCB4</t>
  </si>
  <si>
    <t>BBSE3</t>
  </si>
  <si>
    <t>ITSA4</t>
  </si>
  <si>
    <t>UNIP6</t>
  </si>
  <si>
    <t>RANI3</t>
  </si>
  <si>
    <t>RDOR3</t>
  </si>
  <si>
    <t>TASA4</t>
  </si>
  <si>
    <t>IGTI3</t>
  </si>
  <si>
    <t>RCSL3</t>
  </si>
  <si>
    <t>ELMD3</t>
  </si>
  <si>
    <t>MOVI3</t>
  </si>
  <si>
    <t>IGBR3</t>
  </si>
  <si>
    <t>AMAR3</t>
  </si>
  <si>
    <t>AERI3</t>
  </si>
  <si>
    <t>SEQL3</t>
  </si>
  <si>
    <t>AMER3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</si>
</sst>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6"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workbookViewId="0">
      <selection activeCell="B6" sqref="B6"/>
    </sheetView>
  </sheetViews>
  <sheetFormatPr defaultRowHeight="15" x14ac:dyDescent="0.25"/>
  <cols>
    <col min="2" max="2" width="13.42578125" bestFit="1" customWidth="1"/>
    <col min="3" max="3" width="12.7109375" hidden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t="s">
        <v>4</v>
      </c>
      <c r="B2">
        <v>5.387671691862745E-2</v>
      </c>
      <c r="C2">
        <v>779719.46218786656</v>
      </c>
      <c r="D2">
        <v>9.3830756019834729E-3</v>
      </c>
      <c r="E2">
        <f>C2/1000000</f>
        <v>0.77971946218786659</v>
      </c>
    </row>
    <row r="3" spans="1:5" x14ac:dyDescent="0.25">
      <c r="A3" s="2" t="s">
        <v>5</v>
      </c>
      <c r="B3">
        <v>4.6336058938730502E-2</v>
      </c>
      <c r="C3">
        <v>48523169.293564573</v>
      </c>
      <c r="D3">
        <v>2.9359631816342401E-2</v>
      </c>
      <c r="E3">
        <f>C3/1000000</f>
        <v>48.523169293564571</v>
      </c>
    </row>
    <row r="4" spans="1:5" x14ac:dyDescent="0.25">
      <c r="A4" s="2" t="s">
        <v>6</v>
      </c>
      <c r="B4">
        <v>4.1984585297206507E-2</v>
      </c>
      <c r="C4">
        <v>24713245.723031409</v>
      </c>
      <c r="D4">
        <v>1.3773300562343211E-2</v>
      </c>
      <c r="E4">
        <f>C4/1000000</f>
        <v>24.71324572303141</v>
      </c>
    </row>
    <row r="5" spans="1:5" x14ac:dyDescent="0.25">
      <c r="A5" s="2" t="s">
        <v>7</v>
      </c>
      <c r="B5">
        <v>3.9709905011147503E-2</v>
      </c>
      <c r="C5">
        <v>5172273.923611111</v>
      </c>
      <c r="D5">
        <v>2.801902383780195E-2</v>
      </c>
      <c r="E5">
        <f>C5/1000000</f>
        <v>5.1722739236111108</v>
      </c>
    </row>
    <row r="6" spans="1:5" x14ac:dyDescent="0.25">
      <c r="A6" s="2" t="s">
        <v>8</v>
      </c>
      <c r="B6">
        <v>3.4125101792096893E-2</v>
      </c>
      <c r="C6">
        <v>9083056.2980349418</v>
      </c>
      <c r="D6">
        <v>2.083864238993843E-2</v>
      </c>
      <c r="E6">
        <f>C6/1000000</f>
        <v>9.0830562980349416</v>
      </c>
    </row>
    <row r="7" spans="1:5" x14ac:dyDescent="0.25">
      <c r="A7" s="2" t="s">
        <v>9</v>
      </c>
      <c r="B7">
        <v>3.3764542210482473E-2</v>
      </c>
      <c r="C7">
        <v>10837289.71951551</v>
      </c>
      <c r="D7">
        <v>3.9727021316444427E-2</v>
      </c>
      <c r="E7">
        <f>C7/1000000</f>
        <v>10.83728971951551</v>
      </c>
    </row>
    <row r="8" spans="1:5" x14ac:dyDescent="0.25">
      <c r="A8" s="2" t="s">
        <v>10</v>
      </c>
      <c r="B8">
        <v>2.8059298071276231E-2</v>
      </c>
      <c r="C8">
        <v>10530929.563577769</v>
      </c>
      <c r="D8">
        <v>3.1956410369086183E-2</v>
      </c>
      <c r="E8">
        <f>C8/1000000</f>
        <v>10.53092956357777</v>
      </c>
    </row>
    <row r="9" spans="1:5" x14ac:dyDescent="0.25">
      <c r="A9" s="2" t="s">
        <v>11</v>
      </c>
      <c r="B9">
        <v>2.7406258277239678E-2</v>
      </c>
      <c r="C9">
        <v>21592842.001748249</v>
      </c>
      <c r="D9">
        <v>1.5210183830081599E-2</v>
      </c>
      <c r="E9">
        <f>C9/1000000</f>
        <v>21.592842001748249</v>
      </c>
    </row>
    <row r="10" spans="1:5" x14ac:dyDescent="0.25">
      <c r="A10" s="2" t="s">
        <v>12</v>
      </c>
      <c r="B10">
        <v>2.4522178933179359E-2</v>
      </c>
      <c r="C10">
        <v>23902101.835788552</v>
      </c>
      <c r="D10">
        <v>2.0471536552168251E-2</v>
      </c>
      <c r="E10">
        <f>C10/1000000</f>
        <v>23.902101835788553</v>
      </c>
    </row>
    <row r="11" spans="1:5" x14ac:dyDescent="0.25">
      <c r="A11" s="2" t="s">
        <v>13</v>
      </c>
      <c r="B11">
        <v>2.4360285751939839E-2</v>
      </c>
      <c r="C11">
        <v>11773231.477651641</v>
      </c>
      <c r="D11">
        <v>1.6135845646545841E-2</v>
      </c>
      <c r="E11">
        <f>C11/1000000</f>
        <v>11.77323147765164</v>
      </c>
    </row>
    <row r="12" spans="1:5" x14ac:dyDescent="0.25">
      <c r="A12" s="2" t="s">
        <v>14</v>
      </c>
      <c r="B12">
        <v>2.3831246375048951E-2</v>
      </c>
      <c r="C12">
        <v>10564154.017773811</v>
      </c>
      <c r="D12">
        <v>4.3274469583363152E-2</v>
      </c>
      <c r="E12">
        <f>C12/1000000</f>
        <v>10.564154017773811</v>
      </c>
    </row>
    <row r="13" spans="1:5" x14ac:dyDescent="0.25">
      <c r="A13" s="2" t="s">
        <v>15</v>
      </c>
      <c r="B13">
        <v>2.3671186981964739E-2</v>
      </c>
      <c r="C13">
        <v>3979607.6696455032</v>
      </c>
      <c r="D13">
        <v>2.5893792875872519E-2</v>
      </c>
      <c r="E13">
        <f>C13/1000000</f>
        <v>3.9796076696455032</v>
      </c>
    </row>
    <row r="14" spans="1:5" x14ac:dyDescent="0.25">
      <c r="A14" s="2" t="s">
        <v>16</v>
      </c>
      <c r="B14">
        <v>2.272857063128084E-2</v>
      </c>
      <c r="C14">
        <v>46827810.151538163</v>
      </c>
      <c r="D14">
        <v>4.7336917145065389E-2</v>
      </c>
      <c r="E14">
        <f>C14/1000000</f>
        <v>46.827810151538166</v>
      </c>
    </row>
    <row r="15" spans="1:5" x14ac:dyDescent="0.25">
      <c r="A15" s="2" t="s">
        <v>17</v>
      </c>
      <c r="B15">
        <v>2.2626850311034039E-2</v>
      </c>
      <c r="C15">
        <v>27315503.617313828</v>
      </c>
      <c r="D15">
        <v>1.536905835321929E-2</v>
      </c>
      <c r="E15">
        <f>C15/1000000</f>
        <v>27.31550361731383</v>
      </c>
    </row>
    <row r="16" spans="1:5" x14ac:dyDescent="0.25">
      <c r="A16" s="2" t="s">
        <v>18</v>
      </c>
      <c r="B16">
        <v>2.2523150392451959E-2</v>
      </c>
      <c r="C16">
        <v>110550324.0335687</v>
      </c>
      <c r="D16">
        <v>3.5475262465754567E-2</v>
      </c>
      <c r="E16">
        <f>C16/1000000</f>
        <v>110.5503240335687</v>
      </c>
    </row>
    <row r="17" spans="1:5" x14ac:dyDescent="0.25">
      <c r="A17" s="3" t="s">
        <v>19</v>
      </c>
      <c r="B17">
        <v>2.085670511460631E-2</v>
      </c>
      <c r="C17">
        <v>3569991.6525082202</v>
      </c>
      <c r="D17">
        <v>2.1675153479674119E-2</v>
      </c>
      <c r="E17">
        <f>C17/1000000</f>
        <v>3.5699916525082203</v>
      </c>
    </row>
    <row r="18" spans="1:5" x14ac:dyDescent="0.25">
      <c r="A18" s="3" t="s">
        <v>20</v>
      </c>
      <c r="B18">
        <v>2.0441595329927731E-2</v>
      </c>
      <c r="C18">
        <v>1305156.58</v>
      </c>
      <c r="D18">
        <v>7.4356274607531693E-3</v>
      </c>
      <c r="E18">
        <f>C18/1000000</f>
        <v>1.30515658</v>
      </c>
    </row>
    <row r="19" spans="1:5" x14ac:dyDescent="0.25">
      <c r="A19" s="2" t="s">
        <v>21</v>
      </c>
      <c r="B19">
        <v>2.0056088664545581E-2</v>
      </c>
      <c r="C19">
        <v>13156756.836612251</v>
      </c>
      <c r="D19">
        <v>1.9578413888376209E-2</v>
      </c>
      <c r="E19">
        <f>C19/1000000</f>
        <v>13.156756836612251</v>
      </c>
    </row>
    <row r="20" spans="1:5" x14ac:dyDescent="0.25">
      <c r="A20" s="3" t="s">
        <v>22</v>
      </c>
      <c r="B20">
        <v>2.0006647948203931E-2</v>
      </c>
      <c r="C20">
        <v>4507991.3815833665</v>
      </c>
      <c r="D20">
        <v>3.6409093110042229E-2</v>
      </c>
      <c r="E20">
        <f>C20/1000000</f>
        <v>4.5079913815833663</v>
      </c>
    </row>
    <row r="21" spans="1:5" x14ac:dyDescent="0.25">
      <c r="A21" s="2" t="s">
        <v>23</v>
      </c>
      <c r="B21">
        <v>1.9549611128376099E-2</v>
      </c>
      <c r="C21">
        <v>9206545.4821646698</v>
      </c>
      <c r="D21">
        <v>2.089232635439997E-2</v>
      </c>
      <c r="E21">
        <f>C21/1000000</f>
        <v>9.2065454821646693</v>
      </c>
    </row>
    <row r="22" spans="1:5" x14ac:dyDescent="0.25">
      <c r="A22" s="2" t="s">
        <v>24</v>
      </c>
      <c r="B22">
        <v>1.90892760637703E-2</v>
      </c>
      <c r="C22">
        <v>63701587.371603101</v>
      </c>
      <c r="D22">
        <v>1.032799788067796E-2</v>
      </c>
      <c r="E22">
        <f>C22/1000000</f>
        <v>63.701587371603104</v>
      </c>
    </row>
    <row r="23" spans="1:5" x14ac:dyDescent="0.25">
      <c r="A23" s="2" t="s">
        <v>25</v>
      </c>
      <c r="B23">
        <v>1.891273738269067E-2</v>
      </c>
      <c r="C23">
        <v>214623634.9260661</v>
      </c>
      <c r="D23">
        <v>2.6836313194006541E-2</v>
      </c>
      <c r="E23">
        <f>C23/1000000</f>
        <v>214.6236349260661</v>
      </c>
    </row>
    <row r="24" spans="1:5" x14ac:dyDescent="0.25">
      <c r="A24" s="2" t="s">
        <v>26</v>
      </c>
      <c r="B24">
        <v>1.889726063456592E-2</v>
      </c>
      <c r="C24">
        <v>389744956.76818448</v>
      </c>
      <c r="D24">
        <v>1.385598115845771E-2</v>
      </c>
      <c r="E24">
        <f>C24/1000000</f>
        <v>389.74495676818447</v>
      </c>
    </row>
    <row r="25" spans="1:5" x14ac:dyDescent="0.25">
      <c r="A25" s="2" t="s">
        <v>27</v>
      </c>
      <c r="B25">
        <v>1.8683054230222141E-2</v>
      </c>
      <c r="C25">
        <v>336520572.32777452</v>
      </c>
      <c r="D25">
        <v>1.1548099102347661E-2</v>
      </c>
      <c r="E25">
        <f>C25/1000000</f>
        <v>336.52057232777452</v>
      </c>
    </row>
    <row r="26" spans="1:5" x14ac:dyDescent="0.25">
      <c r="A26" s="2" t="s">
        <v>28</v>
      </c>
      <c r="B26">
        <v>1.8453297448436091E-2</v>
      </c>
      <c r="C26">
        <v>19503621.324839689</v>
      </c>
      <c r="D26">
        <v>3.2794232517911942E-2</v>
      </c>
      <c r="E26">
        <f>C26/1000000</f>
        <v>19.503621324839688</v>
      </c>
    </row>
    <row r="27" spans="1:5" x14ac:dyDescent="0.25">
      <c r="A27" s="2" t="s">
        <v>29</v>
      </c>
      <c r="B27">
        <v>1.816990149702109E-2</v>
      </c>
      <c r="C27">
        <v>9661142.1775261182</v>
      </c>
      <c r="D27">
        <v>1.173811898031602E-2</v>
      </c>
      <c r="E27">
        <f>C27/1000000</f>
        <v>9.6611421775261181</v>
      </c>
    </row>
    <row r="28" spans="1:5" x14ac:dyDescent="0.25">
      <c r="A28" s="2" t="s">
        <v>30</v>
      </c>
      <c r="B28">
        <v>1.803325668634782E-2</v>
      </c>
      <c r="C28">
        <v>66573564.20099289</v>
      </c>
      <c r="D28">
        <v>2.2403059944695991E-2</v>
      </c>
      <c r="E28">
        <f>C28/1000000</f>
        <v>66.573564200992891</v>
      </c>
    </row>
    <row r="29" spans="1:5" x14ac:dyDescent="0.25">
      <c r="A29" s="2" t="s">
        <v>31</v>
      </c>
      <c r="B29">
        <v>1.7718413044710592E-2</v>
      </c>
      <c r="C29">
        <v>8425201.9943339992</v>
      </c>
      <c r="D29">
        <v>1.82985291621863E-2</v>
      </c>
      <c r="E29">
        <f>C29/1000000</f>
        <v>8.4252019943339995</v>
      </c>
    </row>
    <row r="30" spans="1:5" x14ac:dyDescent="0.25">
      <c r="A30" s="3" t="s">
        <v>32</v>
      </c>
      <c r="B30">
        <v>1.7435002777962831E-2</v>
      </c>
      <c r="C30">
        <v>1058180.2840397591</v>
      </c>
      <c r="D30">
        <v>1.318614279225867E-2</v>
      </c>
      <c r="E30">
        <f>C30/1000000</f>
        <v>1.0581802840397592</v>
      </c>
    </row>
    <row r="31" spans="1:5" x14ac:dyDescent="0.25">
      <c r="A31" s="3" t="s">
        <v>33</v>
      </c>
      <c r="B31">
        <v>1.66842793185971E-2</v>
      </c>
      <c r="C31">
        <v>14422784.721917151</v>
      </c>
      <c r="D31">
        <v>2.2600993605824789E-2</v>
      </c>
      <c r="E31">
        <f>C31/1000000</f>
        <v>14.42278472191715</v>
      </c>
    </row>
    <row r="32" spans="1:5" x14ac:dyDescent="0.25">
      <c r="A32" s="3" t="s">
        <v>34</v>
      </c>
      <c r="B32">
        <v>1.6669368242843399E-2</v>
      </c>
      <c r="C32">
        <v>3339507.5</v>
      </c>
      <c r="D32">
        <v>0</v>
      </c>
      <c r="E32">
        <f>C32/1000000</f>
        <v>3.3395074999999999</v>
      </c>
    </row>
    <row r="33" spans="1:5" x14ac:dyDescent="0.25">
      <c r="A33" s="3" t="s">
        <v>35</v>
      </c>
      <c r="B33">
        <v>1.624296371903302E-2</v>
      </c>
      <c r="C33">
        <v>6120519.9096589712</v>
      </c>
      <c r="D33">
        <v>6.4489107909898556E-3</v>
      </c>
      <c r="E33">
        <f>C33/1000000</f>
        <v>6.1205199096589711</v>
      </c>
    </row>
    <row r="34" spans="1:5" x14ac:dyDescent="0.25">
      <c r="A34" s="3" t="s">
        <v>36</v>
      </c>
      <c r="B34">
        <v>1.6106758795918399E-2</v>
      </c>
      <c r="C34">
        <v>39268826.304902107</v>
      </c>
      <c r="D34">
        <v>3.7095804125317017E-2</v>
      </c>
      <c r="E34">
        <f>C34/1000000</f>
        <v>39.268826304902106</v>
      </c>
    </row>
    <row r="35" spans="1:5" x14ac:dyDescent="0.25">
      <c r="A35" s="3" t="s">
        <v>37</v>
      </c>
      <c r="B35">
        <v>1.5869652127904171E-2</v>
      </c>
      <c r="C35">
        <v>10619285.731716471</v>
      </c>
      <c r="D35">
        <v>2.0081116195097299E-2</v>
      </c>
      <c r="E35">
        <f>C35/1000000</f>
        <v>10.61928573171647</v>
      </c>
    </row>
    <row r="36" spans="1:5" x14ac:dyDescent="0.25">
      <c r="A36" s="3" t="s">
        <v>38</v>
      </c>
      <c r="B36">
        <v>1.534114811494715E-2</v>
      </c>
      <c r="C36">
        <v>9519690.6107326113</v>
      </c>
      <c r="D36">
        <v>4.59882540680841E-2</v>
      </c>
      <c r="E36">
        <f>C36/1000000</f>
        <v>9.5196906107326118</v>
      </c>
    </row>
    <row r="37" spans="1:5" x14ac:dyDescent="0.25">
      <c r="A37" t="s">
        <v>39</v>
      </c>
      <c r="B37">
        <v>1.4838926083562919E-2</v>
      </c>
      <c r="C37">
        <v>9532144.6434436962</v>
      </c>
      <c r="D37">
        <v>2.785302119489522E-2</v>
      </c>
      <c r="E37">
        <f>C37/1000000</f>
        <v>9.5321446434436954</v>
      </c>
    </row>
    <row r="38" spans="1:5" x14ac:dyDescent="0.25">
      <c r="A38" t="s">
        <v>40</v>
      </c>
      <c r="B38">
        <v>1.4406179308275679E-2</v>
      </c>
      <c r="C38">
        <v>5668611.6506262459</v>
      </c>
      <c r="D38">
        <v>4.439648974671416E-2</v>
      </c>
      <c r="E38">
        <f>C38/1000000</f>
        <v>5.6686116506262456</v>
      </c>
    </row>
    <row r="39" spans="1:5" x14ac:dyDescent="0.25">
      <c r="A39" t="s">
        <v>41</v>
      </c>
      <c r="B39">
        <v>1.439898606263194E-2</v>
      </c>
      <c r="C39">
        <v>25010608.639769658</v>
      </c>
      <c r="D39">
        <v>2.0750251215746071E-2</v>
      </c>
      <c r="E39">
        <f>C39/1000000</f>
        <v>25.010608639769657</v>
      </c>
    </row>
    <row r="40" spans="1:5" x14ac:dyDescent="0.25">
      <c r="A40" t="s">
        <v>42</v>
      </c>
      <c r="B40">
        <v>1.434641398513173E-2</v>
      </c>
      <c r="C40">
        <v>9234313.3322437629</v>
      </c>
      <c r="D40">
        <v>3.2639985262403408E-2</v>
      </c>
      <c r="E40">
        <f>C40/1000000</f>
        <v>9.2343133322437634</v>
      </c>
    </row>
    <row r="41" spans="1:5" x14ac:dyDescent="0.25">
      <c r="A41" t="s">
        <v>43</v>
      </c>
      <c r="B41">
        <v>1.414073637273261E-2</v>
      </c>
      <c r="C41">
        <v>35452594.746703438</v>
      </c>
      <c r="D41">
        <v>2.7824084583865271E-2</v>
      </c>
      <c r="E41">
        <f>C41/1000000</f>
        <v>35.45259474670344</v>
      </c>
    </row>
    <row r="42" spans="1:5" x14ac:dyDescent="0.25">
      <c r="A42" t="s">
        <v>44</v>
      </c>
      <c r="B42">
        <v>1.34432422259507E-2</v>
      </c>
      <c r="C42">
        <v>50207395.791149721</v>
      </c>
      <c r="D42">
        <v>1.7473332314253139E-2</v>
      </c>
      <c r="E42">
        <f>C42/1000000</f>
        <v>50.207395791149722</v>
      </c>
    </row>
    <row r="43" spans="1:5" x14ac:dyDescent="0.25">
      <c r="A43" t="s">
        <v>45</v>
      </c>
      <c r="B43">
        <v>1.330412716813043E-2</v>
      </c>
      <c r="C43">
        <v>30511553.999846552</v>
      </c>
      <c r="D43">
        <v>1.1389968066664509E-2</v>
      </c>
      <c r="E43">
        <f>C43/1000000</f>
        <v>30.511553999846551</v>
      </c>
    </row>
    <row r="44" spans="1:5" x14ac:dyDescent="0.25">
      <c r="A44" t="s">
        <v>46</v>
      </c>
      <c r="B44">
        <v>1.324502681796693E-2</v>
      </c>
      <c r="C44">
        <v>19533576.25920305</v>
      </c>
      <c r="D44">
        <v>1.0790510910058931E-2</v>
      </c>
      <c r="E44">
        <f>C44/1000000</f>
        <v>19.533576259203052</v>
      </c>
    </row>
    <row r="45" spans="1:5" x14ac:dyDescent="0.25">
      <c r="A45" t="s">
        <v>47</v>
      </c>
      <c r="B45">
        <v>1.2261757568480891E-2</v>
      </c>
      <c r="C45">
        <v>24183431.86630068</v>
      </c>
      <c r="D45">
        <v>0.10974081571829861</v>
      </c>
      <c r="E45">
        <f>C45/1000000</f>
        <v>24.18343186630068</v>
      </c>
    </row>
    <row r="46" spans="1:5" x14ac:dyDescent="0.25">
      <c r="A46" t="s">
        <v>48</v>
      </c>
      <c r="B46">
        <v>1.2246347251885019E-2</v>
      </c>
      <c r="C46">
        <v>26788485.763715081</v>
      </c>
      <c r="D46">
        <v>2.3304188151658321E-2</v>
      </c>
      <c r="E46">
        <f>C46/1000000</f>
        <v>26.78848576371508</v>
      </c>
    </row>
    <row r="47" spans="1:5" x14ac:dyDescent="0.25">
      <c r="A47" t="s">
        <v>49</v>
      </c>
      <c r="B47">
        <v>1.205476117156094E-2</v>
      </c>
      <c r="C47">
        <v>7557300.8291058801</v>
      </c>
      <c r="D47">
        <v>2.3515757204649091E-2</v>
      </c>
      <c r="E47">
        <f>C47/1000000</f>
        <v>7.5573008291058805</v>
      </c>
    </row>
    <row r="48" spans="1:5" x14ac:dyDescent="0.25">
      <c r="A48" t="s">
        <v>50</v>
      </c>
      <c r="B48">
        <v>1.1914064241358669E-2</v>
      </c>
      <c r="C48">
        <v>204259.44444444441</v>
      </c>
      <c r="D48">
        <v>5.8071619720337052E-3</v>
      </c>
      <c r="E48">
        <f>C48/1000000</f>
        <v>0.20425944444444441</v>
      </c>
    </row>
    <row r="49" spans="1:5" x14ac:dyDescent="0.25">
      <c r="A49" t="s">
        <v>51</v>
      </c>
      <c r="B49">
        <v>1.18860354302003E-2</v>
      </c>
      <c r="C49">
        <v>7197939.9854788966</v>
      </c>
      <c r="D49">
        <v>6.566121385953301E-2</v>
      </c>
      <c r="E49">
        <f>C49/1000000</f>
        <v>7.1979399854788966</v>
      </c>
    </row>
    <row r="50" spans="1:5" x14ac:dyDescent="0.25">
      <c r="A50" t="s">
        <v>52</v>
      </c>
      <c r="B50">
        <v>1.180944529440886E-2</v>
      </c>
      <c r="C50">
        <v>18031942.972475439</v>
      </c>
      <c r="D50">
        <v>4.5748432530603067E-2</v>
      </c>
      <c r="E50">
        <f>C50/1000000</f>
        <v>18.031942972475438</v>
      </c>
    </row>
    <row r="51" spans="1:5" x14ac:dyDescent="0.25">
      <c r="A51" t="s">
        <v>53</v>
      </c>
      <c r="B51">
        <v>1.173275007962001E-2</v>
      </c>
      <c r="C51">
        <v>13751809.5513716</v>
      </c>
      <c r="D51">
        <v>2.685905755408324E-2</v>
      </c>
      <c r="E51">
        <f>C51/1000000</f>
        <v>13.751809551371601</v>
      </c>
    </row>
    <row r="52" spans="1:5" x14ac:dyDescent="0.25">
      <c r="A52" t="s">
        <v>54</v>
      </c>
      <c r="B52">
        <v>1.12893114597183E-2</v>
      </c>
      <c r="C52">
        <v>888761746.46710563</v>
      </c>
      <c r="D52">
        <v>1.4196032318556579E-2</v>
      </c>
      <c r="E52">
        <f>C52/1000000</f>
        <v>888.76174646710558</v>
      </c>
    </row>
    <row r="53" spans="1:5" x14ac:dyDescent="0.25">
      <c r="A53" t="s">
        <v>55</v>
      </c>
      <c r="B53">
        <v>1.086207370641214E-2</v>
      </c>
      <c r="C53">
        <v>118190537.4071268</v>
      </c>
      <c r="D53">
        <v>1.7787125896470041E-2</v>
      </c>
      <c r="E53">
        <f>C53/1000000</f>
        <v>118.1905374071268</v>
      </c>
    </row>
    <row r="54" spans="1:5" x14ac:dyDescent="0.25">
      <c r="A54" t="s">
        <v>56</v>
      </c>
      <c r="B54">
        <v>1.035043499754622E-2</v>
      </c>
      <c r="C54">
        <v>12012421.63033833</v>
      </c>
      <c r="D54">
        <v>1.8889238624773722E-2</v>
      </c>
      <c r="E54">
        <f>C54/1000000</f>
        <v>12.012421630338331</v>
      </c>
    </row>
    <row r="55" spans="1:5" x14ac:dyDescent="0.25">
      <c r="A55" t="s">
        <v>57</v>
      </c>
      <c r="B55">
        <v>1.0044783426262419E-2</v>
      </c>
      <c r="C55">
        <v>964545.86108390405</v>
      </c>
      <c r="D55">
        <v>9.6118712744014487E-3</v>
      </c>
      <c r="E55">
        <f>C55/1000000</f>
        <v>0.96454586108390405</v>
      </c>
    </row>
    <row r="56" spans="1:5" x14ac:dyDescent="0.25">
      <c r="A56" t="s">
        <v>58</v>
      </c>
      <c r="B56">
        <v>9.9771477753915899E-3</v>
      </c>
      <c r="C56">
        <v>60674242.003513686</v>
      </c>
      <c r="D56">
        <v>1.8662676271425309E-2</v>
      </c>
      <c r="E56">
        <f>C56/1000000</f>
        <v>60.674242003513683</v>
      </c>
    </row>
    <row r="57" spans="1:5" x14ac:dyDescent="0.25">
      <c r="A57" t="s">
        <v>59</v>
      </c>
      <c r="B57">
        <v>9.8426766045253827E-3</v>
      </c>
      <c r="C57">
        <v>40444149.629362248</v>
      </c>
      <c r="D57">
        <v>1.591663117021818E-2</v>
      </c>
      <c r="E57">
        <f>C57/1000000</f>
        <v>40.444149629362251</v>
      </c>
    </row>
    <row r="58" spans="1:5" x14ac:dyDescent="0.25">
      <c r="A58" t="s">
        <v>60</v>
      </c>
      <c r="B58">
        <v>9.5655267477565628E-3</v>
      </c>
      <c r="C58">
        <v>224459313.02965781</v>
      </c>
      <c r="D58">
        <v>5.6074061254548523E-2</v>
      </c>
      <c r="E58">
        <f>C58/1000000</f>
        <v>224.45931302965781</v>
      </c>
    </row>
    <row r="59" spans="1:5" x14ac:dyDescent="0.25">
      <c r="A59" t="s">
        <v>61</v>
      </c>
      <c r="B59">
        <v>9.3733412398618147E-3</v>
      </c>
      <c r="C59">
        <v>77844520.290335238</v>
      </c>
      <c r="D59">
        <v>1.7942869104695169E-2</v>
      </c>
      <c r="E59">
        <f>C59/1000000</f>
        <v>77.84452029033524</v>
      </c>
    </row>
    <row r="60" spans="1:5" x14ac:dyDescent="0.25">
      <c r="A60" t="s">
        <v>62</v>
      </c>
      <c r="B60">
        <v>8.9306549671942393E-3</v>
      </c>
      <c r="C60">
        <v>61788530.002391599</v>
      </c>
      <c r="D60">
        <v>3.0866684834458018E-2</v>
      </c>
      <c r="E60">
        <f>C60/1000000</f>
        <v>61.788530002391596</v>
      </c>
    </row>
    <row r="61" spans="1:5" x14ac:dyDescent="0.25">
      <c r="A61" t="s">
        <v>63</v>
      </c>
      <c r="B61">
        <v>8.8095282784675516E-3</v>
      </c>
      <c r="C61">
        <v>16169590.364595011</v>
      </c>
      <c r="D61">
        <v>4.5228406784075033E-2</v>
      </c>
      <c r="E61">
        <f>C61/1000000</f>
        <v>16.16959036459501</v>
      </c>
    </row>
    <row r="62" spans="1:5" x14ac:dyDescent="0.25">
      <c r="A62" t="s">
        <v>64</v>
      </c>
      <c r="B62">
        <v>8.7671634363959347E-3</v>
      </c>
      <c r="C62">
        <v>69882423.458068579</v>
      </c>
      <c r="D62">
        <v>1.5024228774704169E-2</v>
      </c>
      <c r="E62">
        <f>C62/1000000</f>
        <v>69.882423458068573</v>
      </c>
    </row>
    <row r="63" spans="1:5" x14ac:dyDescent="0.25">
      <c r="A63" t="s">
        <v>65</v>
      </c>
      <c r="B63">
        <v>8.7365405453342128E-3</v>
      </c>
      <c r="C63">
        <v>54331453.928403817</v>
      </c>
      <c r="D63">
        <v>6.0374376909344638E-3</v>
      </c>
      <c r="E63">
        <f>C63/1000000</f>
        <v>54.331453928403818</v>
      </c>
    </row>
    <row r="64" spans="1:5" x14ac:dyDescent="0.25">
      <c r="A64" t="s">
        <v>66</v>
      </c>
      <c r="B64">
        <v>8.6748951192519019E-3</v>
      </c>
      <c r="C64">
        <v>220629867.80205891</v>
      </c>
      <c r="D64">
        <v>2.1990036378387031E-2</v>
      </c>
      <c r="E64">
        <f>C64/1000000</f>
        <v>220.6298678020589</v>
      </c>
    </row>
    <row r="65" spans="1:5" x14ac:dyDescent="0.25">
      <c r="A65" t="s">
        <v>67</v>
      </c>
      <c r="B65">
        <v>8.6404368860631322E-3</v>
      </c>
      <c r="C65">
        <v>922536.351468254</v>
      </c>
      <c r="D65">
        <v>2.0976120805994179E-2</v>
      </c>
      <c r="E65">
        <f>C65/1000000</f>
        <v>0.92253635146825397</v>
      </c>
    </row>
    <row r="66" spans="1:5" x14ac:dyDescent="0.25">
      <c r="A66" t="s">
        <v>68</v>
      </c>
      <c r="B66">
        <v>8.5829483649400781E-3</v>
      </c>
      <c r="C66">
        <v>1788625.4651754659</v>
      </c>
      <c r="D66">
        <v>1.7902682433576619E-2</v>
      </c>
      <c r="E66">
        <f>C66/1000000</f>
        <v>1.7886254651754658</v>
      </c>
    </row>
    <row r="67" spans="1:5" x14ac:dyDescent="0.25">
      <c r="A67" t="s">
        <v>69</v>
      </c>
      <c r="B67">
        <v>7.5253218676608084E-3</v>
      </c>
      <c r="C67">
        <v>162209140.4474276</v>
      </c>
      <c r="D67">
        <v>1.2225694360308849E-2</v>
      </c>
      <c r="E67">
        <f>C67/1000000</f>
        <v>162.20914044742761</v>
      </c>
    </row>
    <row r="68" spans="1:5" x14ac:dyDescent="0.25">
      <c r="A68" t="s">
        <v>70</v>
      </c>
      <c r="B68">
        <v>6.8696541258912378E-3</v>
      </c>
      <c r="C68">
        <v>87393978.859536737</v>
      </c>
      <c r="D68">
        <v>2.9121332268979561E-2</v>
      </c>
      <c r="E68">
        <f>C68/1000000</f>
        <v>87.39397885953673</v>
      </c>
    </row>
    <row r="69" spans="1:5" x14ac:dyDescent="0.25">
      <c r="A69" t="s">
        <v>71</v>
      </c>
      <c r="B69">
        <v>6.7980317489913511E-3</v>
      </c>
      <c r="C69">
        <v>10377984.204066381</v>
      </c>
      <c r="D69">
        <v>0.30360887601608838</v>
      </c>
      <c r="E69">
        <f>C69/1000000</f>
        <v>10.377984204066381</v>
      </c>
    </row>
    <row r="70" spans="1:5" x14ac:dyDescent="0.25">
      <c r="A70" t="s">
        <v>72</v>
      </c>
      <c r="B70">
        <v>6.4888144460533434E-3</v>
      </c>
      <c r="C70">
        <v>66802223.373033673</v>
      </c>
      <c r="D70">
        <v>2.9130531523688729E-2</v>
      </c>
      <c r="E70">
        <f>C70/1000000</f>
        <v>66.802223373033669</v>
      </c>
    </row>
    <row r="71" spans="1:5" x14ac:dyDescent="0.25">
      <c r="A71" t="s">
        <v>73</v>
      </c>
      <c r="B71">
        <v>6.4470401194124012E-3</v>
      </c>
      <c r="C71">
        <v>252764818.9213869</v>
      </c>
      <c r="D71">
        <v>2.8658447654919889E-2</v>
      </c>
      <c r="E71">
        <f>C71/1000000</f>
        <v>252.7648189213869</v>
      </c>
    </row>
    <row r="72" spans="1:5" x14ac:dyDescent="0.25">
      <c r="A72" t="s">
        <v>74</v>
      </c>
      <c r="B72">
        <v>6.4395034777074457E-3</v>
      </c>
      <c r="C72">
        <v>32026995.713738099</v>
      </c>
      <c r="D72">
        <v>1.7115260343114901E-2</v>
      </c>
      <c r="E72">
        <f>C72/1000000</f>
        <v>32.026995713738096</v>
      </c>
    </row>
    <row r="73" spans="1:5" x14ac:dyDescent="0.25">
      <c r="A73" t="s">
        <v>75</v>
      </c>
      <c r="B73">
        <v>6.317799875519739E-3</v>
      </c>
      <c r="C73">
        <v>27413531.630467039</v>
      </c>
      <c r="D73">
        <v>3.7332972143431183E-2</v>
      </c>
      <c r="E73">
        <f>C73/1000000</f>
        <v>27.413531630467038</v>
      </c>
    </row>
    <row r="74" spans="1:5" x14ac:dyDescent="0.25">
      <c r="A74" t="s">
        <v>76</v>
      </c>
      <c r="B74">
        <v>6.1787372649945776E-3</v>
      </c>
      <c r="C74">
        <v>220886050.9481349</v>
      </c>
      <c r="D74">
        <v>3.8910268822903417E-2</v>
      </c>
      <c r="E74">
        <f>C74/1000000</f>
        <v>220.88605094813491</v>
      </c>
    </row>
    <row r="75" spans="1:5" x14ac:dyDescent="0.25">
      <c r="A75" t="s">
        <v>77</v>
      </c>
      <c r="B75">
        <v>5.7999962656019588E-3</v>
      </c>
      <c r="C75">
        <v>463947943.43275148</v>
      </c>
      <c r="D75">
        <v>5.2731368911384698E-3</v>
      </c>
      <c r="E75">
        <f>C75/1000000</f>
        <v>463.94794343275146</v>
      </c>
    </row>
    <row r="76" spans="1:5" x14ac:dyDescent="0.25">
      <c r="A76" t="s">
        <v>78</v>
      </c>
      <c r="B76">
        <v>5.784480718885503E-3</v>
      </c>
      <c r="C76">
        <v>88188408.846678779</v>
      </c>
      <c r="D76">
        <v>1.1899633712317149E-2</v>
      </c>
      <c r="E76">
        <f>C76/1000000</f>
        <v>88.188408846678783</v>
      </c>
    </row>
    <row r="77" spans="1:5" x14ac:dyDescent="0.25">
      <c r="A77" t="s">
        <v>79</v>
      </c>
      <c r="B77">
        <v>5.6078789682355171E-3</v>
      </c>
      <c r="C77">
        <v>1027175</v>
      </c>
      <c r="D77">
        <v>4.9140713377927962E-3</v>
      </c>
      <c r="E77">
        <f>C77/1000000</f>
        <v>1.0271749999999999</v>
      </c>
    </row>
    <row r="78" spans="1:5" x14ac:dyDescent="0.25">
      <c r="A78" t="s">
        <v>80</v>
      </c>
      <c r="B78">
        <v>5.573836166058159E-3</v>
      </c>
      <c r="C78">
        <v>38621479.231027327</v>
      </c>
      <c r="D78">
        <v>2.4643783098536869E-2</v>
      </c>
      <c r="E78">
        <f>C78/1000000</f>
        <v>38.62147923102733</v>
      </c>
    </row>
    <row r="79" spans="1:5" x14ac:dyDescent="0.25">
      <c r="A79" t="s">
        <v>81</v>
      </c>
      <c r="B79">
        <v>5.5240819038903377E-3</v>
      </c>
      <c r="C79">
        <v>389419.58696581202</v>
      </c>
      <c r="D79">
        <v>4.6305658401932567E-3</v>
      </c>
      <c r="E79">
        <f>C79/1000000</f>
        <v>0.38941958696581203</v>
      </c>
    </row>
    <row r="80" spans="1:5" x14ac:dyDescent="0.25">
      <c r="A80" t="s">
        <v>82</v>
      </c>
      <c r="B80">
        <v>5.5217935282966084E-3</v>
      </c>
      <c r="C80">
        <v>312893631.02638578</v>
      </c>
      <c r="D80">
        <v>1.850472634803136E-2</v>
      </c>
      <c r="E80">
        <f>C80/1000000</f>
        <v>312.89363102638578</v>
      </c>
    </row>
    <row r="81" spans="1:5" x14ac:dyDescent="0.25">
      <c r="A81" t="s">
        <v>83</v>
      </c>
      <c r="B81">
        <v>5.213456609801749E-3</v>
      </c>
      <c r="C81">
        <v>6920133.0234647607</v>
      </c>
      <c r="D81">
        <v>2.6182163901555609E-2</v>
      </c>
      <c r="E81">
        <f>C81/1000000</f>
        <v>6.9201330234647607</v>
      </c>
    </row>
    <row r="82" spans="1:5" x14ac:dyDescent="0.25">
      <c r="A82" t="s">
        <v>84</v>
      </c>
      <c r="B82">
        <v>5.0167270688765402E-3</v>
      </c>
      <c r="C82">
        <v>1052467591.818725</v>
      </c>
      <c r="D82">
        <v>1.422584400796614E-2</v>
      </c>
      <c r="E82">
        <f>C82/1000000</f>
        <v>1052.4675918187249</v>
      </c>
    </row>
    <row r="83" spans="1:5" x14ac:dyDescent="0.25">
      <c r="A83" t="s">
        <v>85</v>
      </c>
      <c r="B83">
        <v>4.6384825379194904E-3</v>
      </c>
      <c r="C83">
        <v>89589189.696433261</v>
      </c>
      <c r="D83">
        <v>1.8213671754689711E-2</v>
      </c>
      <c r="E83">
        <f>C83/1000000</f>
        <v>89.589189696433266</v>
      </c>
    </row>
    <row r="84" spans="1:5" x14ac:dyDescent="0.25">
      <c r="A84" t="s">
        <v>86</v>
      </c>
      <c r="B84">
        <v>4.6331771816222403E-3</v>
      </c>
      <c r="C84">
        <v>12743195.92871709</v>
      </c>
      <c r="D84">
        <v>1.7650798375635931E-2</v>
      </c>
      <c r="E84">
        <f>C84/1000000</f>
        <v>12.743195928717089</v>
      </c>
    </row>
    <row r="85" spans="1:5" x14ac:dyDescent="0.25">
      <c r="A85" t="s">
        <v>87</v>
      </c>
      <c r="B85">
        <v>4.5776953951318297E-3</v>
      </c>
      <c r="C85">
        <v>159934402.283261</v>
      </c>
      <c r="D85">
        <v>1.524327596191203E-2</v>
      </c>
      <c r="E85">
        <f>C85/1000000</f>
        <v>159.93440228326099</v>
      </c>
    </row>
    <row r="86" spans="1:5" x14ac:dyDescent="0.25">
      <c r="A86" t="s">
        <v>88</v>
      </c>
      <c r="B86">
        <v>4.5011584107305692E-3</v>
      </c>
      <c r="C86">
        <v>60118553.980085038</v>
      </c>
      <c r="D86">
        <v>1.124986875420814E-2</v>
      </c>
      <c r="E86">
        <f>C86/1000000</f>
        <v>60.118553980085039</v>
      </c>
    </row>
    <row r="87" spans="1:5" x14ac:dyDescent="0.25">
      <c r="A87" t="s">
        <v>89</v>
      </c>
      <c r="B87">
        <v>4.4989024747144786E-3</v>
      </c>
      <c r="C87">
        <v>25364796.804008208</v>
      </c>
      <c r="D87">
        <v>2.56838464389787E-2</v>
      </c>
      <c r="E87">
        <f>C87/1000000</f>
        <v>25.364796804008208</v>
      </c>
    </row>
    <row r="88" spans="1:5" x14ac:dyDescent="0.25">
      <c r="A88" t="s">
        <v>90</v>
      </c>
      <c r="B88">
        <v>4.1164962728019476E-3</v>
      </c>
      <c r="C88">
        <v>18511556.05448987</v>
      </c>
      <c r="D88">
        <v>4.0393488959500047E-2</v>
      </c>
      <c r="E88">
        <f>C88/1000000</f>
        <v>18.511556054489869</v>
      </c>
    </row>
    <row r="89" spans="1:5" x14ac:dyDescent="0.25">
      <c r="A89" t="s">
        <v>91</v>
      </c>
      <c r="B89">
        <v>3.862407109750169E-3</v>
      </c>
      <c r="C89">
        <v>41940275.153685167</v>
      </c>
      <c r="D89">
        <v>2.350475826930367E-2</v>
      </c>
      <c r="E89">
        <f>C89/1000000</f>
        <v>41.940275153685164</v>
      </c>
    </row>
    <row r="90" spans="1:5" x14ac:dyDescent="0.25">
      <c r="A90" t="s">
        <v>92</v>
      </c>
      <c r="B90">
        <v>3.7097456144833509E-3</v>
      </c>
      <c r="C90">
        <v>114065.6666666667</v>
      </c>
      <c r="D90">
        <v>3.2616411869197241E-3</v>
      </c>
      <c r="E90">
        <f>C90/1000000</f>
        <v>0.1140656666666667</v>
      </c>
    </row>
    <row r="91" spans="1:5" x14ac:dyDescent="0.25">
      <c r="A91" t="s">
        <v>93</v>
      </c>
      <c r="B91">
        <v>3.6383902618289279E-3</v>
      </c>
      <c r="C91">
        <v>9077399.2305347845</v>
      </c>
      <c r="D91">
        <v>3.4258325859219493E-2</v>
      </c>
      <c r="E91">
        <f>C91/1000000</f>
        <v>9.0773992305347839</v>
      </c>
    </row>
    <row r="92" spans="1:5" x14ac:dyDescent="0.25">
      <c r="A92" t="s">
        <v>94</v>
      </c>
      <c r="B92">
        <v>3.5708455874357971E-3</v>
      </c>
      <c r="C92">
        <v>52418936.594170637</v>
      </c>
      <c r="D92">
        <v>5.0145141212680933E-2</v>
      </c>
      <c r="E92">
        <f>C92/1000000</f>
        <v>52.418936594170638</v>
      </c>
    </row>
    <row r="93" spans="1:5" x14ac:dyDescent="0.25">
      <c r="A93" t="s">
        <v>95</v>
      </c>
      <c r="B93">
        <v>3.3982368844372099E-3</v>
      </c>
      <c r="C93">
        <v>35237391.267404757</v>
      </c>
      <c r="D93">
        <v>4.7009577972510083E-2</v>
      </c>
      <c r="E93">
        <f>C93/1000000</f>
        <v>35.23739126740476</v>
      </c>
    </row>
    <row r="94" spans="1:5" x14ac:dyDescent="0.25">
      <c r="A94" t="s">
        <v>96</v>
      </c>
      <c r="B94">
        <v>3.149028705679742E-3</v>
      </c>
      <c r="C94">
        <v>518079828.59046209</v>
      </c>
      <c r="D94">
        <v>8.9756761826692046E-3</v>
      </c>
      <c r="E94">
        <f>C94/1000000</f>
        <v>518.07982859046206</v>
      </c>
    </row>
    <row r="95" spans="1:5" x14ac:dyDescent="0.25">
      <c r="A95" t="s">
        <v>97</v>
      </c>
      <c r="B95">
        <v>2.9969530410231468E-3</v>
      </c>
      <c r="C95">
        <v>421051251.18631828</v>
      </c>
      <c r="D95">
        <v>2.4060641338612999E-2</v>
      </c>
      <c r="E95">
        <f>C95/1000000</f>
        <v>421.05125118631827</v>
      </c>
    </row>
    <row r="96" spans="1:5" x14ac:dyDescent="0.25">
      <c r="A96" t="s">
        <v>98</v>
      </c>
      <c r="B96">
        <v>2.9570487794962322E-3</v>
      </c>
      <c r="C96">
        <v>2824756.4068527929</v>
      </c>
      <c r="D96">
        <v>2.9092791223967761E-2</v>
      </c>
      <c r="E96">
        <f>C96/1000000</f>
        <v>2.8247564068527931</v>
      </c>
    </row>
    <row r="97" spans="1:5" x14ac:dyDescent="0.25">
      <c r="A97" t="s">
        <v>99</v>
      </c>
      <c r="B97">
        <v>2.9075412639790119E-3</v>
      </c>
      <c r="C97">
        <v>98096285.366182536</v>
      </c>
      <c r="D97">
        <v>1.461471569333987E-2</v>
      </c>
      <c r="E97">
        <f>C97/1000000</f>
        <v>98.096285366182542</v>
      </c>
    </row>
    <row r="98" spans="1:5" x14ac:dyDescent="0.25">
      <c r="A98" t="s">
        <v>100</v>
      </c>
      <c r="B98">
        <v>2.8484536552839911E-3</v>
      </c>
      <c r="C98">
        <v>106143.05833333331</v>
      </c>
      <c r="D98">
        <v>1.4118402225055809E-3</v>
      </c>
      <c r="E98">
        <f>C98/1000000</f>
        <v>0.1061430583333333</v>
      </c>
    </row>
    <row r="99" spans="1:5" x14ac:dyDescent="0.25">
      <c r="A99" t="s">
        <v>101</v>
      </c>
      <c r="B99">
        <v>2.7800997436841848E-3</v>
      </c>
      <c r="C99">
        <v>4563871.5415022671</v>
      </c>
      <c r="D99">
        <v>3.3290523541714252E-2</v>
      </c>
      <c r="E99">
        <f>C99/1000000</f>
        <v>4.5638715415022668</v>
      </c>
    </row>
    <row r="100" spans="1:5" x14ac:dyDescent="0.25">
      <c r="A100" t="s">
        <v>102</v>
      </c>
      <c r="B100">
        <v>2.5996588244649832E-3</v>
      </c>
      <c r="C100">
        <v>15887996.39715239</v>
      </c>
      <c r="D100">
        <v>1.070448845982756E-2</v>
      </c>
      <c r="E100">
        <f>C100/1000000</f>
        <v>15.88799639715239</v>
      </c>
    </row>
    <row r="101" spans="1:5" x14ac:dyDescent="0.25">
      <c r="A101" t="s">
        <v>103</v>
      </c>
      <c r="B101">
        <v>2.4430938708943778E-3</v>
      </c>
      <c r="C101">
        <v>53088236.44555629</v>
      </c>
      <c r="D101">
        <v>1.876865053743838E-2</v>
      </c>
      <c r="E101">
        <f>C101/1000000</f>
        <v>53.088236445556291</v>
      </c>
    </row>
    <row r="102" spans="1:5" x14ac:dyDescent="0.25">
      <c r="A102" t="s">
        <v>104</v>
      </c>
      <c r="B102">
        <v>2.3555235643052739E-3</v>
      </c>
      <c r="C102">
        <v>450697390.40808249</v>
      </c>
      <c r="D102">
        <v>3.4644595796355877E-2</v>
      </c>
      <c r="E102">
        <f>C102/1000000</f>
        <v>450.69739040808247</v>
      </c>
    </row>
    <row r="103" spans="1:5" x14ac:dyDescent="0.25">
      <c r="A103" t="s">
        <v>105</v>
      </c>
      <c r="B103">
        <v>2.314912324164909E-3</v>
      </c>
      <c r="C103">
        <v>208199401.1039716</v>
      </c>
      <c r="D103">
        <v>2.9642238142994531E-2</v>
      </c>
      <c r="E103">
        <f>C103/1000000</f>
        <v>208.19940110397161</v>
      </c>
    </row>
    <row r="104" spans="1:5" x14ac:dyDescent="0.25">
      <c r="A104" t="s">
        <v>106</v>
      </c>
      <c r="B104">
        <v>1.823091560320476E-3</v>
      </c>
      <c r="C104">
        <v>11270791.202392859</v>
      </c>
      <c r="D104">
        <v>2.7613364237920469E-2</v>
      </c>
      <c r="E104">
        <f>C104/1000000</f>
        <v>11.270791202392859</v>
      </c>
    </row>
    <row r="105" spans="1:5" x14ac:dyDescent="0.25">
      <c r="A105" t="s">
        <v>107</v>
      </c>
      <c r="B105">
        <v>1.814085554672912E-3</v>
      </c>
      <c r="C105">
        <v>76399388.438562244</v>
      </c>
      <c r="D105">
        <v>1.491503891322931E-2</v>
      </c>
      <c r="E105">
        <f>C105/1000000</f>
        <v>76.399388438562241</v>
      </c>
    </row>
    <row r="106" spans="1:5" x14ac:dyDescent="0.25">
      <c r="A106" t="s">
        <v>108</v>
      </c>
      <c r="B106">
        <v>1.693612547305944E-3</v>
      </c>
      <c r="C106">
        <v>101497006.0154369</v>
      </c>
      <c r="D106">
        <v>2.11029988982969E-2</v>
      </c>
      <c r="E106">
        <f>C106/1000000</f>
        <v>101.49700601543691</v>
      </c>
    </row>
    <row r="107" spans="1:5" x14ac:dyDescent="0.25">
      <c r="A107" t="s">
        <v>109</v>
      </c>
      <c r="B107">
        <v>1.3569690645041409E-3</v>
      </c>
      <c r="C107">
        <v>148664447.07288101</v>
      </c>
      <c r="D107">
        <v>1.5026443230891169E-2</v>
      </c>
      <c r="E107">
        <f>C107/1000000</f>
        <v>148.66444707288102</v>
      </c>
    </row>
    <row r="108" spans="1:5" x14ac:dyDescent="0.25">
      <c r="A108" t="s">
        <v>110</v>
      </c>
      <c r="B108">
        <v>1.0316307863596811E-3</v>
      </c>
      <c r="C108">
        <v>1402445.5699138001</v>
      </c>
      <c r="D108">
        <v>5.9889495720535074E-3</v>
      </c>
      <c r="E108">
        <f>C108/1000000</f>
        <v>1.4024455699138001</v>
      </c>
    </row>
    <row r="109" spans="1:5" x14ac:dyDescent="0.25">
      <c r="A109" t="s">
        <v>111</v>
      </c>
      <c r="B109">
        <v>9.7790369710613195E-4</v>
      </c>
      <c r="C109">
        <v>35078122.07176204</v>
      </c>
      <c r="D109">
        <v>3.1828137130969873E-2</v>
      </c>
      <c r="E109">
        <f>C109/1000000</f>
        <v>35.078122071762039</v>
      </c>
    </row>
    <row r="110" spans="1:5" x14ac:dyDescent="0.25">
      <c r="A110" t="s">
        <v>112</v>
      </c>
      <c r="B110">
        <v>9.248068451329387E-4</v>
      </c>
      <c r="C110">
        <v>28990785.705600951</v>
      </c>
      <c r="D110">
        <v>2.245618614247285E-3</v>
      </c>
      <c r="E110">
        <f>C110/1000000</f>
        <v>28.990785705600953</v>
      </c>
    </row>
    <row r="111" spans="1:5" x14ac:dyDescent="0.25">
      <c r="A111" t="s">
        <v>113</v>
      </c>
      <c r="B111">
        <v>9.1586998553901296E-4</v>
      </c>
      <c r="C111">
        <v>2292377422.1102018</v>
      </c>
      <c r="D111">
        <v>4.7200257635768668E-3</v>
      </c>
      <c r="E111">
        <f>C111/1000000</f>
        <v>2292.3774221102017</v>
      </c>
    </row>
    <row r="112" spans="1:5" x14ac:dyDescent="0.25">
      <c r="A112" t="s">
        <v>114</v>
      </c>
      <c r="B112">
        <v>7.3086197342214776E-4</v>
      </c>
      <c r="C112">
        <v>30730306.6623674</v>
      </c>
      <c r="D112">
        <v>1.7228005676952051E-2</v>
      </c>
      <c r="E112">
        <f>C112/1000000</f>
        <v>30.730306662367401</v>
      </c>
    </row>
    <row r="113" spans="1:5" x14ac:dyDescent="0.25">
      <c r="A113" t="s">
        <v>115</v>
      </c>
      <c r="B113">
        <v>6.7444872435716563E-4</v>
      </c>
      <c r="C113">
        <v>1657688.946840765</v>
      </c>
      <c r="D113">
        <v>2.8114235489230911E-2</v>
      </c>
      <c r="E113">
        <f>C113/1000000</f>
        <v>1.657688946840765</v>
      </c>
    </row>
    <row r="114" spans="1:5" x14ac:dyDescent="0.25">
      <c r="A114" t="s">
        <v>116</v>
      </c>
      <c r="B114">
        <v>6.261054530715196E-4</v>
      </c>
      <c r="C114">
        <v>33619079.637154311</v>
      </c>
      <c r="D114">
        <v>1.900032417365494E-2</v>
      </c>
      <c r="E114">
        <f>C114/1000000</f>
        <v>33.619079637154314</v>
      </c>
    </row>
    <row r="115" spans="1:5" x14ac:dyDescent="0.25">
      <c r="A115" t="s">
        <v>117</v>
      </c>
      <c r="B115">
        <v>5.4621500412512132E-4</v>
      </c>
      <c r="C115">
        <v>1130202.211411187</v>
      </c>
      <c r="D115">
        <v>1.093888703117285E-2</v>
      </c>
      <c r="E115">
        <f>C115/1000000</f>
        <v>1.1302022114111869</v>
      </c>
    </row>
    <row r="116" spans="1:5" x14ac:dyDescent="0.25">
      <c r="A116" t="s">
        <v>118</v>
      </c>
      <c r="B116">
        <v>5.0241680939448058E-4</v>
      </c>
      <c r="C116">
        <v>37849230.935110383</v>
      </c>
      <c r="D116">
        <v>2.2428082121360361E-2</v>
      </c>
      <c r="E116">
        <f>C116/1000000</f>
        <v>37.849230935110384</v>
      </c>
    </row>
    <row r="117" spans="1:5" x14ac:dyDescent="0.25">
      <c r="A117" t="s">
        <v>119</v>
      </c>
      <c r="B117">
        <v>1.8015872393202509E-4</v>
      </c>
      <c r="C117">
        <v>29553282.35182504</v>
      </c>
      <c r="D117">
        <v>3.445209103860114E-2</v>
      </c>
      <c r="E117">
        <f>C117/1000000</f>
        <v>29.55328235182504</v>
      </c>
    </row>
    <row r="118" spans="1:5" x14ac:dyDescent="0.25">
      <c r="A118" t="s">
        <v>120</v>
      </c>
      <c r="B118">
        <v>-1.924989180487179E-4</v>
      </c>
      <c r="C118">
        <v>1691299.7499364321</v>
      </c>
      <c r="D118">
        <v>9.9965085373871776E-3</v>
      </c>
      <c r="E118">
        <f>C118/1000000</f>
        <v>1.6912997499364322</v>
      </c>
    </row>
    <row r="119" spans="1:5" x14ac:dyDescent="0.25">
      <c r="A119" t="s">
        <v>121</v>
      </c>
      <c r="B119">
        <v>-2.6251129344698811E-4</v>
      </c>
      <c r="C119">
        <v>149402</v>
      </c>
      <c r="D119">
        <v>2.4032072890056589E-3</v>
      </c>
      <c r="E119">
        <f>C119/1000000</f>
        <v>0.14940200000000001</v>
      </c>
    </row>
    <row r="120" spans="1:5" x14ac:dyDescent="0.25">
      <c r="A120" t="s">
        <v>122</v>
      </c>
      <c r="B120">
        <v>-4.1272372711628579E-4</v>
      </c>
      <c r="C120">
        <v>3120965.1418341538</v>
      </c>
      <c r="D120">
        <v>1.5334931970733261E-2</v>
      </c>
      <c r="E120">
        <f>C120/1000000</f>
        <v>3.1209651418341537</v>
      </c>
    </row>
    <row r="121" spans="1:5" x14ac:dyDescent="0.25">
      <c r="A121" t="s">
        <v>123</v>
      </c>
      <c r="B121">
        <v>-4.155632012063093E-4</v>
      </c>
      <c r="C121">
        <v>255758912.62160531</v>
      </c>
      <c r="D121">
        <v>1.154983969098872E-2</v>
      </c>
      <c r="E121">
        <f>C121/1000000</f>
        <v>255.7589126216053</v>
      </c>
    </row>
    <row r="122" spans="1:5" x14ac:dyDescent="0.25">
      <c r="A122" t="s">
        <v>124</v>
      </c>
      <c r="B122">
        <v>-4.9778461433528862E-4</v>
      </c>
      <c r="C122">
        <v>74886937.928330809</v>
      </c>
      <c r="D122">
        <v>1.5806978118989269E-2</v>
      </c>
      <c r="E122">
        <f>C122/1000000</f>
        <v>74.886937928330809</v>
      </c>
    </row>
    <row r="123" spans="1:5" x14ac:dyDescent="0.25">
      <c r="A123" t="s">
        <v>125</v>
      </c>
      <c r="B123">
        <v>-5.1190430733663106E-4</v>
      </c>
      <c r="C123">
        <v>2651172788.7057528</v>
      </c>
      <c r="D123">
        <v>2.4765399836754009E-3</v>
      </c>
      <c r="E123">
        <f>C123/1000000</f>
        <v>2651.1727887057527</v>
      </c>
    </row>
    <row r="124" spans="1:5" x14ac:dyDescent="0.25">
      <c r="A124" t="s">
        <v>126</v>
      </c>
      <c r="B124">
        <v>-6.1142864225271348E-4</v>
      </c>
      <c r="C124">
        <v>7295617.1245505866</v>
      </c>
      <c r="D124">
        <v>2.7386035917072071E-3</v>
      </c>
      <c r="E124">
        <f>C124/1000000</f>
        <v>7.2956171245505868</v>
      </c>
    </row>
    <row r="125" spans="1:5" x14ac:dyDescent="0.25">
      <c r="A125" t="s">
        <v>127</v>
      </c>
      <c r="B125">
        <v>-6.6264659772025114E-4</v>
      </c>
      <c r="C125">
        <v>35316652.893296331</v>
      </c>
      <c r="D125">
        <v>1.814437241359898E-2</v>
      </c>
      <c r="E125">
        <f>C125/1000000</f>
        <v>35.316652893296329</v>
      </c>
    </row>
    <row r="126" spans="1:5" x14ac:dyDescent="0.25">
      <c r="A126" t="s">
        <v>128</v>
      </c>
      <c r="B126">
        <v>-7.5208198704881934E-4</v>
      </c>
      <c r="C126">
        <v>6004605.2490114886</v>
      </c>
      <c r="D126">
        <v>1.1881547639314691E-2</v>
      </c>
      <c r="E126">
        <f>C126/1000000</f>
        <v>6.0046052490114885</v>
      </c>
    </row>
    <row r="127" spans="1:5" x14ac:dyDescent="0.25">
      <c r="A127" t="s">
        <v>129</v>
      </c>
      <c r="B127">
        <v>-8.5895708975825349E-4</v>
      </c>
      <c r="C127">
        <v>286578.87114555808</v>
      </c>
      <c r="D127">
        <v>2.0822200694998439E-3</v>
      </c>
      <c r="E127">
        <f>C127/1000000</f>
        <v>0.28657887114555808</v>
      </c>
    </row>
    <row r="128" spans="1:5" x14ac:dyDescent="0.25">
      <c r="A128" t="s">
        <v>130</v>
      </c>
      <c r="B128">
        <v>-9.4902645167743195E-4</v>
      </c>
      <c r="C128">
        <v>44812634.353372417</v>
      </c>
      <c r="D128">
        <v>5.2911010577496387E-3</v>
      </c>
      <c r="E128">
        <f>C128/1000000</f>
        <v>44.812634353372417</v>
      </c>
    </row>
    <row r="129" spans="1:5" x14ac:dyDescent="0.25">
      <c r="A129" t="s">
        <v>131</v>
      </c>
      <c r="B129">
        <v>-1.194420740663054E-3</v>
      </c>
      <c r="C129">
        <v>12177556370.65974</v>
      </c>
      <c r="D129">
        <v>4.8423372667865394E-3</v>
      </c>
      <c r="E129">
        <f>C129/1000000</f>
        <v>12177.55637065974</v>
      </c>
    </row>
    <row r="130" spans="1:5" x14ac:dyDescent="0.25">
      <c r="A130" t="s">
        <v>132</v>
      </c>
      <c r="B130">
        <v>-1.4144323307965739E-3</v>
      </c>
      <c r="C130">
        <v>381308890.73564202</v>
      </c>
      <c r="D130">
        <v>2.980390849918961E-2</v>
      </c>
      <c r="E130">
        <f>C130/1000000</f>
        <v>381.30889073564202</v>
      </c>
    </row>
    <row r="131" spans="1:5" x14ac:dyDescent="0.25">
      <c r="A131" t="s">
        <v>133</v>
      </c>
      <c r="B131">
        <v>-1.444161024486669E-3</v>
      </c>
      <c r="C131">
        <v>33245926.816924609</v>
      </c>
      <c r="D131">
        <v>1.922000934903733E-2</v>
      </c>
      <c r="E131">
        <f>C131/1000000</f>
        <v>33.245926816924609</v>
      </c>
    </row>
    <row r="132" spans="1:5" x14ac:dyDescent="0.25">
      <c r="A132" t="s">
        <v>134</v>
      </c>
      <c r="B132">
        <v>-1.53711859789726E-3</v>
      </c>
      <c r="C132">
        <v>136048588.6168226</v>
      </c>
      <c r="D132">
        <v>1.962597919033196E-2</v>
      </c>
      <c r="E132">
        <f>C132/1000000</f>
        <v>136.0485886168226</v>
      </c>
    </row>
    <row r="133" spans="1:5" x14ac:dyDescent="0.25">
      <c r="A133" t="s">
        <v>135</v>
      </c>
      <c r="B133">
        <v>-1.796833953155594E-3</v>
      </c>
      <c r="C133">
        <v>61090559.76333262</v>
      </c>
      <c r="D133">
        <v>9.6724141714381907E-3</v>
      </c>
      <c r="E133">
        <f>C133/1000000</f>
        <v>61.090559763332621</v>
      </c>
    </row>
    <row r="134" spans="1:5" x14ac:dyDescent="0.25">
      <c r="A134" t="s">
        <v>136</v>
      </c>
      <c r="B134">
        <v>-1.8128931648654851E-3</v>
      </c>
      <c r="C134">
        <v>75729033.08887668</v>
      </c>
      <c r="D134">
        <v>3.4113763563915413E-2</v>
      </c>
      <c r="E134">
        <f>C134/1000000</f>
        <v>75.729033088876676</v>
      </c>
    </row>
    <row r="135" spans="1:5" x14ac:dyDescent="0.25">
      <c r="A135" t="s">
        <v>137</v>
      </c>
      <c r="B135">
        <v>-1.817550711729822E-3</v>
      </c>
      <c r="C135">
        <v>62150505.28899429</v>
      </c>
      <c r="D135">
        <v>2.1491266988417621E-2</v>
      </c>
      <c r="E135">
        <f>C135/1000000</f>
        <v>62.150505288994289</v>
      </c>
    </row>
    <row r="136" spans="1:5" x14ac:dyDescent="0.25">
      <c r="A136" t="s">
        <v>138</v>
      </c>
      <c r="B136">
        <v>-2.072726168998069E-3</v>
      </c>
      <c r="C136">
        <v>3281103.139888024</v>
      </c>
      <c r="D136">
        <v>1.600991513631465E-2</v>
      </c>
      <c r="E136">
        <f>C136/1000000</f>
        <v>3.2811031398880242</v>
      </c>
    </row>
    <row r="137" spans="1:5" x14ac:dyDescent="0.25">
      <c r="A137" t="s">
        <v>139</v>
      </c>
      <c r="B137">
        <v>-2.554032634574517E-3</v>
      </c>
      <c r="C137">
        <v>96482061.503144637</v>
      </c>
      <c r="D137">
        <v>1.6220537397134721E-2</v>
      </c>
      <c r="E137">
        <f>C137/1000000</f>
        <v>96.482061503144635</v>
      </c>
    </row>
    <row r="138" spans="1:5" x14ac:dyDescent="0.25">
      <c r="A138" t="s">
        <v>140</v>
      </c>
      <c r="B138">
        <v>-2.7621597061661578E-3</v>
      </c>
      <c r="C138">
        <v>15571212.00160311</v>
      </c>
      <c r="D138">
        <v>4.1952204731173738E-3</v>
      </c>
      <c r="E138">
        <f>C138/1000000</f>
        <v>15.57121200160311</v>
      </c>
    </row>
    <row r="139" spans="1:5" x14ac:dyDescent="0.25">
      <c r="A139" t="s">
        <v>141</v>
      </c>
      <c r="B139">
        <v>-3.039000326402488E-3</v>
      </c>
      <c r="C139">
        <v>55797406.176868252</v>
      </c>
      <c r="D139">
        <v>4.4864869503599157E-2</v>
      </c>
      <c r="E139">
        <f>C139/1000000</f>
        <v>55.79740617686825</v>
      </c>
    </row>
    <row r="140" spans="1:5" x14ac:dyDescent="0.25">
      <c r="A140" t="s">
        <v>142</v>
      </c>
      <c r="B140">
        <v>-3.3966261693668919E-3</v>
      </c>
      <c r="C140">
        <v>120266895.7676833</v>
      </c>
      <c r="D140">
        <v>7.9219253716339352E-3</v>
      </c>
      <c r="E140">
        <f>C140/1000000</f>
        <v>120.26689576768329</v>
      </c>
    </row>
    <row r="141" spans="1:5" x14ac:dyDescent="0.25">
      <c r="A141" t="s">
        <v>143</v>
      </c>
      <c r="B141">
        <v>-3.4322749466095849E-3</v>
      </c>
      <c r="C141">
        <v>17149294.067316052</v>
      </c>
      <c r="D141">
        <v>2.4098900381662888E-2</v>
      </c>
      <c r="E141">
        <f>C141/1000000</f>
        <v>17.149294067316053</v>
      </c>
    </row>
    <row r="142" spans="1:5" x14ac:dyDescent="0.25">
      <c r="A142" t="s">
        <v>144</v>
      </c>
      <c r="B142">
        <v>-3.4772809238404171E-3</v>
      </c>
      <c r="C142">
        <v>89552993.330200315</v>
      </c>
      <c r="D142">
        <v>1.3972190144748259E-2</v>
      </c>
      <c r="E142">
        <f>C142/1000000</f>
        <v>89.552993330200309</v>
      </c>
    </row>
    <row r="143" spans="1:5" x14ac:dyDescent="0.25">
      <c r="A143" t="s">
        <v>145</v>
      </c>
      <c r="B143">
        <v>-3.485636998988116E-3</v>
      </c>
      <c r="C143">
        <v>40713737.442523807</v>
      </c>
      <c r="D143">
        <v>2.709017242806265E-2</v>
      </c>
      <c r="E143">
        <f>C143/1000000</f>
        <v>40.713737442523808</v>
      </c>
    </row>
    <row r="144" spans="1:5" x14ac:dyDescent="0.25">
      <c r="A144" t="s">
        <v>146</v>
      </c>
      <c r="B144">
        <v>-3.9204773854635486E-3</v>
      </c>
      <c r="C144">
        <v>7533499.488684142</v>
      </c>
      <c r="D144">
        <v>5.9778959489588161E-2</v>
      </c>
      <c r="E144">
        <f>C144/1000000</f>
        <v>7.533499488684142</v>
      </c>
    </row>
    <row r="145" spans="1:5" x14ac:dyDescent="0.25">
      <c r="A145" t="s">
        <v>147</v>
      </c>
      <c r="B145">
        <v>-4.0108070021957114E-3</v>
      </c>
      <c r="C145">
        <v>10581826.56508771</v>
      </c>
      <c r="D145">
        <v>1.526549640240492E-2</v>
      </c>
      <c r="E145">
        <f>C145/1000000</f>
        <v>10.581826565087709</v>
      </c>
    </row>
    <row r="146" spans="1:5" x14ac:dyDescent="0.25">
      <c r="A146" t="s">
        <v>148</v>
      </c>
      <c r="B146">
        <v>-4.2239422836024242E-3</v>
      </c>
      <c r="C146">
        <v>92013748.878470242</v>
      </c>
      <c r="D146">
        <v>1.682844502764505E-2</v>
      </c>
      <c r="E146">
        <f>C146/1000000</f>
        <v>92.013748878470238</v>
      </c>
    </row>
    <row r="147" spans="1:5" x14ac:dyDescent="0.25">
      <c r="A147" t="s">
        <v>149</v>
      </c>
      <c r="B147">
        <v>-4.3627809770271156E-3</v>
      </c>
      <c r="C147">
        <v>47129799.466399193</v>
      </c>
      <c r="D147">
        <v>2.0892222101228111E-2</v>
      </c>
      <c r="E147">
        <f>C147/1000000</f>
        <v>47.129799466399191</v>
      </c>
    </row>
    <row r="148" spans="1:5" x14ac:dyDescent="0.25">
      <c r="A148" t="s">
        <v>150</v>
      </c>
      <c r="B148">
        <v>-4.6110888997847148E-3</v>
      </c>
      <c r="C148">
        <v>45243335.213719249</v>
      </c>
      <c r="D148">
        <v>1.148685600920585E-2</v>
      </c>
      <c r="E148">
        <f>C148/1000000</f>
        <v>45.243335213719249</v>
      </c>
    </row>
    <row r="149" spans="1:5" x14ac:dyDescent="0.25">
      <c r="A149" t="s">
        <v>151</v>
      </c>
      <c r="B149">
        <v>-4.9437710291409948E-3</v>
      </c>
      <c r="C149">
        <v>45427963.255476363</v>
      </c>
      <c r="D149">
        <v>1.2961086489319691E-2</v>
      </c>
      <c r="E149">
        <f>C149/1000000</f>
        <v>45.427963255476364</v>
      </c>
    </row>
    <row r="150" spans="1:5" x14ac:dyDescent="0.25">
      <c r="A150" t="s">
        <v>152</v>
      </c>
      <c r="B150">
        <v>-4.9477809623067574E-3</v>
      </c>
      <c r="C150">
        <v>157880.5</v>
      </c>
      <c r="D150">
        <v>4.6712097919056599E-3</v>
      </c>
      <c r="E150">
        <f>C150/1000000</f>
        <v>0.15788050000000001</v>
      </c>
    </row>
    <row r="151" spans="1:5" x14ac:dyDescent="0.25">
      <c r="A151" t="s">
        <v>153</v>
      </c>
      <c r="B151">
        <v>-5.2990803067104499E-3</v>
      </c>
      <c r="C151">
        <v>17886283.588915061</v>
      </c>
      <c r="D151">
        <v>9.0107153991652381E-3</v>
      </c>
      <c r="E151">
        <f>C151/1000000</f>
        <v>17.88628358891506</v>
      </c>
    </row>
    <row r="152" spans="1:5" x14ac:dyDescent="0.25">
      <c r="A152" t="s">
        <v>154</v>
      </c>
      <c r="B152">
        <v>-5.3383162270786121E-3</v>
      </c>
      <c r="C152">
        <v>25535008.829891499</v>
      </c>
      <c r="D152">
        <v>8.8565395238563681E-3</v>
      </c>
      <c r="E152">
        <f>C152/1000000</f>
        <v>25.535008829891499</v>
      </c>
    </row>
    <row r="153" spans="1:5" x14ac:dyDescent="0.25">
      <c r="A153" t="s">
        <v>155</v>
      </c>
      <c r="B153">
        <v>-5.4126270974013896E-3</v>
      </c>
      <c r="C153">
        <v>115197861.34778491</v>
      </c>
      <c r="D153">
        <v>1.1899894542841009E-2</v>
      </c>
      <c r="E153">
        <f>C153/1000000</f>
        <v>115.19786134778491</v>
      </c>
    </row>
    <row r="154" spans="1:5" x14ac:dyDescent="0.25">
      <c r="A154" t="s">
        <v>156</v>
      </c>
      <c r="B154">
        <v>-5.5122834197596504E-3</v>
      </c>
      <c r="C154">
        <v>14556881.44080643</v>
      </c>
      <c r="D154">
        <v>1.045222400520892E-2</v>
      </c>
      <c r="E154">
        <f>C154/1000000</f>
        <v>14.55688144080643</v>
      </c>
    </row>
    <row r="155" spans="1:5" x14ac:dyDescent="0.25">
      <c r="A155" t="s">
        <v>157</v>
      </c>
      <c r="B155">
        <v>-5.5524337420548367E-3</v>
      </c>
      <c r="C155">
        <v>268900133.58029407</v>
      </c>
      <c r="D155">
        <v>2.6785693482821171E-2</v>
      </c>
      <c r="E155">
        <f>C155/1000000</f>
        <v>268.9001335802941</v>
      </c>
    </row>
    <row r="156" spans="1:5" x14ac:dyDescent="0.25">
      <c r="A156" t="s">
        <v>158</v>
      </c>
      <c r="B156">
        <v>-5.7364956688071844E-3</v>
      </c>
      <c r="C156">
        <v>104740239.8877044</v>
      </c>
      <c r="D156">
        <v>9.1774367062915363E-3</v>
      </c>
      <c r="E156">
        <f>C156/1000000</f>
        <v>104.7402398877044</v>
      </c>
    </row>
    <row r="157" spans="1:5" x14ac:dyDescent="0.25">
      <c r="A157" t="s">
        <v>159</v>
      </c>
      <c r="B157">
        <v>-5.8291217489673079E-3</v>
      </c>
      <c r="C157">
        <v>25343153.43652489</v>
      </c>
      <c r="D157">
        <v>1.736872350473655E-2</v>
      </c>
      <c r="E157">
        <f>C157/1000000</f>
        <v>25.34315343652489</v>
      </c>
    </row>
    <row r="158" spans="1:5" x14ac:dyDescent="0.25">
      <c r="A158" t="s">
        <v>160</v>
      </c>
      <c r="B158">
        <v>-6.0198110677884692E-3</v>
      </c>
      <c r="C158">
        <v>103652420.7848894</v>
      </c>
      <c r="D158">
        <v>1.4416757157022999E-2</v>
      </c>
      <c r="E158">
        <f>C158/1000000</f>
        <v>103.6524207848894</v>
      </c>
    </row>
    <row r="159" spans="1:5" x14ac:dyDescent="0.25">
      <c r="A159" t="s">
        <v>161</v>
      </c>
      <c r="B159">
        <v>-6.1385789606440283E-3</v>
      </c>
      <c r="C159">
        <v>19697019.50439027</v>
      </c>
      <c r="D159">
        <v>2.0633198996614869E-2</v>
      </c>
      <c r="E159">
        <f>C159/1000000</f>
        <v>19.697019504390269</v>
      </c>
    </row>
    <row r="160" spans="1:5" x14ac:dyDescent="0.25">
      <c r="A160" t="s">
        <v>162</v>
      </c>
      <c r="B160">
        <v>-6.5094527794789889E-3</v>
      </c>
      <c r="C160">
        <v>231354007.85470399</v>
      </c>
      <c r="D160">
        <v>1.2647314618702259E-2</v>
      </c>
      <c r="E160">
        <f>C160/1000000</f>
        <v>231.35400785470398</v>
      </c>
    </row>
    <row r="161" spans="1:5" x14ac:dyDescent="0.25">
      <c r="A161" t="s">
        <v>163</v>
      </c>
      <c r="B161">
        <v>-6.5145990392784792E-3</v>
      </c>
      <c r="C161">
        <v>62679683.887967899</v>
      </c>
      <c r="D161">
        <v>2.788546255725325E-2</v>
      </c>
      <c r="E161">
        <f>C161/1000000</f>
        <v>62.679683887967897</v>
      </c>
    </row>
    <row r="162" spans="1:5" x14ac:dyDescent="0.25">
      <c r="A162" t="s">
        <v>164</v>
      </c>
      <c r="B162">
        <v>-6.5865602665711046E-3</v>
      </c>
      <c r="C162">
        <v>22316184.81784407</v>
      </c>
      <c r="D162">
        <v>1.388126079319069E-2</v>
      </c>
      <c r="E162">
        <f>C162/1000000</f>
        <v>22.316184817844071</v>
      </c>
    </row>
    <row r="163" spans="1:5" x14ac:dyDescent="0.25">
      <c r="A163" t="s">
        <v>165</v>
      </c>
      <c r="B163">
        <v>-6.9068580834755668E-3</v>
      </c>
      <c r="C163">
        <v>56059925.061317459</v>
      </c>
      <c r="D163">
        <v>1.1848977880306579E-2</v>
      </c>
      <c r="E163">
        <f>C163/1000000</f>
        <v>56.059925061317458</v>
      </c>
    </row>
    <row r="164" spans="1:5" x14ac:dyDescent="0.25">
      <c r="A164" t="s">
        <v>166</v>
      </c>
      <c r="B164">
        <v>-7.300372723761479E-3</v>
      </c>
      <c r="C164">
        <v>105472.3333333333</v>
      </c>
      <c r="D164">
        <v>6.6916499921222368E-3</v>
      </c>
      <c r="E164">
        <f>C164/1000000</f>
        <v>0.10547233333333329</v>
      </c>
    </row>
    <row r="165" spans="1:5" x14ac:dyDescent="0.25">
      <c r="A165" t="s">
        <v>167</v>
      </c>
      <c r="B165">
        <v>-7.3240660771972457E-3</v>
      </c>
      <c r="C165">
        <v>1086529.664206896</v>
      </c>
      <c r="D165">
        <v>3.4433947108258932E-3</v>
      </c>
      <c r="E165">
        <f>C165/1000000</f>
        <v>1.086529664206896</v>
      </c>
    </row>
    <row r="166" spans="1:5" x14ac:dyDescent="0.25">
      <c r="A166" t="s">
        <v>168</v>
      </c>
      <c r="B166">
        <v>-7.5000000000000006E-3</v>
      </c>
      <c r="C166">
        <v>107663.5</v>
      </c>
      <c r="D166">
        <v>7.0710678118654762E-3</v>
      </c>
      <c r="E166">
        <f>C166/1000000</f>
        <v>0.1076635</v>
      </c>
    </row>
    <row r="167" spans="1:5" x14ac:dyDescent="0.25">
      <c r="A167" t="s">
        <v>169</v>
      </c>
      <c r="B167">
        <v>-7.8813733834630518E-3</v>
      </c>
      <c r="C167">
        <v>2415345.1785714291</v>
      </c>
      <c r="D167">
        <v>4.7200708890877494E-3</v>
      </c>
      <c r="E167">
        <f>C167/1000000</f>
        <v>2.4153451785714291</v>
      </c>
    </row>
    <row r="168" spans="1:5" x14ac:dyDescent="0.25">
      <c r="A168" t="s">
        <v>170</v>
      </c>
      <c r="B168">
        <v>-8.4027506468791167E-3</v>
      </c>
      <c r="C168">
        <v>10256861.63569246</v>
      </c>
      <c r="D168">
        <v>1.15343350100412E-2</v>
      </c>
      <c r="E168">
        <f>C168/1000000</f>
        <v>10.256861635692461</v>
      </c>
    </row>
    <row r="169" spans="1:5" x14ac:dyDescent="0.25">
      <c r="A169" t="s">
        <v>171</v>
      </c>
      <c r="B169">
        <v>-8.48683890826811E-3</v>
      </c>
      <c r="C169">
        <v>1503058.5200722851</v>
      </c>
      <c r="D169">
        <v>3.0211821831773941E-2</v>
      </c>
      <c r="E169">
        <f>C169/1000000</f>
        <v>1.503058520072285</v>
      </c>
    </row>
    <row r="170" spans="1:5" x14ac:dyDescent="0.25">
      <c r="A170" t="s">
        <v>172</v>
      </c>
      <c r="B170">
        <v>-8.4901648725503789E-3</v>
      </c>
      <c r="C170">
        <v>19572405.058346439</v>
      </c>
      <c r="D170">
        <v>9.7152167473923134E-3</v>
      </c>
      <c r="E170">
        <f>C170/1000000</f>
        <v>19.57240505834644</v>
      </c>
    </row>
    <row r="171" spans="1:5" x14ac:dyDescent="0.25">
      <c r="A171" t="s">
        <v>173</v>
      </c>
      <c r="B171">
        <v>-8.9503786799170794E-3</v>
      </c>
      <c r="C171">
        <v>130205522.98380519</v>
      </c>
      <c r="D171">
        <v>2.410045515082513E-2</v>
      </c>
      <c r="E171">
        <f>C171/1000000</f>
        <v>130.2055229838052</v>
      </c>
    </row>
    <row r="172" spans="1:5" x14ac:dyDescent="0.25">
      <c r="A172" t="s">
        <v>174</v>
      </c>
      <c r="B172">
        <v>-9.3933734562657578E-3</v>
      </c>
      <c r="C172">
        <v>25395105.611487191</v>
      </c>
      <c r="D172">
        <v>2.0551342588009319E-2</v>
      </c>
      <c r="E172">
        <f>C172/1000000</f>
        <v>25.395105611487192</v>
      </c>
    </row>
    <row r="173" spans="1:5" x14ac:dyDescent="0.25">
      <c r="A173" t="s">
        <v>175</v>
      </c>
      <c r="B173">
        <v>-1.0275685812772471E-2</v>
      </c>
      <c r="C173">
        <v>5323182.978412699</v>
      </c>
      <c r="D173">
        <v>6.6772704234739052E-3</v>
      </c>
      <c r="E173">
        <f>C173/1000000</f>
        <v>5.3231829784126994</v>
      </c>
    </row>
    <row r="174" spans="1:5" x14ac:dyDescent="0.25">
      <c r="A174" t="s">
        <v>176</v>
      </c>
      <c r="B174">
        <v>-1.0403675674947229E-2</v>
      </c>
      <c r="C174">
        <v>13053144.299768221</v>
      </c>
      <c r="D174">
        <v>1.7087390474333119E-2</v>
      </c>
      <c r="E174">
        <f>C174/1000000</f>
        <v>13.053144299768221</v>
      </c>
    </row>
    <row r="175" spans="1:5" x14ac:dyDescent="0.25">
      <c r="A175" t="s">
        <v>177</v>
      </c>
      <c r="B175">
        <v>-1.04402972078072E-2</v>
      </c>
      <c r="C175">
        <v>48589502.065519527</v>
      </c>
      <c r="D175">
        <v>2.5778840553006981E-2</v>
      </c>
      <c r="E175">
        <f>C175/1000000</f>
        <v>48.589502065519525</v>
      </c>
    </row>
    <row r="176" spans="1:5" x14ac:dyDescent="0.25">
      <c r="A176" t="s">
        <v>178</v>
      </c>
      <c r="B176">
        <v>-1.1112128523222371E-2</v>
      </c>
      <c r="C176">
        <v>59884812.832947403</v>
      </c>
      <c r="D176">
        <v>2.9096263888835908E-2</v>
      </c>
      <c r="E176">
        <f>C176/1000000</f>
        <v>59.884812832947404</v>
      </c>
    </row>
    <row r="177" spans="1:5" x14ac:dyDescent="0.25">
      <c r="A177" t="s">
        <v>179</v>
      </c>
      <c r="B177">
        <v>-1.140684410646388E-2</v>
      </c>
      <c r="C177">
        <v>111707</v>
      </c>
      <c r="D177">
        <v>0</v>
      </c>
      <c r="E177">
        <f>C177/1000000</f>
        <v>0.111707</v>
      </c>
    </row>
    <row r="178" spans="1:5" x14ac:dyDescent="0.25">
      <c r="A178" t="s">
        <v>180</v>
      </c>
      <c r="B178">
        <v>-1.2038253451935601E-2</v>
      </c>
      <c r="C178">
        <v>38266579.800322093</v>
      </c>
      <c r="D178">
        <v>2.299884032702796E-2</v>
      </c>
      <c r="E178">
        <f>C178/1000000</f>
        <v>38.266579800322091</v>
      </c>
    </row>
    <row r="179" spans="1:5" x14ac:dyDescent="0.25">
      <c r="A179" t="s">
        <v>181</v>
      </c>
      <c r="B179">
        <v>-1.256520751289758E-2</v>
      </c>
      <c r="C179">
        <v>9800610.6193325482</v>
      </c>
      <c r="D179">
        <v>2.4852340678612309E-2</v>
      </c>
      <c r="E179">
        <f>C179/1000000</f>
        <v>9.8006106193325486</v>
      </c>
    </row>
    <row r="180" spans="1:5" x14ac:dyDescent="0.25">
      <c r="A180" t="s">
        <v>182</v>
      </c>
      <c r="B180">
        <v>-1.333625479235985E-2</v>
      </c>
      <c r="C180">
        <v>133328958.9973518</v>
      </c>
      <c r="D180">
        <v>3.6837188107342933E-2</v>
      </c>
      <c r="E180">
        <f>C180/1000000</f>
        <v>133.3289589973518</v>
      </c>
    </row>
    <row r="181" spans="1:5" x14ac:dyDescent="0.25">
      <c r="A181" t="s">
        <v>183</v>
      </c>
      <c r="B181">
        <v>-1.344441363284085E-2</v>
      </c>
      <c r="C181">
        <v>15262468.517363461</v>
      </c>
      <c r="D181">
        <v>6.1909882625786599E-3</v>
      </c>
      <c r="E181">
        <f>C181/1000000</f>
        <v>15.262468517363461</v>
      </c>
    </row>
    <row r="182" spans="1:5" x14ac:dyDescent="0.25">
      <c r="A182" t="s">
        <v>184</v>
      </c>
      <c r="B182">
        <v>-1.365009557568808E-2</v>
      </c>
      <c r="C182">
        <v>18568586.195989508</v>
      </c>
      <c r="D182">
        <v>1.7918835881386E-2</v>
      </c>
      <c r="E182">
        <f>C182/1000000</f>
        <v>18.568586195989507</v>
      </c>
    </row>
    <row r="183" spans="1:5" x14ac:dyDescent="0.25">
      <c r="A183" t="s">
        <v>185</v>
      </c>
      <c r="B183">
        <v>-1.406485717059395E-2</v>
      </c>
      <c r="C183">
        <v>229420666.51862949</v>
      </c>
      <c r="D183">
        <v>1.309786316109369E-2</v>
      </c>
      <c r="E183">
        <f>C183/1000000</f>
        <v>229.4206665186295</v>
      </c>
    </row>
    <row r="184" spans="1:5" x14ac:dyDescent="0.25">
      <c r="A184" t="s">
        <v>186</v>
      </c>
      <c r="B184">
        <v>-1.436567313650108E-2</v>
      </c>
      <c r="C184">
        <v>2733554.7173948181</v>
      </c>
      <c r="D184">
        <v>2.1710164155573121E-2</v>
      </c>
      <c r="E184">
        <f>C184/1000000</f>
        <v>2.733554717394818</v>
      </c>
    </row>
    <row r="185" spans="1:5" x14ac:dyDescent="0.25">
      <c r="A185" t="s">
        <v>187</v>
      </c>
      <c r="B185">
        <v>-1.438877499765526E-2</v>
      </c>
      <c r="C185">
        <v>9258908.1171457097</v>
      </c>
      <c r="D185">
        <v>3.6609960269244159E-2</v>
      </c>
      <c r="E185">
        <f>C185/1000000</f>
        <v>9.2589081171457099</v>
      </c>
    </row>
    <row r="186" spans="1:5" x14ac:dyDescent="0.25">
      <c r="A186" t="s">
        <v>188</v>
      </c>
      <c r="B186">
        <v>-1.445247137353997E-2</v>
      </c>
      <c r="C186">
        <v>43671991.270215623</v>
      </c>
      <c r="D186">
        <v>3.8791936163128947E-2</v>
      </c>
      <c r="E186">
        <f>C186/1000000</f>
        <v>43.671991270215621</v>
      </c>
    </row>
    <row r="187" spans="1:5" x14ac:dyDescent="0.25">
      <c r="A187" t="s">
        <v>189</v>
      </c>
      <c r="B187">
        <v>-1.463667007944882E-2</v>
      </c>
      <c r="C187">
        <v>337919.6944444445</v>
      </c>
      <c r="D187">
        <v>5.5597200557634006E-3</v>
      </c>
      <c r="E187">
        <f>C187/1000000</f>
        <v>0.33791969444444447</v>
      </c>
    </row>
    <row r="188" spans="1:5" x14ac:dyDescent="0.25">
      <c r="A188" t="s">
        <v>190</v>
      </c>
      <c r="B188">
        <v>-1.556544540353209E-2</v>
      </c>
      <c r="C188">
        <v>1988881.0019391531</v>
      </c>
      <c r="D188">
        <v>2.9375745222235159E-2</v>
      </c>
      <c r="E188">
        <f>C188/1000000</f>
        <v>1.988881001939153</v>
      </c>
    </row>
    <row r="189" spans="1:5" x14ac:dyDescent="0.25">
      <c r="A189" t="s">
        <v>191</v>
      </c>
      <c r="B189">
        <v>-1.5661683686863562E-2</v>
      </c>
      <c r="C189">
        <v>3619671.1664533112</v>
      </c>
      <c r="D189">
        <v>3.3516986123334369E-2</v>
      </c>
      <c r="E189">
        <f>C189/1000000</f>
        <v>3.6196711664533114</v>
      </c>
    </row>
    <row r="190" spans="1:5" x14ac:dyDescent="0.25">
      <c r="A190" t="s">
        <v>192</v>
      </c>
      <c r="B190">
        <v>-1.606979869636219E-2</v>
      </c>
      <c r="C190">
        <v>95952222.837067097</v>
      </c>
      <c r="D190">
        <v>3.45717562008322E-2</v>
      </c>
      <c r="E190">
        <f>C190/1000000</f>
        <v>95.952222837067097</v>
      </c>
    </row>
    <row r="191" spans="1:5" x14ac:dyDescent="0.25">
      <c r="A191" t="s">
        <v>193</v>
      </c>
      <c r="B191">
        <v>-1.6693253835214361E-2</v>
      </c>
      <c r="C191">
        <v>16700617.570928579</v>
      </c>
      <c r="D191">
        <v>1.3086210144360479E-2</v>
      </c>
      <c r="E191">
        <f>C191/1000000</f>
        <v>16.700617570928578</v>
      </c>
    </row>
    <row r="192" spans="1:5" x14ac:dyDescent="0.25">
      <c r="A192" t="s">
        <v>194</v>
      </c>
      <c r="B192">
        <v>-1.6739027809114109E-2</v>
      </c>
      <c r="C192">
        <v>1609879.278703704</v>
      </c>
      <c r="D192">
        <v>4.4510433342208611E-3</v>
      </c>
      <c r="E192">
        <f>C192/1000000</f>
        <v>1.609879278703704</v>
      </c>
    </row>
    <row r="193" spans="1:5" x14ac:dyDescent="0.25">
      <c r="A193" t="s">
        <v>195</v>
      </c>
      <c r="B193">
        <v>-1.7361231127137468E-2</v>
      </c>
      <c r="C193">
        <v>7780656.7351915576</v>
      </c>
      <c r="D193">
        <v>3.061737030630006E-2</v>
      </c>
      <c r="E193">
        <f>C193/1000000</f>
        <v>7.7806567351915579</v>
      </c>
    </row>
    <row r="194" spans="1:5" x14ac:dyDescent="0.25">
      <c r="A194" t="s">
        <v>196</v>
      </c>
      <c r="B194">
        <v>-1.772829909513373E-2</v>
      </c>
      <c r="C194">
        <v>56274674.26996807</v>
      </c>
      <c r="D194">
        <v>1.7640697048050349E-2</v>
      </c>
      <c r="E194">
        <f>C194/1000000</f>
        <v>56.274674269968067</v>
      </c>
    </row>
    <row r="195" spans="1:5" x14ac:dyDescent="0.25">
      <c r="A195" t="s">
        <v>197</v>
      </c>
      <c r="B195">
        <v>-1.7754115765411801E-2</v>
      </c>
      <c r="C195">
        <v>30065436.098850809</v>
      </c>
      <c r="D195">
        <v>1.883968421744206E-2</v>
      </c>
      <c r="E195">
        <f>C195/1000000</f>
        <v>30.06543609885081</v>
      </c>
    </row>
    <row r="196" spans="1:5" x14ac:dyDescent="0.25">
      <c r="A196" s="4" t="s">
        <v>198</v>
      </c>
      <c r="B196">
        <v>-1.8266289836985191E-2</v>
      </c>
      <c r="C196">
        <v>11621035.775947019</v>
      </c>
      <c r="D196">
        <v>1.3940219570327161E-2</v>
      </c>
      <c r="E196">
        <f>C196/1000000</f>
        <v>11.62103577594702</v>
      </c>
    </row>
    <row r="197" spans="1:5" x14ac:dyDescent="0.25">
      <c r="A197" s="4" t="s">
        <v>199</v>
      </c>
      <c r="B197">
        <v>-1.8365704362699908E-2</v>
      </c>
      <c r="C197">
        <v>159001219.7553696</v>
      </c>
      <c r="D197">
        <v>9.0490085943321225E-3</v>
      </c>
      <c r="E197">
        <f>C197/1000000</f>
        <v>159.00121975536959</v>
      </c>
    </row>
    <row r="198" spans="1:5" x14ac:dyDescent="0.25">
      <c r="A198" s="4" t="s">
        <v>200</v>
      </c>
      <c r="B198">
        <v>-1.8570405532250509E-2</v>
      </c>
      <c r="C198">
        <v>205482128.2209827</v>
      </c>
      <c r="D198">
        <v>1.4693193055817341E-2</v>
      </c>
      <c r="E198">
        <f>C198/1000000</f>
        <v>205.4821282209827</v>
      </c>
    </row>
    <row r="199" spans="1:5" x14ac:dyDescent="0.25">
      <c r="A199" s="4" t="s">
        <v>201</v>
      </c>
      <c r="B199">
        <v>-1.8962404477413791E-2</v>
      </c>
      <c r="C199">
        <v>9879187.3817898147</v>
      </c>
      <c r="D199">
        <v>2.2292736780398479E-2</v>
      </c>
      <c r="E199">
        <f>C199/1000000</f>
        <v>9.8791873817898139</v>
      </c>
    </row>
    <row r="200" spans="1:5" x14ac:dyDescent="0.25">
      <c r="A200" s="4" t="s">
        <v>202</v>
      </c>
      <c r="B200">
        <v>-1.943695490240481E-2</v>
      </c>
      <c r="C200">
        <v>6812661.2199049545</v>
      </c>
      <c r="D200">
        <v>2.3226840920880041E-2</v>
      </c>
      <c r="E200">
        <f>C200/1000000</f>
        <v>6.8126612199049541</v>
      </c>
    </row>
    <row r="201" spans="1:5" x14ac:dyDescent="0.25">
      <c r="A201" s="4" t="s">
        <v>203</v>
      </c>
      <c r="B201">
        <v>-2.2363845451703761E-2</v>
      </c>
      <c r="C201">
        <v>124574666.63731</v>
      </c>
      <c r="D201">
        <v>1.7410220983559741E-2</v>
      </c>
      <c r="E201">
        <f>C201/1000000</f>
        <v>124.57466663731</v>
      </c>
    </row>
    <row r="202" spans="1:5" x14ac:dyDescent="0.25">
      <c r="A202" s="4" t="s">
        <v>204</v>
      </c>
      <c r="B202">
        <v>-2.3111467124221269E-2</v>
      </c>
      <c r="C202">
        <v>4804400.732425685</v>
      </c>
      <c r="D202">
        <v>1.7810520069880559E-2</v>
      </c>
      <c r="E202">
        <f>C202/1000000</f>
        <v>4.8044007324256848</v>
      </c>
    </row>
    <row r="203" spans="1:5" x14ac:dyDescent="0.25">
      <c r="A203" s="3" t="s">
        <v>205</v>
      </c>
      <c r="B203">
        <v>-2.3663620310788721E-2</v>
      </c>
      <c r="C203">
        <v>757333.73003317486</v>
      </c>
      <c r="D203">
        <v>5.4921183080025131E-3</v>
      </c>
      <c r="E203">
        <f>C203/1000000</f>
        <v>0.75733373003317483</v>
      </c>
    </row>
    <row r="204" spans="1:5" x14ac:dyDescent="0.25">
      <c r="A204" s="3" t="s">
        <v>206</v>
      </c>
      <c r="B204">
        <v>-2.530620658815971E-2</v>
      </c>
      <c r="C204">
        <v>332306.02550524421</v>
      </c>
      <c r="D204">
        <v>1.260500502418116E-2</v>
      </c>
      <c r="E204">
        <f>C204/1000000</f>
        <v>0.33230602550524418</v>
      </c>
    </row>
    <row r="205" spans="1:5" x14ac:dyDescent="0.25">
      <c r="A205" s="4" t="s">
        <v>207</v>
      </c>
      <c r="B205">
        <v>-2.8634755050516249E-2</v>
      </c>
      <c r="C205">
        <v>3987945.2990634921</v>
      </c>
      <c r="D205">
        <v>8.0385070485366333E-3</v>
      </c>
      <c r="E205">
        <f>C205/1000000</f>
        <v>3.987945299063492</v>
      </c>
    </row>
    <row r="206" spans="1:5" x14ac:dyDescent="0.25">
      <c r="A206" s="4" t="s">
        <v>208</v>
      </c>
      <c r="B206">
        <v>-2.8747868691990391E-2</v>
      </c>
      <c r="C206">
        <v>25807522.622755241</v>
      </c>
      <c r="D206">
        <v>3.6463791169241318E-2</v>
      </c>
      <c r="E206">
        <f>C206/1000000</f>
        <v>25.80752262275524</v>
      </c>
    </row>
    <row r="207" spans="1:5" x14ac:dyDescent="0.25">
      <c r="A207" s="3" t="s">
        <v>209</v>
      </c>
      <c r="B207">
        <v>-3.5652066422471818E-2</v>
      </c>
      <c r="C207">
        <v>383326</v>
      </c>
      <c r="D207">
        <v>0</v>
      </c>
      <c r="E207">
        <f>C207/1000000</f>
        <v>0.383326</v>
      </c>
    </row>
    <row r="208" spans="1:5" x14ac:dyDescent="0.25">
      <c r="A208" s="3" t="s">
        <v>210</v>
      </c>
      <c r="B208">
        <v>-3.6888717231801108E-2</v>
      </c>
      <c r="C208">
        <v>337780.16111111111</v>
      </c>
      <c r="D208">
        <v>2.5099271523605681E-3</v>
      </c>
      <c r="E208">
        <f>C208/1000000</f>
        <v>0.33778016111111109</v>
      </c>
    </row>
    <row r="209" spans="1:5" x14ac:dyDescent="0.25">
      <c r="A209" s="3" t="s">
        <v>211</v>
      </c>
      <c r="B209">
        <v>-4.5919937432236498E-2</v>
      </c>
      <c r="C209">
        <v>1073378.0397170461</v>
      </c>
      <c r="D209">
        <v>1.326765715274868E-2</v>
      </c>
      <c r="E209">
        <f>C209/1000000</f>
        <v>1.073378039717046</v>
      </c>
    </row>
    <row r="210" spans="1:5" x14ac:dyDescent="0.25">
      <c r="A210" s="3" t="s">
        <v>212</v>
      </c>
      <c r="B210">
        <v>-6.8306108450071928E-2</v>
      </c>
      <c r="C210">
        <v>3666209.1377531369</v>
      </c>
      <c r="D210">
        <v>2.1836383702377119E-2</v>
      </c>
      <c r="E210">
        <f>C210/1000000</f>
        <v>3.6662091377531367</v>
      </c>
    </row>
    <row r="211" spans="1:5" x14ac:dyDescent="0.25">
      <c r="A211" s="3" t="s">
        <v>213</v>
      </c>
      <c r="B211">
        <v>-8.2626847952568624E-2</v>
      </c>
      <c r="C211">
        <v>6450232.8529674597</v>
      </c>
      <c r="D211">
        <v>9.1925662123344722E-3</v>
      </c>
      <c r="E211">
        <f>C211/1000000</f>
        <v>6.45023285296746</v>
      </c>
    </row>
  </sheetData>
  <autoFilter ref="A1:E1" xr:uid="{00000000-0001-0000-0000-000000000000}">
    <sortState xmlns:xlrd2="http://schemas.microsoft.com/office/spreadsheetml/2017/richdata2" ref="A2:E211">
      <sortCondition descending="1" ref="B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Edilson Santos</cp:lastModifiedBy>
  <dcterms:created xsi:type="dcterms:W3CDTF">2023-06-19T16:54:41Z</dcterms:created>
  <dcterms:modified xsi:type="dcterms:W3CDTF">2023-06-19T20:30:27Z</dcterms:modified>
</cp:coreProperties>
</file>