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<sst xmlns="http://schemas.openxmlformats.org/spreadsheetml/2006/main" count="91" uniqueCount="27">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</sst>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DGS'!$B$4:$CD$4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DGS'!$B$5:$CD$5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DGS'!$B$6:$CD$6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DGS'!$B$9:$CD$9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DGS'!$B$10:$CD$10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DGS'!$B$1:$CD$1</c:f>
            </c:strRef>
          </c:cat>
          <c:val>
            <c:numRef>
              <c:f>'DADOS DGS'!$B$8:$CD$8</c:f>
            </c:numRef>
          </c:val>
          <c:smooth val="0"/>
        </c:ser>
        <c:axId val="45662402"/>
        <c:axId val="1849749568"/>
      </c:lineChart>
      <c:catAx>
        <c:axId val="45662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49749568"/>
      </c:catAx>
      <c:valAx>
        <c:axId val="184974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56624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473566466"/>
        <c:axId val="1302882203"/>
      </c:lineChart>
      <c:catAx>
        <c:axId val="47356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02882203"/>
      </c:catAx>
      <c:valAx>
        <c:axId val="130288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7356646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S24" displayName="Table_2" id="2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S12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E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6">
        <f t="shared" ref="CF5:CF6" si="2">CE18</f>
        <v>0.009397024276</v>
      </c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6">
        <f t="shared" si="2"/>
        <v>0.1763794172</v>
      </c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6">
        <f>CE25</f>
        <v>0.009628242846</v>
      </c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E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>
        <f t="shared" si="3"/>
        <v>77</v>
      </c>
      <c r="CB11" s="1">
        <f t="shared" si="3"/>
        <v>78</v>
      </c>
      <c r="CC11" s="1">
        <f t="shared" si="3"/>
        <v>79</v>
      </c>
      <c r="CD11" s="1">
        <f t="shared" si="3"/>
        <v>80</v>
      </c>
      <c r="CE11" s="1">
        <f t="shared" si="3"/>
        <v>81</v>
      </c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CE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>
        <f t="shared" si="5"/>
        <v>0.01095180813</v>
      </c>
      <c r="BY15" s="6">
        <f t="shared" si="5"/>
        <v>0.009670392707</v>
      </c>
      <c r="BZ15" s="6">
        <f t="shared" si="5"/>
        <v>0.006794651803</v>
      </c>
      <c r="CA15" s="6">
        <f t="shared" si="5"/>
        <v>0.006523836214</v>
      </c>
      <c r="CB15" s="6">
        <f t="shared" si="5"/>
        <v>0.01037957421</v>
      </c>
      <c r="CC15" s="6">
        <f t="shared" si="5"/>
        <v>0.009148170366</v>
      </c>
      <c r="CD15" s="6">
        <f t="shared" si="5"/>
        <v>0.009711695646</v>
      </c>
      <c r="CE15" s="6">
        <f t="shared" si="5"/>
        <v>0.007138284015</v>
      </c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CE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>
        <f t="shared" si="6"/>
        <v>-0.01111877923</v>
      </c>
      <c r="BY16" s="6">
        <f t="shared" si="6"/>
        <v>-0.01446184864</v>
      </c>
      <c r="BZ16" s="6">
        <f t="shared" si="6"/>
        <v>0.008694283803</v>
      </c>
      <c r="CA16" s="6">
        <f t="shared" si="6"/>
        <v>-0.01092043682</v>
      </c>
      <c r="CB16" s="6">
        <f t="shared" si="6"/>
        <v>0.005007886435</v>
      </c>
      <c r="CC16" s="6">
        <f t="shared" si="6"/>
        <v>-0.008082551889</v>
      </c>
      <c r="CD16" s="6">
        <f t="shared" si="6"/>
        <v>-0.1004707092</v>
      </c>
      <c r="CE16" s="6">
        <f t="shared" si="6"/>
        <v>0.1520161822</v>
      </c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CE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>
        <f t="shared" si="7"/>
        <v>0.01718983558</v>
      </c>
      <c r="BY17" s="6">
        <f t="shared" si="7"/>
        <v>0.08008817046</v>
      </c>
      <c r="BZ17" s="6">
        <f t="shared" si="7"/>
        <v>-0.08027210884</v>
      </c>
      <c r="CA17" s="6">
        <f t="shared" si="7"/>
        <v>-0.1642011834</v>
      </c>
      <c r="CB17" s="6">
        <f t="shared" si="7"/>
        <v>0.03938053097</v>
      </c>
      <c r="CC17" s="6">
        <f t="shared" si="7"/>
        <v>0.02383993189</v>
      </c>
      <c r="CD17" s="6">
        <f t="shared" si="7"/>
        <v>-0.1164241164</v>
      </c>
      <c r="CE17" s="6">
        <f t="shared" si="7"/>
        <v>0.06211764706</v>
      </c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CE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>
        <f t="shared" si="8"/>
        <v>0.005067567568</v>
      </c>
      <c r="BY18" s="6">
        <f t="shared" si="8"/>
        <v>0.01092436975</v>
      </c>
      <c r="BZ18" s="6">
        <f t="shared" si="8"/>
        <v>0.01246882793</v>
      </c>
      <c r="CA18" s="6">
        <f t="shared" si="8"/>
        <v>0.01067323481</v>
      </c>
      <c r="CB18" s="6">
        <f t="shared" si="8"/>
        <v>0.01299756296</v>
      </c>
      <c r="CC18" s="6">
        <f t="shared" si="8"/>
        <v>0.01283079391</v>
      </c>
      <c r="CD18" s="6">
        <f t="shared" si="8"/>
        <v>0.01108471892</v>
      </c>
      <c r="CE18" s="6">
        <f t="shared" si="8"/>
        <v>0.009397024276</v>
      </c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CE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>
        <f t="shared" si="9"/>
        <v>0.0406504065</v>
      </c>
      <c r="BY19" s="6">
        <f t="shared" si="9"/>
        <v>0.1484375</v>
      </c>
      <c r="BZ19" s="6">
        <f t="shared" si="9"/>
        <v>0.2129774987</v>
      </c>
      <c r="CA19" s="6">
        <f t="shared" si="9"/>
        <v>0.3869715272</v>
      </c>
      <c r="CB19" s="6">
        <f t="shared" si="9"/>
        <v>0.0001555209953</v>
      </c>
      <c r="CC19" s="6">
        <f t="shared" si="9"/>
        <v>0.003265433059</v>
      </c>
      <c r="CD19" s="6">
        <f t="shared" si="9"/>
        <v>0</v>
      </c>
      <c r="CE19" s="6">
        <f t="shared" si="9"/>
        <v>0.1763794172</v>
      </c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</row>
    <row r="20" ht="15.75" customHeight="1">
      <c r="A20" s="1" t="s">
        <v>18</v>
      </c>
      <c r="B20" s="1"/>
      <c r="C20" s="1" t="s">
        <v>13</v>
      </c>
      <c r="D20" s="6">
        <f t="shared" ref="D20:CE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>
        <f t="shared" si="10"/>
        <v>0.01056290061</v>
      </c>
      <c r="BY20" s="6">
        <f t="shared" si="10"/>
        <v>0.01016214497</v>
      </c>
      <c r="BZ20" s="6">
        <f t="shared" si="10"/>
        <v>0.006022261838</v>
      </c>
      <c r="CA20" s="6">
        <f t="shared" si="10"/>
        <v>0.004897809251</v>
      </c>
      <c r="CB20" s="6">
        <f t="shared" si="10"/>
        <v>0.01033004004</v>
      </c>
      <c r="CC20" s="6">
        <f t="shared" si="10"/>
        <v>0.009125597569</v>
      </c>
      <c r="CD20" s="6">
        <f t="shared" si="10"/>
        <v>0.008584944809</v>
      </c>
      <c r="CE20" s="6">
        <f t="shared" si="10"/>
        <v>0.007767987334</v>
      </c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</row>
    <row r="21" ht="15.75" customHeight="1">
      <c r="A21" s="1" t="s">
        <v>19</v>
      </c>
      <c r="B21" s="1"/>
      <c r="C21" s="1" t="s">
        <v>13</v>
      </c>
      <c r="D21" s="6">
        <f t="shared" ref="D21:CE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>
        <f t="shared" si="11"/>
        <v>0.009322363078</v>
      </c>
      <c r="BY21" s="6">
        <f t="shared" si="11"/>
        <v>0.007941783578</v>
      </c>
      <c r="BZ21" s="6">
        <f t="shared" si="11"/>
        <v>0.007844498438</v>
      </c>
      <c r="CA21" s="6">
        <f t="shared" si="11"/>
        <v>0.005958120953</v>
      </c>
      <c r="CB21" s="6">
        <f t="shared" si="11"/>
        <v>0.007634633161</v>
      </c>
      <c r="CC21" s="6">
        <f t="shared" si="11"/>
        <v>0.007746670291</v>
      </c>
      <c r="CD21" s="6">
        <f t="shared" si="11"/>
        <v>0.008496291301</v>
      </c>
      <c r="CE21" s="6">
        <f t="shared" si="11"/>
        <v>0.009628242846</v>
      </c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CE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>
        <f t="shared" si="12"/>
        <v>-0.01029411765</v>
      </c>
      <c r="BY22" s="6">
        <f t="shared" si="12"/>
        <v>-0.02377414562</v>
      </c>
      <c r="BZ22" s="6">
        <f t="shared" si="12"/>
        <v>-0.01217656012</v>
      </c>
      <c r="CA22" s="6">
        <f t="shared" si="12"/>
        <v>-0.03235747304</v>
      </c>
      <c r="CB22" s="6">
        <f t="shared" si="12"/>
        <v>0.001592356688</v>
      </c>
      <c r="CC22" s="6">
        <f t="shared" si="12"/>
        <v>-0.03179650238</v>
      </c>
      <c r="CD22" s="6">
        <f t="shared" si="12"/>
        <v>-0.001642036125</v>
      </c>
      <c r="CE22" s="6">
        <f t="shared" si="12"/>
        <v>-0.05263157895</v>
      </c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CE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>
        <f t="shared" si="13"/>
        <v>0.03703703704</v>
      </c>
      <c r="BY23" s="6">
        <f t="shared" si="13"/>
        <v>0.02678571429</v>
      </c>
      <c r="BZ23" s="6">
        <f t="shared" si="13"/>
        <v>-0.06086956522</v>
      </c>
      <c r="CA23" s="6">
        <f t="shared" si="13"/>
        <v>-0.02777777778</v>
      </c>
      <c r="CB23" s="6">
        <f t="shared" si="13"/>
        <v>-0.0380952381</v>
      </c>
      <c r="CC23" s="6">
        <f t="shared" si="13"/>
        <v>-0.07920792079</v>
      </c>
      <c r="CD23" s="6">
        <f t="shared" si="13"/>
        <v>-0.01075268817</v>
      </c>
      <c r="CE23" s="6">
        <f t="shared" si="13"/>
        <v>-0.08695652174</v>
      </c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CE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>
        <f t="shared" si="14"/>
        <v>0.009322363078</v>
      </c>
      <c r="BY25" s="9">
        <f t="shared" si="14"/>
        <v>0.007941783578</v>
      </c>
      <c r="BZ25" s="9">
        <f t="shared" si="14"/>
        <v>0.007844498438</v>
      </c>
      <c r="CA25" s="9">
        <f t="shared" si="14"/>
        <v>0.005958120953</v>
      </c>
      <c r="CB25" s="9">
        <f t="shared" si="14"/>
        <v>0.007634633161</v>
      </c>
      <c r="CC25" s="9">
        <f t="shared" si="14"/>
        <v>0.007746670291</v>
      </c>
      <c r="CD25" s="9">
        <f t="shared" si="14"/>
        <v>0.008496291301</v>
      </c>
      <c r="CE25" s="9">
        <f t="shared" si="14"/>
        <v>0.009628242846</v>
      </c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