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<sst xmlns="http://schemas.openxmlformats.org/spreadsheetml/2006/main" count="91" uniqueCount="27">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</sst>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DGS'!$B$1:$CB$1</c:f>
            </c:strRef>
          </c:cat>
          <c:val>
            <c:numRef>
              <c:f>'DADOS DGS'!$B$4:$CB$4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DGS'!$B$1:$CB$1</c:f>
            </c:strRef>
          </c:cat>
          <c:val>
            <c:numRef>
              <c:f>'DADOS DGS'!$B$5:$CB$5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DGS'!$B$1:$CB$1</c:f>
            </c:strRef>
          </c:cat>
          <c:val>
            <c:numRef>
              <c:f>'DADOS DGS'!$B$6:$CB$6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DGS'!$B$1:$CB$1</c:f>
            </c:strRef>
          </c:cat>
          <c:val>
            <c:numRef>
              <c:f>'DADOS DGS'!$B$9:$CB$9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DGS'!$B$1:$CB$1</c:f>
            </c:strRef>
          </c:cat>
          <c:val>
            <c:numRef>
              <c:f>'DADOS DGS'!$B$10:$CB$10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DGS'!$B$1:$CB$1</c:f>
            </c:strRef>
          </c:cat>
          <c:val>
            <c:numRef>
              <c:f>'DADOS DGS'!$B$8:$CB$8</c:f>
            </c:numRef>
          </c:val>
          <c:smooth val="0"/>
        </c:ser>
        <c:axId val="681434590"/>
        <c:axId val="1949476590"/>
      </c:lineChart>
      <c:catAx>
        <c:axId val="68143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49476590"/>
      </c:catAx>
      <c:valAx>
        <c:axId val="194947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8143459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424241729"/>
        <c:axId val="1427929709"/>
      </c:lineChart>
      <c:catAx>
        <c:axId val="42424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27929709"/>
      </c:catAx>
      <c:valAx>
        <c:axId val="1427929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2424172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CC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>
        <f t="shared" si="1"/>
        <v>43969</v>
      </c>
      <c r="CB1" s="2">
        <f t="shared" si="1"/>
        <v>43970</v>
      </c>
      <c r="CC1" s="2">
        <f t="shared" si="1"/>
        <v>43971</v>
      </c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5">
        <v>263980.0</v>
      </c>
      <c r="CB2" s="5">
        <v>266720.0</v>
      </c>
      <c r="CC2" s="5">
        <v>269160.0</v>
      </c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5">
        <v>25360.0</v>
      </c>
      <c r="CB3" s="5">
        <v>25487.0</v>
      </c>
      <c r="CC3" s="5">
        <v>25281.0</v>
      </c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5">
        <v>2260.0</v>
      </c>
      <c r="CB4" s="5">
        <v>2349.0</v>
      </c>
      <c r="CC4" s="5">
        <v>2405.0</v>
      </c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4">
        <v>1231.0</v>
      </c>
      <c r="CB5" s="4">
        <v>1247.0</v>
      </c>
      <c r="CC5" s="4">
        <v>1263.0</v>
      </c>
      <c r="CD5" s="6">
        <f t="shared" ref="CD5:CD6" si="2">CC18</f>
        <v>0.01283079391</v>
      </c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4">
        <v>6430.0</v>
      </c>
      <c r="CB6" s="4">
        <v>6431.0</v>
      </c>
      <c r="CC6" s="4">
        <v>6452.0</v>
      </c>
      <c r="CD6" s="6">
        <f t="shared" si="2"/>
        <v>0.003265433059</v>
      </c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4">
        <v>295449.0</v>
      </c>
      <c r="CB7" s="4">
        <v>298501.0</v>
      </c>
      <c r="CC7" s="4">
        <v>301225.0</v>
      </c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4">
        <v>29209.0</v>
      </c>
      <c r="CB8" s="4">
        <v>29432.0</v>
      </c>
      <c r="CC8" s="4">
        <v>29660.0</v>
      </c>
      <c r="CD8" s="6">
        <f>CC25</f>
        <v>0.007746670291</v>
      </c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5">
        <v>628.0</v>
      </c>
      <c r="CB9" s="5">
        <v>629.0</v>
      </c>
      <c r="CC9" s="5">
        <v>609.0</v>
      </c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5">
        <v>105.0</v>
      </c>
      <c r="CB10" s="5">
        <v>101.0</v>
      </c>
      <c r="CC10" s="5">
        <v>93.0</v>
      </c>
      <c r="CD10" s="1"/>
    </row>
    <row r="11">
      <c r="A11" s="1" t="s">
        <v>10</v>
      </c>
      <c r="B11" s="1"/>
      <c r="C11" s="1">
        <v>1.0</v>
      </c>
      <c r="D11" s="1">
        <f t="shared" ref="D11:CC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>
        <f t="shared" si="3"/>
        <v>76</v>
      </c>
      <c r="CA11" s="1">
        <f t="shared" si="3"/>
        <v>77</v>
      </c>
      <c r="CB11" s="1">
        <f t="shared" si="3"/>
        <v>78</v>
      </c>
      <c r="CC11" s="1">
        <f t="shared" si="3"/>
        <v>79</v>
      </c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CC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>
        <f t="shared" si="5"/>
        <v>0.01139987405</v>
      </c>
      <c r="BW15" s="6">
        <f t="shared" si="5"/>
        <v>0.01215976648</v>
      </c>
      <c r="BX15" s="6">
        <f t="shared" si="5"/>
        <v>0.01095180813</v>
      </c>
      <c r="BY15" s="6">
        <f t="shared" si="5"/>
        <v>0.009670392707</v>
      </c>
      <c r="BZ15" s="6">
        <f t="shared" si="5"/>
        <v>0.006794651803</v>
      </c>
      <c r="CA15" s="6">
        <f t="shared" si="5"/>
        <v>0.006523836214</v>
      </c>
      <c r="CB15" s="6">
        <f t="shared" si="5"/>
        <v>0.01037957421</v>
      </c>
      <c r="CC15" s="6">
        <f t="shared" si="5"/>
        <v>0.009148170366</v>
      </c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CC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>
        <f t="shared" si="6"/>
        <v>-0.02868337399</v>
      </c>
      <c r="BW16" s="6">
        <f t="shared" si="6"/>
        <v>-0.007458710709</v>
      </c>
      <c r="BX16" s="6">
        <f t="shared" si="6"/>
        <v>-0.01111877923</v>
      </c>
      <c r="BY16" s="6">
        <f t="shared" si="6"/>
        <v>-0.01446184864</v>
      </c>
      <c r="BZ16" s="6">
        <f t="shared" si="6"/>
        <v>0.008694283803</v>
      </c>
      <c r="CA16" s="6">
        <f t="shared" si="6"/>
        <v>-0.01092043682</v>
      </c>
      <c r="CB16" s="6">
        <f t="shared" si="6"/>
        <v>0.005007886435</v>
      </c>
      <c r="CC16" s="6">
        <f t="shared" si="6"/>
        <v>-0.008082551889</v>
      </c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CC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>
        <f t="shared" si="7"/>
        <v>-0.01213681501</v>
      </c>
      <c r="BW17" s="6">
        <f t="shared" si="7"/>
        <v>-0.003723008191</v>
      </c>
      <c r="BX17" s="6">
        <f t="shared" si="7"/>
        <v>0.01718983558</v>
      </c>
      <c r="BY17" s="6">
        <f t="shared" si="7"/>
        <v>0.08008817046</v>
      </c>
      <c r="BZ17" s="6">
        <f t="shared" si="7"/>
        <v>-0.08027210884</v>
      </c>
      <c r="CA17" s="6">
        <f t="shared" si="7"/>
        <v>-0.1642011834</v>
      </c>
      <c r="CB17" s="6">
        <f t="shared" si="7"/>
        <v>0.03938053097</v>
      </c>
      <c r="CC17" s="6">
        <f t="shared" si="7"/>
        <v>0.02383993189</v>
      </c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CC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>
        <f t="shared" si="8"/>
        <v>0.01031814273</v>
      </c>
      <c r="BW18" s="6">
        <f t="shared" si="8"/>
        <v>0.007659574468</v>
      </c>
      <c r="BX18" s="6">
        <f t="shared" si="8"/>
        <v>0.005067567568</v>
      </c>
      <c r="BY18" s="6">
        <f t="shared" si="8"/>
        <v>0.01092436975</v>
      </c>
      <c r="BZ18" s="6">
        <f t="shared" si="8"/>
        <v>0.01246882793</v>
      </c>
      <c r="CA18" s="6">
        <f t="shared" si="8"/>
        <v>0.01067323481</v>
      </c>
      <c r="CB18" s="6">
        <f t="shared" si="8"/>
        <v>0.01299756296</v>
      </c>
      <c r="CC18" s="6">
        <f t="shared" si="8"/>
        <v>0.01283079391</v>
      </c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CC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>
        <f t="shared" si="9"/>
        <v>0.05609027547</v>
      </c>
      <c r="BW19" s="6">
        <f t="shared" si="9"/>
        <v>0.005028284098</v>
      </c>
      <c r="BX19" s="6">
        <f t="shared" si="9"/>
        <v>0.0406504065</v>
      </c>
      <c r="BY19" s="6">
        <f t="shared" si="9"/>
        <v>0.1484375</v>
      </c>
      <c r="BZ19" s="6">
        <f t="shared" si="9"/>
        <v>0.2129774987</v>
      </c>
      <c r="CA19" s="6">
        <f t="shared" si="9"/>
        <v>0.3869715272</v>
      </c>
      <c r="CB19" s="6">
        <f t="shared" si="9"/>
        <v>0.0001555209953</v>
      </c>
      <c r="CC19" s="6">
        <f t="shared" si="9"/>
        <v>0.003265433059</v>
      </c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CC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>
        <f t="shared" si="10"/>
        <v>0.008423444181</v>
      </c>
      <c r="BW20" s="6">
        <f t="shared" si="10"/>
        <v>0.0141485205</v>
      </c>
      <c r="BX20" s="6">
        <f t="shared" si="10"/>
        <v>0.01056290061</v>
      </c>
      <c r="BY20" s="6">
        <f t="shared" si="10"/>
        <v>0.01016214497</v>
      </c>
      <c r="BZ20" s="6">
        <f t="shared" si="10"/>
        <v>0.006022261838</v>
      </c>
      <c r="CA20" s="6">
        <f t="shared" si="10"/>
        <v>0.004897809251</v>
      </c>
      <c r="CB20" s="6">
        <f t="shared" si="10"/>
        <v>0.01033004004</v>
      </c>
      <c r="CC20" s="6">
        <f t="shared" si="10"/>
        <v>0.009125597569</v>
      </c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CC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>
        <f t="shared" si="11"/>
        <v>0.007845806613</v>
      </c>
      <c r="BW21" s="6">
        <f t="shared" si="11"/>
        <v>0.006647234466</v>
      </c>
      <c r="BX21" s="6">
        <f t="shared" si="11"/>
        <v>0.009322363078</v>
      </c>
      <c r="BY21" s="6">
        <f t="shared" si="11"/>
        <v>0.007941783578</v>
      </c>
      <c r="BZ21" s="6">
        <f t="shared" si="11"/>
        <v>0.007844498438</v>
      </c>
      <c r="CA21" s="6">
        <f t="shared" si="11"/>
        <v>0.005958120953</v>
      </c>
      <c r="CB21" s="6">
        <f t="shared" si="11"/>
        <v>0.007634633161</v>
      </c>
      <c r="CC21" s="6">
        <f t="shared" si="11"/>
        <v>0.007746670291</v>
      </c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CC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>
        <f t="shared" si="12"/>
        <v>-0.023977433</v>
      </c>
      <c r="BW22" s="6">
        <f t="shared" si="12"/>
        <v>-0.01734104046</v>
      </c>
      <c r="BX22" s="6">
        <f t="shared" si="12"/>
        <v>-0.01029411765</v>
      </c>
      <c r="BY22" s="6">
        <f t="shared" si="12"/>
        <v>-0.02377414562</v>
      </c>
      <c r="BZ22" s="6">
        <f t="shared" si="12"/>
        <v>-0.01217656012</v>
      </c>
      <c r="CA22" s="6">
        <f t="shared" si="12"/>
        <v>-0.03235747304</v>
      </c>
      <c r="CB22" s="6">
        <f t="shared" si="12"/>
        <v>0.001592356688</v>
      </c>
      <c r="CC22" s="6">
        <f t="shared" si="12"/>
        <v>-0.03179650238</v>
      </c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CC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>
        <f t="shared" si="13"/>
        <v>-0.08849557522</v>
      </c>
      <c r="BW23" s="6">
        <f t="shared" si="13"/>
        <v>0.04854368932</v>
      </c>
      <c r="BX23" s="6">
        <f t="shared" si="13"/>
        <v>0.03703703704</v>
      </c>
      <c r="BY23" s="6">
        <f t="shared" si="13"/>
        <v>0.02678571429</v>
      </c>
      <c r="BZ23" s="6">
        <f t="shared" si="13"/>
        <v>-0.06086956522</v>
      </c>
      <c r="CA23" s="6">
        <f t="shared" si="13"/>
        <v>-0.02777777778</v>
      </c>
      <c r="CB23" s="6">
        <f t="shared" si="13"/>
        <v>-0.0380952381</v>
      </c>
      <c r="CC23" s="6">
        <f t="shared" si="13"/>
        <v>-0.07920792079</v>
      </c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CC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>
        <f t="shared" si="14"/>
        <v>0.007845806613</v>
      </c>
      <c r="BW25" s="9">
        <f t="shared" si="14"/>
        <v>0.006647234466</v>
      </c>
      <c r="BX25" s="9">
        <f t="shared" si="14"/>
        <v>0.009322363078</v>
      </c>
      <c r="BY25" s="9">
        <f t="shared" si="14"/>
        <v>0.007941783578</v>
      </c>
      <c r="BZ25" s="9">
        <f t="shared" si="14"/>
        <v>0.007844498438</v>
      </c>
      <c r="CA25" s="9">
        <f t="shared" si="14"/>
        <v>0.005958120953</v>
      </c>
      <c r="CB25" s="9">
        <f t="shared" si="14"/>
        <v>0.007634633161</v>
      </c>
      <c r="CC25" s="9">
        <f t="shared" si="14"/>
        <v>0.007746670291</v>
      </c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