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B21A00F7-7EE3-A647-BE6D-710471572F5A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<sst xmlns="http://schemas.openxmlformats.org/spreadsheetml/2006/main" count="283" uniqueCount="129">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</sst>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27" fillId="0" borderId="0" xfId="0" applyFont="1"/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42</xdr:row>
      <xdr:rowOff>12700</xdr:rowOff>
    </xdr:from>
    <xdr:to>
      <xdr:col>49</xdr:col>
      <xdr:colOff>342900</xdr:colOff>
      <xdr:row>115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4" workbookViewId="0">
      <pane xSplit="2" topLeftCell="BY1" activePane="topRight" state="frozen"/>
      <selection pane="topRight" activeCell="P32" sqref="P32:CG32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241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  <c r="FB1" s="37">
        <f t="shared" ref="FB1" si="77">FA1+1</f>
        <v>44046</v>
      </c>
      <c r="FC1" s="37">
        <f t="shared" ref="FC1" si="78">FB1+1</f>
        <v>44047</v>
      </c>
      <c r="FD1" s="37">
        <f t="shared" ref="FD1" si="79">FC1+1</f>
        <v>44048</v>
      </c>
      <c r="FE1" s="37">
        <f t="shared" ref="FE1" si="80">FD1+1</f>
        <v>44049</v>
      </c>
      <c r="FF1" s="37">
        <f t="shared" ref="FF1" si="81">FE1+1</f>
        <v>44050</v>
      </c>
      <c r="FG1" s="37">
        <f t="shared" ref="FG1" si="82">FF1+1</f>
        <v>44051</v>
      </c>
      <c r="FH1" s="37">
        <f t="shared" ref="FH1" si="83">FG1+1</f>
        <v>44052</v>
      </c>
      <c r="FI1" s="37">
        <f t="shared" ref="FI1" si="84">FH1+1</f>
        <v>44053</v>
      </c>
      <c r="FJ1" s="37">
        <f t="shared" ref="FJ1" si="85">FI1+1</f>
        <v>44054</v>
      </c>
      <c r="FK1" s="37">
        <f t="shared" ref="FK1" si="86">FJ1+1</f>
        <v>44055</v>
      </c>
      <c r="FL1" s="37">
        <f t="shared" ref="FL1" si="87">FK1+1</f>
        <v>44056</v>
      </c>
      <c r="FM1" s="37">
        <f t="shared" ref="FM1" si="88">FL1+1</f>
        <v>44057</v>
      </c>
      <c r="FN1" s="37">
        <f t="shared" ref="FN1" si="89">FM1+1</f>
        <v>44058</v>
      </c>
      <c r="FO1" s="37">
        <f t="shared" ref="FO1" si="90">FN1+1</f>
        <v>44059</v>
      </c>
      <c r="FP1" s="37">
        <f t="shared" ref="FP1" si="91">FO1+1</f>
        <v>44060</v>
      </c>
      <c r="FQ1" s="37">
        <f t="shared" ref="FQ1" si="92">FP1+1</f>
        <v>44061</v>
      </c>
      <c r="FR1" s="37">
        <f t="shared" ref="FR1" si="93">FQ1+1</f>
        <v>44062</v>
      </c>
      <c r="FS1" s="37">
        <f t="shared" ref="FS1" si="94">FR1+1</f>
        <v>44063</v>
      </c>
      <c r="FT1" s="37">
        <f t="shared" ref="FT1" si="95">FS1+1</f>
        <v>44064</v>
      </c>
      <c r="FU1" s="37">
        <f t="shared" ref="FU1" si="96">FT1+1</f>
        <v>44065</v>
      </c>
      <c r="FV1" s="37">
        <f t="shared" ref="FV1" si="97">FU1+1</f>
        <v>44066</v>
      </c>
      <c r="FW1" s="37">
        <f t="shared" ref="FW1" si="98">FV1+1</f>
        <v>44067</v>
      </c>
      <c r="FX1" s="37">
        <f t="shared" ref="FX1" si="99">FW1+1</f>
        <v>44068</v>
      </c>
      <c r="FY1" s="37">
        <f t="shared" ref="FY1" si="100">FX1+1</f>
        <v>44069</v>
      </c>
      <c r="FZ1" s="37">
        <f t="shared" ref="FZ1" si="101">FY1+1</f>
        <v>44070</v>
      </c>
      <c r="GA1" s="37">
        <f t="shared" ref="GA1" si="102">FZ1+1</f>
        <v>44071</v>
      </c>
      <c r="GB1" s="37">
        <f t="shared" ref="GB1" si="103">GA1+1</f>
        <v>44072</v>
      </c>
      <c r="GC1" s="37">
        <f t="shared" ref="GC1" si="104">GB1+1</f>
        <v>44073</v>
      </c>
      <c r="GD1" s="37">
        <f t="shared" ref="GD1" si="105">GC1+1</f>
        <v>44074</v>
      </c>
      <c r="GE1" s="37">
        <f t="shared" ref="GE1" si="106">GD1+1</f>
        <v>44075</v>
      </c>
      <c r="GF1" s="37">
        <f t="shared" ref="GF1" si="107">GE1+1</f>
        <v>44076</v>
      </c>
      <c r="GG1" s="37">
        <f t="shared" ref="GG1" si="108">GF1+1</f>
        <v>44077</v>
      </c>
      <c r="GH1" s="37">
        <f t="shared" ref="GH1" si="109">GG1+1</f>
        <v>44078</v>
      </c>
      <c r="GI1" s="37">
        <f t="shared" ref="GI1" si="110">GH1+1</f>
        <v>44079</v>
      </c>
      <c r="GJ1" s="37">
        <f t="shared" ref="GJ1" si="111">GI1+1</f>
        <v>44080</v>
      </c>
      <c r="GK1" s="37">
        <f t="shared" ref="GK1" si="112">GJ1+1</f>
        <v>44081</v>
      </c>
      <c r="GL1" s="37">
        <f t="shared" ref="GL1" si="113">GK1+1</f>
        <v>44082</v>
      </c>
      <c r="GM1" s="37">
        <f t="shared" ref="GM1" si="114">GL1+1</f>
        <v>44083</v>
      </c>
      <c r="GN1" s="37">
        <f t="shared" ref="GN1" si="115">GM1+1</f>
        <v>44084</v>
      </c>
      <c r="GO1" s="37">
        <f t="shared" ref="GO1" si="116">GN1+1</f>
        <v>44085</v>
      </c>
      <c r="GP1" s="37">
        <f t="shared" ref="GP1" si="117">GO1+1</f>
        <v>44086</v>
      </c>
      <c r="GQ1" s="37">
        <f t="shared" ref="GQ1" si="118">GP1+1</f>
        <v>44087</v>
      </c>
      <c r="GR1" s="37">
        <f t="shared" ref="GR1" si="119">GQ1+1</f>
        <v>44088</v>
      </c>
      <c r="GS1" s="37">
        <f t="shared" ref="GS1" si="120">GR1+1</f>
        <v>44089</v>
      </c>
      <c r="GT1" s="37">
        <f t="shared" ref="GT1" si="121">GS1+1</f>
        <v>44090</v>
      </c>
      <c r="GU1" s="37">
        <f t="shared" ref="GU1" si="122">GT1+1</f>
        <v>44091</v>
      </c>
      <c r="GV1" s="37">
        <f t="shared" ref="GV1" si="123">GU1+1</f>
        <v>44092</v>
      </c>
      <c r="GW1" s="37">
        <f t="shared" ref="GW1" si="124">GV1+1</f>
        <v>44093</v>
      </c>
      <c r="GX1" s="37">
        <f t="shared" ref="GX1" si="125">GW1+1</f>
        <v>44094</v>
      </c>
      <c r="GY1" s="37">
        <f t="shared" ref="GY1" si="126">GX1+1</f>
        <v>44095</v>
      </c>
      <c r="GZ1" s="37">
        <f t="shared" ref="GZ1" si="127">GY1+1</f>
        <v>44096</v>
      </c>
      <c r="HA1" s="37">
        <f t="shared" ref="HA1" si="128">GZ1+1</f>
        <v>44097</v>
      </c>
      <c r="HB1" s="37">
        <f t="shared" ref="HB1" si="129">HA1+1</f>
        <v>44098</v>
      </c>
      <c r="HC1" s="37">
        <f t="shared" ref="HC1" si="130">HB1+1</f>
        <v>44099</v>
      </c>
      <c r="HD1" s="37">
        <f t="shared" ref="HD1" si="131">HC1+1</f>
        <v>44100</v>
      </c>
      <c r="HE1" s="37">
        <f t="shared" ref="HE1" si="132">HD1+1</f>
        <v>44101</v>
      </c>
      <c r="HF1" s="37">
        <f t="shared" ref="HF1" si="133">HE1+1</f>
        <v>44102</v>
      </c>
      <c r="HG1" s="37">
        <f t="shared" ref="HG1" si="134">HF1+1</f>
        <v>44103</v>
      </c>
      <c r="HH1" s="37">
        <f t="shared" ref="HH1" si="135">HG1+1</f>
        <v>44104</v>
      </c>
      <c r="HI1" s="37">
        <f t="shared" ref="HI1" si="136">HH1+1</f>
        <v>44105</v>
      </c>
      <c r="HJ1" s="37">
        <f t="shared" ref="HJ1" si="137">HI1+1</f>
        <v>44106</v>
      </c>
      <c r="HK1" s="37">
        <f t="shared" ref="HK1" si="138">HJ1+1</f>
        <v>44107</v>
      </c>
      <c r="HL1" s="37">
        <f t="shared" ref="HL1" si="139">HK1+1</f>
        <v>44108</v>
      </c>
      <c r="HM1" s="37">
        <f t="shared" ref="HM1" si="140">HL1+1</f>
        <v>44109</v>
      </c>
      <c r="HN1" s="37">
        <f t="shared" ref="HN1" si="141">HM1+1</f>
        <v>44110</v>
      </c>
      <c r="HO1" s="37">
        <f t="shared" ref="HO1" si="142">HN1+1</f>
        <v>44111</v>
      </c>
      <c r="HP1" s="37">
        <f t="shared" ref="HP1" si="143">HO1+1</f>
        <v>44112</v>
      </c>
      <c r="HQ1" s="37">
        <f t="shared" ref="HQ1" si="144">HP1+1</f>
        <v>44113</v>
      </c>
      <c r="HR1" s="37">
        <f t="shared" ref="HR1" si="145">HQ1+1</f>
        <v>44114</v>
      </c>
      <c r="HS1" s="37">
        <f t="shared" ref="HS1" si="146">HR1+1</f>
        <v>44115</v>
      </c>
      <c r="HT1" s="37">
        <f t="shared" ref="HT1" si="147">HS1+1</f>
        <v>44116</v>
      </c>
      <c r="HU1" s="37">
        <f t="shared" ref="HU1" si="148">HT1+1</f>
        <v>44117</v>
      </c>
      <c r="HV1" s="37">
        <f t="shared" ref="HV1" si="149">HU1+1</f>
        <v>44118</v>
      </c>
      <c r="HW1" s="37">
        <f t="shared" ref="HW1" si="150">HV1+1</f>
        <v>44119</v>
      </c>
      <c r="HX1" s="37">
        <f t="shared" ref="HX1" si="151">HW1+1</f>
        <v>44120</v>
      </c>
      <c r="HY1" s="37">
        <f t="shared" ref="HY1" si="152">HX1+1</f>
        <v>44121</v>
      </c>
      <c r="HZ1" s="37">
        <f t="shared" ref="HZ1" si="153">HY1+1</f>
        <v>44122</v>
      </c>
      <c r="IA1" s="37">
        <f t="shared" ref="IA1" si="154">HZ1+1</f>
        <v>44123</v>
      </c>
      <c r="IB1" s="37">
        <f t="shared" ref="IB1" si="155">IA1+1</f>
        <v>44124</v>
      </c>
      <c r="IC1" s="37">
        <f t="shared" ref="IC1" si="156">IB1+1</f>
        <v>44125</v>
      </c>
      <c r="ID1" s="37">
        <f t="shared" ref="ID1" si="157">IC1+1</f>
        <v>44126</v>
      </c>
      <c r="IE1" s="37">
        <f t="shared" ref="IE1" si="158">ID1+1</f>
        <v>44127</v>
      </c>
      <c r="IF1" s="37">
        <f t="shared" ref="IF1" si="159">IE1+1</f>
        <v>44128</v>
      </c>
      <c r="IG1" s="37">
        <f t="shared" ref="IG1" si="160">IF1+1</f>
        <v>44129</v>
      </c>
    </row>
    <row r="2" spans="2:241" ht="20" thickBot="1">
      <c r="B2" s="65" t="s">
        <v>89</v>
      </c>
      <c r="D2" s="81">
        <v>10</v>
      </c>
      <c r="E2" s="82"/>
      <c r="F2" s="82"/>
      <c r="G2" s="82"/>
      <c r="H2" s="82"/>
      <c r="I2" s="82"/>
      <c r="J2" s="83"/>
      <c r="K2" s="81">
        <v>11</v>
      </c>
      <c r="L2" s="82"/>
      <c r="M2" s="82"/>
      <c r="N2" s="82"/>
      <c r="O2" s="82"/>
      <c r="P2" s="82"/>
      <c r="Q2" s="83"/>
      <c r="R2" s="81">
        <v>12</v>
      </c>
      <c r="S2" s="82"/>
      <c r="T2" s="82"/>
      <c r="U2" s="82"/>
      <c r="V2" s="82"/>
      <c r="W2" s="82"/>
      <c r="X2" s="83"/>
      <c r="Y2" s="81">
        <v>13</v>
      </c>
      <c r="Z2" s="82"/>
      <c r="AA2" s="82"/>
      <c r="AB2" s="82"/>
      <c r="AC2" s="82"/>
      <c r="AD2" s="82"/>
      <c r="AE2" s="83"/>
      <c r="AF2" s="81">
        <v>14</v>
      </c>
      <c r="AG2" s="82"/>
      <c r="AH2" s="82"/>
      <c r="AI2" s="82"/>
      <c r="AJ2" s="82"/>
      <c r="AK2" s="82"/>
      <c r="AL2" s="83"/>
      <c r="AM2" s="81">
        <v>15</v>
      </c>
      <c r="AN2" s="82"/>
      <c r="AO2" s="82"/>
      <c r="AP2" s="82"/>
      <c r="AQ2" s="82"/>
      <c r="AR2" s="82"/>
      <c r="AS2" s="83"/>
      <c r="AT2" s="81">
        <v>16</v>
      </c>
      <c r="AU2" s="82"/>
      <c r="AV2" s="82"/>
      <c r="AW2" s="82"/>
      <c r="AX2" s="82"/>
      <c r="AY2" s="82"/>
      <c r="AZ2" s="83"/>
      <c r="BA2" s="78">
        <v>17</v>
      </c>
      <c r="BB2" s="79"/>
      <c r="BC2" s="79"/>
      <c r="BD2" s="79"/>
      <c r="BE2" s="79"/>
      <c r="BF2" s="79"/>
      <c r="BG2" s="80"/>
      <c r="BH2" s="78">
        <v>18</v>
      </c>
      <c r="BI2" s="79"/>
      <c r="BJ2" s="79"/>
      <c r="BK2" s="79"/>
      <c r="BL2" s="79"/>
      <c r="BM2" s="79"/>
      <c r="BN2" s="80"/>
      <c r="BO2" s="78">
        <v>19</v>
      </c>
      <c r="BP2" s="79"/>
      <c r="BQ2" s="79"/>
      <c r="BR2" s="79"/>
      <c r="BS2" s="79"/>
      <c r="BT2" s="79"/>
      <c r="BU2" s="80"/>
      <c r="BV2" s="78">
        <v>20</v>
      </c>
      <c r="BW2" s="79"/>
      <c r="BX2" s="79"/>
      <c r="BY2" s="79"/>
      <c r="BZ2" s="79"/>
      <c r="CA2" s="79"/>
      <c r="CB2" s="80"/>
      <c r="CC2" s="78">
        <v>21</v>
      </c>
      <c r="CD2" s="79"/>
      <c r="CE2" s="79"/>
      <c r="CF2" s="79"/>
      <c r="CG2" s="79"/>
      <c r="CH2" s="79"/>
      <c r="CI2" s="80"/>
      <c r="CJ2" s="78">
        <v>22</v>
      </c>
      <c r="CK2" s="79"/>
      <c r="CL2" s="79"/>
      <c r="CM2" s="79"/>
      <c r="CN2" s="79"/>
      <c r="CO2" s="79"/>
      <c r="CP2" s="80"/>
      <c r="CQ2" s="78">
        <v>23</v>
      </c>
      <c r="CR2" s="79"/>
      <c r="CS2" s="79"/>
      <c r="CT2" s="79"/>
      <c r="CU2" s="79"/>
      <c r="CV2" s="79"/>
      <c r="CW2" s="80"/>
      <c r="CX2" s="78">
        <v>24</v>
      </c>
      <c r="CY2" s="79"/>
      <c r="CZ2" s="79"/>
      <c r="DA2" s="79"/>
      <c r="DB2" s="79"/>
      <c r="DC2" s="79"/>
      <c r="DD2" s="80"/>
      <c r="DE2" s="78">
        <v>25</v>
      </c>
      <c r="DF2" s="79"/>
      <c r="DG2" s="79"/>
      <c r="DH2" s="79"/>
      <c r="DI2" s="79"/>
      <c r="DJ2" s="79"/>
      <c r="DK2" s="80"/>
      <c r="DL2" s="78">
        <v>26</v>
      </c>
      <c r="DM2" s="79"/>
      <c r="DN2" s="79"/>
      <c r="DO2" s="79"/>
      <c r="DP2" s="79"/>
      <c r="DQ2" s="79"/>
      <c r="DR2" s="80"/>
      <c r="DS2" s="78">
        <v>27</v>
      </c>
      <c r="DT2" s="79"/>
      <c r="DU2" s="79"/>
      <c r="DV2" s="79"/>
      <c r="DW2" s="79"/>
      <c r="DX2" s="79"/>
      <c r="DY2" s="80"/>
      <c r="DZ2" s="78">
        <v>28</v>
      </c>
      <c r="EA2" s="79"/>
      <c r="EB2" s="79"/>
      <c r="EC2" s="79"/>
      <c r="ED2" s="79"/>
      <c r="EE2" s="79"/>
      <c r="EF2" s="80"/>
      <c r="EG2" s="78">
        <v>29</v>
      </c>
      <c r="EH2" s="79"/>
      <c r="EI2" s="79"/>
      <c r="EJ2" s="79"/>
      <c r="EK2" s="79"/>
      <c r="EL2" s="79"/>
      <c r="EM2" s="80"/>
      <c r="EN2" s="78">
        <v>30</v>
      </c>
      <c r="EO2" s="79"/>
      <c r="EP2" s="79"/>
      <c r="EQ2" s="79"/>
      <c r="ER2" s="79"/>
      <c r="ES2" s="79"/>
      <c r="ET2" s="80"/>
      <c r="EU2" s="78">
        <v>31</v>
      </c>
      <c r="EV2" s="79"/>
      <c r="EW2" s="79"/>
      <c r="EX2" s="79"/>
      <c r="EY2" s="79"/>
      <c r="EZ2" s="79"/>
      <c r="FA2" s="80"/>
      <c r="FB2" s="78">
        <v>32</v>
      </c>
      <c r="FC2" s="79"/>
      <c r="FD2" s="79"/>
      <c r="FE2" s="79"/>
      <c r="FF2" s="79"/>
      <c r="FG2" s="79"/>
      <c r="FH2" s="80"/>
      <c r="FI2" s="78">
        <v>33</v>
      </c>
      <c r="FJ2" s="79"/>
      <c r="FK2" s="79"/>
      <c r="FL2" s="79"/>
      <c r="FM2" s="79"/>
      <c r="FN2" s="79"/>
      <c r="FO2" s="80"/>
      <c r="FP2" s="78">
        <v>34</v>
      </c>
      <c r="FQ2" s="79"/>
      <c r="FR2" s="79"/>
      <c r="FS2" s="79"/>
      <c r="FT2" s="79"/>
      <c r="FU2" s="79"/>
      <c r="FV2" s="80"/>
      <c r="FW2" s="78">
        <v>35</v>
      </c>
      <c r="FX2" s="79"/>
      <c r="FY2" s="79"/>
      <c r="FZ2" s="79"/>
      <c r="GA2" s="79"/>
      <c r="GB2" s="79"/>
      <c r="GC2" s="80"/>
      <c r="GD2" s="78">
        <v>36</v>
      </c>
      <c r="GE2" s="79"/>
      <c r="GF2" s="79"/>
      <c r="GG2" s="79"/>
      <c r="GH2" s="79"/>
      <c r="GI2" s="79"/>
      <c r="GJ2" s="80"/>
      <c r="GK2" s="78">
        <v>37</v>
      </c>
      <c r="GL2" s="79"/>
      <c r="GM2" s="79"/>
      <c r="GN2" s="79"/>
      <c r="GO2" s="79"/>
      <c r="GP2" s="79"/>
      <c r="GQ2" s="80"/>
      <c r="GR2" s="78">
        <v>38</v>
      </c>
      <c r="GS2" s="79"/>
      <c r="GT2" s="79"/>
      <c r="GU2" s="79"/>
      <c r="GV2" s="79"/>
      <c r="GW2" s="79"/>
      <c r="GX2" s="80"/>
      <c r="GY2" s="78">
        <v>39</v>
      </c>
      <c r="GZ2" s="79"/>
      <c r="HA2" s="79"/>
      <c r="HB2" s="79"/>
      <c r="HC2" s="79"/>
      <c r="HD2" s="79"/>
      <c r="HE2" s="80"/>
      <c r="HF2" s="78">
        <v>40</v>
      </c>
      <c r="HG2" s="79"/>
      <c r="HH2" s="79"/>
      <c r="HI2" s="79"/>
      <c r="HJ2" s="79"/>
      <c r="HK2" s="79"/>
      <c r="HL2" s="80"/>
      <c r="HM2" s="78">
        <v>41</v>
      </c>
      <c r="HN2" s="79"/>
      <c r="HO2" s="79"/>
      <c r="HP2" s="79"/>
      <c r="HQ2" s="79"/>
      <c r="HR2" s="79"/>
      <c r="HS2" s="80"/>
      <c r="HT2" s="78">
        <v>42</v>
      </c>
      <c r="HU2" s="79"/>
      <c r="HV2" s="79"/>
      <c r="HW2" s="79"/>
      <c r="HX2" s="79"/>
      <c r="HY2" s="79"/>
      <c r="HZ2" s="80"/>
      <c r="IA2" s="78">
        <v>43</v>
      </c>
      <c r="IB2" s="79"/>
      <c r="IC2" s="79"/>
      <c r="ID2" s="79"/>
      <c r="IE2" s="79"/>
      <c r="IF2" s="79"/>
      <c r="IG2" s="80"/>
    </row>
    <row r="3" spans="2:241">
      <c r="B3" s="52" t="s">
        <v>90</v>
      </c>
      <c r="D3" s="38">
        <v>0</v>
      </c>
      <c r="E3" s="36">
        <v>1</v>
      </c>
      <c r="F3" s="36">
        <f t="shared" ref="F3:BQ3" si="161">E3+1</f>
        <v>2</v>
      </c>
      <c r="G3" s="36">
        <f t="shared" si="161"/>
        <v>3</v>
      </c>
      <c r="H3" s="36">
        <f t="shared" si="161"/>
        <v>4</v>
      </c>
      <c r="I3" s="36">
        <f t="shared" si="161"/>
        <v>5</v>
      </c>
      <c r="J3" s="36">
        <f t="shared" si="161"/>
        <v>6</v>
      </c>
      <c r="K3" s="36">
        <f t="shared" si="161"/>
        <v>7</v>
      </c>
      <c r="L3" s="36">
        <f t="shared" si="161"/>
        <v>8</v>
      </c>
      <c r="M3" s="36">
        <f t="shared" si="161"/>
        <v>9</v>
      </c>
      <c r="N3" s="36">
        <f t="shared" si="161"/>
        <v>10</v>
      </c>
      <c r="O3" s="36">
        <f t="shared" si="161"/>
        <v>11</v>
      </c>
      <c r="P3" s="36">
        <f t="shared" si="161"/>
        <v>12</v>
      </c>
      <c r="Q3" s="36">
        <f t="shared" si="161"/>
        <v>13</v>
      </c>
      <c r="R3" s="36">
        <f t="shared" si="161"/>
        <v>14</v>
      </c>
      <c r="S3" s="36">
        <f t="shared" si="161"/>
        <v>15</v>
      </c>
      <c r="T3" s="36">
        <f t="shared" si="161"/>
        <v>16</v>
      </c>
      <c r="U3" s="36">
        <f t="shared" si="161"/>
        <v>17</v>
      </c>
      <c r="V3" s="36">
        <f t="shared" si="161"/>
        <v>18</v>
      </c>
      <c r="W3" s="36">
        <f t="shared" si="161"/>
        <v>19</v>
      </c>
      <c r="X3" s="34">
        <f t="shared" si="161"/>
        <v>20</v>
      </c>
      <c r="Y3" s="34">
        <f t="shared" si="161"/>
        <v>21</v>
      </c>
      <c r="Z3" s="34">
        <f t="shared" si="161"/>
        <v>22</v>
      </c>
      <c r="AA3" s="34">
        <f t="shared" si="161"/>
        <v>23</v>
      </c>
      <c r="AB3" s="34">
        <f t="shared" si="161"/>
        <v>24</v>
      </c>
      <c r="AC3" s="34">
        <f t="shared" si="161"/>
        <v>25</v>
      </c>
      <c r="AD3" s="34">
        <f t="shared" si="161"/>
        <v>26</v>
      </c>
      <c r="AE3" s="34">
        <f t="shared" si="161"/>
        <v>27</v>
      </c>
      <c r="AF3" s="34">
        <f t="shared" si="161"/>
        <v>28</v>
      </c>
      <c r="AG3" s="34">
        <f t="shared" si="161"/>
        <v>29</v>
      </c>
      <c r="AH3" s="34">
        <f t="shared" si="161"/>
        <v>30</v>
      </c>
      <c r="AI3" s="34">
        <f t="shared" si="161"/>
        <v>31</v>
      </c>
      <c r="AJ3" s="34">
        <f t="shared" si="161"/>
        <v>32</v>
      </c>
      <c r="AK3" s="34">
        <f t="shared" si="161"/>
        <v>33</v>
      </c>
      <c r="AL3" s="34">
        <f t="shared" si="161"/>
        <v>34</v>
      </c>
      <c r="AM3" s="34">
        <f t="shared" si="161"/>
        <v>35</v>
      </c>
      <c r="AN3" s="34">
        <f t="shared" si="161"/>
        <v>36</v>
      </c>
      <c r="AO3" s="34">
        <f t="shared" si="161"/>
        <v>37</v>
      </c>
      <c r="AP3" s="34">
        <f t="shared" si="161"/>
        <v>38</v>
      </c>
      <c r="AQ3" s="34">
        <f t="shared" si="161"/>
        <v>39</v>
      </c>
      <c r="AR3" s="34">
        <f t="shared" si="161"/>
        <v>40</v>
      </c>
      <c r="AS3" s="34">
        <f t="shared" si="161"/>
        <v>41</v>
      </c>
      <c r="AT3" s="34">
        <f t="shared" si="161"/>
        <v>42</v>
      </c>
      <c r="AU3" s="34">
        <f t="shared" si="161"/>
        <v>43</v>
      </c>
      <c r="AV3" s="34">
        <f t="shared" si="161"/>
        <v>44</v>
      </c>
      <c r="AW3" s="34">
        <f t="shared" si="161"/>
        <v>45</v>
      </c>
      <c r="AX3" s="34">
        <f t="shared" si="161"/>
        <v>46</v>
      </c>
      <c r="AY3" s="34">
        <f t="shared" si="161"/>
        <v>47</v>
      </c>
      <c r="AZ3" s="34">
        <f t="shared" si="161"/>
        <v>48</v>
      </c>
      <c r="BA3" s="34">
        <f t="shared" si="161"/>
        <v>49</v>
      </c>
      <c r="BB3" s="34">
        <f t="shared" si="161"/>
        <v>50</v>
      </c>
      <c r="BC3" s="34">
        <f t="shared" si="161"/>
        <v>51</v>
      </c>
      <c r="BD3" s="34">
        <f t="shared" si="161"/>
        <v>52</v>
      </c>
      <c r="BE3" s="34">
        <f t="shared" si="161"/>
        <v>53</v>
      </c>
      <c r="BF3" s="34">
        <f t="shared" si="161"/>
        <v>54</v>
      </c>
      <c r="BG3" s="34">
        <f t="shared" si="161"/>
        <v>55</v>
      </c>
      <c r="BH3" s="34">
        <f t="shared" si="161"/>
        <v>56</v>
      </c>
      <c r="BI3" s="34">
        <f t="shared" si="161"/>
        <v>57</v>
      </c>
      <c r="BJ3" s="34">
        <f t="shared" si="161"/>
        <v>58</v>
      </c>
      <c r="BK3" s="34">
        <f t="shared" si="161"/>
        <v>59</v>
      </c>
      <c r="BL3" s="34">
        <f t="shared" si="161"/>
        <v>60</v>
      </c>
      <c r="BM3" s="34">
        <f t="shared" si="161"/>
        <v>61</v>
      </c>
      <c r="BN3" s="34">
        <f t="shared" si="161"/>
        <v>62</v>
      </c>
      <c r="BO3" s="34">
        <f t="shared" si="161"/>
        <v>63</v>
      </c>
      <c r="BP3" s="34">
        <f t="shared" si="161"/>
        <v>64</v>
      </c>
      <c r="BQ3" s="34">
        <f t="shared" si="161"/>
        <v>65</v>
      </c>
      <c r="BR3" s="34">
        <f t="shared" ref="BR3:CB3" si="162">BQ3+1</f>
        <v>66</v>
      </c>
      <c r="BS3" s="34">
        <f t="shared" si="162"/>
        <v>67</v>
      </c>
      <c r="BT3" s="34">
        <f t="shared" si="162"/>
        <v>68</v>
      </c>
      <c r="BU3" s="34">
        <f t="shared" si="162"/>
        <v>69</v>
      </c>
      <c r="BV3" s="34">
        <f t="shared" si="162"/>
        <v>70</v>
      </c>
      <c r="BW3" s="34">
        <f t="shared" si="162"/>
        <v>71</v>
      </c>
      <c r="BX3" s="34">
        <f t="shared" si="162"/>
        <v>72</v>
      </c>
      <c r="BY3" s="34">
        <f t="shared" si="162"/>
        <v>73</v>
      </c>
      <c r="BZ3" s="34">
        <f t="shared" si="162"/>
        <v>74</v>
      </c>
      <c r="CA3" s="34">
        <f t="shared" si="162"/>
        <v>75</v>
      </c>
      <c r="CB3" s="34">
        <f t="shared" si="162"/>
        <v>76</v>
      </c>
      <c r="CC3" s="34">
        <f t="shared" ref="CC3" si="163">CB3+1</f>
        <v>77</v>
      </c>
      <c r="CD3" s="34">
        <f t="shared" ref="CD3" si="164">CC3+1</f>
        <v>78</v>
      </c>
      <c r="CE3" s="34">
        <f t="shared" ref="CE3" si="165">CD3+1</f>
        <v>79</v>
      </c>
      <c r="CF3" s="34">
        <f t="shared" ref="CF3" si="166">CE3+1</f>
        <v>80</v>
      </c>
      <c r="CG3" s="34">
        <f t="shared" ref="CG3" si="167">CF3+1</f>
        <v>81</v>
      </c>
      <c r="CH3" s="34">
        <f t="shared" ref="CH3" si="168">CG3+1</f>
        <v>82</v>
      </c>
      <c r="CI3" s="34">
        <f t="shared" ref="CI3" si="169">CH3+1</f>
        <v>83</v>
      </c>
      <c r="CJ3" s="34">
        <f t="shared" ref="CJ3" si="170">CI3+1</f>
        <v>84</v>
      </c>
      <c r="CK3" s="34">
        <f t="shared" ref="CK3" si="171">CJ3+1</f>
        <v>85</v>
      </c>
      <c r="CL3" s="34">
        <f t="shared" ref="CL3" si="172">CK3+1</f>
        <v>86</v>
      </c>
      <c r="CM3" s="34">
        <f t="shared" ref="CM3" si="173">CL3+1</f>
        <v>87</v>
      </c>
      <c r="CN3" s="34">
        <f t="shared" ref="CN3" si="174">CM3+1</f>
        <v>88</v>
      </c>
      <c r="CO3" s="34">
        <f t="shared" ref="CO3" si="175">CN3+1</f>
        <v>89</v>
      </c>
      <c r="CP3" s="34">
        <f t="shared" ref="CP3" si="176">CO3+1</f>
        <v>90</v>
      </c>
      <c r="CQ3" s="34">
        <f t="shared" ref="CQ3" si="177">CP3+1</f>
        <v>91</v>
      </c>
      <c r="CR3" s="34">
        <f t="shared" ref="CR3" si="178">CQ3+1</f>
        <v>92</v>
      </c>
      <c r="CS3" s="34">
        <f t="shared" ref="CS3" si="179">CR3+1</f>
        <v>93</v>
      </c>
      <c r="CT3" s="34">
        <f t="shared" ref="CT3" si="180">CS3+1</f>
        <v>94</v>
      </c>
      <c r="CU3" s="34">
        <f t="shared" ref="CU3" si="181">CT3+1</f>
        <v>95</v>
      </c>
      <c r="CV3" s="34">
        <f t="shared" ref="CV3" si="182">CU3+1</f>
        <v>96</v>
      </c>
      <c r="CW3" s="34">
        <f t="shared" ref="CW3" si="183">CV3+1</f>
        <v>97</v>
      </c>
      <c r="CX3" s="34">
        <f t="shared" ref="CX3" si="184">CW3+1</f>
        <v>98</v>
      </c>
      <c r="CY3" s="34">
        <f t="shared" ref="CY3" si="185">CX3+1</f>
        <v>99</v>
      </c>
      <c r="CZ3" s="34">
        <f t="shared" ref="CZ3" si="186">CY3+1</f>
        <v>100</v>
      </c>
      <c r="DA3" s="34">
        <f t="shared" ref="DA3" si="187">CZ3+1</f>
        <v>101</v>
      </c>
      <c r="DB3" s="34">
        <f t="shared" ref="DB3" si="188">DA3+1</f>
        <v>102</v>
      </c>
      <c r="DC3" s="34">
        <f t="shared" ref="DC3" si="189">DB3+1</f>
        <v>103</v>
      </c>
      <c r="DD3" s="34">
        <f t="shared" ref="DD3" si="190">DC3+1</f>
        <v>104</v>
      </c>
      <c r="DE3" s="34">
        <f t="shared" ref="DE3" si="191">DD3+1</f>
        <v>105</v>
      </c>
      <c r="DF3" s="34">
        <f t="shared" ref="DF3" si="192">DE3+1</f>
        <v>106</v>
      </c>
      <c r="DG3" s="34">
        <f t="shared" ref="DG3" si="193">DF3+1</f>
        <v>107</v>
      </c>
      <c r="DH3" s="34">
        <f t="shared" ref="DH3" si="194">DG3+1</f>
        <v>108</v>
      </c>
      <c r="DI3" s="34">
        <f t="shared" ref="DI3" si="195">DH3+1</f>
        <v>109</v>
      </c>
      <c r="DJ3" s="34">
        <f t="shared" ref="DJ3" si="196">DI3+1</f>
        <v>110</v>
      </c>
      <c r="DK3" s="34">
        <f t="shared" ref="DK3" si="197">DJ3+1</f>
        <v>111</v>
      </c>
      <c r="DL3" s="34">
        <f t="shared" ref="DL3" si="198">DK3+1</f>
        <v>112</v>
      </c>
      <c r="DM3" s="34">
        <f t="shared" ref="DM3" si="199">DL3+1</f>
        <v>113</v>
      </c>
      <c r="DN3" s="34">
        <f t="shared" ref="DN3" si="200">DM3+1</f>
        <v>114</v>
      </c>
      <c r="DO3" s="34">
        <f t="shared" ref="DO3" si="201">DN3+1</f>
        <v>115</v>
      </c>
      <c r="DP3" s="34">
        <f t="shared" ref="DP3" si="202">DO3+1</f>
        <v>116</v>
      </c>
      <c r="DQ3" s="34">
        <f t="shared" ref="DQ3" si="203">DP3+1</f>
        <v>117</v>
      </c>
      <c r="DR3" s="34">
        <f t="shared" ref="DR3" si="204">DQ3+1</f>
        <v>118</v>
      </c>
      <c r="DS3" s="34">
        <f t="shared" ref="DS3" si="205">DR3+1</f>
        <v>119</v>
      </c>
      <c r="DT3" s="34">
        <f t="shared" ref="DT3" si="206">DS3+1</f>
        <v>120</v>
      </c>
      <c r="DU3" s="34">
        <f t="shared" ref="DU3" si="207">DT3+1</f>
        <v>121</v>
      </c>
      <c r="DV3" s="34">
        <f t="shared" ref="DV3" si="208">DU3+1</f>
        <v>122</v>
      </c>
      <c r="DW3" s="34">
        <f t="shared" ref="DW3" si="209">DV3+1</f>
        <v>123</v>
      </c>
      <c r="DX3" s="34">
        <f t="shared" ref="DX3" si="210">DW3+1</f>
        <v>124</v>
      </c>
      <c r="DY3" s="34">
        <f t="shared" ref="DY3" si="211">DX3+1</f>
        <v>125</v>
      </c>
      <c r="DZ3" s="34">
        <f t="shared" ref="DZ3" si="212">DY3+1</f>
        <v>126</v>
      </c>
      <c r="EA3" s="34">
        <f t="shared" ref="EA3" si="213">DZ3+1</f>
        <v>127</v>
      </c>
      <c r="EB3" s="34">
        <f t="shared" ref="EB3" si="214">EA3+1</f>
        <v>128</v>
      </c>
      <c r="EC3" s="34">
        <f t="shared" ref="EC3" si="215">EB3+1</f>
        <v>129</v>
      </c>
      <c r="ED3" s="34">
        <f t="shared" ref="ED3" si="216">EC3+1</f>
        <v>130</v>
      </c>
      <c r="EE3" s="34">
        <f t="shared" ref="EE3" si="217">ED3+1</f>
        <v>131</v>
      </c>
      <c r="EF3" s="34">
        <f t="shared" ref="EF3" si="218">EE3+1</f>
        <v>132</v>
      </c>
      <c r="EG3" s="34">
        <f t="shared" ref="EG3" si="219">EF3+1</f>
        <v>133</v>
      </c>
      <c r="EH3" s="34">
        <f t="shared" ref="EH3" si="220">EG3+1</f>
        <v>134</v>
      </c>
      <c r="EI3" s="34">
        <f t="shared" ref="EI3" si="221">EH3+1</f>
        <v>135</v>
      </c>
      <c r="EJ3" s="34">
        <f t="shared" ref="EJ3" si="222">EI3+1</f>
        <v>136</v>
      </c>
      <c r="EK3" s="34">
        <f t="shared" ref="EK3" si="223">EJ3+1</f>
        <v>137</v>
      </c>
      <c r="EL3" s="34">
        <f t="shared" ref="EL3" si="224">EK3+1</f>
        <v>138</v>
      </c>
      <c r="EM3" s="34">
        <f t="shared" ref="EM3" si="225">EL3+1</f>
        <v>139</v>
      </c>
      <c r="EN3" s="34">
        <f t="shared" ref="EN3" si="226">EM3+1</f>
        <v>140</v>
      </c>
      <c r="EO3" s="34">
        <f t="shared" ref="EO3" si="227">EN3+1</f>
        <v>141</v>
      </c>
      <c r="EP3" s="34">
        <f t="shared" ref="EP3" si="228">EO3+1</f>
        <v>142</v>
      </c>
      <c r="EQ3" s="34">
        <f t="shared" ref="EQ3" si="229">EP3+1</f>
        <v>143</v>
      </c>
      <c r="ER3" s="34">
        <f t="shared" ref="ER3" si="230">EQ3+1</f>
        <v>144</v>
      </c>
      <c r="ES3" s="34">
        <f t="shared" ref="ES3" si="231">ER3+1</f>
        <v>145</v>
      </c>
      <c r="ET3" s="34">
        <f t="shared" ref="ET3" si="232">ES3+1</f>
        <v>146</v>
      </c>
      <c r="EU3" s="34">
        <f t="shared" ref="EU3" si="233">ET3+1</f>
        <v>147</v>
      </c>
      <c r="EV3" s="34">
        <f t="shared" ref="EV3" si="234">EU3+1</f>
        <v>148</v>
      </c>
      <c r="EW3" s="34">
        <f t="shared" ref="EW3" si="235">EV3+1</f>
        <v>149</v>
      </c>
      <c r="EX3" s="34">
        <f t="shared" ref="EX3" si="236">EW3+1</f>
        <v>150</v>
      </c>
      <c r="EY3" s="34">
        <f t="shared" ref="EY3" si="237">EX3+1</f>
        <v>151</v>
      </c>
      <c r="EZ3" s="34">
        <f t="shared" ref="EZ3" si="238">EY3+1</f>
        <v>152</v>
      </c>
      <c r="FA3" s="34">
        <f t="shared" ref="FA3" si="239">EZ3+1</f>
        <v>153</v>
      </c>
      <c r="FB3" s="34">
        <f t="shared" ref="FB3" si="240">FA3+1</f>
        <v>154</v>
      </c>
      <c r="FC3" s="34">
        <f t="shared" ref="FC3" si="241">FB3+1</f>
        <v>155</v>
      </c>
      <c r="FD3" s="34">
        <f t="shared" ref="FD3" si="242">FC3+1</f>
        <v>156</v>
      </c>
      <c r="FE3" s="34">
        <f t="shared" ref="FE3" si="243">FD3+1</f>
        <v>157</v>
      </c>
      <c r="FF3" s="34">
        <f t="shared" ref="FF3" si="244">FE3+1</f>
        <v>158</v>
      </c>
      <c r="FG3" s="34">
        <f t="shared" ref="FG3" si="245">FF3+1</f>
        <v>159</v>
      </c>
      <c r="FH3" s="34">
        <f t="shared" ref="FH3" si="246">FG3+1</f>
        <v>160</v>
      </c>
      <c r="FI3" s="34">
        <f t="shared" ref="FI3" si="247">FH3+1</f>
        <v>161</v>
      </c>
      <c r="FJ3" s="34">
        <f t="shared" ref="FJ3" si="248">FI3+1</f>
        <v>162</v>
      </c>
      <c r="FK3" s="34">
        <f t="shared" ref="FK3" si="249">FJ3+1</f>
        <v>163</v>
      </c>
      <c r="FL3" s="34">
        <f t="shared" ref="FL3" si="250">FK3+1</f>
        <v>164</v>
      </c>
      <c r="FM3" s="34">
        <f t="shared" ref="FM3" si="251">FL3+1</f>
        <v>165</v>
      </c>
      <c r="FN3" s="34">
        <f t="shared" ref="FN3" si="252">FM3+1</f>
        <v>166</v>
      </c>
      <c r="FO3" s="34">
        <f t="shared" ref="FO3" si="253">FN3+1</f>
        <v>167</v>
      </c>
      <c r="FP3" s="34">
        <f t="shared" ref="FP3" si="254">FO3+1</f>
        <v>168</v>
      </c>
      <c r="FQ3" s="34">
        <f t="shared" ref="FQ3" si="255">FP3+1</f>
        <v>169</v>
      </c>
      <c r="FR3" s="34">
        <f t="shared" ref="FR3" si="256">FQ3+1</f>
        <v>170</v>
      </c>
      <c r="FS3" s="34">
        <f t="shared" ref="FS3" si="257">FR3+1</f>
        <v>171</v>
      </c>
      <c r="FT3" s="34">
        <f t="shared" ref="FT3" si="258">FS3+1</f>
        <v>172</v>
      </c>
      <c r="FU3" s="34">
        <f t="shared" ref="FU3" si="259">FT3+1</f>
        <v>173</v>
      </c>
      <c r="FV3" s="34">
        <f t="shared" ref="FV3" si="260">FU3+1</f>
        <v>174</v>
      </c>
      <c r="FW3" s="34">
        <f t="shared" ref="FW3" si="261">FV3+1</f>
        <v>175</v>
      </c>
      <c r="FX3" s="34">
        <f t="shared" ref="FX3" si="262">FW3+1</f>
        <v>176</v>
      </c>
      <c r="FY3" s="34">
        <f t="shared" ref="FY3" si="263">FX3+1</f>
        <v>177</v>
      </c>
      <c r="FZ3" s="34">
        <f t="shared" ref="FZ3" si="264">FY3+1</f>
        <v>178</v>
      </c>
      <c r="GA3" s="34">
        <f t="shared" ref="GA3" si="265">FZ3+1</f>
        <v>179</v>
      </c>
      <c r="GB3" s="34">
        <f t="shared" ref="GB3" si="266">GA3+1</f>
        <v>180</v>
      </c>
      <c r="GC3" s="34">
        <f t="shared" ref="GC3" si="267">GB3+1</f>
        <v>181</v>
      </c>
      <c r="GD3" s="34">
        <f t="shared" ref="GD3" si="268">GC3+1</f>
        <v>182</v>
      </c>
      <c r="GE3" s="34">
        <f t="shared" ref="GE3" si="269">GD3+1</f>
        <v>183</v>
      </c>
      <c r="GF3" s="34">
        <f t="shared" ref="GF3" si="270">GE3+1</f>
        <v>184</v>
      </c>
      <c r="GG3" s="34">
        <f t="shared" ref="GG3" si="271">GF3+1</f>
        <v>185</v>
      </c>
      <c r="GH3" s="34">
        <f t="shared" ref="GH3" si="272">GG3+1</f>
        <v>186</v>
      </c>
      <c r="GI3" s="34">
        <f t="shared" ref="GI3" si="273">GH3+1</f>
        <v>187</v>
      </c>
      <c r="GJ3" s="34">
        <f t="shared" ref="GJ3" si="274">GI3+1</f>
        <v>188</v>
      </c>
      <c r="GK3" s="34">
        <f t="shared" ref="GK3" si="275">GJ3+1</f>
        <v>189</v>
      </c>
      <c r="GL3" s="34">
        <f t="shared" ref="GL3" si="276">GK3+1</f>
        <v>190</v>
      </c>
      <c r="GM3" s="34">
        <f t="shared" ref="GM3" si="277">GL3+1</f>
        <v>191</v>
      </c>
      <c r="GN3" s="34">
        <f t="shared" ref="GN3" si="278">GM3+1</f>
        <v>192</v>
      </c>
      <c r="GO3" s="34">
        <f t="shared" ref="GO3" si="279">GN3+1</f>
        <v>193</v>
      </c>
      <c r="GP3" s="34">
        <f t="shared" ref="GP3" si="280">GO3+1</f>
        <v>194</v>
      </c>
      <c r="GQ3" s="34">
        <f t="shared" ref="GQ3" si="281">GP3+1</f>
        <v>195</v>
      </c>
      <c r="GR3" s="34">
        <f t="shared" ref="GR3" si="282">GQ3+1</f>
        <v>196</v>
      </c>
      <c r="GS3" s="34">
        <f t="shared" ref="GS3" si="283">GR3+1</f>
        <v>197</v>
      </c>
      <c r="GT3" s="34">
        <f t="shared" ref="GT3" si="284">GS3+1</f>
        <v>198</v>
      </c>
      <c r="GU3" s="34">
        <f t="shared" ref="GU3" si="285">GT3+1</f>
        <v>199</v>
      </c>
      <c r="GV3" s="34">
        <f t="shared" ref="GV3" si="286">GU3+1</f>
        <v>200</v>
      </c>
      <c r="GW3" s="34">
        <f t="shared" ref="GW3" si="287">GV3+1</f>
        <v>201</v>
      </c>
      <c r="GX3" s="34">
        <f t="shared" ref="GX3" si="288">GW3+1</f>
        <v>202</v>
      </c>
      <c r="GY3" s="34">
        <f t="shared" ref="GY3" si="289">GX3+1</f>
        <v>203</v>
      </c>
      <c r="GZ3" s="34">
        <f t="shared" ref="GZ3" si="290">GY3+1</f>
        <v>204</v>
      </c>
      <c r="HA3" s="34">
        <f t="shared" ref="HA3" si="291">GZ3+1</f>
        <v>205</v>
      </c>
      <c r="HB3" s="34">
        <f t="shared" ref="HB3" si="292">HA3+1</f>
        <v>206</v>
      </c>
      <c r="HC3" s="34">
        <f t="shared" ref="HC3" si="293">HB3+1</f>
        <v>207</v>
      </c>
      <c r="HD3" s="34">
        <f t="shared" ref="HD3" si="294">HC3+1</f>
        <v>208</v>
      </c>
      <c r="HE3" s="34">
        <f t="shared" ref="HE3" si="295">HD3+1</f>
        <v>209</v>
      </c>
      <c r="HF3" s="34">
        <f t="shared" ref="HF3" si="296">HE3+1</f>
        <v>210</v>
      </c>
      <c r="HG3" s="34">
        <f t="shared" ref="HG3" si="297">HF3+1</f>
        <v>211</v>
      </c>
      <c r="HH3" s="34">
        <f t="shared" ref="HH3" si="298">HG3+1</f>
        <v>212</v>
      </c>
      <c r="HI3" s="34">
        <f t="shared" ref="HI3" si="299">HH3+1</f>
        <v>213</v>
      </c>
      <c r="HJ3" s="34">
        <f t="shared" ref="HJ3" si="300">HI3+1</f>
        <v>214</v>
      </c>
      <c r="HK3" s="34">
        <f t="shared" ref="HK3" si="301">HJ3+1</f>
        <v>215</v>
      </c>
      <c r="HL3" s="34">
        <f t="shared" ref="HL3" si="302">HK3+1</f>
        <v>216</v>
      </c>
      <c r="HM3" s="34">
        <f t="shared" ref="HM3" si="303">HL3+1</f>
        <v>217</v>
      </c>
      <c r="HN3" s="34">
        <f t="shared" ref="HN3" si="304">HM3+1</f>
        <v>218</v>
      </c>
      <c r="HO3" s="34">
        <f t="shared" ref="HO3" si="305">HN3+1</f>
        <v>219</v>
      </c>
      <c r="HP3" s="34">
        <f t="shared" ref="HP3" si="306">HO3+1</f>
        <v>220</v>
      </c>
      <c r="HQ3" s="34">
        <f t="shared" ref="HQ3" si="307">HP3+1</f>
        <v>221</v>
      </c>
      <c r="HR3" s="34">
        <f t="shared" ref="HR3" si="308">HQ3+1</f>
        <v>222</v>
      </c>
      <c r="HS3" s="34">
        <f t="shared" ref="HS3" si="309">HR3+1</f>
        <v>223</v>
      </c>
      <c r="HT3" s="34">
        <f t="shared" ref="HT3" si="310">HS3+1</f>
        <v>224</v>
      </c>
      <c r="HU3" s="34">
        <f t="shared" ref="HU3" si="311">HT3+1</f>
        <v>225</v>
      </c>
      <c r="HV3" s="34">
        <f t="shared" ref="HV3" si="312">HU3+1</f>
        <v>226</v>
      </c>
      <c r="HW3" s="34">
        <f t="shared" ref="HW3" si="313">HV3+1</f>
        <v>227</v>
      </c>
      <c r="HX3" s="34">
        <f t="shared" ref="HX3" si="314">HW3+1</f>
        <v>228</v>
      </c>
      <c r="HY3" s="34">
        <f t="shared" ref="HY3" si="315">HX3+1</f>
        <v>229</v>
      </c>
      <c r="HZ3" s="34">
        <f t="shared" ref="HZ3" si="316">HY3+1</f>
        <v>230</v>
      </c>
      <c r="IA3" s="34">
        <f t="shared" ref="IA3" si="317">HZ3+1</f>
        <v>231</v>
      </c>
      <c r="IB3" s="34">
        <f t="shared" ref="IB3" si="318">IA3+1</f>
        <v>232</v>
      </c>
      <c r="IC3" s="34">
        <f t="shared" ref="IC3" si="319">IB3+1</f>
        <v>233</v>
      </c>
      <c r="ID3" s="34">
        <f t="shared" ref="ID3" si="320">IC3+1</f>
        <v>234</v>
      </c>
      <c r="IE3" s="34">
        <f t="shared" ref="IE3" si="321">ID3+1</f>
        <v>235</v>
      </c>
      <c r="IF3" s="34">
        <f t="shared" ref="IF3" si="322">IE3+1</f>
        <v>236</v>
      </c>
      <c r="IG3" s="34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>
        <v>271774</v>
      </c>
      <c r="CG5" s="59">
        <v>273714</v>
      </c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</row>
    <row r="6" spans="2:241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324">(S5/R5)-1</f>
        <v>0.47934634589196556</v>
      </c>
      <c r="T6" s="44">
        <f t="shared" si="324"/>
        <v>0.25007671064743797</v>
      </c>
      <c r="U6" s="44">
        <f t="shared" si="324"/>
        <v>0.17525773195876293</v>
      </c>
      <c r="V6" s="44">
        <f t="shared" si="324"/>
        <v>0.22431077694235579</v>
      </c>
      <c r="W6" s="44">
        <f t="shared" si="324"/>
        <v>0.28198567041965195</v>
      </c>
      <c r="X6" s="44">
        <f t="shared" si="324"/>
        <v>0.20119760479041915</v>
      </c>
      <c r="Y6" s="44">
        <f t="shared" si="324"/>
        <v>0.13127284812229978</v>
      </c>
      <c r="Z6" s="44">
        <f t="shared" si="324"/>
        <v>0.10938112025068536</v>
      </c>
      <c r="AA6" s="44">
        <f t="shared" si="324"/>
        <v>0.46252979080236556</v>
      </c>
      <c r="AB6" s="44">
        <f t="shared" si="324"/>
        <v>8.9926972056248999E-3</v>
      </c>
      <c r="AC6" s="44">
        <f t="shared" si="324"/>
        <v>2.6917095346333353E-2</v>
      </c>
      <c r="AD6" s="44">
        <f t="shared" si="324"/>
        <v>0.31908201304753026</v>
      </c>
      <c r="AE6" s="44">
        <f t="shared" si="324"/>
        <v>0.17336394948335254</v>
      </c>
      <c r="AF6" s="44">
        <f t="shared" si="324"/>
        <v>0.2401399969893121</v>
      </c>
      <c r="AG6" s="44">
        <f t="shared" si="324"/>
        <v>0.21485145510272208</v>
      </c>
      <c r="AH6" s="44">
        <f t="shared" si="324"/>
        <v>0.15527190068193741</v>
      </c>
      <c r="AI6" s="44">
        <f t="shared" si="324"/>
        <v>0.14387338104607661</v>
      </c>
      <c r="AJ6" s="44">
        <f t="shared" si="324"/>
        <v>0.11712001209761258</v>
      </c>
      <c r="AK6" s="44">
        <f t="shared" si="324"/>
        <v>0.10061083943890758</v>
      </c>
      <c r="AL6" s="44">
        <f t="shared" si="324"/>
        <v>7.8176646936736205E-2</v>
      </c>
      <c r="AM6" s="44">
        <f t="shared" si="324"/>
        <v>7.7484671324682841E-2</v>
      </c>
      <c r="AN6" s="44">
        <f t="shared" si="324"/>
        <v>9.6368641151871159E-2</v>
      </c>
      <c r="AO6" s="44">
        <f t="shared" si="324"/>
        <v>3.6163484054752226E-2</v>
      </c>
      <c r="AP6" s="44">
        <f t="shared" si="324"/>
        <v>0.1346543649961558</v>
      </c>
      <c r="AQ6" s="44">
        <f t="shared" si="324"/>
        <v>0.26880627508957811</v>
      </c>
      <c r="AR6" s="44">
        <f t="shared" si="324"/>
        <v>-0.10706165087431119</v>
      </c>
      <c r="AS6" s="44">
        <f t="shared" si="324"/>
        <v>5.1607583007104552E-2</v>
      </c>
      <c r="AT6" s="44">
        <f t="shared" si="324"/>
        <v>2.5325945522072901E-2</v>
      </c>
      <c r="AU6" s="44">
        <f t="shared" si="324"/>
        <v>3.0306086430336387E-2</v>
      </c>
      <c r="AV6" s="44">
        <f t="shared" si="324"/>
        <v>4.944042025580786E-2</v>
      </c>
      <c r="AW6" s="44">
        <f t="shared" si="324"/>
        <v>2.5829168383170176E-2</v>
      </c>
      <c r="AX6" s="44">
        <f t="shared" si="324"/>
        <v>2.3769473237558403E-2</v>
      </c>
      <c r="AY6" s="44">
        <f t="shared" ref="AY6:CC6" si="325">(AY5/AX5)-1</f>
        <v>2.0331130239133133E-2</v>
      </c>
      <c r="AZ6" s="44">
        <f t="shared" si="325"/>
        <v>0.17828956912810101</v>
      </c>
      <c r="BA6" s="44">
        <f t="shared" si="325"/>
        <v>6.3482291814157987E-2</v>
      </c>
      <c r="BB6" s="44">
        <f t="shared" si="325"/>
        <v>2.1012902964382185E-2</v>
      </c>
      <c r="BC6" s="44">
        <f t="shared" si="325"/>
        <v>4.9438431577097264E-2</v>
      </c>
      <c r="BD6" s="44">
        <f t="shared" si="325"/>
        <v>4.5088897412763895E-2</v>
      </c>
      <c r="BE6" s="44">
        <f t="shared" si="325"/>
        <v>3.5007004502525252E-2</v>
      </c>
      <c r="BF6" s="44">
        <f t="shared" si="325"/>
        <v>1.6696717094781155E-2</v>
      </c>
      <c r="BG6" s="44">
        <f t="shared" si="325"/>
        <v>2.1177822972853422E-2</v>
      </c>
      <c r="BH6" s="44">
        <f t="shared" si="325"/>
        <v>2.7901651489130597E-3</v>
      </c>
      <c r="BI6" s="44">
        <f t="shared" si="325"/>
        <v>1.3082085650002684E-2</v>
      </c>
      <c r="BJ6" s="44">
        <f t="shared" si="325"/>
        <v>1.9627805663415154E-2</v>
      </c>
      <c r="BK6" s="44">
        <f t="shared" si="325"/>
        <v>1.6403111575525431E-2</v>
      </c>
      <c r="BL6" s="44">
        <f t="shared" si="325"/>
        <v>1.4772202853918337E-2</v>
      </c>
      <c r="BM6" s="44">
        <f t="shared" si="325"/>
        <v>7.5960196316808837E-3</v>
      </c>
      <c r="BN6" s="44">
        <f t="shared" si="325"/>
        <v>6.2115409537177868E-4</v>
      </c>
      <c r="BO6" s="44">
        <f t="shared" si="325"/>
        <v>1.0316368638239259E-2</v>
      </c>
      <c r="BP6" s="44">
        <f t="shared" si="325"/>
        <v>1.7190773827941985E-2</v>
      </c>
      <c r="BQ6" s="44">
        <f t="shared" si="325"/>
        <v>1.4132064402581301E-2</v>
      </c>
      <c r="BR6" s="44">
        <f t="shared" si="325"/>
        <v>1.2101111125394803E-2</v>
      </c>
      <c r="BS6" s="44">
        <f t="shared" si="325"/>
        <v>1.195219123505975E-2</v>
      </c>
      <c r="BT6" s="44">
        <f t="shared" si="325"/>
        <v>1.2836068180106519E-2</v>
      </c>
      <c r="BU6" s="44">
        <f t="shared" si="325"/>
        <v>8.7532323758066077E-3</v>
      </c>
      <c r="BV6" s="44">
        <f t="shared" si="325"/>
        <v>6.6789243287292965E-3</v>
      </c>
      <c r="BW6" s="44">
        <f t="shared" si="325"/>
        <v>1.4111262976341576E-2</v>
      </c>
      <c r="BX6" s="44">
        <f t="shared" si="325"/>
        <v>1.1399874047837821E-2</v>
      </c>
      <c r="BY6" s="44">
        <f t="shared" si="325"/>
        <v>1.2159766481718792E-2</v>
      </c>
      <c r="BZ6" s="44">
        <f t="shared" si="325"/>
        <v>1.0951808125889029E-2</v>
      </c>
      <c r="CA6" s="44">
        <f t="shared" si="325"/>
        <v>9.6703927070898033E-3</v>
      </c>
      <c r="CB6" s="44">
        <f t="shared" si="325"/>
        <v>6.7946518028860758E-3</v>
      </c>
      <c r="CC6" s="44">
        <f t="shared" si="325"/>
        <v>6.5238362139634631E-3</v>
      </c>
      <c r="CD6" s="44">
        <f t="shared" ref="CD6:CV6" si="326">(CD5/CC5)-1</f>
        <v>1.0379574210167331E-2</v>
      </c>
      <c r="CE6" s="44">
        <f t="shared" si="326"/>
        <v>9.1481703659268554E-3</v>
      </c>
      <c r="CF6" s="44">
        <f t="shared" si="326"/>
        <v>9.7116956457126147E-3</v>
      </c>
      <c r="CG6" s="44">
        <f t="shared" si="326"/>
        <v>7.1382840153950688E-3</v>
      </c>
      <c r="CH6" s="44">
        <f t="shared" si="326"/>
        <v>-1</v>
      </c>
      <c r="CI6" s="44" t="e">
        <f t="shared" si="326"/>
        <v>#DIV/0!</v>
      </c>
      <c r="CJ6" s="44" t="e">
        <f t="shared" si="326"/>
        <v>#DIV/0!</v>
      </c>
      <c r="CK6" s="44" t="e">
        <f t="shared" si="326"/>
        <v>#DIV/0!</v>
      </c>
      <c r="CL6" s="44" t="e">
        <f t="shared" si="326"/>
        <v>#DIV/0!</v>
      </c>
      <c r="CM6" s="44" t="e">
        <f t="shared" si="326"/>
        <v>#DIV/0!</v>
      </c>
      <c r="CN6" s="44" t="e">
        <f t="shared" si="326"/>
        <v>#DIV/0!</v>
      </c>
      <c r="CO6" s="44" t="e">
        <f t="shared" si="326"/>
        <v>#DIV/0!</v>
      </c>
      <c r="CP6" s="44" t="e">
        <f t="shared" si="326"/>
        <v>#DIV/0!</v>
      </c>
      <c r="CQ6" s="44" t="e">
        <f t="shared" si="326"/>
        <v>#DIV/0!</v>
      </c>
      <c r="CR6" s="44" t="e">
        <f t="shared" si="326"/>
        <v>#DIV/0!</v>
      </c>
      <c r="CS6" s="44" t="e">
        <f t="shared" si="326"/>
        <v>#DIV/0!</v>
      </c>
      <c r="CT6" s="44" t="e">
        <f t="shared" si="326"/>
        <v>#DIV/0!</v>
      </c>
      <c r="CU6" s="44" t="e">
        <f t="shared" si="326"/>
        <v>#DIV/0!</v>
      </c>
      <c r="CV6" s="44" t="e">
        <f t="shared" si="326"/>
        <v>#DIV/0!</v>
      </c>
      <c r="CW6" s="44" t="e">
        <f t="shared" ref="CW6" si="327">(CW5/CV5)-1</f>
        <v>#DIV/0!</v>
      </c>
      <c r="CX6" s="44" t="e">
        <f t="shared" ref="CX6" si="328">(CX5/CW5)-1</f>
        <v>#DIV/0!</v>
      </c>
      <c r="CY6" s="44" t="e">
        <f t="shared" ref="CY6" si="329">(CY5/CX5)-1</f>
        <v>#DIV/0!</v>
      </c>
      <c r="CZ6" s="44" t="e">
        <f t="shared" ref="CZ6" si="330">(CZ5/CY5)-1</f>
        <v>#DIV/0!</v>
      </c>
      <c r="DA6" s="44" t="e">
        <f t="shared" ref="DA6" si="331">(DA5/CZ5)-1</f>
        <v>#DIV/0!</v>
      </c>
      <c r="DB6" s="44" t="e">
        <f t="shared" ref="DB6" si="332">(DB5/DA5)-1</f>
        <v>#DIV/0!</v>
      </c>
      <c r="DC6" s="44" t="e">
        <f t="shared" ref="DC6" si="333">(DC5/DB5)-1</f>
        <v>#DIV/0!</v>
      </c>
      <c r="DD6" s="44" t="e">
        <f t="shared" ref="DD6" si="334">(DD5/DC5)-1</f>
        <v>#DIV/0!</v>
      </c>
      <c r="DE6" s="44" t="e">
        <f t="shared" ref="DE6" si="335">(DE5/DD5)-1</f>
        <v>#DIV/0!</v>
      </c>
      <c r="DF6" s="44" t="e">
        <f t="shared" ref="DF6" si="336">(DF5/DE5)-1</f>
        <v>#DIV/0!</v>
      </c>
      <c r="DG6" s="44" t="e">
        <f t="shared" ref="DG6" si="337">(DG5/DF5)-1</f>
        <v>#DIV/0!</v>
      </c>
      <c r="DH6" s="44" t="e">
        <f t="shared" ref="DH6" si="338">(DH5/DG5)-1</f>
        <v>#DIV/0!</v>
      </c>
      <c r="DI6" s="44" t="e">
        <f t="shared" ref="DI6" si="339">(DI5/DH5)-1</f>
        <v>#DIV/0!</v>
      </c>
      <c r="DJ6" s="44" t="e">
        <f t="shared" ref="DJ6" si="340">(DJ5/DI5)-1</f>
        <v>#DIV/0!</v>
      </c>
      <c r="DK6" s="44" t="e">
        <f t="shared" ref="DK6" si="341">(DK5/DJ5)-1</f>
        <v>#DIV/0!</v>
      </c>
      <c r="DL6" s="44" t="e">
        <f t="shared" ref="DL6" si="342">(DL5/DK5)-1</f>
        <v>#DIV/0!</v>
      </c>
      <c r="DM6" s="44" t="e">
        <f t="shared" ref="DM6" si="343">(DM5/DL5)-1</f>
        <v>#DIV/0!</v>
      </c>
      <c r="DN6" s="44" t="e">
        <f t="shared" ref="DN6" si="344">(DN5/DM5)-1</f>
        <v>#DIV/0!</v>
      </c>
      <c r="DO6" s="44" t="e">
        <f t="shared" ref="DO6" si="345">(DO5/DN5)-1</f>
        <v>#DIV/0!</v>
      </c>
      <c r="DP6" s="44" t="e">
        <f t="shared" ref="DP6" si="346">(DP5/DO5)-1</f>
        <v>#DIV/0!</v>
      </c>
      <c r="DQ6" s="44" t="e">
        <f t="shared" ref="DQ6" si="347">(DQ5/DP5)-1</f>
        <v>#DIV/0!</v>
      </c>
      <c r="DR6" s="44" t="e">
        <f t="shared" ref="DR6" si="348">(DR5/DQ5)-1</f>
        <v>#DIV/0!</v>
      </c>
      <c r="DS6" s="44" t="e">
        <f t="shared" ref="DS6" si="349">(DS5/DR5)-1</f>
        <v>#DIV/0!</v>
      </c>
      <c r="DT6" s="44" t="e">
        <f t="shared" ref="DT6" si="350">(DT5/DS5)-1</f>
        <v>#DIV/0!</v>
      </c>
      <c r="DU6" s="44" t="e">
        <f t="shared" ref="DU6" si="351">(DU5/DT5)-1</f>
        <v>#DIV/0!</v>
      </c>
      <c r="DV6" s="44" t="e">
        <f t="shared" ref="DV6" si="352">(DV5/DU5)-1</f>
        <v>#DIV/0!</v>
      </c>
      <c r="DW6" s="44" t="e">
        <f t="shared" ref="DW6" si="353">(DW5/DV5)-1</f>
        <v>#DIV/0!</v>
      </c>
      <c r="DX6" s="44" t="e">
        <f t="shared" ref="DX6" si="354">(DX5/DW5)-1</f>
        <v>#DIV/0!</v>
      </c>
      <c r="DY6" s="44" t="e">
        <f t="shared" ref="DY6" si="355">(DY5/DX5)-1</f>
        <v>#DIV/0!</v>
      </c>
      <c r="DZ6" s="44" t="e">
        <f t="shared" ref="DZ6" si="356">(DZ5/DY5)-1</f>
        <v>#DIV/0!</v>
      </c>
      <c r="EA6" s="44" t="e">
        <f t="shared" ref="EA6" si="357">(EA5/DZ5)-1</f>
        <v>#DIV/0!</v>
      </c>
      <c r="EB6" s="44" t="e">
        <f t="shared" ref="EB6" si="358">(EB5/EA5)-1</f>
        <v>#DIV/0!</v>
      </c>
      <c r="EC6" s="44" t="e">
        <f t="shared" ref="EC6" si="359">(EC5/EB5)-1</f>
        <v>#DIV/0!</v>
      </c>
      <c r="ED6" s="44" t="e">
        <f t="shared" ref="ED6" si="360">(ED5/EC5)-1</f>
        <v>#DIV/0!</v>
      </c>
      <c r="EE6" s="44" t="e">
        <f t="shared" ref="EE6" si="361">(EE5/ED5)-1</f>
        <v>#DIV/0!</v>
      </c>
      <c r="EF6" s="44" t="e">
        <f t="shared" ref="EF6" si="362">(EF5/EE5)-1</f>
        <v>#DIV/0!</v>
      </c>
      <c r="EG6" s="44" t="e">
        <f t="shared" ref="EG6" si="363">(EG5/EF5)-1</f>
        <v>#DIV/0!</v>
      </c>
      <c r="EH6" s="44" t="e">
        <f t="shared" ref="EH6" si="364">(EH5/EG5)-1</f>
        <v>#DIV/0!</v>
      </c>
      <c r="EI6" s="44" t="e">
        <f t="shared" ref="EI6" si="365">(EI5/EH5)-1</f>
        <v>#DIV/0!</v>
      </c>
      <c r="EJ6" s="44" t="e">
        <f t="shared" ref="EJ6" si="366">(EJ5/EI5)-1</f>
        <v>#DIV/0!</v>
      </c>
      <c r="EK6" s="44" t="e">
        <f t="shared" ref="EK6" si="367">(EK5/EJ5)-1</f>
        <v>#DIV/0!</v>
      </c>
      <c r="EL6" s="44" t="e">
        <f t="shared" ref="EL6" si="368">(EL5/EK5)-1</f>
        <v>#DIV/0!</v>
      </c>
      <c r="EM6" s="44" t="e">
        <f t="shared" ref="EM6" si="369">(EM5/EL5)-1</f>
        <v>#DIV/0!</v>
      </c>
      <c r="EN6" s="44" t="e">
        <f t="shared" ref="EN6" si="370">(EN5/EM5)-1</f>
        <v>#DIV/0!</v>
      </c>
      <c r="EO6" s="44" t="e">
        <f t="shared" ref="EO6" si="371">(EO5/EN5)-1</f>
        <v>#DIV/0!</v>
      </c>
      <c r="EP6" s="44" t="e">
        <f t="shared" ref="EP6" si="372">(EP5/EO5)-1</f>
        <v>#DIV/0!</v>
      </c>
      <c r="EQ6" s="44" t="e">
        <f t="shared" ref="EQ6" si="373">(EQ5/EP5)-1</f>
        <v>#DIV/0!</v>
      </c>
      <c r="ER6" s="44" t="e">
        <f t="shared" ref="ER6" si="374">(ER5/EQ5)-1</f>
        <v>#DIV/0!</v>
      </c>
      <c r="ES6" s="44" t="e">
        <f t="shared" ref="ES6" si="375">(ES5/ER5)-1</f>
        <v>#DIV/0!</v>
      </c>
      <c r="ET6" s="44" t="e">
        <f t="shared" ref="ET6" si="376">(ET5/ES5)-1</f>
        <v>#DIV/0!</v>
      </c>
      <c r="EU6" s="44" t="e">
        <f t="shared" ref="EU6" si="377">(EU5/ET5)-1</f>
        <v>#DIV/0!</v>
      </c>
      <c r="EV6" s="44" t="e">
        <f t="shared" ref="EV6" si="378">(EV5/EU5)-1</f>
        <v>#DIV/0!</v>
      </c>
      <c r="EW6" s="44" t="e">
        <f t="shared" ref="EW6" si="379">(EW5/EV5)-1</f>
        <v>#DIV/0!</v>
      </c>
      <c r="EX6" s="44" t="e">
        <f t="shared" ref="EX6" si="380">(EX5/EW5)-1</f>
        <v>#DIV/0!</v>
      </c>
      <c r="EY6" s="44" t="e">
        <f t="shared" ref="EY6" si="381">(EY5/EX5)-1</f>
        <v>#DIV/0!</v>
      </c>
      <c r="EZ6" s="44" t="e">
        <f t="shared" ref="EZ6" si="382">(EZ5/EY5)-1</f>
        <v>#DIV/0!</v>
      </c>
      <c r="FA6" s="44" t="e">
        <f t="shared" ref="FA6" si="383">(FA5/EZ5)-1</f>
        <v>#DIV/0!</v>
      </c>
      <c r="FB6" s="44" t="e">
        <f t="shared" ref="FB6" si="384">(FB5/FA5)-1</f>
        <v>#DIV/0!</v>
      </c>
      <c r="FC6" s="44" t="e">
        <f t="shared" ref="FC6" si="385">(FC5/FB5)-1</f>
        <v>#DIV/0!</v>
      </c>
      <c r="FD6" s="44" t="e">
        <f t="shared" ref="FD6" si="386">(FD5/FC5)-1</f>
        <v>#DIV/0!</v>
      </c>
      <c r="FE6" s="44" t="e">
        <f t="shared" ref="FE6" si="387">(FE5/FD5)-1</f>
        <v>#DIV/0!</v>
      </c>
      <c r="FF6" s="44" t="e">
        <f t="shared" ref="FF6" si="388">(FF5/FE5)-1</f>
        <v>#DIV/0!</v>
      </c>
      <c r="FG6" s="44" t="e">
        <f t="shared" ref="FG6" si="389">(FG5/FF5)-1</f>
        <v>#DIV/0!</v>
      </c>
      <c r="FH6" s="44" t="e">
        <f t="shared" ref="FH6" si="390">(FH5/FG5)-1</f>
        <v>#DIV/0!</v>
      </c>
      <c r="FI6" s="44" t="e">
        <f t="shared" ref="FI6" si="391">(FI5/FH5)-1</f>
        <v>#DIV/0!</v>
      </c>
      <c r="FJ6" s="44" t="e">
        <f t="shared" ref="FJ6" si="392">(FJ5/FI5)-1</f>
        <v>#DIV/0!</v>
      </c>
      <c r="FK6" s="44" t="e">
        <f t="shared" ref="FK6" si="393">(FK5/FJ5)-1</f>
        <v>#DIV/0!</v>
      </c>
      <c r="FL6" s="44" t="e">
        <f t="shared" ref="FL6" si="394">(FL5/FK5)-1</f>
        <v>#DIV/0!</v>
      </c>
      <c r="FM6" s="44" t="e">
        <f t="shared" ref="FM6" si="395">(FM5/FL5)-1</f>
        <v>#DIV/0!</v>
      </c>
      <c r="FN6" s="44" t="e">
        <f t="shared" ref="FN6" si="396">(FN5/FM5)-1</f>
        <v>#DIV/0!</v>
      </c>
      <c r="FO6" s="44" t="e">
        <f t="shared" ref="FO6" si="397">(FO5/FN5)-1</f>
        <v>#DIV/0!</v>
      </c>
      <c r="FP6" s="44" t="e">
        <f t="shared" ref="FP6" si="398">(FP5/FO5)-1</f>
        <v>#DIV/0!</v>
      </c>
      <c r="FQ6" s="44" t="e">
        <f t="shared" ref="FQ6" si="399">(FQ5/FP5)-1</f>
        <v>#DIV/0!</v>
      </c>
      <c r="FR6" s="44" t="e">
        <f t="shared" ref="FR6" si="400">(FR5/FQ5)-1</f>
        <v>#DIV/0!</v>
      </c>
      <c r="FS6" s="44" t="e">
        <f t="shared" ref="FS6" si="401">(FS5/FR5)-1</f>
        <v>#DIV/0!</v>
      </c>
      <c r="FT6" s="44" t="e">
        <f t="shared" ref="FT6" si="402">(FT5/FS5)-1</f>
        <v>#DIV/0!</v>
      </c>
      <c r="FU6" s="44" t="e">
        <f t="shared" ref="FU6" si="403">(FU5/FT5)-1</f>
        <v>#DIV/0!</v>
      </c>
      <c r="FV6" s="44" t="e">
        <f t="shared" ref="FV6" si="404">(FV5/FU5)-1</f>
        <v>#DIV/0!</v>
      </c>
      <c r="FW6" s="44" t="e">
        <f t="shared" ref="FW6" si="405">(FW5/FV5)-1</f>
        <v>#DIV/0!</v>
      </c>
      <c r="FX6" s="44" t="e">
        <f t="shared" ref="FX6" si="406">(FX5/FW5)-1</f>
        <v>#DIV/0!</v>
      </c>
      <c r="FY6" s="44" t="e">
        <f t="shared" ref="FY6" si="407">(FY5/FX5)-1</f>
        <v>#DIV/0!</v>
      </c>
      <c r="FZ6" s="44" t="e">
        <f t="shared" ref="FZ6" si="408">(FZ5/FY5)-1</f>
        <v>#DIV/0!</v>
      </c>
      <c r="GA6" s="44" t="e">
        <f t="shared" ref="GA6" si="409">(GA5/FZ5)-1</f>
        <v>#DIV/0!</v>
      </c>
      <c r="GB6" s="44" t="e">
        <f t="shared" ref="GB6" si="410">(GB5/GA5)-1</f>
        <v>#DIV/0!</v>
      </c>
      <c r="GC6" s="44" t="e">
        <f t="shared" ref="GC6" si="411">(GC5/GB5)-1</f>
        <v>#DIV/0!</v>
      </c>
      <c r="GD6" s="44" t="e">
        <f t="shared" ref="GD6" si="412">(GD5/GC5)-1</f>
        <v>#DIV/0!</v>
      </c>
      <c r="GE6" s="44" t="e">
        <f t="shared" ref="GE6" si="413">(GE5/GD5)-1</f>
        <v>#DIV/0!</v>
      </c>
      <c r="GF6" s="44" t="e">
        <f t="shared" ref="GF6" si="414">(GF5/GE5)-1</f>
        <v>#DIV/0!</v>
      </c>
      <c r="GG6" s="44" t="e">
        <f t="shared" ref="GG6" si="415">(GG5/GF5)-1</f>
        <v>#DIV/0!</v>
      </c>
      <c r="GH6" s="44" t="e">
        <f t="shared" ref="GH6" si="416">(GH5/GG5)-1</f>
        <v>#DIV/0!</v>
      </c>
      <c r="GI6" s="44" t="e">
        <f t="shared" ref="GI6" si="417">(GI5/GH5)-1</f>
        <v>#DIV/0!</v>
      </c>
      <c r="GJ6" s="44" t="e">
        <f t="shared" ref="GJ6" si="418">(GJ5/GI5)-1</f>
        <v>#DIV/0!</v>
      </c>
      <c r="GK6" s="44" t="e">
        <f t="shared" ref="GK6" si="419">(GK5/GJ5)-1</f>
        <v>#DIV/0!</v>
      </c>
      <c r="GL6" s="44" t="e">
        <f t="shared" ref="GL6" si="420">(GL5/GK5)-1</f>
        <v>#DIV/0!</v>
      </c>
      <c r="GM6" s="44" t="e">
        <f t="shared" ref="GM6" si="421">(GM5/GL5)-1</f>
        <v>#DIV/0!</v>
      </c>
      <c r="GN6" s="44" t="e">
        <f t="shared" ref="GN6" si="422">(GN5/GM5)-1</f>
        <v>#DIV/0!</v>
      </c>
      <c r="GO6" s="44" t="e">
        <f t="shared" ref="GO6" si="423">(GO5/GN5)-1</f>
        <v>#DIV/0!</v>
      </c>
      <c r="GP6" s="44" t="e">
        <f t="shared" ref="GP6" si="424">(GP5/GO5)-1</f>
        <v>#DIV/0!</v>
      </c>
      <c r="GQ6" s="44" t="e">
        <f t="shared" ref="GQ6" si="425">(GQ5/GP5)-1</f>
        <v>#DIV/0!</v>
      </c>
      <c r="GR6" s="44" t="e">
        <f t="shared" ref="GR6" si="426">(GR5/GQ5)-1</f>
        <v>#DIV/0!</v>
      </c>
      <c r="GS6" s="44" t="e">
        <f t="shared" ref="GS6" si="427">(GS5/GR5)-1</f>
        <v>#DIV/0!</v>
      </c>
      <c r="GT6" s="44" t="e">
        <f t="shared" ref="GT6" si="428">(GT5/GS5)-1</f>
        <v>#DIV/0!</v>
      </c>
      <c r="GU6" s="44" t="e">
        <f t="shared" ref="GU6" si="429">(GU5/GT5)-1</f>
        <v>#DIV/0!</v>
      </c>
      <c r="GV6" s="44" t="e">
        <f t="shared" ref="GV6" si="430">(GV5/GU5)-1</f>
        <v>#DIV/0!</v>
      </c>
      <c r="GW6" s="44" t="e">
        <f t="shared" ref="GW6" si="431">(GW5/GV5)-1</f>
        <v>#DIV/0!</v>
      </c>
      <c r="GX6" s="44" t="e">
        <f t="shared" ref="GX6" si="432">(GX5/GW5)-1</f>
        <v>#DIV/0!</v>
      </c>
      <c r="GY6" s="44" t="e">
        <f t="shared" ref="GY6" si="433">(GY5/GX5)-1</f>
        <v>#DIV/0!</v>
      </c>
      <c r="GZ6" s="44" t="e">
        <f t="shared" ref="GZ6" si="434">(GZ5/GY5)-1</f>
        <v>#DIV/0!</v>
      </c>
      <c r="HA6" s="44" t="e">
        <f t="shared" ref="HA6" si="435">(HA5/GZ5)-1</f>
        <v>#DIV/0!</v>
      </c>
      <c r="HB6" s="44" t="e">
        <f t="shared" ref="HB6" si="436">(HB5/HA5)-1</f>
        <v>#DIV/0!</v>
      </c>
      <c r="HC6" s="44" t="e">
        <f t="shared" ref="HC6" si="437">(HC5/HB5)-1</f>
        <v>#DIV/0!</v>
      </c>
      <c r="HD6" s="44" t="e">
        <f t="shared" ref="HD6" si="438">(HD5/HC5)-1</f>
        <v>#DIV/0!</v>
      </c>
      <c r="HE6" s="44" t="e">
        <f t="shared" ref="HE6" si="439">(HE5/HD5)-1</f>
        <v>#DIV/0!</v>
      </c>
      <c r="HF6" s="44" t="e">
        <f t="shared" ref="HF6" si="440">(HF5/HE5)-1</f>
        <v>#DIV/0!</v>
      </c>
      <c r="HG6" s="44" t="e">
        <f t="shared" ref="HG6" si="441">(HG5/HF5)-1</f>
        <v>#DIV/0!</v>
      </c>
      <c r="HH6" s="44" t="e">
        <f t="shared" ref="HH6" si="442">(HH5/HG5)-1</f>
        <v>#DIV/0!</v>
      </c>
      <c r="HI6" s="44" t="e">
        <f t="shared" ref="HI6" si="443">(HI5/HH5)-1</f>
        <v>#DIV/0!</v>
      </c>
      <c r="HJ6" s="44" t="e">
        <f t="shared" ref="HJ6" si="444">(HJ5/HI5)-1</f>
        <v>#DIV/0!</v>
      </c>
      <c r="HK6" s="44" t="e">
        <f t="shared" ref="HK6" si="445">(HK5/HJ5)-1</f>
        <v>#DIV/0!</v>
      </c>
      <c r="HL6" s="44" t="e">
        <f t="shared" ref="HL6" si="446">(HL5/HK5)-1</f>
        <v>#DIV/0!</v>
      </c>
      <c r="HM6" s="44" t="e">
        <f t="shared" ref="HM6" si="447">(HM5/HL5)-1</f>
        <v>#DIV/0!</v>
      </c>
      <c r="HN6" s="44" t="e">
        <f t="shared" ref="HN6" si="448">(HN5/HM5)-1</f>
        <v>#DIV/0!</v>
      </c>
      <c r="HO6" s="44" t="e">
        <f t="shared" ref="HO6" si="449">(HO5/HN5)-1</f>
        <v>#DIV/0!</v>
      </c>
      <c r="HP6" s="44" t="e">
        <f t="shared" ref="HP6" si="450">(HP5/HO5)-1</f>
        <v>#DIV/0!</v>
      </c>
      <c r="HQ6" s="44" t="e">
        <f t="shared" ref="HQ6" si="451">(HQ5/HP5)-1</f>
        <v>#DIV/0!</v>
      </c>
      <c r="HR6" s="44" t="e">
        <f t="shared" ref="HR6" si="452">(HR5/HQ5)-1</f>
        <v>#DIV/0!</v>
      </c>
      <c r="HS6" s="44" t="e">
        <f t="shared" ref="HS6" si="453">(HS5/HR5)-1</f>
        <v>#DIV/0!</v>
      </c>
      <c r="HT6" s="44" t="e">
        <f t="shared" ref="HT6" si="454">(HT5/HS5)-1</f>
        <v>#DIV/0!</v>
      </c>
      <c r="HU6" s="44" t="e">
        <f t="shared" ref="HU6" si="455">(HU5/HT5)-1</f>
        <v>#DIV/0!</v>
      </c>
      <c r="HV6" s="44" t="e">
        <f t="shared" ref="HV6" si="456">(HV5/HU5)-1</f>
        <v>#DIV/0!</v>
      </c>
      <c r="HW6" s="44" t="e">
        <f t="shared" ref="HW6" si="457">(HW5/HV5)-1</f>
        <v>#DIV/0!</v>
      </c>
      <c r="HX6" s="44" t="e">
        <f t="shared" ref="HX6" si="458">(HX5/HW5)-1</f>
        <v>#DIV/0!</v>
      </c>
      <c r="HY6" s="44" t="e">
        <f t="shared" ref="HY6" si="459">(HY5/HX5)-1</f>
        <v>#DIV/0!</v>
      </c>
      <c r="HZ6" s="44" t="e">
        <f t="shared" ref="HZ6" si="460">(HZ5/HY5)-1</f>
        <v>#DIV/0!</v>
      </c>
      <c r="IA6" s="44" t="e">
        <f t="shared" ref="IA6" si="461">(IA5/HZ5)-1</f>
        <v>#DIV/0!</v>
      </c>
      <c r="IB6" s="44" t="e">
        <f t="shared" ref="IB6" si="462">(IB5/IA5)-1</f>
        <v>#DIV/0!</v>
      </c>
      <c r="IC6" s="44" t="e">
        <f t="shared" ref="IC6" si="463">(IC5/IB5)-1</f>
        <v>#DIV/0!</v>
      </c>
      <c r="ID6" s="44" t="e">
        <f t="shared" ref="ID6" si="464">(ID5/IC5)-1</f>
        <v>#DIV/0!</v>
      </c>
      <c r="IE6" s="44" t="e">
        <f t="shared" ref="IE6" si="465">(IE5/ID5)-1</f>
        <v>#DIV/0!</v>
      </c>
      <c r="IF6" s="44" t="e">
        <f t="shared" ref="IF6" si="466">(IF5/IE5)-1</f>
        <v>#DIV/0!</v>
      </c>
      <c r="IG6" s="44" t="e">
        <f t="shared" ref="IG6" si="467">(IG5/IF5)-1</f>
        <v>#DIV/0!</v>
      </c>
    </row>
    <row r="7" spans="2:241" ht="17" thickBot="1">
      <c r="B7" s="43" t="s">
        <v>92</v>
      </c>
      <c r="D7" s="43"/>
      <c r="E7" s="43">
        <f>E5</f>
        <v>0</v>
      </c>
      <c r="F7" s="43">
        <f t="shared" ref="F7:AK7" si="468">F5-E5</f>
        <v>0</v>
      </c>
      <c r="G7" s="43">
        <f t="shared" si="468"/>
        <v>0</v>
      </c>
      <c r="H7" s="43">
        <f t="shared" si="468"/>
        <v>0</v>
      </c>
      <c r="I7" s="43">
        <f t="shared" si="468"/>
        <v>0</v>
      </c>
      <c r="J7" s="43">
        <f t="shared" si="468"/>
        <v>0</v>
      </c>
      <c r="K7" s="43">
        <f t="shared" si="468"/>
        <v>0</v>
      </c>
      <c r="L7" s="43">
        <f t="shared" si="468"/>
        <v>0</v>
      </c>
      <c r="M7" s="43">
        <f t="shared" si="468"/>
        <v>0</v>
      </c>
      <c r="N7" s="43">
        <f t="shared" si="468"/>
        <v>0</v>
      </c>
      <c r="O7" s="43">
        <f t="shared" si="468"/>
        <v>0</v>
      </c>
      <c r="P7" s="43">
        <f t="shared" si="468"/>
        <v>0</v>
      </c>
      <c r="Q7" s="43">
        <f t="shared" si="468"/>
        <v>0</v>
      </c>
      <c r="R7" s="43">
        <f t="shared" si="468"/>
        <v>2203</v>
      </c>
      <c r="S7" s="43">
        <f t="shared" si="468"/>
        <v>1056</v>
      </c>
      <c r="T7" s="43">
        <f t="shared" si="468"/>
        <v>815</v>
      </c>
      <c r="U7" s="43">
        <f t="shared" si="468"/>
        <v>714</v>
      </c>
      <c r="V7" s="43">
        <f t="shared" si="468"/>
        <v>1074</v>
      </c>
      <c r="W7" s="43">
        <f t="shared" si="468"/>
        <v>1653</v>
      </c>
      <c r="X7" s="43">
        <f t="shared" si="468"/>
        <v>1512</v>
      </c>
      <c r="Y7" s="43">
        <f t="shared" si="468"/>
        <v>1185</v>
      </c>
      <c r="Z7" s="43">
        <f t="shared" si="468"/>
        <v>1117</v>
      </c>
      <c r="AA7" s="43">
        <f t="shared" si="468"/>
        <v>5240</v>
      </c>
      <c r="AB7" s="43">
        <f t="shared" si="468"/>
        <v>149</v>
      </c>
      <c r="AC7" s="43">
        <f t="shared" si="468"/>
        <v>450</v>
      </c>
      <c r="AD7" s="43">
        <f t="shared" si="468"/>
        <v>5478</v>
      </c>
      <c r="AE7" s="43">
        <f t="shared" si="468"/>
        <v>3926</v>
      </c>
      <c r="AF7" s="43">
        <f t="shared" si="468"/>
        <v>6381</v>
      </c>
      <c r="AG7" s="43">
        <f t="shared" si="468"/>
        <v>7080</v>
      </c>
      <c r="AH7" s="43">
        <f t="shared" si="468"/>
        <v>6216</v>
      </c>
      <c r="AI7" s="43">
        <f t="shared" si="468"/>
        <v>6654</v>
      </c>
      <c r="AJ7" s="43">
        <f t="shared" si="468"/>
        <v>6196</v>
      </c>
      <c r="AK7" s="43">
        <f t="shared" si="468"/>
        <v>5946</v>
      </c>
      <c r="AL7" s="43">
        <f t="shared" ref="AL7:BQ7" si="469">AL5-AK5</f>
        <v>5085</v>
      </c>
      <c r="AM7" s="43">
        <f t="shared" si="469"/>
        <v>5434</v>
      </c>
      <c r="AN7" s="43">
        <f t="shared" si="469"/>
        <v>7282</v>
      </c>
      <c r="AO7" s="43">
        <f t="shared" si="469"/>
        <v>2996</v>
      </c>
      <c r="AP7" s="43">
        <f t="shared" si="469"/>
        <v>11559</v>
      </c>
      <c r="AQ7" s="43">
        <f t="shared" si="469"/>
        <v>26182</v>
      </c>
      <c r="AR7" s="43">
        <f t="shared" si="469"/>
        <v>-13231</v>
      </c>
      <c r="AS7" s="43">
        <f t="shared" si="469"/>
        <v>5695</v>
      </c>
      <c r="AT7" s="43">
        <f t="shared" si="469"/>
        <v>2939</v>
      </c>
      <c r="AU7" s="43">
        <f t="shared" si="469"/>
        <v>3606</v>
      </c>
      <c r="AV7" s="43">
        <f t="shared" si="469"/>
        <v>6061</v>
      </c>
      <c r="AW7" s="43">
        <f t="shared" si="469"/>
        <v>3323</v>
      </c>
      <c r="AX7" s="43">
        <f t="shared" si="469"/>
        <v>3137</v>
      </c>
      <c r="AY7" s="43">
        <f t="shared" si="469"/>
        <v>2747</v>
      </c>
      <c r="AZ7" s="43">
        <f t="shared" si="469"/>
        <v>24579</v>
      </c>
      <c r="BA7" s="43">
        <f t="shared" si="469"/>
        <v>10312</v>
      </c>
      <c r="BB7" s="43">
        <f t="shared" si="469"/>
        <v>3630</v>
      </c>
      <c r="BC7" s="43">
        <f t="shared" si="469"/>
        <v>8720</v>
      </c>
      <c r="BD7" s="43">
        <f t="shared" si="469"/>
        <v>8346</v>
      </c>
      <c r="BE7" s="43">
        <f t="shared" si="469"/>
        <v>6772</v>
      </c>
      <c r="BF7" s="43">
        <f t="shared" si="469"/>
        <v>3343</v>
      </c>
      <c r="BG7" s="43">
        <f t="shared" si="469"/>
        <v>4311</v>
      </c>
      <c r="BH7" s="43">
        <f t="shared" si="469"/>
        <v>580</v>
      </c>
      <c r="BI7" s="43">
        <f t="shared" si="469"/>
        <v>2727</v>
      </c>
      <c r="BJ7" s="43">
        <f t="shared" si="469"/>
        <v>4145</v>
      </c>
      <c r="BK7" s="43">
        <f t="shared" si="469"/>
        <v>3532</v>
      </c>
      <c r="BL7" s="43">
        <f t="shared" si="469"/>
        <v>3233</v>
      </c>
      <c r="BM7" s="43">
        <f t="shared" si="469"/>
        <v>1687</v>
      </c>
      <c r="BN7" s="43">
        <f t="shared" si="469"/>
        <v>139</v>
      </c>
      <c r="BO7" s="43">
        <f t="shared" si="469"/>
        <v>2310</v>
      </c>
      <c r="BP7" s="43">
        <f t="shared" si="469"/>
        <v>3889</v>
      </c>
      <c r="BQ7" s="43">
        <f t="shared" si="469"/>
        <v>3252</v>
      </c>
      <c r="BR7" s="43">
        <f t="shared" ref="BR7:CC7" si="470">BR5-BQ5</f>
        <v>2824</v>
      </c>
      <c r="BS7" s="43">
        <f t="shared" si="470"/>
        <v>2823</v>
      </c>
      <c r="BT7" s="43">
        <f t="shared" si="470"/>
        <v>3068</v>
      </c>
      <c r="BU7" s="43">
        <f t="shared" si="470"/>
        <v>2119</v>
      </c>
      <c r="BV7" s="43">
        <f t="shared" si="470"/>
        <v>1631</v>
      </c>
      <c r="BW7" s="43">
        <f t="shared" si="470"/>
        <v>3469</v>
      </c>
      <c r="BX7" s="43">
        <f t="shared" si="470"/>
        <v>2842</v>
      </c>
      <c r="BY7" s="43">
        <f t="shared" si="470"/>
        <v>3066</v>
      </c>
      <c r="BZ7" s="43">
        <f t="shared" si="470"/>
        <v>2795</v>
      </c>
      <c r="CA7" s="43">
        <f t="shared" si="470"/>
        <v>2495</v>
      </c>
      <c r="CB7" s="43">
        <f t="shared" si="470"/>
        <v>1770</v>
      </c>
      <c r="CC7" s="43">
        <f t="shared" si="470"/>
        <v>1711</v>
      </c>
      <c r="CD7" s="43">
        <f t="shared" ref="CD7:CV7" si="471">CD5-CC5</f>
        <v>2740</v>
      </c>
      <c r="CE7" s="43">
        <f t="shared" si="471"/>
        <v>2440</v>
      </c>
      <c r="CF7" s="43">
        <f t="shared" si="471"/>
        <v>2614</v>
      </c>
      <c r="CG7" s="43">
        <f t="shared" si="471"/>
        <v>1940</v>
      </c>
      <c r="CH7" s="43">
        <f t="shared" si="471"/>
        <v>-273714</v>
      </c>
      <c r="CI7" s="43">
        <f t="shared" si="471"/>
        <v>0</v>
      </c>
      <c r="CJ7" s="43">
        <f t="shared" si="471"/>
        <v>0</v>
      </c>
      <c r="CK7" s="43">
        <f t="shared" si="471"/>
        <v>0</v>
      </c>
      <c r="CL7" s="43">
        <f t="shared" si="471"/>
        <v>0</v>
      </c>
      <c r="CM7" s="43">
        <f t="shared" si="471"/>
        <v>0</v>
      </c>
      <c r="CN7" s="43">
        <f t="shared" si="471"/>
        <v>0</v>
      </c>
      <c r="CO7" s="43">
        <f t="shared" si="471"/>
        <v>0</v>
      </c>
      <c r="CP7" s="43">
        <f t="shared" si="471"/>
        <v>0</v>
      </c>
      <c r="CQ7" s="43">
        <f t="shared" si="471"/>
        <v>0</v>
      </c>
      <c r="CR7" s="43">
        <f t="shared" si="471"/>
        <v>0</v>
      </c>
      <c r="CS7" s="43">
        <f t="shared" si="471"/>
        <v>0</v>
      </c>
      <c r="CT7" s="43">
        <f t="shared" si="471"/>
        <v>0</v>
      </c>
      <c r="CU7" s="43">
        <f t="shared" si="471"/>
        <v>0</v>
      </c>
      <c r="CV7" s="43">
        <f t="shared" si="471"/>
        <v>0</v>
      </c>
      <c r="CW7" s="43">
        <f t="shared" ref="CW7" si="472">CW5-CV5</f>
        <v>0</v>
      </c>
      <c r="CX7" s="43">
        <f t="shared" ref="CX7" si="473">CX5-CW5</f>
        <v>0</v>
      </c>
      <c r="CY7" s="43">
        <f t="shared" ref="CY7" si="474">CY5-CX5</f>
        <v>0</v>
      </c>
      <c r="CZ7" s="43">
        <f t="shared" ref="CZ7" si="475">CZ5-CY5</f>
        <v>0</v>
      </c>
      <c r="DA7" s="43">
        <f t="shared" ref="DA7" si="476">DA5-CZ5</f>
        <v>0</v>
      </c>
      <c r="DB7" s="43">
        <f t="shared" ref="DB7" si="477">DB5-DA5</f>
        <v>0</v>
      </c>
      <c r="DC7" s="43">
        <f t="shared" ref="DC7" si="478">DC5-DB5</f>
        <v>0</v>
      </c>
      <c r="DD7" s="43">
        <f t="shared" ref="DD7" si="479">DD5-DC5</f>
        <v>0</v>
      </c>
      <c r="DE7" s="43">
        <f t="shared" ref="DE7" si="480">DE5-DD5</f>
        <v>0</v>
      </c>
      <c r="DF7" s="43">
        <f t="shared" ref="DF7" si="481">DF5-DE5</f>
        <v>0</v>
      </c>
      <c r="DG7" s="43">
        <f t="shared" ref="DG7" si="482">DG5-DF5</f>
        <v>0</v>
      </c>
      <c r="DH7" s="43">
        <f t="shared" ref="DH7" si="483">DH5-DG5</f>
        <v>0</v>
      </c>
      <c r="DI7" s="43">
        <f t="shared" ref="DI7" si="484">DI5-DH5</f>
        <v>0</v>
      </c>
      <c r="DJ7" s="43">
        <f t="shared" ref="DJ7" si="485">DJ5-DI5</f>
        <v>0</v>
      </c>
      <c r="DK7" s="43">
        <f t="shared" ref="DK7" si="486">DK5-DJ5</f>
        <v>0</v>
      </c>
      <c r="DL7" s="43">
        <f t="shared" ref="DL7" si="487">DL5-DK5</f>
        <v>0</v>
      </c>
      <c r="DM7" s="43">
        <f t="shared" ref="DM7" si="488">DM5-DL5</f>
        <v>0</v>
      </c>
      <c r="DN7" s="43">
        <f t="shared" ref="DN7" si="489">DN5-DM5</f>
        <v>0</v>
      </c>
      <c r="DO7" s="43">
        <f t="shared" ref="DO7" si="490">DO5-DN5</f>
        <v>0</v>
      </c>
      <c r="DP7" s="43">
        <f t="shared" ref="DP7" si="491">DP5-DO5</f>
        <v>0</v>
      </c>
      <c r="DQ7" s="43">
        <f t="shared" ref="DQ7" si="492">DQ5-DP5</f>
        <v>0</v>
      </c>
      <c r="DR7" s="43">
        <f t="shared" ref="DR7" si="493">DR5-DQ5</f>
        <v>0</v>
      </c>
      <c r="DS7" s="43">
        <f t="shared" ref="DS7" si="494">DS5-DR5</f>
        <v>0</v>
      </c>
      <c r="DT7" s="43">
        <f t="shared" ref="DT7" si="495">DT5-DS5</f>
        <v>0</v>
      </c>
      <c r="DU7" s="43">
        <f t="shared" ref="DU7" si="496">DU5-DT5</f>
        <v>0</v>
      </c>
      <c r="DV7" s="43">
        <f t="shared" ref="DV7" si="497">DV5-DU5</f>
        <v>0</v>
      </c>
      <c r="DW7" s="43">
        <f t="shared" ref="DW7" si="498">DW5-DV5</f>
        <v>0</v>
      </c>
      <c r="DX7" s="43">
        <f t="shared" ref="DX7" si="499">DX5-DW5</f>
        <v>0</v>
      </c>
      <c r="DY7" s="43">
        <f t="shared" ref="DY7" si="500">DY5-DX5</f>
        <v>0</v>
      </c>
      <c r="DZ7" s="43">
        <f t="shared" ref="DZ7" si="501">DZ5-DY5</f>
        <v>0</v>
      </c>
      <c r="EA7" s="43">
        <f t="shared" ref="EA7" si="502">EA5-DZ5</f>
        <v>0</v>
      </c>
      <c r="EB7" s="43">
        <f t="shared" ref="EB7" si="503">EB5-EA5</f>
        <v>0</v>
      </c>
      <c r="EC7" s="43">
        <f t="shared" ref="EC7" si="504">EC5-EB5</f>
        <v>0</v>
      </c>
      <c r="ED7" s="43">
        <f t="shared" ref="ED7" si="505">ED5-EC5</f>
        <v>0</v>
      </c>
      <c r="EE7" s="43">
        <f t="shared" ref="EE7" si="506">EE5-ED5</f>
        <v>0</v>
      </c>
      <c r="EF7" s="43">
        <f t="shared" ref="EF7" si="507">EF5-EE5</f>
        <v>0</v>
      </c>
      <c r="EG7" s="43">
        <f t="shared" ref="EG7" si="508">EG5-EF5</f>
        <v>0</v>
      </c>
      <c r="EH7" s="43">
        <f t="shared" ref="EH7" si="509">EH5-EG5</f>
        <v>0</v>
      </c>
      <c r="EI7" s="43">
        <f t="shared" ref="EI7" si="510">EI5-EH5</f>
        <v>0</v>
      </c>
      <c r="EJ7" s="43">
        <f t="shared" ref="EJ7" si="511">EJ5-EI5</f>
        <v>0</v>
      </c>
      <c r="EK7" s="43">
        <f t="shared" ref="EK7" si="512">EK5-EJ5</f>
        <v>0</v>
      </c>
      <c r="EL7" s="43">
        <f t="shared" ref="EL7" si="513">EL5-EK5</f>
        <v>0</v>
      </c>
      <c r="EM7" s="43">
        <f t="shared" ref="EM7" si="514">EM5-EL5</f>
        <v>0</v>
      </c>
      <c r="EN7" s="43">
        <f t="shared" ref="EN7" si="515">EN5-EM5</f>
        <v>0</v>
      </c>
      <c r="EO7" s="43">
        <f t="shared" ref="EO7" si="516">EO5-EN5</f>
        <v>0</v>
      </c>
      <c r="EP7" s="43">
        <f t="shared" ref="EP7" si="517">EP5-EO5</f>
        <v>0</v>
      </c>
      <c r="EQ7" s="43">
        <f t="shared" ref="EQ7" si="518">EQ5-EP5</f>
        <v>0</v>
      </c>
      <c r="ER7" s="43">
        <f t="shared" ref="ER7" si="519">ER5-EQ5</f>
        <v>0</v>
      </c>
      <c r="ES7" s="43">
        <f t="shared" ref="ES7" si="520">ES5-ER5</f>
        <v>0</v>
      </c>
      <c r="ET7" s="43">
        <f t="shared" ref="ET7" si="521">ET5-ES5</f>
        <v>0</v>
      </c>
      <c r="EU7" s="43">
        <f t="shared" ref="EU7" si="522">EU5-ET5</f>
        <v>0</v>
      </c>
      <c r="EV7" s="43">
        <f t="shared" ref="EV7" si="523">EV5-EU5</f>
        <v>0</v>
      </c>
      <c r="EW7" s="43">
        <f t="shared" ref="EW7" si="524">EW5-EV5</f>
        <v>0</v>
      </c>
      <c r="EX7" s="43">
        <f t="shared" ref="EX7" si="525">EX5-EW5</f>
        <v>0</v>
      </c>
      <c r="EY7" s="43">
        <f t="shared" ref="EY7" si="526">EY5-EX5</f>
        <v>0</v>
      </c>
      <c r="EZ7" s="43">
        <f t="shared" ref="EZ7" si="527">EZ5-EY5</f>
        <v>0</v>
      </c>
      <c r="FA7" s="43">
        <f t="shared" ref="FA7" si="528">FA5-EZ5</f>
        <v>0</v>
      </c>
      <c r="FB7" s="43">
        <f t="shared" ref="FB7" si="529">FB5-FA5</f>
        <v>0</v>
      </c>
      <c r="FC7" s="43">
        <f t="shared" ref="FC7" si="530">FC5-FB5</f>
        <v>0</v>
      </c>
      <c r="FD7" s="43">
        <f t="shared" ref="FD7" si="531">FD5-FC5</f>
        <v>0</v>
      </c>
      <c r="FE7" s="43">
        <f t="shared" ref="FE7" si="532">FE5-FD5</f>
        <v>0</v>
      </c>
      <c r="FF7" s="43">
        <f t="shared" ref="FF7" si="533">FF5-FE5</f>
        <v>0</v>
      </c>
      <c r="FG7" s="43">
        <f t="shared" ref="FG7" si="534">FG5-FF5</f>
        <v>0</v>
      </c>
      <c r="FH7" s="43">
        <f t="shared" ref="FH7" si="535">FH5-FG5</f>
        <v>0</v>
      </c>
      <c r="FI7" s="43">
        <f t="shared" ref="FI7" si="536">FI5-FH5</f>
        <v>0</v>
      </c>
      <c r="FJ7" s="43">
        <f t="shared" ref="FJ7" si="537">FJ5-FI5</f>
        <v>0</v>
      </c>
      <c r="FK7" s="43">
        <f t="shared" ref="FK7" si="538">FK5-FJ5</f>
        <v>0</v>
      </c>
      <c r="FL7" s="43">
        <f t="shared" ref="FL7" si="539">FL5-FK5</f>
        <v>0</v>
      </c>
      <c r="FM7" s="43">
        <f t="shared" ref="FM7" si="540">FM5-FL5</f>
        <v>0</v>
      </c>
      <c r="FN7" s="43">
        <f t="shared" ref="FN7" si="541">FN5-FM5</f>
        <v>0</v>
      </c>
      <c r="FO7" s="43">
        <f t="shared" ref="FO7" si="542">FO5-FN5</f>
        <v>0</v>
      </c>
      <c r="FP7" s="43">
        <f t="shared" ref="FP7" si="543">FP5-FO5</f>
        <v>0</v>
      </c>
      <c r="FQ7" s="43">
        <f t="shared" ref="FQ7" si="544">FQ5-FP5</f>
        <v>0</v>
      </c>
      <c r="FR7" s="43">
        <f t="shared" ref="FR7" si="545">FR5-FQ5</f>
        <v>0</v>
      </c>
      <c r="FS7" s="43">
        <f t="shared" ref="FS7" si="546">FS5-FR5</f>
        <v>0</v>
      </c>
      <c r="FT7" s="43">
        <f t="shared" ref="FT7" si="547">FT5-FS5</f>
        <v>0</v>
      </c>
      <c r="FU7" s="43">
        <f t="shared" ref="FU7" si="548">FU5-FT5</f>
        <v>0</v>
      </c>
      <c r="FV7" s="43">
        <f t="shared" ref="FV7" si="549">FV5-FU5</f>
        <v>0</v>
      </c>
      <c r="FW7" s="43">
        <f t="shared" ref="FW7" si="550">FW5-FV5</f>
        <v>0</v>
      </c>
      <c r="FX7" s="43">
        <f t="shared" ref="FX7" si="551">FX5-FW5</f>
        <v>0</v>
      </c>
      <c r="FY7" s="43">
        <f t="shared" ref="FY7" si="552">FY5-FX5</f>
        <v>0</v>
      </c>
      <c r="FZ7" s="43">
        <f t="shared" ref="FZ7" si="553">FZ5-FY5</f>
        <v>0</v>
      </c>
      <c r="GA7" s="43">
        <f t="shared" ref="GA7" si="554">GA5-FZ5</f>
        <v>0</v>
      </c>
      <c r="GB7" s="43">
        <f t="shared" ref="GB7" si="555">GB5-GA5</f>
        <v>0</v>
      </c>
      <c r="GC7" s="43">
        <f t="shared" ref="GC7" si="556">GC5-GB5</f>
        <v>0</v>
      </c>
      <c r="GD7" s="43">
        <f t="shared" ref="GD7" si="557">GD5-GC5</f>
        <v>0</v>
      </c>
      <c r="GE7" s="43">
        <f t="shared" ref="GE7" si="558">GE5-GD5</f>
        <v>0</v>
      </c>
      <c r="GF7" s="43">
        <f t="shared" ref="GF7" si="559">GF5-GE5</f>
        <v>0</v>
      </c>
      <c r="GG7" s="43">
        <f t="shared" ref="GG7" si="560">GG5-GF5</f>
        <v>0</v>
      </c>
      <c r="GH7" s="43">
        <f t="shared" ref="GH7" si="561">GH5-GG5</f>
        <v>0</v>
      </c>
      <c r="GI7" s="43">
        <f t="shared" ref="GI7" si="562">GI5-GH5</f>
        <v>0</v>
      </c>
      <c r="GJ7" s="43">
        <f t="shared" ref="GJ7" si="563">GJ5-GI5</f>
        <v>0</v>
      </c>
      <c r="GK7" s="43">
        <f t="shared" ref="GK7" si="564">GK5-GJ5</f>
        <v>0</v>
      </c>
      <c r="GL7" s="43">
        <f t="shared" ref="GL7" si="565">GL5-GK5</f>
        <v>0</v>
      </c>
      <c r="GM7" s="43">
        <f t="shared" ref="GM7" si="566">GM5-GL5</f>
        <v>0</v>
      </c>
      <c r="GN7" s="43">
        <f t="shared" ref="GN7" si="567">GN5-GM5</f>
        <v>0</v>
      </c>
      <c r="GO7" s="43">
        <f t="shared" ref="GO7" si="568">GO5-GN5</f>
        <v>0</v>
      </c>
      <c r="GP7" s="43">
        <f t="shared" ref="GP7" si="569">GP5-GO5</f>
        <v>0</v>
      </c>
      <c r="GQ7" s="43">
        <f t="shared" ref="GQ7" si="570">GQ5-GP5</f>
        <v>0</v>
      </c>
      <c r="GR7" s="43">
        <f t="shared" ref="GR7" si="571">GR5-GQ5</f>
        <v>0</v>
      </c>
      <c r="GS7" s="43">
        <f t="shared" ref="GS7" si="572">GS5-GR5</f>
        <v>0</v>
      </c>
      <c r="GT7" s="43">
        <f t="shared" ref="GT7" si="573">GT5-GS5</f>
        <v>0</v>
      </c>
      <c r="GU7" s="43">
        <f t="shared" ref="GU7" si="574">GU5-GT5</f>
        <v>0</v>
      </c>
      <c r="GV7" s="43">
        <f t="shared" ref="GV7" si="575">GV5-GU5</f>
        <v>0</v>
      </c>
      <c r="GW7" s="43">
        <f t="shared" ref="GW7" si="576">GW5-GV5</f>
        <v>0</v>
      </c>
      <c r="GX7" s="43">
        <f t="shared" ref="GX7" si="577">GX5-GW5</f>
        <v>0</v>
      </c>
      <c r="GY7" s="43">
        <f t="shared" ref="GY7" si="578">GY5-GX5</f>
        <v>0</v>
      </c>
      <c r="GZ7" s="43">
        <f t="shared" ref="GZ7" si="579">GZ5-GY5</f>
        <v>0</v>
      </c>
      <c r="HA7" s="43">
        <f t="shared" ref="HA7" si="580">HA5-GZ5</f>
        <v>0</v>
      </c>
      <c r="HB7" s="43">
        <f t="shared" ref="HB7" si="581">HB5-HA5</f>
        <v>0</v>
      </c>
      <c r="HC7" s="43">
        <f t="shared" ref="HC7" si="582">HC5-HB5</f>
        <v>0</v>
      </c>
      <c r="HD7" s="43">
        <f t="shared" ref="HD7" si="583">HD5-HC5</f>
        <v>0</v>
      </c>
      <c r="HE7" s="43">
        <f t="shared" ref="HE7" si="584">HE5-HD5</f>
        <v>0</v>
      </c>
      <c r="HF7" s="43">
        <f t="shared" ref="HF7" si="585">HF5-HE5</f>
        <v>0</v>
      </c>
      <c r="HG7" s="43">
        <f t="shared" ref="HG7" si="586">HG5-HF5</f>
        <v>0</v>
      </c>
      <c r="HH7" s="43">
        <f t="shared" ref="HH7" si="587">HH5-HG5</f>
        <v>0</v>
      </c>
      <c r="HI7" s="43">
        <f t="shared" ref="HI7" si="588">HI5-HH5</f>
        <v>0</v>
      </c>
      <c r="HJ7" s="43">
        <f t="shared" ref="HJ7" si="589">HJ5-HI5</f>
        <v>0</v>
      </c>
      <c r="HK7" s="43">
        <f t="shared" ref="HK7" si="590">HK5-HJ5</f>
        <v>0</v>
      </c>
      <c r="HL7" s="43">
        <f t="shared" ref="HL7" si="591">HL5-HK5</f>
        <v>0</v>
      </c>
      <c r="HM7" s="43">
        <f t="shared" ref="HM7" si="592">HM5-HL5</f>
        <v>0</v>
      </c>
      <c r="HN7" s="43">
        <f t="shared" ref="HN7" si="593">HN5-HM5</f>
        <v>0</v>
      </c>
      <c r="HO7" s="43">
        <f t="shared" ref="HO7" si="594">HO5-HN5</f>
        <v>0</v>
      </c>
      <c r="HP7" s="43">
        <f t="shared" ref="HP7" si="595">HP5-HO5</f>
        <v>0</v>
      </c>
      <c r="HQ7" s="43">
        <f t="shared" ref="HQ7" si="596">HQ5-HP5</f>
        <v>0</v>
      </c>
      <c r="HR7" s="43">
        <f t="shared" ref="HR7" si="597">HR5-HQ5</f>
        <v>0</v>
      </c>
      <c r="HS7" s="43">
        <f t="shared" ref="HS7" si="598">HS5-HR5</f>
        <v>0</v>
      </c>
      <c r="HT7" s="43">
        <f t="shared" ref="HT7" si="599">HT5-HS5</f>
        <v>0</v>
      </c>
      <c r="HU7" s="43">
        <f t="shared" ref="HU7" si="600">HU5-HT5</f>
        <v>0</v>
      </c>
      <c r="HV7" s="43">
        <f t="shared" ref="HV7" si="601">HV5-HU5</f>
        <v>0</v>
      </c>
      <c r="HW7" s="43">
        <f t="shared" ref="HW7" si="602">HW5-HV5</f>
        <v>0</v>
      </c>
      <c r="HX7" s="43">
        <f t="shared" ref="HX7" si="603">HX5-HW5</f>
        <v>0</v>
      </c>
      <c r="HY7" s="43">
        <f t="shared" ref="HY7" si="604">HY5-HX5</f>
        <v>0</v>
      </c>
      <c r="HZ7" s="43">
        <f t="shared" ref="HZ7" si="605">HZ5-HY5</f>
        <v>0</v>
      </c>
      <c r="IA7" s="43">
        <f t="shared" ref="IA7" si="606">IA5-HZ5</f>
        <v>0</v>
      </c>
      <c r="IB7" s="43">
        <f t="shared" ref="IB7" si="607">IB5-IA5</f>
        <v>0</v>
      </c>
      <c r="IC7" s="43">
        <f t="shared" ref="IC7" si="608">IC5-IB5</f>
        <v>0</v>
      </c>
      <c r="ID7" s="43">
        <f t="shared" ref="ID7" si="609">ID5-IC5</f>
        <v>0</v>
      </c>
      <c r="IE7" s="43">
        <f t="shared" ref="IE7" si="610">IE5-ID5</f>
        <v>0</v>
      </c>
      <c r="IF7" s="43">
        <f t="shared" ref="IF7" si="611">IF5-IE5</f>
        <v>0</v>
      </c>
      <c r="IG7" s="43">
        <f t="shared" ref="IG7" si="612">IG5-IF5</f>
        <v>0</v>
      </c>
    </row>
    <row r="8" spans="2:241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>
        <v>6452</v>
      </c>
      <c r="CG8" s="59">
        <v>7590</v>
      </c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</row>
    <row r="9" spans="2:241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613">(Q8/P8)-1</f>
        <v>1</v>
      </c>
      <c r="R9" s="44">
        <f t="shared" si="613"/>
        <v>0.5</v>
      </c>
      <c r="S9" s="44">
        <f t="shared" si="613"/>
        <v>0</v>
      </c>
      <c r="T9" s="44">
        <f t="shared" si="613"/>
        <v>0</v>
      </c>
      <c r="U9" s="44">
        <f t="shared" si="613"/>
        <v>0</v>
      </c>
      <c r="V9" s="44">
        <f t="shared" si="613"/>
        <v>0.66666666666666674</v>
      </c>
      <c r="W9" s="44">
        <f t="shared" si="613"/>
        <v>0</v>
      </c>
      <c r="X9" s="44">
        <f t="shared" si="613"/>
        <v>0</v>
      </c>
      <c r="Y9" s="44">
        <f t="shared" si="613"/>
        <v>1.7999999999999998</v>
      </c>
      <c r="Z9" s="44">
        <f t="shared" si="613"/>
        <v>0.5714285714285714</v>
      </c>
      <c r="AA9" s="44">
        <f t="shared" si="613"/>
        <v>0</v>
      </c>
      <c r="AB9" s="44">
        <f t="shared" si="613"/>
        <v>0.95454545454545459</v>
      </c>
      <c r="AC9" s="44">
        <f t="shared" si="613"/>
        <v>0</v>
      </c>
      <c r="AD9" s="44">
        <f t="shared" si="613"/>
        <v>0</v>
      </c>
      <c r="AE9" s="44">
        <f t="shared" si="613"/>
        <v>0</v>
      </c>
      <c r="AF9" s="44">
        <f t="shared" si="613"/>
        <v>0</v>
      </c>
      <c r="AG9" s="44">
        <f t="shared" si="613"/>
        <v>0</v>
      </c>
      <c r="AH9" s="44">
        <f t="shared" si="613"/>
        <v>0</v>
      </c>
      <c r="AI9" s="44">
        <f t="shared" si="613"/>
        <v>0.58139534883720922</v>
      </c>
      <c r="AJ9" s="44">
        <f t="shared" si="613"/>
        <v>0</v>
      </c>
      <c r="AK9" s="44">
        <f t="shared" si="613"/>
        <v>0.10294117647058831</v>
      </c>
      <c r="AL9" s="44">
        <f t="shared" si="613"/>
        <v>0</v>
      </c>
      <c r="AM9" s="44">
        <f t="shared" si="613"/>
        <v>0.8666666666666667</v>
      </c>
      <c r="AN9" s="44">
        <f t="shared" si="613"/>
        <v>0.31428571428571428</v>
      </c>
      <c r="AO9" s="44">
        <f t="shared" si="613"/>
        <v>6.5217391304347894E-2</v>
      </c>
      <c r="AP9" s="44">
        <f t="shared" si="613"/>
        <v>4.5918367346938771E-2</v>
      </c>
      <c r="AQ9" s="44">
        <f t="shared" si="613"/>
        <v>0.13658536585365844</v>
      </c>
      <c r="AR9" s="44">
        <f t="shared" si="613"/>
        <v>0.14163090128755362</v>
      </c>
      <c r="AS9" s="44">
        <f t="shared" si="613"/>
        <v>4.1353383458646586E-2</v>
      </c>
      <c r="AT9" s="44">
        <f t="shared" si="613"/>
        <v>0</v>
      </c>
      <c r="AU9" s="44">
        <f t="shared" si="613"/>
        <v>0.25270758122743686</v>
      </c>
      <c r="AV9" s="44">
        <f t="shared" si="613"/>
        <v>0.10374639769452454</v>
      </c>
      <c r="AW9" s="44">
        <f t="shared" ref="AW9:CB9" si="614">(AW8/AV8)-1</f>
        <v>0.28720626631853796</v>
      </c>
      <c r="AX9" s="44">
        <f t="shared" si="614"/>
        <v>5.273833671399597E-2</v>
      </c>
      <c r="AY9" s="44">
        <f t="shared" si="614"/>
        <v>0.17533718689788058</v>
      </c>
      <c r="AZ9" s="44">
        <f t="shared" si="614"/>
        <v>0</v>
      </c>
      <c r="BA9" s="44">
        <f t="shared" si="614"/>
        <v>0</v>
      </c>
      <c r="BB9" s="44">
        <f t="shared" si="614"/>
        <v>0.50327868852459012</v>
      </c>
      <c r="BC9" s="44">
        <f t="shared" si="614"/>
        <v>0.24645583424209372</v>
      </c>
      <c r="BD9" s="44">
        <f t="shared" si="614"/>
        <v>5.074365704286965E-2</v>
      </c>
      <c r="BE9" s="44">
        <f t="shared" si="614"/>
        <v>2.2481265611989931E-2</v>
      </c>
      <c r="BF9" s="44">
        <f t="shared" si="614"/>
        <v>3.9902280130293066E-2</v>
      </c>
      <c r="BG9" s="44">
        <f t="shared" si="614"/>
        <v>4.0720438527799496E-2</v>
      </c>
      <c r="BH9" s="44">
        <f t="shared" si="614"/>
        <v>2.1068472535741067E-2</v>
      </c>
      <c r="BI9" s="44">
        <f t="shared" si="614"/>
        <v>2.358142962417098E-2</v>
      </c>
      <c r="BJ9" s="44">
        <f t="shared" si="614"/>
        <v>5.8315334773218153E-2</v>
      </c>
      <c r="BK9" s="44">
        <f t="shared" si="614"/>
        <v>3.3333333333333437E-2</v>
      </c>
      <c r="BL9" s="44">
        <f t="shared" si="614"/>
        <v>8.4265964450296327E-2</v>
      </c>
      <c r="BM9" s="44">
        <f t="shared" si="614"/>
        <v>1.4571948998178597E-2</v>
      </c>
      <c r="BN9" s="44">
        <f t="shared" si="614"/>
        <v>1.0771992818671361E-2</v>
      </c>
      <c r="BO9" s="44">
        <f t="shared" si="614"/>
        <v>1.3617525162818334E-2</v>
      </c>
      <c r="BP9" s="44">
        <f t="shared" si="614"/>
        <v>1.8107476635514042E-2</v>
      </c>
      <c r="BQ9" s="44">
        <f t="shared" si="614"/>
        <v>0.1910499139414803</v>
      </c>
      <c r="BR9" s="44">
        <f t="shared" si="614"/>
        <v>8.7668593448940291E-2</v>
      </c>
      <c r="BS9" s="44">
        <f t="shared" si="614"/>
        <v>7.2630646589902481E-2</v>
      </c>
      <c r="BT9" s="44">
        <f t="shared" si="614"/>
        <v>3.1791907514450823E-2</v>
      </c>
      <c r="BU9" s="44">
        <f t="shared" si="614"/>
        <v>2.00080032012806E-2</v>
      </c>
      <c r="BV9" s="44">
        <f t="shared" si="614"/>
        <v>0</v>
      </c>
      <c r="BW9" s="44">
        <f t="shared" si="614"/>
        <v>0.18203216947822676</v>
      </c>
      <c r="BX9" s="44">
        <f t="shared" si="614"/>
        <v>5.6090275472950646E-2</v>
      </c>
      <c r="BY9" s="44">
        <f t="shared" si="614"/>
        <v>5.0282840980515608E-3</v>
      </c>
      <c r="BZ9" s="44">
        <f t="shared" si="614"/>
        <v>4.0650406504065151E-2</v>
      </c>
      <c r="CA9" s="44">
        <f t="shared" si="614"/>
        <v>0.1484375</v>
      </c>
      <c r="CB9" s="44">
        <f t="shared" si="614"/>
        <v>0.21297749869178451</v>
      </c>
      <c r="CC9" s="44">
        <f t="shared" ref="CC9" si="615">(CC8/CB8)-1</f>
        <v>0.38697152717860228</v>
      </c>
      <c r="CD9" s="44">
        <f t="shared" ref="CD9:CV9" si="616">(CD8/CC8)-1</f>
        <v>1.5552099533433505E-4</v>
      </c>
      <c r="CE9" s="44">
        <f t="shared" si="616"/>
        <v>3.265433058622369E-3</v>
      </c>
      <c r="CF9" s="44">
        <f t="shared" si="616"/>
        <v>0</v>
      </c>
      <c r="CG9" s="44">
        <f t="shared" si="616"/>
        <v>0.17637941723496597</v>
      </c>
      <c r="CH9" s="44">
        <f t="shared" si="616"/>
        <v>-1</v>
      </c>
      <c r="CI9" s="44" t="e">
        <f t="shared" si="616"/>
        <v>#DIV/0!</v>
      </c>
      <c r="CJ9" s="44" t="e">
        <f t="shared" si="616"/>
        <v>#DIV/0!</v>
      </c>
      <c r="CK9" s="44" t="e">
        <f t="shared" si="616"/>
        <v>#DIV/0!</v>
      </c>
      <c r="CL9" s="44" t="e">
        <f t="shared" si="616"/>
        <v>#DIV/0!</v>
      </c>
      <c r="CM9" s="44" t="e">
        <f t="shared" si="616"/>
        <v>#DIV/0!</v>
      </c>
      <c r="CN9" s="44" t="e">
        <f t="shared" si="616"/>
        <v>#DIV/0!</v>
      </c>
      <c r="CO9" s="44" t="e">
        <f t="shared" si="616"/>
        <v>#DIV/0!</v>
      </c>
      <c r="CP9" s="44" t="e">
        <f t="shared" si="616"/>
        <v>#DIV/0!</v>
      </c>
      <c r="CQ9" s="44" t="e">
        <f t="shared" si="616"/>
        <v>#DIV/0!</v>
      </c>
      <c r="CR9" s="44" t="e">
        <f t="shared" si="616"/>
        <v>#DIV/0!</v>
      </c>
      <c r="CS9" s="44" t="e">
        <f t="shared" si="616"/>
        <v>#DIV/0!</v>
      </c>
      <c r="CT9" s="44" t="e">
        <f t="shared" si="616"/>
        <v>#DIV/0!</v>
      </c>
      <c r="CU9" s="44" t="e">
        <f t="shared" si="616"/>
        <v>#DIV/0!</v>
      </c>
      <c r="CV9" s="44" t="e">
        <f t="shared" si="616"/>
        <v>#DIV/0!</v>
      </c>
      <c r="CW9" s="44" t="e">
        <f t="shared" ref="CW9" si="617">(CW8/CV8)-1</f>
        <v>#DIV/0!</v>
      </c>
      <c r="CX9" s="44" t="e">
        <f t="shared" ref="CX9" si="618">(CX8/CW8)-1</f>
        <v>#DIV/0!</v>
      </c>
      <c r="CY9" s="44" t="e">
        <f t="shared" ref="CY9" si="619">(CY8/CX8)-1</f>
        <v>#DIV/0!</v>
      </c>
      <c r="CZ9" s="44" t="e">
        <f t="shared" ref="CZ9" si="620">(CZ8/CY8)-1</f>
        <v>#DIV/0!</v>
      </c>
      <c r="DA9" s="44" t="e">
        <f t="shared" ref="DA9" si="621">(DA8/CZ8)-1</f>
        <v>#DIV/0!</v>
      </c>
      <c r="DB9" s="44" t="e">
        <f t="shared" ref="DB9" si="622">(DB8/DA8)-1</f>
        <v>#DIV/0!</v>
      </c>
      <c r="DC9" s="44" t="e">
        <f t="shared" ref="DC9" si="623">(DC8/DB8)-1</f>
        <v>#DIV/0!</v>
      </c>
      <c r="DD9" s="44" t="e">
        <f t="shared" ref="DD9" si="624">(DD8/DC8)-1</f>
        <v>#DIV/0!</v>
      </c>
      <c r="DE9" s="44" t="e">
        <f t="shared" ref="DE9" si="625">(DE8/DD8)-1</f>
        <v>#DIV/0!</v>
      </c>
      <c r="DF9" s="44" t="e">
        <f t="shared" ref="DF9" si="626">(DF8/DE8)-1</f>
        <v>#DIV/0!</v>
      </c>
      <c r="DG9" s="44" t="e">
        <f t="shared" ref="DG9" si="627">(DG8/DF8)-1</f>
        <v>#DIV/0!</v>
      </c>
      <c r="DH9" s="44" t="e">
        <f t="shared" ref="DH9" si="628">(DH8/DG8)-1</f>
        <v>#DIV/0!</v>
      </c>
      <c r="DI9" s="44" t="e">
        <f t="shared" ref="DI9" si="629">(DI8/DH8)-1</f>
        <v>#DIV/0!</v>
      </c>
      <c r="DJ9" s="44" t="e">
        <f t="shared" ref="DJ9" si="630">(DJ8/DI8)-1</f>
        <v>#DIV/0!</v>
      </c>
      <c r="DK9" s="44" t="e">
        <f t="shared" ref="DK9" si="631">(DK8/DJ8)-1</f>
        <v>#DIV/0!</v>
      </c>
      <c r="DL9" s="44" t="e">
        <f t="shared" ref="DL9" si="632">(DL8/DK8)-1</f>
        <v>#DIV/0!</v>
      </c>
      <c r="DM9" s="44" t="e">
        <f t="shared" ref="DM9" si="633">(DM8/DL8)-1</f>
        <v>#DIV/0!</v>
      </c>
      <c r="DN9" s="44" t="e">
        <f t="shared" ref="DN9" si="634">(DN8/DM8)-1</f>
        <v>#DIV/0!</v>
      </c>
      <c r="DO9" s="44" t="e">
        <f t="shared" ref="DO9" si="635">(DO8/DN8)-1</f>
        <v>#DIV/0!</v>
      </c>
      <c r="DP9" s="44" t="e">
        <f t="shared" ref="DP9" si="636">(DP8/DO8)-1</f>
        <v>#DIV/0!</v>
      </c>
      <c r="DQ9" s="44" t="e">
        <f t="shared" ref="DQ9" si="637">(DQ8/DP8)-1</f>
        <v>#DIV/0!</v>
      </c>
      <c r="DR9" s="44" t="e">
        <f t="shared" ref="DR9" si="638">(DR8/DQ8)-1</f>
        <v>#DIV/0!</v>
      </c>
      <c r="DS9" s="44" t="e">
        <f t="shared" ref="DS9" si="639">(DS8/DR8)-1</f>
        <v>#DIV/0!</v>
      </c>
      <c r="DT9" s="44" t="e">
        <f t="shared" ref="DT9" si="640">(DT8/DS8)-1</f>
        <v>#DIV/0!</v>
      </c>
      <c r="DU9" s="44" t="e">
        <f t="shared" ref="DU9" si="641">(DU8/DT8)-1</f>
        <v>#DIV/0!</v>
      </c>
      <c r="DV9" s="44" t="e">
        <f t="shared" ref="DV9" si="642">(DV8/DU8)-1</f>
        <v>#DIV/0!</v>
      </c>
      <c r="DW9" s="44" t="e">
        <f t="shared" ref="DW9" si="643">(DW8/DV8)-1</f>
        <v>#DIV/0!</v>
      </c>
      <c r="DX9" s="44" t="e">
        <f t="shared" ref="DX9" si="644">(DX8/DW8)-1</f>
        <v>#DIV/0!</v>
      </c>
      <c r="DY9" s="44" t="e">
        <f t="shared" ref="DY9" si="645">(DY8/DX8)-1</f>
        <v>#DIV/0!</v>
      </c>
      <c r="DZ9" s="44" t="e">
        <f t="shared" ref="DZ9" si="646">(DZ8/DY8)-1</f>
        <v>#DIV/0!</v>
      </c>
      <c r="EA9" s="44" t="e">
        <f t="shared" ref="EA9" si="647">(EA8/DZ8)-1</f>
        <v>#DIV/0!</v>
      </c>
      <c r="EB9" s="44" t="e">
        <f t="shared" ref="EB9" si="648">(EB8/EA8)-1</f>
        <v>#DIV/0!</v>
      </c>
      <c r="EC9" s="44" t="e">
        <f t="shared" ref="EC9" si="649">(EC8/EB8)-1</f>
        <v>#DIV/0!</v>
      </c>
      <c r="ED9" s="44" t="e">
        <f t="shared" ref="ED9" si="650">(ED8/EC8)-1</f>
        <v>#DIV/0!</v>
      </c>
      <c r="EE9" s="44" t="e">
        <f t="shared" ref="EE9" si="651">(EE8/ED8)-1</f>
        <v>#DIV/0!</v>
      </c>
      <c r="EF9" s="44" t="e">
        <f t="shared" ref="EF9" si="652">(EF8/EE8)-1</f>
        <v>#DIV/0!</v>
      </c>
      <c r="EG9" s="44" t="e">
        <f t="shared" ref="EG9" si="653">(EG8/EF8)-1</f>
        <v>#DIV/0!</v>
      </c>
      <c r="EH9" s="44" t="e">
        <f t="shared" ref="EH9" si="654">(EH8/EG8)-1</f>
        <v>#DIV/0!</v>
      </c>
      <c r="EI9" s="44" t="e">
        <f t="shared" ref="EI9" si="655">(EI8/EH8)-1</f>
        <v>#DIV/0!</v>
      </c>
      <c r="EJ9" s="44" t="e">
        <f t="shared" ref="EJ9" si="656">(EJ8/EI8)-1</f>
        <v>#DIV/0!</v>
      </c>
      <c r="EK9" s="44" t="e">
        <f t="shared" ref="EK9" si="657">(EK8/EJ8)-1</f>
        <v>#DIV/0!</v>
      </c>
      <c r="EL9" s="44" t="e">
        <f t="shared" ref="EL9" si="658">(EL8/EK8)-1</f>
        <v>#DIV/0!</v>
      </c>
      <c r="EM9" s="44" t="e">
        <f t="shared" ref="EM9" si="659">(EM8/EL8)-1</f>
        <v>#DIV/0!</v>
      </c>
      <c r="EN9" s="44" t="e">
        <f t="shared" ref="EN9" si="660">(EN8/EM8)-1</f>
        <v>#DIV/0!</v>
      </c>
      <c r="EO9" s="44" t="e">
        <f t="shared" ref="EO9" si="661">(EO8/EN8)-1</f>
        <v>#DIV/0!</v>
      </c>
      <c r="EP9" s="44" t="e">
        <f t="shared" ref="EP9" si="662">(EP8/EO8)-1</f>
        <v>#DIV/0!</v>
      </c>
      <c r="EQ9" s="44" t="e">
        <f t="shared" ref="EQ9" si="663">(EQ8/EP8)-1</f>
        <v>#DIV/0!</v>
      </c>
      <c r="ER9" s="44" t="e">
        <f t="shared" ref="ER9" si="664">(ER8/EQ8)-1</f>
        <v>#DIV/0!</v>
      </c>
      <c r="ES9" s="44" t="e">
        <f t="shared" ref="ES9" si="665">(ES8/ER8)-1</f>
        <v>#DIV/0!</v>
      </c>
      <c r="ET9" s="44" t="e">
        <f t="shared" ref="ET9" si="666">(ET8/ES8)-1</f>
        <v>#DIV/0!</v>
      </c>
      <c r="EU9" s="44" t="e">
        <f t="shared" ref="EU9" si="667">(EU8/ET8)-1</f>
        <v>#DIV/0!</v>
      </c>
      <c r="EV9" s="44" t="e">
        <f t="shared" ref="EV9" si="668">(EV8/EU8)-1</f>
        <v>#DIV/0!</v>
      </c>
      <c r="EW9" s="44" t="e">
        <f t="shared" ref="EW9" si="669">(EW8/EV8)-1</f>
        <v>#DIV/0!</v>
      </c>
      <c r="EX9" s="44" t="e">
        <f t="shared" ref="EX9" si="670">(EX8/EW8)-1</f>
        <v>#DIV/0!</v>
      </c>
      <c r="EY9" s="44" t="e">
        <f t="shared" ref="EY9" si="671">(EY8/EX8)-1</f>
        <v>#DIV/0!</v>
      </c>
      <c r="EZ9" s="44" t="e">
        <f t="shared" ref="EZ9" si="672">(EZ8/EY8)-1</f>
        <v>#DIV/0!</v>
      </c>
      <c r="FA9" s="44" t="e">
        <f t="shared" ref="FA9" si="673">(FA8/EZ8)-1</f>
        <v>#DIV/0!</v>
      </c>
      <c r="FB9" s="44" t="e">
        <f t="shared" ref="FB9" si="674">(FB8/FA8)-1</f>
        <v>#DIV/0!</v>
      </c>
      <c r="FC9" s="44" t="e">
        <f t="shared" ref="FC9" si="675">(FC8/FB8)-1</f>
        <v>#DIV/0!</v>
      </c>
      <c r="FD9" s="44" t="e">
        <f t="shared" ref="FD9" si="676">(FD8/FC8)-1</f>
        <v>#DIV/0!</v>
      </c>
      <c r="FE9" s="44" t="e">
        <f t="shared" ref="FE9" si="677">(FE8/FD8)-1</f>
        <v>#DIV/0!</v>
      </c>
      <c r="FF9" s="44" t="e">
        <f t="shared" ref="FF9" si="678">(FF8/FE8)-1</f>
        <v>#DIV/0!</v>
      </c>
      <c r="FG9" s="44" t="e">
        <f t="shared" ref="FG9" si="679">(FG8/FF8)-1</f>
        <v>#DIV/0!</v>
      </c>
      <c r="FH9" s="44" t="e">
        <f t="shared" ref="FH9" si="680">(FH8/FG8)-1</f>
        <v>#DIV/0!</v>
      </c>
      <c r="FI9" s="44" t="e">
        <f t="shared" ref="FI9" si="681">(FI8/FH8)-1</f>
        <v>#DIV/0!</v>
      </c>
      <c r="FJ9" s="44" t="e">
        <f t="shared" ref="FJ9" si="682">(FJ8/FI8)-1</f>
        <v>#DIV/0!</v>
      </c>
      <c r="FK9" s="44" t="e">
        <f t="shared" ref="FK9" si="683">(FK8/FJ8)-1</f>
        <v>#DIV/0!</v>
      </c>
      <c r="FL9" s="44" t="e">
        <f t="shared" ref="FL9" si="684">(FL8/FK8)-1</f>
        <v>#DIV/0!</v>
      </c>
      <c r="FM9" s="44" t="e">
        <f t="shared" ref="FM9" si="685">(FM8/FL8)-1</f>
        <v>#DIV/0!</v>
      </c>
      <c r="FN9" s="44" t="e">
        <f t="shared" ref="FN9" si="686">(FN8/FM8)-1</f>
        <v>#DIV/0!</v>
      </c>
      <c r="FO9" s="44" t="e">
        <f t="shared" ref="FO9" si="687">(FO8/FN8)-1</f>
        <v>#DIV/0!</v>
      </c>
      <c r="FP9" s="44" t="e">
        <f t="shared" ref="FP9" si="688">(FP8/FO8)-1</f>
        <v>#DIV/0!</v>
      </c>
      <c r="FQ9" s="44" t="e">
        <f t="shared" ref="FQ9" si="689">(FQ8/FP8)-1</f>
        <v>#DIV/0!</v>
      </c>
      <c r="FR9" s="44" t="e">
        <f t="shared" ref="FR9" si="690">(FR8/FQ8)-1</f>
        <v>#DIV/0!</v>
      </c>
      <c r="FS9" s="44" t="e">
        <f t="shared" ref="FS9" si="691">(FS8/FR8)-1</f>
        <v>#DIV/0!</v>
      </c>
      <c r="FT9" s="44" t="e">
        <f t="shared" ref="FT9" si="692">(FT8/FS8)-1</f>
        <v>#DIV/0!</v>
      </c>
      <c r="FU9" s="44" t="e">
        <f t="shared" ref="FU9" si="693">(FU8/FT8)-1</f>
        <v>#DIV/0!</v>
      </c>
      <c r="FV9" s="44" t="e">
        <f t="shared" ref="FV9" si="694">(FV8/FU8)-1</f>
        <v>#DIV/0!</v>
      </c>
      <c r="FW9" s="44" t="e">
        <f t="shared" ref="FW9" si="695">(FW8/FV8)-1</f>
        <v>#DIV/0!</v>
      </c>
      <c r="FX9" s="44" t="e">
        <f t="shared" ref="FX9" si="696">(FX8/FW8)-1</f>
        <v>#DIV/0!</v>
      </c>
      <c r="FY9" s="44" t="e">
        <f t="shared" ref="FY9" si="697">(FY8/FX8)-1</f>
        <v>#DIV/0!</v>
      </c>
      <c r="FZ9" s="44" t="e">
        <f t="shared" ref="FZ9" si="698">(FZ8/FY8)-1</f>
        <v>#DIV/0!</v>
      </c>
      <c r="GA9" s="44" t="e">
        <f t="shared" ref="GA9" si="699">(GA8/FZ8)-1</f>
        <v>#DIV/0!</v>
      </c>
      <c r="GB9" s="44" t="e">
        <f t="shared" ref="GB9" si="700">(GB8/GA8)-1</f>
        <v>#DIV/0!</v>
      </c>
      <c r="GC9" s="44" t="e">
        <f t="shared" ref="GC9" si="701">(GC8/GB8)-1</f>
        <v>#DIV/0!</v>
      </c>
      <c r="GD9" s="44" t="e">
        <f t="shared" ref="GD9" si="702">(GD8/GC8)-1</f>
        <v>#DIV/0!</v>
      </c>
      <c r="GE9" s="44" t="e">
        <f t="shared" ref="GE9" si="703">(GE8/GD8)-1</f>
        <v>#DIV/0!</v>
      </c>
      <c r="GF9" s="44" t="e">
        <f t="shared" ref="GF9" si="704">(GF8/GE8)-1</f>
        <v>#DIV/0!</v>
      </c>
      <c r="GG9" s="44" t="e">
        <f t="shared" ref="GG9" si="705">(GG8/GF8)-1</f>
        <v>#DIV/0!</v>
      </c>
      <c r="GH9" s="44" t="e">
        <f t="shared" ref="GH9" si="706">(GH8/GG8)-1</f>
        <v>#DIV/0!</v>
      </c>
      <c r="GI9" s="44" t="e">
        <f t="shared" ref="GI9" si="707">(GI8/GH8)-1</f>
        <v>#DIV/0!</v>
      </c>
      <c r="GJ9" s="44" t="e">
        <f t="shared" ref="GJ9" si="708">(GJ8/GI8)-1</f>
        <v>#DIV/0!</v>
      </c>
      <c r="GK9" s="44" t="e">
        <f t="shared" ref="GK9" si="709">(GK8/GJ8)-1</f>
        <v>#DIV/0!</v>
      </c>
      <c r="GL9" s="44" t="e">
        <f t="shared" ref="GL9" si="710">(GL8/GK8)-1</f>
        <v>#DIV/0!</v>
      </c>
      <c r="GM9" s="44" t="e">
        <f t="shared" ref="GM9" si="711">(GM8/GL8)-1</f>
        <v>#DIV/0!</v>
      </c>
      <c r="GN9" s="44" t="e">
        <f t="shared" ref="GN9" si="712">(GN8/GM8)-1</f>
        <v>#DIV/0!</v>
      </c>
      <c r="GO9" s="44" t="e">
        <f t="shared" ref="GO9" si="713">(GO8/GN8)-1</f>
        <v>#DIV/0!</v>
      </c>
      <c r="GP9" s="44" t="e">
        <f t="shared" ref="GP9" si="714">(GP8/GO8)-1</f>
        <v>#DIV/0!</v>
      </c>
      <c r="GQ9" s="44" t="e">
        <f t="shared" ref="GQ9" si="715">(GQ8/GP8)-1</f>
        <v>#DIV/0!</v>
      </c>
      <c r="GR9" s="44" t="e">
        <f t="shared" ref="GR9" si="716">(GR8/GQ8)-1</f>
        <v>#DIV/0!</v>
      </c>
      <c r="GS9" s="44" t="e">
        <f t="shared" ref="GS9" si="717">(GS8/GR8)-1</f>
        <v>#DIV/0!</v>
      </c>
      <c r="GT9" s="44" t="e">
        <f t="shared" ref="GT9" si="718">(GT8/GS8)-1</f>
        <v>#DIV/0!</v>
      </c>
      <c r="GU9" s="44" t="e">
        <f t="shared" ref="GU9" si="719">(GU8/GT8)-1</f>
        <v>#DIV/0!</v>
      </c>
      <c r="GV9" s="44" t="e">
        <f t="shared" ref="GV9" si="720">(GV8/GU8)-1</f>
        <v>#DIV/0!</v>
      </c>
      <c r="GW9" s="44" t="e">
        <f t="shared" ref="GW9" si="721">(GW8/GV8)-1</f>
        <v>#DIV/0!</v>
      </c>
      <c r="GX9" s="44" t="e">
        <f t="shared" ref="GX9" si="722">(GX8/GW8)-1</f>
        <v>#DIV/0!</v>
      </c>
      <c r="GY9" s="44" t="e">
        <f t="shared" ref="GY9" si="723">(GY8/GX8)-1</f>
        <v>#DIV/0!</v>
      </c>
      <c r="GZ9" s="44" t="e">
        <f t="shared" ref="GZ9" si="724">(GZ8/GY8)-1</f>
        <v>#DIV/0!</v>
      </c>
      <c r="HA9" s="44" t="e">
        <f t="shared" ref="HA9" si="725">(HA8/GZ8)-1</f>
        <v>#DIV/0!</v>
      </c>
      <c r="HB9" s="44" t="e">
        <f t="shared" ref="HB9" si="726">(HB8/HA8)-1</f>
        <v>#DIV/0!</v>
      </c>
      <c r="HC9" s="44" t="e">
        <f t="shared" ref="HC9" si="727">(HC8/HB8)-1</f>
        <v>#DIV/0!</v>
      </c>
      <c r="HD9" s="44" t="e">
        <f t="shared" ref="HD9" si="728">(HD8/HC8)-1</f>
        <v>#DIV/0!</v>
      </c>
      <c r="HE9" s="44" t="e">
        <f t="shared" ref="HE9" si="729">(HE8/HD8)-1</f>
        <v>#DIV/0!</v>
      </c>
      <c r="HF9" s="44" t="e">
        <f t="shared" ref="HF9" si="730">(HF8/HE8)-1</f>
        <v>#DIV/0!</v>
      </c>
      <c r="HG9" s="44" t="e">
        <f t="shared" ref="HG9" si="731">(HG8/HF8)-1</f>
        <v>#DIV/0!</v>
      </c>
      <c r="HH9" s="44" t="e">
        <f t="shared" ref="HH9" si="732">(HH8/HG8)-1</f>
        <v>#DIV/0!</v>
      </c>
      <c r="HI9" s="44" t="e">
        <f t="shared" ref="HI9" si="733">(HI8/HH8)-1</f>
        <v>#DIV/0!</v>
      </c>
      <c r="HJ9" s="44" t="e">
        <f t="shared" ref="HJ9" si="734">(HJ8/HI8)-1</f>
        <v>#DIV/0!</v>
      </c>
      <c r="HK9" s="44" t="e">
        <f t="shared" ref="HK9" si="735">(HK8/HJ8)-1</f>
        <v>#DIV/0!</v>
      </c>
      <c r="HL9" s="44" t="e">
        <f t="shared" ref="HL9" si="736">(HL8/HK8)-1</f>
        <v>#DIV/0!</v>
      </c>
      <c r="HM9" s="44" t="e">
        <f t="shared" ref="HM9" si="737">(HM8/HL8)-1</f>
        <v>#DIV/0!</v>
      </c>
      <c r="HN9" s="44" t="e">
        <f t="shared" ref="HN9" si="738">(HN8/HM8)-1</f>
        <v>#DIV/0!</v>
      </c>
      <c r="HO9" s="44" t="e">
        <f t="shared" ref="HO9" si="739">(HO8/HN8)-1</f>
        <v>#DIV/0!</v>
      </c>
      <c r="HP9" s="44" t="e">
        <f t="shared" ref="HP9" si="740">(HP8/HO8)-1</f>
        <v>#DIV/0!</v>
      </c>
      <c r="HQ9" s="44" t="e">
        <f t="shared" ref="HQ9" si="741">(HQ8/HP8)-1</f>
        <v>#DIV/0!</v>
      </c>
      <c r="HR9" s="44" t="e">
        <f t="shared" ref="HR9" si="742">(HR8/HQ8)-1</f>
        <v>#DIV/0!</v>
      </c>
      <c r="HS9" s="44" t="e">
        <f t="shared" ref="HS9" si="743">(HS8/HR8)-1</f>
        <v>#DIV/0!</v>
      </c>
      <c r="HT9" s="44" t="e">
        <f t="shared" ref="HT9" si="744">(HT8/HS8)-1</f>
        <v>#DIV/0!</v>
      </c>
      <c r="HU9" s="44" t="e">
        <f t="shared" ref="HU9" si="745">(HU8/HT8)-1</f>
        <v>#DIV/0!</v>
      </c>
      <c r="HV9" s="44" t="e">
        <f t="shared" ref="HV9" si="746">(HV8/HU8)-1</f>
        <v>#DIV/0!</v>
      </c>
      <c r="HW9" s="44" t="e">
        <f t="shared" ref="HW9" si="747">(HW8/HV8)-1</f>
        <v>#DIV/0!</v>
      </c>
      <c r="HX9" s="44" t="e">
        <f t="shared" ref="HX9" si="748">(HX8/HW8)-1</f>
        <v>#DIV/0!</v>
      </c>
      <c r="HY9" s="44" t="e">
        <f t="shared" ref="HY9" si="749">(HY8/HX8)-1</f>
        <v>#DIV/0!</v>
      </c>
      <c r="HZ9" s="44" t="e">
        <f t="shared" ref="HZ9" si="750">(HZ8/HY8)-1</f>
        <v>#DIV/0!</v>
      </c>
      <c r="IA9" s="44" t="e">
        <f t="shared" ref="IA9" si="751">(IA8/HZ8)-1</f>
        <v>#DIV/0!</v>
      </c>
      <c r="IB9" s="44" t="e">
        <f t="shared" ref="IB9" si="752">(IB8/IA8)-1</f>
        <v>#DIV/0!</v>
      </c>
      <c r="IC9" s="44" t="e">
        <f t="shared" ref="IC9" si="753">(IC8/IB8)-1</f>
        <v>#DIV/0!</v>
      </c>
      <c r="ID9" s="44" t="e">
        <f t="shared" ref="ID9" si="754">(ID8/IC8)-1</f>
        <v>#DIV/0!</v>
      </c>
      <c r="IE9" s="44" t="e">
        <f t="shared" ref="IE9" si="755">(IE8/ID8)-1</f>
        <v>#DIV/0!</v>
      </c>
      <c r="IF9" s="44" t="e">
        <f t="shared" ref="IF9" si="756">(IF8/IE8)-1</f>
        <v>#DIV/0!</v>
      </c>
      <c r="IG9" s="44" t="e">
        <f t="shared" ref="IG9" si="757">(IG8/IF8)-1</f>
        <v>#DIV/0!</v>
      </c>
    </row>
    <row r="10" spans="2:241" ht="17" thickBot="1">
      <c r="B10" s="43" t="s">
        <v>92</v>
      </c>
      <c r="D10" s="43"/>
      <c r="E10" s="43">
        <f>E8</f>
        <v>0</v>
      </c>
      <c r="F10" s="43">
        <f t="shared" ref="F10:AK10" si="758">F8-E8</f>
        <v>0</v>
      </c>
      <c r="G10" s="43">
        <f t="shared" si="758"/>
        <v>0</v>
      </c>
      <c r="H10" s="43">
        <f t="shared" si="758"/>
        <v>0</v>
      </c>
      <c r="I10" s="43">
        <f t="shared" si="758"/>
        <v>0</v>
      </c>
      <c r="J10" s="43">
        <f t="shared" si="758"/>
        <v>0</v>
      </c>
      <c r="K10" s="43">
        <f t="shared" si="758"/>
        <v>0</v>
      </c>
      <c r="L10" s="43">
        <f t="shared" si="758"/>
        <v>0</v>
      </c>
      <c r="M10" s="43">
        <f t="shared" si="758"/>
        <v>0</v>
      </c>
      <c r="N10" s="43">
        <f t="shared" si="758"/>
        <v>0</v>
      </c>
      <c r="O10" s="43">
        <f t="shared" si="758"/>
        <v>0</v>
      </c>
      <c r="P10" s="43">
        <f t="shared" si="758"/>
        <v>1</v>
      </c>
      <c r="Q10" s="43">
        <f t="shared" si="758"/>
        <v>1</v>
      </c>
      <c r="R10" s="43">
        <f t="shared" si="758"/>
        <v>1</v>
      </c>
      <c r="S10" s="43">
        <f t="shared" si="758"/>
        <v>0</v>
      </c>
      <c r="T10" s="43">
        <f t="shared" si="758"/>
        <v>0</v>
      </c>
      <c r="U10" s="43">
        <f t="shared" si="758"/>
        <v>0</v>
      </c>
      <c r="V10" s="43">
        <f t="shared" si="758"/>
        <v>2</v>
      </c>
      <c r="W10" s="43">
        <f t="shared" si="758"/>
        <v>0</v>
      </c>
      <c r="X10" s="43">
        <f t="shared" si="758"/>
        <v>0</v>
      </c>
      <c r="Y10" s="43">
        <f t="shared" si="758"/>
        <v>9</v>
      </c>
      <c r="Z10" s="43">
        <f t="shared" si="758"/>
        <v>8</v>
      </c>
      <c r="AA10" s="43">
        <f t="shared" si="758"/>
        <v>0</v>
      </c>
      <c r="AB10" s="43">
        <f t="shared" si="758"/>
        <v>21</v>
      </c>
      <c r="AC10" s="43">
        <f t="shared" si="758"/>
        <v>0</v>
      </c>
      <c r="AD10" s="43">
        <f t="shared" si="758"/>
        <v>0</v>
      </c>
      <c r="AE10" s="43">
        <f t="shared" si="758"/>
        <v>0</v>
      </c>
      <c r="AF10" s="43">
        <f t="shared" si="758"/>
        <v>0</v>
      </c>
      <c r="AG10" s="43">
        <f t="shared" si="758"/>
        <v>0</v>
      </c>
      <c r="AH10" s="43">
        <f t="shared" si="758"/>
        <v>0</v>
      </c>
      <c r="AI10" s="43">
        <f t="shared" si="758"/>
        <v>25</v>
      </c>
      <c r="AJ10" s="43">
        <f t="shared" si="758"/>
        <v>0</v>
      </c>
      <c r="AK10" s="43">
        <f t="shared" si="758"/>
        <v>7</v>
      </c>
      <c r="AL10" s="43">
        <f t="shared" ref="AL10:BQ10" si="759">AL8-AK8</f>
        <v>0</v>
      </c>
      <c r="AM10" s="43">
        <f t="shared" si="759"/>
        <v>65</v>
      </c>
      <c r="AN10" s="43">
        <f t="shared" si="759"/>
        <v>44</v>
      </c>
      <c r="AO10" s="43">
        <f t="shared" si="759"/>
        <v>12</v>
      </c>
      <c r="AP10" s="43">
        <f t="shared" si="759"/>
        <v>9</v>
      </c>
      <c r="AQ10" s="43">
        <f t="shared" si="759"/>
        <v>28</v>
      </c>
      <c r="AR10" s="43">
        <f t="shared" si="759"/>
        <v>33</v>
      </c>
      <c r="AS10" s="43">
        <f t="shared" si="759"/>
        <v>11</v>
      </c>
      <c r="AT10" s="43">
        <f t="shared" si="759"/>
        <v>0</v>
      </c>
      <c r="AU10" s="43">
        <f t="shared" si="759"/>
        <v>70</v>
      </c>
      <c r="AV10" s="43">
        <f t="shared" si="759"/>
        <v>36</v>
      </c>
      <c r="AW10" s="43">
        <f t="shared" si="759"/>
        <v>110</v>
      </c>
      <c r="AX10" s="43">
        <f t="shared" si="759"/>
        <v>26</v>
      </c>
      <c r="AY10" s="43">
        <f t="shared" si="759"/>
        <v>91</v>
      </c>
      <c r="AZ10" s="43">
        <f t="shared" si="759"/>
        <v>0</v>
      </c>
      <c r="BA10" s="43">
        <f t="shared" si="759"/>
        <v>0</v>
      </c>
      <c r="BB10" s="43">
        <f t="shared" si="759"/>
        <v>307</v>
      </c>
      <c r="BC10" s="43">
        <f t="shared" si="759"/>
        <v>226</v>
      </c>
      <c r="BD10" s="43">
        <f t="shared" si="759"/>
        <v>58</v>
      </c>
      <c r="BE10" s="43">
        <f t="shared" si="759"/>
        <v>27</v>
      </c>
      <c r="BF10" s="43">
        <f t="shared" si="759"/>
        <v>49</v>
      </c>
      <c r="BG10" s="43">
        <f t="shared" si="759"/>
        <v>52</v>
      </c>
      <c r="BH10" s="43">
        <f t="shared" si="759"/>
        <v>28</v>
      </c>
      <c r="BI10" s="43">
        <f t="shared" si="759"/>
        <v>32</v>
      </c>
      <c r="BJ10" s="43">
        <f t="shared" si="759"/>
        <v>81</v>
      </c>
      <c r="BK10" s="43">
        <f t="shared" si="759"/>
        <v>49</v>
      </c>
      <c r="BL10" s="43">
        <f t="shared" si="759"/>
        <v>128</v>
      </c>
      <c r="BM10" s="43">
        <f t="shared" si="759"/>
        <v>24</v>
      </c>
      <c r="BN10" s="43">
        <f t="shared" si="759"/>
        <v>18</v>
      </c>
      <c r="BO10" s="43">
        <f t="shared" si="759"/>
        <v>23</v>
      </c>
      <c r="BP10" s="43">
        <f t="shared" si="759"/>
        <v>31</v>
      </c>
      <c r="BQ10" s="43">
        <f t="shared" si="759"/>
        <v>333</v>
      </c>
      <c r="BR10" s="43">
        <f t="shared" ref="BR10:CC10" si="760">BR8-BQ8</f>
        <v>182</v>
      </c>
      <c r="BS10" s="43">
        <f t="shared" si="760"/>
        <v>164</v>
      </c>
      <c r="BT10" s="43">
        <f t="shared" si="760"/>
        <v>77</v>
      </c>
      <c r="BU10" s="43">
        <f t="shared" si="760"/>
        <v>50</v>
      </c>
      <c r="BV10" s="43">
        <f t="shared" si="760"/>
        <v>0</v>
      </c>
      <c r="BW10" s="43">
        <f t="shared" si="760"/>
        <v>464</v>
      </c>
      <c r="BX10" s="43">
        <f t="shared" si="760"/>
        <v>169</v>
      </c>
      <c r="BY10" s="43">
        <f t="shared" si="760"/>
        <v>16</v>
      </c>
      <c r="BZ10" s="43">
        <f t="shared" si="760"/>
        <v>130</v>
      </c>
      <c r="CA10" s="43">
        <f t="shared" si="760"/>
        <v>494</v>
      </c>
      <c r="CB10" s="43">
        <f t="shared" si="760"/>
        <v>814</v>
      </c>
      <c r="CC10" s="43">
        <f t="shared" si="760"/>
        <v>1794</v>
      </c>
      <c r="CD10" s="43">
        <f t="shared" ref="CD10:CV10" si="761">CD8-CC8</f>
        <v>1</v>
      </c>
      <c r="CE10" s="43">
        <f t="shared" si="761"/>
        <v>21</v>
      </c>
      <c r="CF10" s="43">
        <f t="shared" si="761"/>
        <v>0</v>
      </c>
      <c r="CG10" s="43">
        <f t="shared" si="761"/>
        <v>1138</v>
      </c>
      <c r="CH10" s="43">
        <f t="shared" si="761"/>
        <v>-7590</v>
      </c>
      <c r="CI10" s="43">
        <f t="shared" si="761"/>
        <v>0</v>
      </c>
      <c r="CJ10" s="43">
        <f t="shared" si="761"/>
        <v>0</v>
      </c>
      <c r="CK10" s="43">
        <f t="shared" si="761"/>
        <v>0</v>
      </c>
      <c r="CL10" s="43">
        <f t="shared" si="761"/>
        <v>0</v>
      </c>
      <c r="CM10" s="43">
        <f t="shared" si="761"/>
        <v>0</v>
      </c>
      <c r="CN10" s="43">
        <f t="shared" si="761"/>
        <v>0</v>
      </c>
      <c r="CO10" s="43">
        <f t="shared" si="761"/>
        <v>0</v>
      </c>
      <c r="CP10" s="43">
        <f t="shared" si="761"/>
        <v>0</v>
      </c>
      <c r="CQ10" s="43">
        <f t="shared" si="761"/>
        <v>0</v>
      </c>
      <c r="CR10" s="43">
        <f t="shared" si="761"/>
        <v>0</v>
      </c>
      <c r="CS10" s="43">
        <f t="shared" si="761"/>
        <v>0</v>
      </c>
      <c r="CT10" s="43">
        <f t="shared" si="761"/>
        <v>0</v>
      </c>
      <c r="CU10" s="43">
        <f t="shared" si="761"/>
        <v>0</v>
      </c>
      <c r="CV10" s="43">
        <f t="shared" si="761"/>
        <v>0</v>
      </c>
      <c r="CW10" s="43">
        <f t="shared" ref="CW10" si="762">CW8-CV8</f>
        <v>0</v>
      </c>
      <c r="CX10" s="43">
        <f t="shared" ref="CX10" si="763">CX8-CW8</f>
        <v>0</v>
      </c>
      <c r="CY10" s="43">
        <f t="shared" ref="CY10" si="764">CY8-CX8</f>
        <v>0</v>
      </c>
      <c r="CZ10" s="43">
        <f t="shared" ref="CZ10" si="765">CZ8-CY8</f>
        <v>0</v>
      </c>
      <c r="DA10" s="43">
        <f t="shared" ref="DA10" si="766">DA8-CZ8</f>
        <v>0</v>
      </c>
      <c r="DB10" s="43">
        <f t="shared" ref="DB10" si="767">DB8-DA8</f>
        <v>0</v>
      </c>
      <c r="DC10" s="43">
        <f t="shared" ref="DC10" si="768">DC8-DB8</f>
        <v>0</v>
      </c>
      <c r="DD10" s="43">
        <f t="shared" ref="DD10" si="769">DD8-DC8</f>
        <v>0</v>
      </c>
      <c r="DE10" s="43">
        <f t="shared" ref="DE10" si="770">DE8-DD8</f>
        <v>0</v>
      </c>
      <c r="DF10" s="43">
        <f t="shared" ref="DF10" si="771">DF8-DE8</f>
        <v>0</v>
      </c>
      <c r="DG10" s="43">
        <f t="shared" ref="DG10" si="772">DG8-DF8</f>
        <v>0</v>
      </c>
      <c r="DH10" s="43">
        <f t="shared" ref="DH10" si="773">DH8-DG8</f>
        <v>0</v>
      </c>
      <c r="DI10" s="43">
        <f t="shared" ref="DI10" si="774">DI8-DH8</f>
        <v>0</v>
      </c>
      <c r="DJ10" s="43">
        <f t="shared" ref="DJ10" si="775">DJ8-DI8</f>
        <v>0</v>
      </c>
      <c r="DK10" s="43">
        <f t="shared" ref="DK10" si="776">DK8-DJ8</f>
        <v>0</v>
      </c>
      <c r="DL10" s="43">
        <f t="shared" ref="DL10" si="777">DL8-DK8</f>
        <v>0</v>
      </c>
      <c r="DM10" s="43">
        <f t="shared" ref="DM10" si="778">DM8-DL8</f>
        <v>0</v>
      </c>
      <c r="DN10" s="43">
        <f t="shared" ref="DN10" si="779">DN8-DM8</f>
        <v>0</v>
      </c>
      <c r="DO10" s="43">
        <f t="shared" ref="DO10" si="780">DO8-DN8</f>
        <v>0</v>
      </c>
      <c r="DP10" s="43">
        <f t="shared" ref="DP10" si="781">DP8-DO8</f>
        <v>0</v>
      </c>
      <c r="DQ10" s="43">
        <f t="shared" ref="DQ10" si="782">DQ8-DP8</f>
        <v>0</v>
      </c>
      <c r="DR10" s="43">
        <f t="shared" ref="DR10" si="783">DR8-DQ8</f>
        <v>0</v>
      </c>
      <c r="DS10" s="43">
        <f t="shared" ref="DS10" si="784">DS8-DR8</f>
        <v>0</v>
      </c>
      <c r="DT10" s="43">
        <f t="shared" ref="DT10" si="785">DT8-DS8</f>
        <v>0</v>
      </c>
      <c r="DU10" s="43">
        <f t="shared" ref="DU10" si="786">DU8-DT8</f>
        <v>0</v>
      </c>
      <c r="DV10" s="43">
        <f t="shared" ref="DV10" si="787">DV8-DU8</f>
        <v>0</v>
      </c>
      <c r="DW10" s="43">
        <f t="shared" ref="DW10" si="788">DW8-DV8</f>
        <v>0</v>
      </c>
      <c r="DX10" s="43">
        <f t="shared" ref="DX10" si="789">DX8-DW8</f>
        <v>0</v>
      </c>
      <c r="DY10" s="43">
        <f t="shared" ref="DY10" si="790">DY8-DX8</f>
        <v>0</v>
      </c>
      <c r="DZ10" s="43">
        <f t="shared" ref="DZ10" si="791">DZ8-DY8</f>
        <v>0</v>
      </c>
      <c r="EA10" s="43">
        <f t="shared" ref="EA10" si="792">EA8-DZ8</f>
        <v>0</v>
      </c>
      <c r="EB10" s="43">
        <f t="shared" ref="EB10" si="793">EB8-EA8</f>
        <v>0</v>
      </c>
      <c r="EC10" s="43">
        <f t="shared" ref="EC10" si="794">EC8-EB8</f>
        <v>0</v>
      </c>
      <c r="ED10" s="43">
        <f t="shared" ref="ED10" si="795">ED8-EC8</f>
        <v>0</v>
      </c>
      <c r="EE10" s="43">
        <f t="shared" ref="EE10" si="796">EE8-ED8</f>
        <v>0</v>
      </c>
      <c r="EF10" s="43">
        <f t="shared" ref="EF10" si="797">EF8-EE8</f>
        <v>0</v>
      </c>
      <c r="EG10" s="43">
        <f t="shared" ref="EG10" si="798">EG8-EF8</f>
        <v>0</v>
      </c>
      <c r="EH10" s="43">
        <f t="shared" ref="EH10" si="799">EH8-EG8</f>
        <v>0</v>
      </c>
      <c r="EI10" s="43">
        <f t="shared" ref="EI10" si="800">EI8-EH8</f>
        <v>0</v>
      </c>
      <c r="EJ10" s="43">
        <f t="shared" ref="EJ10" si="801">EJ8-EI8</f>
        <v>0</v>
      </c>
      <c r="EK10" s="43">
        <f t="shared" ref="EK10" si="802">EK8-EJ8</f>
        <v>0</v>
      </c>
      <c r="EL10" s="43">
        <f t="shared" ref="EL10" si="803">EL8-EK8</f>
        <v>0</v>
      </c>
      <c r="EM10" s="43">
        <f t="shared" ref="EM10" si="804">EM8-EL8</f>
        <v>0</v>
      </c>
      <c r="EN10" s="43">
        <f t="shared" ref="EN10" si="805">EN8-EM8</f>
        <v>0</v>
      </c>
      <c r="EO10" s="43">
        <f t="shared" ref="EO10" si="806">EO8-EN8</f>
        <v>0</v>
      </c>
      <c r="EP10" s="43">
        <f t="shared" ref="EP10" si="807">EP8-EO8</f>
        <v>0</v>
      </c>
      <c r="EQ10" s="43">
        <f t="shared" ref="EQ10" si="808">EQ8-EP8</f>
        <v>0</v>
      </c>
      <c r="ER10" s="43">
        <f t="shared" ref="ER10" si="809">ER8-EQ8</f>
        <v>0</v>
      </c>
      <c r="ES10" s="43">
        <f t="shared" ref="ES10" si="810">ES8-ER8</f>
        <v>0</v>
      </c>
      <c r="ET10" s="43">
        <f t="shared" ref="ET10" si="811">ET8-ES8</f>
        <v>0</v>
      </c>
      <c r="EU10" s="43">
        <f t="shared" ref="EU10" si="812">EU8-ET8</f>
        <v>0</v>
      </c>
      <c r="EV10" s="43">
        <f t="shared" ref="EV10" si="813">EV8-EU8</f>
        <v>0</v>
      </c>
      <c r="EW10" s="43">
        <f t="shared" ref="EW10" si="814">EW8-EV8</f>
        <v>0</v>
      </c>
      <c r="EX10" s="43">
        <f t="shared" ref="EX10" si="815">EX8-EW8</f>
        <v>0</v>
      </c>
      <c r="EY10" s="43">
        <f t="shared" ref="EY10" si="816">EY8-EX8</f>
        <v>0</v>
      </c>
      <c r="EZ10" s="43">
        <f t="shared" ref="EZ10" si="817">EZ8-EY8</f>
        <v>0</v>
      </c>
      <c r="FA10" s="43">
        <f t="shared" ref="FA10" si="818">FA8-EZ8</f>
        <v>0</v>
      </c>
      <c r="FB10" s="43">
        <f t="shared" ref="FB10" si="819">FB8-FA8</f>
        <v>0</v>
      </c>
      <c r="FC10" s="43">
        <f t="shared" ref="FC10" si="820">FC8-FB8</f>
        <v>0</v>
      </c>
      <c r="FD10" s="43">
        <f t="shared" ref="FD10" si="821">FD8-FC8</f>
        <v>0</v>
      </c>
      <c r="FE10" s="43">
        <f t="shared" ref="FE10" si="822">FE8-FD8</f>
        <v>0</v>
      </c>
      <c r="FF10" s="43">
        <f t="shared" ref="FF10" si="823">FF8-FE8</f>
        <v>0</v>
      </c>
      <c r="FG10" s="43">
        <f t="shared" ref="FG10" si="824">FG8-FF8</f>
        <v>0</v>
      </c>
      <c r="FH10" s="43">
        <f t="shared" ref="FH10" si="825">FH8-FG8</f>
        <v>0</v>
      </c>
      <c r="FI10" s="43">
        <f t="shared" ref="FI10" si="826">FI8-FH8</f>
        <v>0</v>
      </c>
      <c r="FJ10" s="43">
        <f t="shared" ref="FJ10" si="827">FJ8-FI8</f>
        <v>0</v>
      </c>
      <c r="FK10" s="43">
        <f t="shared" ref="FK10" si="828">FK8-FJ8</f>
        <v>0</v>
      </c>
      <c r="FL10" s="43">
        <f t="shared" ref="FL10" si="829">FL8-FK8</f>
        <v>0</v>
      </c>
      <c r="FM10" s="43">
        <f t="shared" ref="FM10" si="830">FM8-FL8</f>
        <v>0</v>
      </c>
      <c r="FN10" s="43">
        <f t="shared" ref="FN10" si="831">FN8-FM8</f>
        <v>0</v>
      </c>
      <c r="FO10" s="43">
        <f t="shared" ref="FO10" si="832">FO8-FN8</f>
        <v>0</v>
      </c>
      <c r="FP10" s="43">
        <f t="shared" ref="FP10" si="833">FP8-FO8</f>
        <v>0</v>
      </c>
      <c r="FQ10" s="43">
        <f t="shared" ref="FQ10" si="834">FQ8-FP8</f>
        <v>0</v>
      </c>
      <c r="FR10" s="43">
        <f t="shared" ref="FR10" si="835">FR8-FQ8</f>
        <v>0</v>
      </c>
      <c r="FS10" s="43">
        <f t="shared" ref="FS10" si="836">FS8-FR8</f>
        <v>0</v>
      </c>
      <c r="FT10" s="43">
        <f t="shared" ref="FT10" si="837">FT8-FS8</f>
        <v>0</v>
      </c>
      <c r="FU10" s="43">
        <f t="shared" ref="FU10" si="838">FU8-FT8</f>
        <v>0</v>
      </c>
      <c r="FV10" s="43">
        <f t="shared" ref="FV10" si="839">FV8-FU8</f>
        <v>0</v>
      </c>
      <c r="FW10" s="43">
        <f t="shared" ref="FW10" si="840">FW8-FV8</f>
        <v>0</v>
      </c>
      <c r="FX10" s="43">
        <f t="shared" ref="FX10" si="841">FX8-FW8</f>
        <v>0</v>
      </c>
      <c r="FY10" s="43">
        <f t="shared" ref="FY10" si="842">FY8-FX8</f>
        <v>0</v>
      </c>
      <c r="FZ10" s="43">
        <f t="shared" ref="FZ10" si="843">FZ8-FY8</f>
        <v>0</v>
      </c>
      <c r="GA10" s="43">
        <f t="shared" ref="GA10" si="844">GA8-FZ8</f>
        <v>0</v>
      </c>
      <c r="GB10" s="43">
        <f t="shared" ref="GB10" si="845">GB8-GA8</f>
        <v>0</v>
      </c>
      <c r="GC10" s="43">
        <f t="shared" ref="GC10" si="846">GC8-GB8</f>
        <v>0</v>
      </c>
      <c r="GD10" s="43">
        <f t="shared" ref="GD10" si="847">GD8-GC8</f>
        <v>0</v>
      </c>
      <c r="GE10" s="43">
        <f t="shared" ref="GE10" si="848">GE8-GD8</f>
        <v>0</v>
      </c>
      <c r="GF10" s="43">
        <f t="shared" ref="GF10" si="849">GF8-GE8</f>
        <v>0</v>
      </c>
      <c r="GG10" s="43">
        <f t="shared" ref="GG10" si="850">GG8-GF8</f>
        <v>0</v>
      </c>
      <c r="GH10" s="43">
        <f t="shared" ref="GH10" si="851">GH8-GG8</f>
        <v>0</v>
      </c>
      <c r="GI10" s="43">
        <f t="shared" ref="GI10" si="852">GI8-GH8</f>
        <v>0</v>
      </c>
      <c r="GJ10" s="43">
        <f t="shared" ref="GJ10" si="853">GJ8-GI8</f>
        <v>0</v>
      </c>
      <c r="GK10" s="43">
        <f t="shared" ref="GK10" si="854">GK8-GJ8</f>
        <v>0</v>
      </c>
      <c r="GL10" s="43">
        <f t="shared" ref="GL10" si="855">GL8-GK8</f>
        <v>0</v>
      </c>
      <c r="GM10" s="43">
        <f t="shared" ref="GM10" si="856">GM8-GL8</f>
        <v>0</v>
      </c>
      <c r="GN10" s="43">
        <f t="shared" ref="GN10" si="857">GN8-GM8</f>
        <v>0</v>
      </c>
      <c r="GO10" s="43">
        <f t="shared" ref="GO10" si="858">GO8-GN8</f>
        <v>0</v>
      </c>
      <c r="GP10" s="43">
        <f t="shared" ref="GP10" si="859">GP8-GO8</f>
        <v>0</v>
      </c>
      <c r="GQ10" s="43">
        <f t="shared" ref="GQ10" si="860">GQ8-GP8</f>
        <v>0</v>
      </c>
      <c r="GR10" s="43">
        <f t="shared" ref="GR10" si="861">GR8-GQ8</f>
        <v>0</v>
      </c>
      <c r="GS10" s="43">
        <f t="shared" ref="GS10" si="862">GS8-GR8</f>
        <v>0</v>
      </c>
      <c r="GT10" s="43">
        <f t="shared" ref="GT10" si="863">GT8-GS8</f>
        <v>0</v>
      </c>
      <c r="GU10" s="43">
        <f t="shared" ref="GU10" si="864">GU8-GT8</f>
        <v>0</v>
      </c>
      <c r="GV10" s="43">
        <f t="shared" ref="GV10" si="865">GV8-GU8</f>
        <v>0</v>
      </c>
      <c r="GW10" s="43">
        <f t="shared" ref="GW10" si="866">GW8-GV8</f>
        <v>0</v>
      </c>
      <c r="GX10" s="43">
        <f t="shared" ref="GX10" si="867">GX8-GW8</f>
        <v>0</v>
      </c>
      <c r="GY10" s="43">
        <f t="shared" ref="GY10" si="868">GY8-GX8</f>
        <v>0</v>
      </c>
      <c r="GZ10" s="43">
        <f t="shared" ref="GZ10" si="869">GZ8-GY8</f>
        <v>0</v>
      </c>
      <c r="HA10" s="43">
        <f t="shared" ref="HA10" si="870">HA8-GZ8</f>
        <v>0</v>
      </c>
      <c r="HB10" s="43">
        <f t="shared" ref="HB10" si="871">HB8-HA8</f>
        <v>0</v>
      </c>
      <c r="HC10" s="43">
        <f t="shared" ref="HC10" si="872">HC8-HB8</f>
        <v>0</v>
      </c>
      <c r="HD10" s="43">
        <f t="shared" ref="HD10" si="873">HD8-HC8</f>
        <v>0</v>
      </c>
      <c r="HE10" s="43">
        <f t="shared" ref="HE10" si="874">HE8-HD8</f>
        <v>0</v>
      </c>
      <c r="HF10" s="43">
        <f t="shared" ref="HF10" si="875">HF8-HE8</f>
        <v>0</v>
      </c>
      <c r="HG10" s="43">
        <f t="shared" ref="HG10" si="876">HG8-HF8</f>
        <v>0</v>
      </c>
      <c r="HH10" s="43">
        <f t="shared" ref="HH10" si="877">HH8-HG8</f>
        <v>0</v>
      </c>
      <c r="HI10" s="43">
        <f t="shared" ref="HI10" si="878">HI8-HH8</f>
        <v>0</v>
      </c>
      <c r="HJ10" s="43">
        <f t="shared" ref="HJ10" si="879">HJ8-HI8</f>
        <v>0</v>
      </c>
      <c r="HK10" s="43">
        <f t="shared" ref="HK10" si="880">HK8-HJ8</f>
        <v>0</v>
      </c>
      <c r="HL10" s="43">
        <f t="shared" ref="HL10" si="881">HL8-HK8</f>
        <v>0</v>
      </c>
      <c r="HM10" s="43">
        <f t="shared" ref="HM10" si="882">HM8-HL8</f>
        <v>0</v>
      </c>
      <c r="HN10" s="43">
        <f t="shared" ref="HN10" si="883">HN8-HM8</f>
        <v>0</v>
      </c>
      <c r="HO10" s="43">
        <f t="shared" ref="HO10" si="884">HO8-HN8</f>
        <v>0</v>
      </c>
      <c r="HP10" s="43">
        <f t="shared" ref="HP10" si="885">HP8-HO8</f>
        <v>0</v>
      </c>
      <c r="HQ10" s="43">
        <f t="shared" ref="HQ10" si="886">HQ8-HP8</f>
        <v>0</v>
      </c>
      <c r="HR10" s="43">
        <f t="shared" ref="HR10" si="887">HR8-HQ8</f>
        <v>0</v>
      </c>
      <c r="HS10" s="43">
        <f t="shared" ref="HS10" si="888">HS8-HR8</f>
        <v>0</v>
      </c>
      <c r="HT10" s="43">
        <f t="shared" ref="HT10" si="889">HT8-HS8</f>
        <v>0</v>
      </c>
      <c r="HU10" s="43">
        <f t="shared" ref="HU10" si="890">HU8-HT8</f>
        <v>0</v>
      </c>
      <c r="HV10" s="43">
        <f t="shared" ref="HV10" si="891">HV8-HU8</f>
        <v>0</v>
      </c>
      <c r="HW10" s="43">
        <f t="shared" ref="HW10" si="892">HW8-HV8</f>
        <v>0</v>
      </c>
      <c r="HX10" s="43">
        <f t="shared" ref="HX10" si="893">HX8-HW8</f>
        <v>0</v>
      </c>
      <c r="HY10" s="43">
        <f t="shared" ref="HY10" si="894">HY8-HX8</f>
        <v>0</v>
      </c>
      <c r="HZ10" s="43">
        <f t="shared" ref="HZ10" si="895">HZ8-HY8</f>
        <v>0</v>
      </c>
      <c r="IA10" s="43">
        <f t="shared" ref="IA10" si="896">IA8-HZ8</f>
        <v>0</v>
      </c>
      <c r="IB10" s="43">
        <f t="shared" ref="IB10" si="897">IB8-IA8</f>
        <v>0</v>
      </c>
      <c r="IC10" s="43">
        <f t="shared" ref="IC10" si="898">IC8-IB8</f>
        <v>0</v>
      </c>
      <c r="ID10" s="43">
        <f t="shared" ref="ID10" si="899">ID8-IC8</f>
        <v>0</v>
      </c>
      <c r="IE10" s="43">
        <f t="shared" ref="IE10" si="900">IE8-ID8</f>
        <v>0</v>
      </c>
      <c r="IF10" s="43">
        <f t="shared" ref="IF10" si="901">IF8-IE8</f>
        <v>0</v>
      </c>
      <c r="IG10" s="43">
        <f t="shared" ref="IG10" si="902">IG8-IF8</f>
        <v>0</v>
      </c>
    </row>
    <row r="11" spans="2:241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</row>
    <row r="12" spans="2:241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>
        <v>303811</v>
      </c>
      <c r="CG12" s="63">
        <v>306171</v>
      </c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</row>
    <row r="13" spans="2:241">
      <c r="B13" s="45" t="s">
        <v>93</v>
      </c>
      <c r="D13" s="51"/>
      <c r="E13" s="51" t="s">
        <v>87</v>
      </c>
      <c r="F13" s="51">
        <f t="shared" ref="F13:AK13" si="903">(F12/E12)-1</f>
        <v>0.15841584158415833</v>
      </c>
      <c r="G13" s="51">
        <f t="shared" si="903"/>
        <v>0.25641025641025639</v>
      </c>
      <c r="H13" s="51">
        <f t="shared" si="903"/>
        <v>0.23129251700680276</v>
      </c>
      <c r="I13" s="51">
        <f t="shared" si="903"/>
        <v>0.23756906077348061</v>
      </c>
      <c r="J13" s="51">
        <f t="shared" si="903"/>
        <v>0.25446428571428581</v>
      </c>
      <c r="K13" s="51">
        <f t="shared" si="903"/>
        <v>0.20640569395017794</v>
      </c>
      <c r="L13" s="51">
        <f t="shared" si="903"/>
        <v>0.10619469026548667</v>
      </c>
      <c r="M13" s="51">
        <f t="shared" si="903"/>
        <v>0.25600000000000001</v>
      </c>
      <c r="N13" s="51">
        <f t="shared" si="903"/>
        <v>0.35244161358811033</v>
      </c>
      <c r="O13" s="51">
        <f t="shared" si="903"/>
        <v>1.0533751962323392</v>
      </c>
      <c r="P13" s="51">
        <f t="shared" si="903"/>
        <v>0.30275229357798161</v>
      </c>
      <c r="Q13" s="51">
        <f t="shared" si="903"/>
        <v>0.33274647887323949</v>
      </c>
      <c r="R13" s="51">
        <f t="shared" si="903"/>
        <v>0.28049317481285785</v>
      </c>
      <c r="S13" s="51">
        <f t="shared" si="903"/>
        <v>0.38583218707015132</v>
      </c>
      <c r="T13" s="51">
        <f t="shared" si="903"/>
        <v>0.25732009925558308</v>
      </c>
      <c r="U13" s="51">
        <f t="shared" si="903"/>
        <v>0.19617130451943954</v>
      </c>
      <c r="V13" s="51">
        <f t="shared" si="903"/>
        <v>0.27569707968982016</v>
      </c>
      <c r="W13" s="51">
        <f t="shared" si="903"/>
        <v>0.2744438696326954</v>
      </c>
      <c r="X13" s="51">
        <f t="shared" si="903"/>
        <v>0.1953521412624315</v>
      </c>
      <c r="Y13" s="51">
        <f t="shared" si="903"/>
        <v>0.16087953136938626</v>
      </c>
      <c r="Z13" s="51">
        <f t="shared" si="903"/>
        <v>0.13163668275559459</v>
      </c>
      <c r="AA13" s="51">
        <f t="shared" si="903"/>
        <v>0.36713196329326614</v>
      </c>
      <c r="AB13" s="51">
        <f t="shared" si="903"/>
        <v>5.2091704088867985E-2</v>
      </c>
      <c r="AC13" s="51">
        <f t="shared" si="903"/>
        <v>0.14260682032618943</v>
      </c>
      <c r="AD13" s="51">
        <f t="shared" si="903"/>
        <v>0.28795564468561996</v>
      </c>
      <c r="AE13" s="51">
        <f t="shared" si="903"/>
        <v>0.16144593026805887</v>
      </c>
      <c r="AF13" s="51">
        <f t="shared" si="903"/>
        <v>0.16203143893591299</v>
      </c>
      <c r="AG13" s="51">
        <f t="shared" si="903"/>
        <v>0.17825634529249412</v>
      </c>
      <c r="AH13" s="51">
        <f t="shared" si="903"/>
        <v>0.14151595438313569</v>
      </c>
      <c r="AI13" s="51">
        <f t="shared" si="903"/>
        <v>0.12509881090536012</v>
      </c>
      <c r="AJ13" s="51">
        <f t="shared" si="903"/>
        <v>0.11184692428432608</v>
      </c>
      <c r="AK13" s="51">
        <f t="shared" si="903"/>
        <v>9.0216061416835913E-2</v>
      </c>
      <c r="AL13" s="51">
        <f t="shared" ref="AL13:BQ13" si="904">(AL12/AK12)-1</f>
        <v>6.5152243886196226E-2</v>
      </c>
      <c r="AM13" s="51">
        <f t="shared" si="904"/>
        <v>6.2799583188607233E-2</v>
      </c>
      <c r="AN13" s="51">
        <f t="shared" si="904"/>
        <v>8.6454452360720691E-2</v>
      </c>
      <c r="AO13" s="51">
        <f t="shared" si="904"/>
        <v>5.1699588890002923E-2</v>
      </c>
      <c r="AP13" s="51">
        <f t="shared" si="904"/>
        <v>9.7934900749385045E-2</v>
      </c>
      <c r="AQ13" s="51">
        <f t="shared" si="904"/>
        <v>7.2995362892721349E-2</v>
      </c>
      <c r="AR13" s="51">
        <f t="shared" si="904"/>
        <v>5.4514259816775157E-2</v>
      </c>
      <c r="AS13" s="51">
        <f t="shared" si="904"/>
        <v>4.5610130468150434E-2</v>
      </c>
      <c r="AT13" s="51">
        <f t="shared" si="904"/>
        <v>2.1586430128520462E-2</v>
      </c>
      <c r="AU13" s="51">
        <f t="shared" si="904"/>
        <v>2.3925163811932437E-2</v>
      </c>
      <c r="AV13" s="51">
        <f t="shared" si="904"/>
        <v>5.816972367627038E-2</v>
      </c>
      <c r="AW13" s="51">
        <f t="shared" si="904"/>
        <v>2.60138988355747E-2</v>
      </c>
      <c r="AX13" s="51">
        <f t="shared" si="904"/>
        <v>2.7228602635609889E-2</v>
      </c>
      <c r="AY13" s="51">
        <f t="shared" si="904"/>
        <v>2.3725934314835717E-2</v>
      </c>
      <c r="AZ13" s="51">
        <f t="shared" si="904"/>
        <v>0.15298904192095186</v>
      </c>
      <c r="BA13" s="51">
        <f t="shared" si="904"/>
        <v>5.7296219696808093E-2</v>
      </c>
      <c r="BB13" s="51">
        <f t="shared" si="904"/>
        <v>2.2263338593315973E-2</v>
      </c>
      <c r="BC13" s="51">
        <f t="shared" si="904"/>
        <v>3.7150649260981661E-2</v>
      </c>
      <c r="BD13" s="51">
        <f t="shared" si="904"/>
        <v>4.5391865032191836E-2</v>
      </c>
      <c r="BE13" s="51">
        <f t="shared" si="904"/>
        <v>3.4319165969215026E-2</v>
      </c>
      <c r="BF13" s="51">
        <f t="shared" si="904"/>
        <v>1.8571372029921873E-2</v>
      </c>
      <c r="BG13" s="51">
        <f t="shared" si="904"/>
        <v>1.9916586073500886E-2</v>
      </c>
      <c r="BH13" s="51">
        <f t="shared" si="904"/>
        <v>4.9147225785148851E-3</v>
      </c>
      <c r="BI13" s="51">
        <f t="shared" si="904"/>
        <v>6.2934411727537665E-3</v>
      </c>
      <c r="BJ13" s="51">
        <f t="shared" si="904"/>
        <v>1.9214346712211894E-2</v>
      </c>
      <c r="BK13" s="51">
        <f t="shared" si="904"/>
        <v>1.5890813803527193E-2</v>
      </c>
      <c r="BL13" s="51">
        <f t="shared" si="904"/>
        <v>1.4401054406229408E-2</v>
      </c>
      <c r="BM13" s="51">
        <f t="shared" si="904"/>
        <v>7.2656981726151315E-3</v>
      </c>
      <c r="BN13" s="51">
        <f t="shared" si="904"/>
        <v>6.3704852647905597E-4</v>
      </c>
      <c r="BO13" s="51">
        <f t="shared" si="904"/>
        <v>6.4099268849178159E-3</v>
      </c>
      <c r="BP13" s="51">
        <f t="shared" si="904"/>
        <v>1.5630034183332642E-2</v>
      </c>
      <c r="BQ13" s="51">
        <f t="shared" si="904"/>
        <v>1.3745318931633221E-2</v>
      </c>
      <c r="BR13" s="51">
        <f t="shared" ref="BR13:CC13" si="905">(BR12/BQ12)-1</f>
        <v>1.3474990554913191E-2</v>
      </c>
      <c r="BS13" s="51">
        <f t="shared" si="905"/>
        <v>1.3909598903498965E-2</v>
      </c>
      <c r="BT13" s="51">
        <f t="shared" si="905"/>
        <v>1.1798741764649012E-2</v>
      </c>
      <c r="BU13" s="51">
        <f t="shared" si="905"/>
        <v>7.6823408933244242E-3</v>
      </c>
      <c r="BV13" s="51">
        <f t="shared" si="905"/>
        <v>5.8899379316372791E-3</v>
      </c>
      <c r="BW13" s="51">
        <f t="shared" si="905"/>
        <v>1.3688064225266361E-2</v>
      </c>
      <c r="BX13" s="51">
        <f t="shared" si="905"/>
        <v>8.4234441812862659E-3</v>
      </c>
      <c r="BY13" s="51">
        <f t="shared" si="905"/>
        <v>1.4148520498350914E-2</v>
      </c>
      <c r="BZ13" s="51">
        <f t="shared" si="905"/>
        <v>1.0562900606039483E-2</v>
      </c>
      <c r="CA13" s="51">
        <f t="shared" si="905"/>
        <v>1.0162144973021814E-2</v>
      </c>
      <c r="CB13" s="51">
        <f t="shared" si="905"/>
        <v>6.0222618383638515E-3</v>
      </c>
      <c r="CC13" s="51">
        <f t="shared" si="905"/>
        <v>4.8978092507372395E-3</v>
      </c>
      <c r="CD13" s="51">
        <f t="shared" ref="CD13:CV13" si="906">(CD12/CC12)-1</f>
        <v>1.0330040040751554E-2</v>
      </c>
      <c r="CE13" s="51">
        <f t="shared" si="906"/>
        <v>9.1255975691872937E-3</v>
      </c>
      <c r="CF13" s="51">
        <f t="shared" si="906"/>
        <v>8.5849448086978697E-3</v>
      </c>
      <c r="CG13" s="51">
        <f t="shared" si="906"/>
        <v>7.7679873342308969E-3</v>
      </c>
      <c r="CH13" s="51">
        <f t="shared" si="906"/>
        <v>-1</v>
      </c>
      <c r="CI13" s="51" t="e">
        <f t="shared" si="906"/>
        <v>#DIV/0!</v>
      </c>
      <c r="CJ13" s="51" t="e">
        <f t="shared" si="906"/>
        <v>#DIV/0!</v>
      </c>
      <c r="CK13" s="51" t="e">
        <f t="shared" si="906"/>
        <v>#DIV/0!</v>
      </c>
      <c r="CL13" s="51" t="e">
        <f t="shared" si="906"/>
        <v>#DIV/0!</v>
      </c>
      <c r="CM13" s="51" t="e">
        <f t="shared" si="906"/>
        <v>#DIV/0!</v>
      </c>
      <c r="CN13" s="51" t="e">
        <f t="shared" si="906"/>
        <v>#DIV/0!</v>
      </c>
      <c r="CO13" s="51" t="e">
        <f t="shared" si="906"/>
        <v>#DIV/0!</v>
      </c>
      <c r="CP13" s="51" t="e">
        <f t="shared" si="906"/>
        <v>#DIV/0!</v>
      </c>
      <c r="CQ13" s="51" t="e">
        <f t="shared" si="906"/>
        <v>#DIV/0!</v>
      </c>
      <c r="CR13" s="51" t="e">
        <f t="shared" si="906"/>
        <v>#DIV/0!</v>
      </c>
      <c r="CS13" s="51" t="e">
        <f t="shared" si="906"/>
        <v>#DIV/0!</v>
      </c>
      <c r="CT13" s="51" t="e">
        <f t="shared" si="906"/>
        <v>#DIV/0!</v>
      </c>
      <c r="CU13" s="51" t="e">
        <f t="shared" si="906"/>
        <v>#DIV/0!</v>
      </c>
      <c r="CV13" s="51" t="e">
        <f t="shared" si="906"/>
        <v>#DIV/0!</v>
      </c>
      <c r="CW13" s="51" t="e">
        <f t="shared" ref="CW13" si="907">(CW12/CV12)-1</f>
        <v>#DIV/0!</v>
      </c>
      <c r="CX13" s="51" t="e">
        <f t="shared" ref="CX13" si="908">(CX12/CW12)-1</f>
        <v>#DIV/0!</v>
      </c>
      <c r="CY13" s="51" t="e">
        <f t="shared" ref="CY13" si="909">(CY12/CX12)-1</f>
        <v>#DIV/0!</v>
      </c>
      <c r="CZ13" s="51" t="e">
        <f t="shared" ref="CZ13" si="910">(CZ12/CY12)-1</f>
        <v>#DIV/0!</v>
      </c>
      <c r="DA13" s="51" t="e">
        <f t="shared" ref="DA13" si="911">(DA12/CZ12)-1</f>
        <v>#DIV/0!</v>
      </c>
      <c r="DB13" s="51" t="e">
        <f t="shared" ref="DB13" si="912">(DB12/DA12)-1</f>
        <v>#DIV/0!</v>
      </c>
      <c r="DC13" s="51" t="e">
        <f t="shared" ref="DC13" si="913">(DC12/DB12)-1</f>
        <v>#DIV/0!</v>
      </c>
      <c r="DD13" s="51" t="e">
        <f t="shared" ref="DD13" si="914">(DD12/DC12)-1</f>
        <v>#DIV/0!</v>
      </c>
      <c r="DE13" s="51" t="e">
        <f t="shared" ref="DE13" si="915">(DE12/DD12)-1</f>
        <v>#DIV/0!</v>
      </c>
      <c r="DF13" s="51" t="e">
        <f t="shared" ref="DF13" si="916">(DF12/DE12)-1</f>
        <v>#DIV/0!</v>
      </c>
      <c r="DG13" s="51" t="e">
        <f t="shared" ref="DG13" si="917">(DG12/DF12)-1</f>
        <v>#DIV/0!</v>
      </c>
      <c r="DH13" s="51" t="e">
        <f t="shared" ref="DH13" si="918">(DH12/DG12)-1</f>
        <v>#DIV/0!</v>
      </c>
      <c r="DI13" s="51" t="e">
        <f t="shared" ref="DI13" si="919">(DI12/DH12)-1</f>
        <v>#DIV/0!</v>
      </c>
      <c r="DJ13" s="51" t="e">
        <f t="shared" ref="DJ13" si="920">(DJ12/DI12)-1</f>
        <v>#DIV/0!</v>
      </c>
      <c r="DK13" s="51" t="e">
        <f t="shared" ref="DK13" si="921">(DK12/DJ12)-1</f>
        <v>#DIV/0!</v>
      </c>
      <c r="DL13" s="51" t="e">
        <f t="shared" ref="DL13" si="922">(DL12/DK12)-1</f>
        <v>#DIV/0!</v>
      </c>
      <c r="DM13" s="51" t="e">
        <f t="shared" ref="DM13" si="923">(DM12/DL12)-1</f>
        <v>#DIV/0!</v>
      </c>
      <c r="DN13" s="51" t="e">
        <f t="shared" ref="DN13" si="924">(DN12/DM12)-1</f>
        <v>#DIV/0!</v>
      </c>
      <c r="DO13" s="51" t="e">
        <f t="shared" ref="DO13" si="925">(DO12/DN12)-1</f>
        <v>#DIV/0!</v>
      </c>
      <c r="DP13" s="51" t="e">
        <f t="shared" ref="DP13" si="926">(DP12/DO12)-1</f>
        <v>#DIV/0!</v>
      </c>
      <c r="DQ13" s="51" t="e">
        <f t="shared" ref="DQ13" si="927">(DQ12/DP12)-1</f>
        <v>#DIV/0!</v>
      </c>
      <c r="DR13" s="51" t="e">
        <f t="shared" ref="DR13" si="928">(DR12/DQ12)-1</f>
        <v>#DIV/0!</v>
      </c>
      <c r="DS13" s="51" t="e">
        <f t="shared" ref="DS13" si="929">(DS12/DR12)-1</f>
        <v>#DIV/0!</v>
      </c>
      <c r="DT13" s="51" t="e">
        <f t="shared" ref="DT13" si="930">(DT12/DS12)-1</f>
        <v>#DIV/0!</v>
      </c>
      <c r="DU13" s="51" t="e">
        <f t="shared" ref="DU13" si="931">(DU12/DT12)-1</f>
        <v>#DIV/0!</v>
      </c>
      <c r="DV13" s="51" t="e">
        <f t="shared" ref="DV13" si="932">(DV12/DU12)-1</f>
        <v>#DIV/0!</v>
      </c>
      <c r="DW13" s="51" t="e">
        <f t="shared" ref="DW13" si="933">(DW12/DV12)-1</f>
        <v>#DIV/0!</v>
      </c>
      <c r="DX13" s="51" t="e">
        <f t="shared" ref="DX13" si="934">(DX12/DW12)-1</f>
        <v>#DIV/0!</v>
      </c>
      <c r="DY13" s="51" t="e">
        <f t="shared" ref="DY13" si="935">(DY12/DX12)-1</f>
        <v>#DIV/0!</v>
      </c>
      <c r="DZ13" s="51" t="e">
        <f t="shared" ref="DZ13" si="936">(DZ12/DY12)-1</f>
        <v>#DIV/0!</v>
      </c>
      <c r="EA13" s="51" t="e">
        <f t="shared" ref="EA13" si="937">(EA12/DZ12)-1</f>
        <v>#DIV/0!</v>
      </c>
      <c r="EB13" s="51" t="e">
        <f t="shared" ref="EB13" si="938">(EB12/EA12)-1</f>
        <v>#DIV/0!</v>
      </c>
      <c r="EC13" s="51" t="e">
        <f t="shared" ref="EC13" si="939">(EC12/EB12)-1</f>
        <v>#DIV/0!</v>
      </c>
      <c r="ED13" s="51" t="e">
        <f t="shared" ref="ED13" si="940">(ED12/EC12)-1</f>
        <v>#DIV/0!</v>
      </c>
      <c r="EE13" s="51" t="e">
        <f t="shared" ref="EE13" si="941">(EE12/ED12)-1</f>
        <v>#DIV/0!</v>
      </c>
      <c r="EF13" s="51" t="e">
        <f t="shared" ref="EF13" si="942">(EF12/EE12)-1</f>
        <v>#DIV/0!</v>
      </c>
      <c r="EG13" s="51" t="e">
        <f t="shared" ref="EG13" si="943">(EG12/EF12)-1</f>
        <v>#DIV/0!</v>
      </c>
      <c r="EH13" s="51" t="e">
        <f t="shared" ref="EH13" si="944">(EH12/EG12)-1</f>
        <v>#DIV/0!</v>
      </c>
      <c r="EI13" s="51" t="e">
        <f t="shared" ref="EI13" si="945">(EI12/EH12)-1</f>
        <v>#DIV/0!</v>
      </c>
      <c r="EJ13" s="51" t="e">
        <f t="shared" ref="EJ13" si="946">(EJ12/EI12)-1</f>
        <v>#DIV/0!</v>
      </c>
      <c r="EK13" s="51" t="e">
        <f t="shared" ref="EK13" si="947">(EK12/EJ12)-1</f>
        <v>#DIV/0!</v>
      </c>
      <c r="EL13" s="51" t="e">
        <f t="shared" ref="EL13" si="948">(EL12/EK12)-1</f>
        <v>#DIV/0!</v>
      </c>
      <c r="EM13" s="51" t="e">
        <f t="shared" ref="EM13" si="949">(EM12/EL12)-1</f>
        <v>#DIV/0!</v>
      </c>
      <c r="EN13" s="51" t="e">
        <f t="shared" ref="EN13" si="950">(EN12/EM12)-1</f>
        <v>#DIV/0!</v>
      </c>
      <c r="EO13" s="51" t="e">
        <f t="shared" ref="EO13" si="951">(EO12/EN12)-1</f>
        <v>#DIV/0!</v>
      </c>
      <c r="EP13" s="51" t="e">
        <f t="shared" ref="EP13" si="952">(EP12/EO12)-1</f>
        <v>#DIV/0!</v>
      </c>
      <c r="EQ13" s="51" t="e">
        <f t="shared" ref="EQ13" si="953">(EQ12/EP12)-1</f>
        <v>#DIV/0!</v>
      </c>
      <c r="ER13" s="51" t="e">
        <f t="shared" ref="ER13" si="954">(ER12/EQ12)-1</f>
        <v>#DIV/0!</v>
      </c>
      <c r="ES13" s="51" t="e">
        <f t="shared" ref="ES13" si="955">(ES12/ER12)-1</f>
        <v>#DIV/0!</v>
      </c>
      <c r="ET13" s="51" t="e">
        <f t="shared" ref="ET13" si="956">(ET12/ES12)-1</f>
        <v>#DIV/0!</v>
      </c>
      <c r="EU13" s="51" t="e">
        <f t="shared" ref="EU13" si="957">(EU12/ET12)-1</f>
        <v>#DIV/0!</v>
      </c>
      <c r="EV13" s="51" t="e">
        <f t="shared" ref="EV13" si="958">(EV12/EU12)-1</f>
        <v>#DIV/0!</v>
      </c>
      <c r="EW13" s="51" t="e">
        <f t="shared" ref="EW13" si="959">(EW12/EV12)-1</f>
        <v>#DIV/0!</v>
      </c>
      <c r="EX13" s="51" t="e">
        <f t="shared" ref="EX13" si="960">(EX12/EW12)-1</f>
        <v>#DIV/0!</v>
      </c>
      <c r="EY13" s="51" t="e">
        <f t="shared" ref="EY13" si="961">(EY12/EX12)-1</f>
        <v>#DIV/0!</v>
      </c>
      <c r="EZ13" s="51" t="e">
        <f t="shared" ref="EZ13" si="962">(EZ12/EY12)-1</f>
        <v>#DIV/0!</v>
      </c>
      <c r="FA13" s="51" t="e">
        <f t="shared" ref="FA13" si="963">(FA12/EZ12)-1</f>
        <v>#DIV/0!</v>
      </c>
      <c r="FB13" s="51" t="e">
        <f t="shared" ref="FB13" si="964">(FB12/FA12)-1</f>
        <v>#DIV/0!</v>
      </c>
      <c r="FC13" s="51" t="e">
        <f t="shared" ref="FC13" si="965">(FC12/FB12)-1</f>
        <v>#DIV/0!</v>
      </c>
      <c r="FD13" s="51" t="e">
        <f t="shared" ref="FD13" si="966">(FD12/FC12)-1</f>
        <v>#DIV/0!</v>
      </c>
      <c r="FE13" s="51" t="e">
        <f t="shared" ref="FE13" si="967">(FE12/FD12)-1</f>
        <v>#DIV/0!</v>
      </c>
      <c r="FF13" s="51" t="e">
        <f t="shared" ref="FF13" si="968">(FF12/FE12)-1</f>
        <v>#DIV/0!</v>
      </c>
      <c r="FG13" s="51" t="e">
        <f t="shared" ref="FG13" si="969">(FG12/FF12)-1</f>
        <v>#DIV/0!</v>
      </c>
      <c r="FH13" s="51" t="e">
        <f t="shared" ref="FH13" si="970">(FH12/FG12)-1</f>
        <v>#DIV/0!</v>
      </c>
      <c r="FI13" s="51" t="e">
        <f t="shared" ref="FI13" si="971">(FI12/FH12)-1</f>
        <v>#DIV/0!</v>
      </c>
      <c r="FJ13" s="51" t="e">
        <f t="shared" ref="FJ13" si="972">(FJ12/FI12)-1</f>
        <v>#DIV/0!</v>
      </c>
      <c r="FK13" s="51" t="e">
        <f t="shared" ref="FK13" si="973">(FK12/FJ12)-1</f>
        <v>#DIV/0!</v>
      </c>
      <c r="FL13" s="51" t="e">
        <f t="shared" ref="FL13" si="974">(FL12/FK12)-1</f>
        <v>#DIV/0!</v>
      </c>
      <c r="FM13" s="51" t="e">
        <f t="shared" ref="FM13" si="975">(FM12/FL12)-1</f>
        <v>#DIV/0!</v>
      </c>
      <c r="FN13" s="51" t="e">
        <f t="shared" ref="FN13" si="976">(FN12/FM12)-1</f>
        <v>#DIV/0!</v>
      </c>
      <c r="FO13" s="51" t="e">
        <f t="shared" ref="FO13" si="977">(FO12/FN12)-1</f>
        <v>#DIV/0!</v>
      </c>
      <c r="FP13" s="51" t="e">
        <f t="shared" ref="FP13" si="978">(FP12/FO12)-1</f>
        <v>#DIV/0!</v>
      </c>
      <c r="FQ13" s="51" t="e">
        <f t="shared" ref="FQ13" si="979">(FQ12/FP12)-1</f>
        <v>#DIV/0!</v>
      </c>
      <c r="FR13" s="51" t="e">
        <f t="shared" ref="FR13" si="980">(FR12/FQ12)-1</f>
        <v>#DIV/0!</v>
      </c>
      <c r="FS13" s="51" t="e">
        <f t="shared" ref="FS13" si="981">(FS12/FR12)-1</f>
        <v>#DIV/0!</v>
      </c>
      <c r="FT13" s="51" t="e">
        <f t="shared" ref="FT13" si="982">(FT12/FS12)-1</f>
        <v>#DIV/0!</v>
      </c>
      <c r="FU13" s="51" t="e">
        <f t="shared" ref="FU13" si="983">(FU12/FT12)-1</f>
        <v>#DIV/0!</v>
      </c>
      <c r="FV13" s="51" t="e">
        <f t="shared" ref="FV13" si="984">(FV12/FU12)-1</f>
        <v>#DIV/0!</v>
      </c>
      <c r="FW13" s="51" t="e">
        <f t="shared" ref="FW13" si="985">(FW12/FV12)-1</f>
        <v>#DIV/0!</v>
      </c>
      <c r="FX13" s="51" t="e">
        <f t="shared" ref="FX13" si="986">(FX12/FW12)-1</f>
        <v>#DIV/0!</v>
      </c>
      <c r="FY13" s="51" t="e">
        <f t="shared" ref="FY13" si="987">(FY12/FX12)-1</f>
        <v>#DIV/0!</v>
      </c>
      <c r="FZ13" s="51" t="e">
        <f t="shared" ref="FZ13" si="988">(FZ12/FY12)-1</f>
        <v>#DIV/0!</v>
      </c>
      <c r="GA13" s="51" t="e">
        <f t="shared" ref="GA13" si="989">(GA12/FZ12)-1</f>
        <v>#DIV/0!</v>
      </c>
      <c r="GB13" s="51" t="e">
        <f t="shared" ref="GB13" si="990">(GB12/GA12)-1</f>
        <v>#DIV/0!</v>
      </c>
      <c r="GC13" s="51" t="e">
        <f t="shared" ref="GC13" si="991">(GC12/GB12)-1</f>
        <v>#DIV/0!</v>
      </c>
      <c r="GD13" s="51" t="e">
        <f t="shared" ref="GD13" si="992">(GD12/GC12)-1</f>
        <v>#DIV/0!</v>
      </c>
      <c r="GE13" s="51" t="e">
        <f t="shared" ref="GE13" si="993">(GE12/GD12)-1</f>
        <v>#DIV/0!</v>
      </c>
      <c r="GF13" s="51" t="e">
        <f t="shared" ref="GF13" si="994">(GF12/GE12)-1</f>
        <v>#DIV/0!</v>
      </c>
      <c r="GG13" s="51" t="e">
        <f t="shared" ref="GG13" si="995">(GG12/GF12)-1</f>
        <v>#DIV/0!</v>
      </c>
      <c r="GH13" s="51" t="e">
        <f t="shared" ref="GH13" si="996">(GH12/GG12)-1</f>
        <v>#DIV/0!</v>
      </c>
      <c r="GI13" s="51" t="e">
        <f t="shared" ref="GI13" si="997">(GI12/GH12)-1</f>
        <v>#DIV/0!</v>
      </c>
      <c r="GJ13" s="51" t="e">
        <f t="shared" ref="GJ13" si="998">(GJ12/GI12)-1</f>
        <v>#DIV/0!</v>
      </c>
      <c r="GK13" s="51" t="e">
        <f t="shared" ref="GK13" si="999">(GK12/GJ12)-1</f>
        <v>#DIV/0!</v>
      </c>
      <c r="GL13" s="51" t="e">
        <f t="shared" ref="GL13" si="1000">(GL12/GK12)-1</f>
        <v>#DIV/0!</v>
      </c>
      <c r="GM13" s="51" t="e">
        <f t="shared" ref="GM13" si="1001">(GM12/GL12)-1</f>
        <v>#DIV/0!</v>
      </c>
      <c r="GN13" s="51" t="e">
        <f t="shared" ref="GN13" si="1002">(GN12/GM12)-1</f>
        <v>#DIV/0!</v>
      </c>
      <c r="GO13" s="51" t="e">
        <f t="shared" ref="GO13" si="1003">(GO12/GN12)-1</f>
        <v>#DIV/0!</v>
      </c>
      <c r="GP13" s="51" t="e">
        <f t="shared" ref="GP13" si="1004">(GP12/GO12)-1</f>
        <v>#DIV/0!</v>
      </c>
      <c r="GQ13" s="51" t="e">
        <f t="shared" ref="GQ13" si="1005">(GQ12/GP12)-1</f>
        <v>#DIV/0!</v>
      </c>
      <c r="GR13" s="51" t="e">
        <f t="shared" ref="GR13" si="1006">(GR12/GQ12)-1</f>
        <v>#DIV/0!</v>
      </c>
      <c r="GS13" s="51" t="e">
        <f t="shared" ref="GS13" si="1007">(GS12/GR12)-1</f>
        <v>#DIV/0!</v>
      </c>
      <c r="GT13" s="51" t="e">
        <f t="shared" ref="GT13" si="1008">(GT12/GS12)-1</f>
        <v>#DIV/0!</v>
      </c>
      <c r="GU13" s="51" t="e">
        <f t="shared" ref="GU13" si="1009">(GU12/GT12)-1</f>
        <v>#DIV/0!</v>
      </c>
      <c r="GV13" s="51" t="e">
        <f t="shared" ref="GV13" si="1010">(GV12/GU12)-1</f>
        <v>#DIV/0!</v>
      </c>
      <c r="GW13" s="51" t="e">
        <f t="shared" ref="GW13" si="1011">(GW12/GV12)-1</f>
        <v>#DIV/0!</v>
      </c>
      <c r="GX13" s="51" t="e">
        <f t="shared" ref="GX13" si="1012">(GX12/GW12)-1</f>
        <v>#DIV/0!</v>
      </c>
      <c r="GY13" s="51" t="e">
        <f t="shared" ref="GY13" si="1013">(GY12/GX12)-1</f>
        <v>#DIV/0!</v>
      </c>
      <c r="GZ13" s="51" t="e">
        <f t="shared" ref="GZ13" si="1014">(GZ12/GY12)-1</f>
        <v>#DIV/0!</v>
      </c>
      <c r="HA13" s="51" t="e">
        <f t="shared" ref="HA13" si="1015">(HA12/GZ12)-1</f>
        <v>#DIV/0!</v>
      </c>
      <c r="HB13" s="51" t="e">
        <f t="shared" ref="HB13" si="1016">(HB12/HA12)-1</f>
        <v>#DIV/0!</v>
      </c>
      <c r="HC13" s="51" t="e">
        <f t="shared" ref="HC13" si="1017">(HC12/HB12)-1</f>
        <v>#DIV/0!</v>
      </c>
      <c r="HD13" s="51" t="e">
        <f t="shared" ref="HD13" si="1018">(HD12/HC12)-1</f>
        <v>#DIV/0!</v>
      </c>
      <c r="HE13" s="51" t="e">
        <f t="shared" ref="HE13" si="1019">(HE12/HD12)-1</f>
        <v>#DIV/0!</v>
      </c>
      <c r="HF13" s="51" t="e">
        <f t="shared" ref="HF13" si="1020">(HF12/HE12)-1</f>
        <v>#DIV/0!</v>
      </c>
      <c r="HG13" s="51" t="e">
        <f t="shared" ref="HG13" si="1021">(HG12/HF12)-1</f>
        <v>#DIV/0!</v>
      </c>
      <c r="HH13" s="51" t="e">
        <f t="shared" ref="HH13" si="1022">(HH12/HG12)-1</f>
        <v>#DIV/0!</v>
      </c>
      <c r="HI13" s="51" t="e">
        <f t="shared" ref="HI13" si="1023">(HI12/HH12)-1</f>
        <v>#DIV/0!</v>
      </c>
      <c r="HJ13" s="51" t="e">
        <f t="shared" ref="HJ13" si="1024">(HJ12/HI12)-1</f>
        <v>#DIV/0!</v>
      </c>
      <c r="HK13" s="51" t="e">
        <f t="shared" ref="HK13" si="1025">(HK12/HJ12)-1</f>
        <v>#DIV/0!</v>
      </c>
      <c r="HL13" s="51" t="e">
        <f t="shared" ref="HL13" si="1026">(HL12/HK12)-1</f>
        <v>#DIV/0!</v>
      </c>
      <c r="HM13" s="51" t="e">
        <f t="shared" ref="HM13" si="1027">(HM12/HL12)-1</f>
        <v>#DIV/0!</v>
      </c>
      <c r="HN13" s="51" t="e">
        <f t="shared" ref="HN13" si="1028">(HN12/HM12)-1</f>
        <v>#DIV/0!</v>
      </c>
      <c r="HO13" s="51" t="e">
        <f t="shared" ref="HO13" si="1029">(HO12/HN12)-1</f>
        <v>#DIV/0!</v>
      </c>
      <c r="HP13" s="51" t="e">
        <f t="shared" ref="HP13" si="1030">(HP12/HO12)-1</f>
        <v>#DIV/0!</v>
      </c>
      <c r="HQ13" s="51" t="e">
        <f t="shared" ref="HQ13" si="1031">(HQ12/HP12)-1</f>
        <v>#DIV/0!</v>
      </c>
      <c r="HR13" s="51" t="e">
        <f t="shared" ref="HR13" si="1032">(HR12/HQ12)-1</f>
        <v>#DIV/0!</v>
      </c>
      <c r="HS13" s="51" t="e">
        <f t="shared" ref="HS13" si="1033">(HS12/HR12)-1</f>
        <v>#DIV/0!</v>
      </c>
      <c r="HT13" s="51" t="e">
        <f t="shared" ref="HT13" si="1034">(HT12/HS12)-1</f>
        <v>#DIV/0!</v>
      </c>
      <c r="HU13" s="51" t="e">
        <f t="shared" ref="HU13" si="1035">(HU12/HT12)-1</f>
        <v>#DIV/0!</v>
      </c>
      <c r="HV13" s="51" t="e">
        <f t="shared" ref="HV13" si="1036">(HV12/HU12)-1</f>
        <v>#DIV/0!</v>
      </c>
      <c r="HW13" s="51" t="e">
        <f t="shared" ref="HW13" si="1037">(HW12/HV12)-1</f>
        <v>#DIV/0!</v>
      </c>
      <c r="HX13" s="51" t="e">
        <f t="shared" ref="HX13" si="1038">(HX12/HW12)-1</f>
        <v>#DIV/0!</v>
      </c>
      <c r="HY13" s="51" t="e">
        <f t="shared" ref="HY13" si="1039">(HY12/HX12)-1</f>
        <v>#DIV/0!</v>
      </c>
      <c r="HZ13" s="51" t="e">
        <f t="shared" ref="HZ13" si="1040">(HZ12/HY12)-1</f>
        <v>#DIV/0!</v>
      </c>
      <c r="IA13" s="51" t="e">
        <f t="shared" ref="IA13" si="1041">(IA12/HZ12)-1</f>
        <v>#DIV/0!</v>
      </c>
      <c r="IB13" s="51" t="e">
        <f t="shared" ref="IB13" si="1042">(IB12/IA12)-1</f>
        <v>#DIV/0!</v>
      </c>
      <c r="IC13" s="51" t="e">
        <f t="shared" ref="IC13" si="1043">(IC12/IB12)-1</f>
        <v>#DIV/0!</v>
      </c>
      <c r="ID13" s="51" t="e">
        <f t="shared" ref="ID13" si="1044">(ID12/IC12)-1</f>
        <v>#DIV/0!</v>
      </c>
      <c r="IE13" s="51" t="e">
        <f t="shared" ref="IE13" si="1045">(IE12/ID12)-1</f>
        <v>#DIV/0!</v>
      </c>
      <c r="IF13" s="51" t="e">
        <f t="shared" ref="IF13" si="1046">(IF12/IE12)-1</f>
        <v>#DIV/0!</v>
      </c>
      <c r="IG13" s="51" t="e">
        <f t="shared" ref="IG13" si="1047">(IG12/IF12)-1</f>
        <v>#DIV/0!</v>
      </c>
    </row>
    <row r="14" spans="2:241" ht="17" thickBot="1">
      <c r="B14" s="46" t="s">
        <v>92</v>
      </c>
      <c r="D14" s="46"/>
      <c r="E14" s="46">
        <f>E12</f>
        <v>101</v>
      </c>
      <c r="F14" s="46">
        <f t="shared" ref="F14:AK14" si="1048">F12-E12</f>
        <v>16</v>
      </c>
      <c r="G14" s="46">
        <f t="shared" si="1048"/>
        <v>30</v>
      </c>
      <c r="H14" s="46">
        <f t="shared" si="1048"/>
        <v>34</v>
      </c>
      <c r="I14" s="46">
        <f t="shared" si="1048"/>
        <v>43</v>
      </c>
      <c r="J14" s="46">
        <f t="shared" si="1048"/>
        <v>57</v>
      </c>
      <c r="K14" s="46">
        <f t="shared" si="1048"/>
        <v>58</v>
      </c>
      <c r="L14" s="46">
        <f t="shared" si="1048"/>
        <v>36</v>
      </c>
      <c r="M14" s="46">
        <f t="shared" si="1048"/>
        <v>96</v>
      </c>
      <c r="N14" s="46">
        <f t="shared" si="1048"/>
        <v>166</v>
      </c>
      <c r="O14" s="46">
        <f t="shared" si="1048"/>
        <v>671</v>
      </c>
      <c r="P14" s="46">
        <f t="shared" si="1048"/>
        <v>396</v>
      </c>
      <c r="Q14" s="46">
        <f t="shared" si="1048"/>
        <v>567</v>
      </c>
      <c r="R14" s="46">
        <f t="shared" si="1048"/>
        <v>637</v>
      </c>
      <c r="S14" s="46">
        <f t="shared" si="1048"/>
        <v>1122</v>
      </c>
      <c r="T14" s="46">
        <f t="shared" si="1048"/>
        <v>1037</v>
      </c>
      <c r="U14" s="46">
        <f t="shared" si="1048"/>
        <v>994</v>
      </c>
      <c r="V14" s="46">
        <f t="shared" si="1048"/>
        <v>1671</v>
      </c>
      <c r="W14" s="46">
        <f t="shared" si="1048"/>
        <v>2122</v>
      </c>
      <c r="X14" s="46">
        <f t="shared" si="1048"/>
        <v>1925</v>
      </c>
      <c r="Y14" s="46">
        <f t="shared" si="1048"/>
        <v>1895</v>
      </c>
      <c r="Z14" s="46">
        <f t="shared" si="1048"/>
        <v>1800</v>
      </c>
      <c r="AA14" s="46">
        <f t="shared" si="1048"/>
        <v>5681</v>
      </c>
      <c r="AB14" s="46">
        <f t="shared" si="1048"/>
        <v>1102</v>
      </c>
      <c r="AC14" s="46">
        <f t="shared" si="1048"/>
        <v>3174</v>
      </c>
      <c r="AD14" s="46">
        <f t="shared" si="1048"/>
        <v>7323</v>
      </c>
      <c r="AE14" s="46">
        <f t="shared" si="1048"/>
        <v>5288</v>
      </c>
      <c r="AF14" s="46">
        <f t="shared" si="1048"/>
        <v>6164</v>
      </c>
      <c r="AG14" s="46">
        <f t="shared" si="1048"/>
        <v>7880</v>
      </c>
      <c r="AH14" s="46">
        <f t="shared" si="1048"/>
        <v>7371</v>
      </c>
      <c r="AI14" s="46">
        <f t="shared" si="1048"/>
        <v>7438</v>
      </c>
      <c r="AJ14" s="46">
        <f t="shared" si="1048"/>
        <v>7482</v>
      </c>
      <c r="AK14" s="46">
        <f t="shared" si="1048"/>
        <v>6710</v>
      </c>
      <c r="AL14" s="46">
        <f t="shared" ref="AL14:BQ14" si="1049">AL12-AK12</f>
        <v>5283</v>
      </c>
      <c r="AM14" s="46">
        <f t="shared" si="1049"/>
        <v>5424</v>
      </c>
      <c r="AN14" s="46">
        <f t="shared" si="1049"/>
        <v>7936</v>
      </c>
      <c r="AO14" s="46">
        <f t="shared" si="1049"/>
        <v>5156</v>
      </c>
      <c r="AP14" s="46">
        <f t="shared" si="1049"/>
        <v>10272</v>
      </c>
      <c r="AQ14" s="46">
        <f t="shared" si="1049"/>
        <v>8406</v>
      </c>
      <c r="AR14" s="46">
        <f t="shared" si="1049"/>
        <v>6736</v>
      </c>
      <c r="AS14" s="46">
        <f t="shared" si="1049"/>
        <v>5943</v>
      </c>
      <c r="AT14" s="46">
        <f t="shared" si="1049"/>
        <v>2941</v>
      </c>
      <c r="AU14" s="46">
        <f t="shared" si="1049"/>
        <v>3330</v>
      </c>
      <c r="AV14" s="46">
        <f t="shared" si="1049"/>
        <v>8290</v>
      </c>
      <c r="AW14" s="46">
        <f t="shared" si="1049"/>
        <v>3923</v>
      </c>
      <c r="AX14" s="46">
        <f t="shared" si="1049"/>
        <v>4213</v>
      </c>
      <c r="AY14" s="46">
        <f t="shared" si="1049"/>
        <v>3771</v>
      </c>
      <c r="AZ14" s="46">
        <f t="shared" si="1049"/>
        <v>24893</v>
      </c>
      <c r="BA14" s="46">
        <f t="shared" si="1049"/>
        <v>10749</v>
      </c>
      <c r="BB14" s="46">
        <f t="shared" si="1049"/>
        <v>4416</v>
      </c>
      <c r="BC14" s="46">
        <f t="shared" si="1049"/>
        <v>7533</v>
      </c>
      <c r="BD14" s="46">
        <f t="shared" si="1049"/>
        <v>9546</v>
      </c>
      <c r="BE14" s="46">
        <f t="shared" si="1049"/>
        <v>7545</v>
      </c>
      <c r="BF14" s="46">
        <f t="shared" si="1049"/>
        <v>4223</v>
      </c>
      <c r="BG14" s="46">
        <f t="shared" si="1049"/>
        <v>4613</v>
      </c>
      <c r="BH14" s="46">
        <f t="shared" si="1049"/>
        <v>1161</v>
      </c>
      <c r="BI14" s="46">
        <f t="shared" si="1049"/>
        <v>1494</v>
      </c>
      <c r="BJ14" s="46">
        <f t="shared" si="1049"/>
        <v>4590</v>
      </c>
      <c r="BK14" s="46">
        <f t="shared" si="1049"/>
        <v>3869</v>
      </c>
      <c r="BL14" s="46">
        <f t="shared" si="1049"/>
        <v>3562</v>
      </c>
      <c r="BM14" s="46">
        <f t="shared" si="1049"/>
        <v>1823</v>
      </c>
      <c r="BN14" s="46">
        <f t="shared" si="1049"/>
        <v>161</v>
      </c>
      <c r="BO14" s="46">
        <f t="shared" si="1049"/>
        <v>1621</v>
      </c>
      <c r="BP14" s="46">
        <f t="shared" si="1049"/>
        <v>3978</v>
      </c>
      <c r="BQ14" s="46">
        <f t="shared" si="1049"/>
        <v>3553</v>
      </c>
      <c r="BR14" s="46">
        <f t="shared" ref="BR14:CC14" si="1050">BR12-BQ12</f>
        <v>3531</v>
      </c>
      <c r="BS14" s="46">
        <f t="shared" si="1050"/>
        <v>3694</v>
      </c>
      <c r="BT14" s="46">
        <f t="shared" si="1050"/>
        <v>3177</v>
      </c>
      <c r="BU14" s="46">
        <f t="shared" si="1050"/>
        <v>2093</v>
      </c>
      <c r="BV14" s="46">
        <f t="shared" si="1050"/>
        <v>1617</v>
      </c>
      <c r="BW14" s="46">
        <f t="shared" si="1050"/>
        <v>3780</v>
      </c>
      <c r="BX14" s="46">
        <f t="shared" si="1050"/>
        <v>2358</v>
      </c>
      <c r="BY14" s="46">
        <f t="shared" si="1050"/>
        <v>3994</v>
      </c>
      <c r="BZ14" s="46">
        <f t="shared" si="1050"/>
        <v>3024</v>
      </c>
      <c r="CA14" s="46">
        <f t="shared" si="1050"/>
        <v>2940</v>
      </c>
      <c r="CB14" s="46">
        <f t="shared" si="1050"/>
        <v>1760</v>
      </c>
      <c r="CC14" s="46">
        <f t="shared" si="1050"/>
        <v>1440</v>
      </c>
      <c r="CD14" s="46">
        <f t="shared" ref="CD14:CV14" si="1051">CD12-CC12</f>
        <v>3052</v>
      </c>
      <c r="CE14" s="46">
        <f t="shared" si="1051"/>
        <v>2724</v>
      </c>
      <c r="CF14" s="46">
        <f t="shared" si="1051"/>
        <v>2586</v>
      </c>
      <c r="CG14" s="46">
        <f t="shared" si="1051"/>
        <v>2360</v>
      </c>
      <c r="CH14" s="46">
        <f t="shared" si="1051"/>
        <v>-306171</v>
      </c>
      <c r="CI14" s="46">
        <f t="shared" si="1051"/>
        <v>0</v>
      </c>
      <c r="CJ14" s="46">
        <f t="shared" si="1051"/>
        <v>0</v>
      </c>
      <c r="CK14" s="46">
        <f t="shared" si="1051"/>
        <v>0</v>
      </c>
      <c r="CL14" s="46">
        <f t="shared" si="1051"/>
        <v>0</v>
      </c>
      <c r="CM14" s="46">
        <f t="shared" si="1051"/>
        <v>0</v>
      </c>
      <c r="CN14" s="46">
        <f t="shared" si="1051"/>
        <v>0</v>
      </c>
      <c r="CO14" s="46">
        <f t="shared" si="1051"/>
        <v>0</v>
      </c>
      <c r="CP14" s="46">
        <f t="shared" si="1051"/>
        <v>0</v>
      </c>
      <c r="CQ14" s="46">
        <f t="shared" si="1051"/>
        <v>0</v>
      </c>
      <c r="CR14" s="46">
        <f t="shared" si="1051"/>
        <v>0</v>
      </c>
      <c r="CS14" s="46">
        <f t="shared" si="1051"/>
        <v>0</v>
      </c>
      <c r="CT14" s="46">
        <f t="shared" si="1051"/>
        <v>0</v>
      </c>
      <c r="CU14" s="46">
        <f t="shared" si="1051"/>
        <v>0</v>
      </c>
      <c r="CV14" s="46">
        <f t="shared" si="1051"/>
        <v>0</v>
      </c>
      <c r="CW14" s="46">
        <f t="shared" ref="CW14" si="1052">CW12-CV12</f>
        <v>0</v>
      </c>
      <c r="CX14" s="46">
        <f t="shared" ref="CX14" si="1053">CX12-CW12</f>
        <v>0</v>
      </c>
      <c r="CY14" s="46">
        <f t="shared" ref="CY14" si="1054">CY12-CX12</f>
        <v>0</v>
      </c>
      <c r="CZ14" s="46">
        <f t="shared" ref="CZ14" si="1055">CZ12-CY12</f>
        <v>0</v>
      </c>
      <c r="DA14" s="46">
        <f t="shared" ref="DA14" si="1056">DA12-CZ12</f>
        <v>0</v>
      </c>
      <c r="DB14" s="46">
        <f t="shared" ref="DB14" si="1057">DB12-DA12</f>
        <v>0</v>
      </c>
      <c r="DC14" s="46">
        <f t="shared" ref="DC14" si="1058">DC12-DB12</f>
        <v>0</v>
      </c>
      <c r="DD14" s="46">
        <f t="shared" ref="DD14" si="1059">DD12-DC12</f>
        <v>0</v>
      </c>
      <c r="DE14" s="46">
        <f t="shared" ref="DE14" si="1060">DE12-DD12</f>
        <v>0</v>
      </c>
      <c r="DF14" s="46">
        <f t="shared" ref="DF14" si="1061">DF12-DE12</f>
        <v>0</v>
      </c>
      <c r="DG14" s="46">
        <f t="shared" ref="DG14" si="1062">DG12-DF12</f>
        <v>0</v>
      </c>
      <c r="DH14" s="46">
        <f t="shared" ref="DH14" si="1063">DH12-DG12</f>
        <v>0</v>
      </c>
      <c r="DI14" s="46">
        <f t="shared" ref="DI14" si="1064">DI12-DH12</f>
        <v>0</v>
      </c>
      <c r="DJ14" s="46">
        <f t="shared" ref="DJ14" si="1065">DJ12-DI12</f>
        <v>0</v>
      </c>
      <c r="DK14" s="46">
        <f t="shared" ref="DK14" si="1066">DK12-DJ12</f>
        <v>0</v>
      </c>
      <c r="DL14" s="46">
        <f t="shared" ref="DL14" si="1067">DL12-DK12</f>
        <v>0</v>
      </c>
      <c r="DM14" s="46">
        <f t="shared" ref="DM14" si="1068">DM12-DL12</f>
        <v>0</v>
      </c>
      <c r="DN14" s="46">
        <f t="shared" ref="DN14" si="1069">DN12-DM12</f>
        <v>0</v>
      </c>
      <c r="DO14" s="46">
        <f t="shared" ref="DO14" si="1070">DO12-DN12</f>
        <v>0</v>
      </c>
      <c r="DP14" s="46">
        <f t="shared" ref="DP14" si="1071">DP12-DO12</f>
        <v>0</v>
      </c>
      <c r="DQ14" s="46">
        <f t="shared" ref="DQ14" si="1072">DQ12-DP12</f>
        <v>0</v>
      </c>
      <c r="DR14" s="46">
        <f t="shared" ref="DR14" si="1073">DR12-DQ12</f>
        <v>0</v>
      </c>
      <c r="DS14" s="46">
        <f t="shared" ref="DS14" si="1074">DS12-DR12</f>
        <v>0</v>
      </c>
      <c r="DT14" s="46">
        <f t="shared" ref="DT14" si="1075">DT12-DS12</f>
        <v>0</v>
      </c>
      <c r="DU14" s="46">
        <f t="shared" ref="DU14" si="1076">DU12-DT12</f>
        <v>0</v>
      </c>
      <c r="DV14" s="46">
        <f t="shared" ref="DV14" si="1077">DV12-DU12</f>
        <v>0</v>
      </c>
      <c r="DW14" s="46">
        <f t="shared" ref="DW14" si="1078">DW12-DV12</f>
        <v>0</v>
      </c>
      <c r="DX14" s="46">
        <f t="shared" ref="DX14" si="1079">DX12-DW12</f>
        <v>0</v>
      </c>
      <c r="DY14" s="46">
        <f t="shared" ref="DY14" si="1080">DY12-DX12</f>
        <v>0</v>
      </c>
      <c r="DZ14" s="46">
        <f t="shared" ref="DZ14" si="1081">DZ12-DY12</f>
        <v>0</v>
      </c>
      <c r="EA14" s="46">
        <f t="shared" ref="EA14" si="1082">EA12-DZ12</f>
        <v>0</v>
      </c>
      <c r="EB14" s="46">
        <f t="shared" ref="EB14" si="1083">EB12-EA12</f>
        <v>0</v>
      </c>
      <c r="EC14" s="46">
        <f t="shared" ref="EC14" si="1084">EC12-EB12</f>
        <v>0</v>
      </c>
      <c r="ED14" s="46">
        <f t="shared" ref="ED14" si="1085">ED12-EC12</f>
        <v>0</v>
      </c>
      <c r="EE14" s="46">
        <f t="shared" ref="EE14" si="1086">EE12-ED12</f>
        <v>0</v>
      </c>
      <c r="EF14" s="46">
        <f t="shared" ref="EF14" si="1087">EF12-EE12</f>
        <v>0</v>
      </c>
      <c r="EG14" s="46">
        <f t="shared" ref="EG14" si="1088">EG12-EF12</f>
        <v>0</v>
      </c>
      <c r="EH14" s="46">
        <f t="shared" ref="EH14" si="1089">EH12-EG12</f>
        <v>0</v>
      </c>
      <c r="EI14" s="46">
        <f t="shared" ref="EI14" si="1090">EI12-EH12</f>
        <v>0</v>
      </c>
      <c r="EJ14" s="46">
        <f t="shared" ref="EJ14" si="1091">EJ12-EI12</f>
        <v>0</v>
      </c>
      <c r="EK14" s="46">
        <f t="shared" ref="EK14" si="1092">EK12-EJ12</f>
        <v>0</v>
      </c>
      <c r="EL14" s="46">
        <f t="shared" ref="EL14" si="1093">EL12-EK12</f>
        <v>0</v>
      </c>
      <c r="EM14" s="46">
        <f t="shared" ref="EM14" si="1094">EM12-EL12</f>
        <v>0</v>
      </c>
      <c r="EN14" s="46">
        <f t="shared" ref="EN14" si="1095">EN12-EM12</f>
        <v>0</v>
      </c>
      <c r="EO14" s="46">
        <f t="shared" ref="EO14" si="1096">EO12-EN12</f>
        <v>0</v>
      </c>
      <c r="EP14" s="46">
        <f t="shared" ref="EP14" si="1097">EP12-EO12</f>
        <v>0</v>
      </c>
      <c r="EQ14" s="46">
        <f t="shared" ref="EQ14" si="1098">EQ12-EP12</f>
        <v>0</v>
      </c>
      <c r="ER14" s="46">
        <f t="shared" ref="ER14" si="1099">ER12-EQ12</f>
        <v>0</v>
      </c>
      <c r="ES14" s="46">
        <f t="shared" ref="ES14" si="1100">ES12-ER12</f>
        <v>0</v>
      </c>
      <c r="ET14" s="46">
        <f t="shared" ref="ET14" si="1101">ET12-ES12</f>
        <v>0</v>
      </c>
      <c r="EU14" s="46">
        <f t="shared" ref="EU14" si="1102">EU12-ET12</f>
        <v>0</v>
      </c>
      <c r="EV14" s="46">
        <f t="shared" ref="EV14" si="1103">EV12-EU12</f>
        <v>0</v>
      </c>
      <c r="EW14" s="46">
        <f t="shared" ref="EW14" si="1104">EW12-EV12</f>
        <v>0</v>
      </c>
      <c r="EX14" s="46">
        <f t="shared" ref="EX14" si="1105">EX12-EW12</f>
        <v>0</v>
      </c>
      <c r="EY14" s="46">
        <f t="shared" ref="EY14" si="1106">EY12-EX12</f>
        <v>0</v>
      </c>
      <c r="EZ14" s="46">
        <f t="shared" ref="EZ14" si="1107">EZ12-EY12</f>
        <v>0</v>
      </c>
      <c r="FA14" s="46">
        <f t="shared" ref="FA14" si="1108">FA12-EZ12</f>
        <v>0</v>
      </c>
      <c r="FB14" s="46">
        <f t="shared" ref="FB14" si="1109">FB12-FA12</f>
        <v>0</v>
      </c>
      <c r="FC14" s="46">
        <f t="shared" ref="FC14" si="1110">FC12-FB12</f>
        <v>0</v>
      </c>
      <c r="FD14" s="46">
        <f t="shared" ref="FD14" si="1111">FD12-FC12</f>
        <v>0</v>
      </c>
      <c r="FE14" s="46">
        <f t="shared" ref="FE14" si="1112">FE12-FD12</f>
        <v>0</v>
      </c>
      <c r="FF14" s="46">
        <f t="shared" ref="FF14" si="1113">FF12-FE12</f>
        <v>0</v>
      </c>
      <c r="FG14" s="46">
        <f t="shared" ref="FG14" si="1114">FG12-FF12</f>
        <v>0</v>
      </c>
      <c r="FH14" s="46">
        <f t="shared" ref="FH14" si="1115">FH12-FG12</f>
        <v>0</v>
      </c>
      <c r="FI14" s="46">
        <f t="shared" ref="FI14" si="1116">FI12-FH12</f>
        <v>0</v>
      </c>
      <c r="FJ14" s="46">
        <f t="shared" ref="FJ14" si="1117">FJ12-FI12</f>
        <v>0</v>
      </c>
      <c r="FK14" s="46">
        <f t="shared" ref="FK14" si="1118">FK12-FJ12</f>
        <v>0</v>
      </c>
      <c r="FL14" s="46">
        <f t="shared" ref="FL14" si="1119">FL12-FK12</f>
        <v>0</v>
      </c>
      <c r="FM14" s="46">
        <f t="shared" ref="FM14" si="1120">FM12-FL12</f>
        <v>0</v>
      </c>
      <c r="FN14" s="46">
        <f t="shared" ref="FN14" si="1121">FN12-FM12</f>
        <v>0</v>
      </c>
      <c r="FO14" s="46">
        <f t="shared" ref="FO14" si="1122">FO12-FN12</f>
        <v>0</v>
      </c>
      <c r="FP14" s="46">
        <f t="shared" ref="FP14" si="1123">FP12-FO12</f>
        <v>0</v>
      </c>
      <c r="FQ14" s="46">
        <f t="shared" ref="FQ14" si="1124">FQ12-FP12</f>
        <v>0</v>
      </c>
      <c r="FR14" s="46">
        <f t="shared" ref="FR14" si="1125">FR12-FQ12</f>
        <v>0</v>
      </c>
      <c r="FS14" s="46">
        <f t="shared" ref="FS14" si="1126">FS12-FR12</f>
        <v>0</v>
      </c>
      <c r="FT14" s="46">
        <f t="shared" ref="FT14" si="1127">FT12-FS12</f>
        <v>0</v>
      </c>
      <c r="FU14" s="46">
        <f t="shared" ref="FU14" si="1128">FU12-FT12</f>
        <v>0</v>
      </c>
      <c r="FV14" s="46">
        <f t="shared" ref="FV14" si="1129">FV12-FU12</f>
        <v>0</v>
      </c>
      <c r="FW14" s="46">
        <f t="shared" ref="FW14" si="1130">FW12-FV12</f>
        <v>0</v>
      </c>
      <c r="FX14" s="46">
        <f t="shared" ref="FX14" si="1131">FX12-FW12</f>
        <v>0</v>
      </c>
      <c r="FY14" s="46">
        <f t="shared" ref="FY14" si="1132">FY12-FX12</f>
        <v>0</v>
      </c>
      <c r="FZ14" s="46">
        <f t="shared" ref="FZ14" si="1133">FZ12-FY12</f>
        <v>0</v>
      </c>
      <c r="GA14" s="46">
        <f t="shared" ref="GA14" si="1134">GA12-FZ12</f>
        <v>0</v>
      </c>
      <c r="GB14" s="46">
        <f t="shared" ref="GB14" si="1135">GB12-GA12</f>
        <v>0</v>
      </c>
      <c r="GC14" s="46">
        <f t="shared" ref="GC14" si="1136">GC12-GB12</f>
        <v>0</v>
      </c>
      <c r="GD14" s="46">
        <f t="shared" ref="GD14" si="1137">GD12-GC12</f>
        <v>0</v>
      </c>
      <c r="GE14" s="46">
        <f t="shared" ref="GE14" si="1138">GE12-GD12</f>
        <v>0</v>
      </c>
      <c r="GF14" s="46">
        <f t="shared" ref="GF14" si="1139">GF12-GE12</f>
        <v>0</v>
      </c>
      <c r="GG14" s="46">
        <f t="shared" ref="GG14" si="1140">GG12-GF12</f>
        <v>0</v>
      </c>
      <c r="GH14" s="46">
        <f t="shared" ref="GH14" si="1141">GH12-GG12</f>
        <v>0</v>
      </c>
      <c r="GI14" s="46">
        <f t="shared" ref="GI14" si="1142">GI12-GH12</f>
        <v>0</v>
      </c>
      <c r="GJ14" s="46">
        <f t="shared" ref="GJ14" si="1143">GJ12-GI12</f>
        <v>0</v>
      </c>
      <c r="GK14" s="46">
        <f t="shared" ref="GK14" si="1144">GK12-GJ12</f>
        <v>0</v>
      </c>
      <c r="GL14" s="46">
        <f t="shared" ref="GL14" si="1145">GL12-GK12</f>
        <v>0</v>
      </c>
      <c r="GM14" s="46">
        <f t="shared" ref="GM14" si="1146">GM12-GL12</f>
        <v>0</v>
      </c>
      <c r="GN14" s="46">
        <f t="shared" ref="GN14" si="1147">GN12-GM12</f>
        <v>0</v>
      </c>
      <c r="GO14" s="46">
        <f t="shared" ref="GO14" si="1148">GO12-GN12</f>
        <v>0</v>
      </c>
      <c r="GP14" s="46">
        <f t="shared" ref="GP14" si="1149">GP12-GO12</f>
        <v>0</v>
      </c>
      <c r="GQ14" s="46">
        <f t="shared" ref="GQ14" si="1150">GQ12-GP12</f>
        <v>0</v>
      </c>
      <c r="GR14" s="46">
        <f t="shared" ref="GR14" si="1151">GR12-GQ12</f>
        <v>0</v>
      </c>
      <c r="GS14" s="46">
        <f t="shared" ref="GS14" si="1152">GS12-GR12</f>
        <v>0</v>
      </c>
      <c r="GT14" s="46">
        <f t="shared" ref="GT14" si="1153">GT12-GS12</f>
        <v>0</v>
      </c>
      <c r="GU14" s="46">
        <f t="shared" ref="GU14" si="1154">GU12-GT12</f>
        <v>0</v>
      </c>
      <c r="GV14" s="46">
        <f t="shared" ref="GV14" si="1155">GV12-GU12</f>
        <v>0</v>
      </c>
      <c r="GW14" s="46">
        <f t="shared" ref="GW14" si="1156">GW12-GV12</f>
        <v>0</v>
      </c>
      <c r="GX14" s="46">
        <f t="shared" ref="GX14" si="1157">GX12-GW12</f>
        <v>0</v>
      </c>
      <c r="GY14" s="46">
        <f t="shared" ref="GY14" si="1158">GY12-GX12</f>
        <v>0</v>
      </c>
      <c r="GZ14" s="46">
        <f t="shared" ref="GZ14" si="1159">GZ12-GY12</f>
        <v>0</v>
      </c>
      <c r="HA14" s="46">
        <f t="shared" ref="HA14" si="1160">HA12-GZ12</f>
        <v>0</v>
      </c>
      <c r="HB14" s="46">
        <f t="shared" ref="HB14" si="1161">HB12-HA12</f>
        <v>0</v>
      </c>
      <c r="HC14" s="46">
        <f t="shared" ref="HC14" si="1162">HC12-HB12</f>
        <v>0</v>
      </c>
      <c r="HD14" s="46">
        <f t="shared" ref="HD14" si="1163">HD12-HC12</f>
        <v>0</v>
      </c>
      <c r="HE14" s="46">
        <f t="shared" ref="HE14" si="1164">HE12-HD12</f>
        <v>0</v>
      </c>
      <c r="HF14" s="46">
        <f t="shared" ref="HF14" si="1165">HF12-HE12</f>
        <v>0</v>
      </c>
      <c r="HG14" s="46">
        <f t="shared" ref="HG14" si="1166">HG12-HF12</f>
        <v>0</v>
      </c>
      <c r="HH14" s="46">
        <f t="shared" ref="HH14" si="1167">HH12-HG12</f>
        <v>0</v>
      </c>
      <c r="HI14" s="46">
        <f t="shared" ref="HI14" si="1168">HI12-HH12</f>
        <v>0</v>
      </c>
      <c r="HJ14" s="46">
        <f t="shared" ref="HJ14" si="1169">HJ12-HI12</f>
        <v>0</v>
      </c>
      <c r="HK14" s="46">
        <f t="shared" ref="HK14" si="1170">HK12-HJ12</f>
        <v>0</v>
      </c>
      <c r="HL14" s="46">
        <f t="shared" ref="HL14" si="1171">HL12-HK12</f>
        <v>0</v>
      </c>
      <c r="HM14" s="46">
        <f t="shared" ref="HM14" si="1172">HM12-HL12</f>
        <v>0</v>
      </c>
      <c r="HN14" s="46">
        <f t="shared" ref="HN14" si="1173">HN12-HM12</f>
        <v>0</v>
      </c>
      <c r="HO14" s="46">
        <f t="shared" ref="HO14" si="1174">HO12-HN12</f>
        <v>0</v>
      </c>
      <c r="HP14" s="46">
        <f t="shared" ref="HP14" si="1175">HP12-HO12</f>
        <v>0</v>
      </c>
      <c r="HQ14" s="46">
        <f t="shared" ref="HQ14" si="1176">HQ12-HP12</f>
        <v>0</v>
      </c>
      <c r="HR14" s="46">
        <f t="shared" ref="HR14" si="1177">HR12-HQ12</f>
        <v>0</v>
      </c>
      <c r="HS14" s="46">
        <f t="shared" ref="HS14" si="1178">HS12-HR12</f>
        <v>0</v>
      </c>
      <c r="HT14" s="46">
        <f t="shared" ref="HT14" si="1179">HT12-HS12</f>
        <v>0</v>
      </c>
      <c r="HU14" s="46">
        <f t="shared" ref="HU14" si="1180">HU12-HT12</f>
        <v>0</v>
      </c>
      <c r="HV14" s="46">
        <f t="shared" ref="HV14" si="1181">HV12-HU12</f>
        <v>0</v>
      </c>
      <c r="HW14" s="46">
        <f t="shared" ref="HW14" si="1182">HW12-HV12</f>
        <v>0</v>
      </c>
      <c r="HX14" s="46">
        <f t="shared" ref="HX14" si="1183">HX12-HW12</f>
        <v>0</v>
      </c>
      <c r="HY14" s="46">
        <f t="shared" ref="HY14" si="1184">HY12-HX12</f>
        <v>0</v>
      </c>
      <c r="HZ14" s="46">
        <f t="shared" ref="HZ14" si="1185">HZ12-HY12</f>
        <v>0</v>
      </c>
      <c r="IA14" s="46">
        <f t="shared" ref="IA14" si="1186">IA12-HZ12</f>
        <v>0</v>
      </c>
      <c r="IB14" s="46">
        <f t="shared" ref="IB14" si="1187">IB12-IA12</f>
        <v>0</v>
      </c>
      <c r="IC14" s="46">
        <f t="shared" ref="IC14" si="1188">IC12-IB12</f>
        <v>0</v>
      </c>
      <c r="ID14" s="46">
        <f t="shared" ref="ID14" si="1189">ID12-IC12</f>
        <v>0</v>
      </c>
      <c r="IE14" s="46">
        <f t="shared" ref="IE14" si="1190">IE12-ID12</f>
        <v>0</v>
      </c>
      <c r="IF14" s="46">
        <f t="shared" ref="IF14" si="1191">IF12-IE12</f>
        <v>0</v>
      </c>
      <c r="IG14" s="46">
        <f t="shared" ref="IG14" si="1192">IG12-IF12</f>
        <v>0</v>
      </c>
    </row>
    <row r="15" spans="2:241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>
        <v>22741</v>
      </c>
      <c r="CG15" s="63">
        <v>26198</v>
      </c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</row>
    <row r="16" spans="2:241">
      <c r="B16" s="45" t="s">
        <v>93</v>
      </c>
      <c r="D16" s="51"/>
      <c r="E16" s="51" t="s">
        <v>87</v>
      </c>
      <c r="F16" s="51" t="s">
        <v>87</v>
      </c>
      <c r="G16" s="51">
        <f t="shared" ref="G16:AL16" si="1193">(G15/F15)-1</f>
        <v>1.6296296296296298</v>
      </c>
      <c r="H16" s="51">
        <f t="shared" si="1193"/>
        <v>0.6619718309859155</v>
      </c>
      <c r="I16" s="51">
        <f t="shared" si="1193"/>
        <v>0.16384180790960445</v>
      </c>
      <c r="J16" s="51">
        <f t="shared" si="1193"/>
        <v>8.4951456310679685E-2</v>
      </c>
      <c r="K16" s="51">
        <f t="shared" si="1193"/>
        <v>0.10961968680089496</v>
      </c>
      <c r="L16" s="51">
        <f t="shared" si="1193"/>
        <v>0.344758064516129</v>
      </c>
      <c r="M16" s="51">
        <f t="shared" si="1193"/>
        <v>3.5967016491754125</v>
      </c>
      <c r="N16" s="51">
        <f t="shared" si="1193"/>
        <v>0.60567514677103729</v>
      </c>
      <c r="O16" s="51">
        <f t="shared" si="1193"/>
        <v>0.15254925858216528</v>
      </c>
      <c r="P16" s="51">
        <f t="shared" si="1193"/>
        <v>-0.11684878392668308</v>
      </c>
      <c r="Q16" s="51">
        <f t="shared" si="1193"/>
        <v>-8.36160447016564E-2</v>
      </c>
      <c r="R16" s="51">
        <f t="shared" si="1193"/>
        <v>0</v>
      </c>
      <c r="S16" s="51">
        <f t="shared" si="1193"/>
        <v>0.4921602787456445</v>
      </c>
      <c r="T16" s="51">
        <f t="shared" si="1193"/>
        <v>-2.8604786923525971E-2</v>
      </c>
      <c r="U16" s="51">
        <f t="shared" si="1193"/>
        <v>0.21559495192307687</v>
      </c>
      <c r="V16" s="51">
        <f t="shared" si="1193"/>
        <v>0.11333580521567166</v>
      </c>
      <c r="W16" s="51">
        <f t="shared" si="1193"/>
        <v>0.46036856127886328</v>
      </c>
      <c r="X16" s="51">
        <f t="shared" si="1193"/>
        <v>-4.5077917141771229E-2</v>
      </c>
      <c r="Y16" s="51">
        <f t="shared" si="1193"/>
        <v>-5.7315714058270961E-2</v>
      </c>
      <c r="Z16" s="51">
        <f t="shared" si="1193"/>
        <v>0</v>
      </c>
      <c r="AA16" s="51">
        <f t="shared" si="1193"/>
        <v>0.15048133761188986</v>
      </c>
      <c r="AB16" s="51">
        <f t="shared" si="1193"/>
        <v>0.10055783910745753</v>
      </c>
      <c r="AC16" s="51">
        <f t="shared" si="1193"/>
        <v>0.321595304788582</v>
      </c>
      <c r="AD16" s="51">
        <f t="shared" si="1193"/>
        <v>5.6015341138473396E-3</v>
      </c>
      <c r="AE16" s="51">
        <f t="shared" si="1193"/>
        <v>-0.10749234706679378</v>
      </c>
      <c r="AF16" s="51">
        <f t="shared" si="1193"/>
        <v>-0.35439977509136911</v>
      </c>
      <c r="AG16" s="51">
        <f t="shared" si="1193"/>
        <v>0.67740811705277837</v>
      </c>
      <c r="AH16" s="51">
        <f t="shared" si="1193"/>
        <v>5.2699896157839987E-2</v>
      </c>
      <c r="AI16" s="51">
        <f t="shared" si="1193"/>
        <v>7.5117139334155425E-2</v>
      </c>
      <c r="AJ16" s="51">
        <f t="shared" si="1193"/>
        <v>3.4911459766951092E-2</v>
      </c>
      <c r="AK16" s="51">
        <f t="shared" si="1193"/>
        <v>1.3254133605212992E-2</v>
      </c>
      <c r="AL16" s="51">
        <f t="shared" si="1193"/>
        <v>1.5355674162218946E-2</v>
      </c>
      <c r="AM16" s="51">
        <f t="shared" ref="AM16:BR16" si="1194">(AM15/AL15)-1</f>
        <v>1.1245637468223491E-2</v>
      </c>
      <c r="AN16" s="51">
        <f t="shared" si="1194"/>
        <v>6.8172134639965964E-2</v>
      </c>
      <c r="AO16" s="51">
        <f t="shared" si="1194"/>
        <v>-2.3494216194654971E-2</v>
      </c>
      <c r="AP16" s="51">
        <f t="shared" si="1194"/>
        <v>9.2724970385196226E-3</v>
      </c>
      <c r="AQ16" s="51">
        <f t="shared" si="1194"/>
        <v>4.8810101991257904E-2</v>
      </c>
      <c r="AR16" s="51">
        <f t="shared" si="1194"/>
        <v>-1.8599984564328209E-2</v>
      </c>
      <c r="AS16" s="51">
        <f t="shared" si="1194"/>
        <v>-1.5374331550802145E-2</v>
      </c>
      <c r="AT16" s="51">
        <f t="shared" si="1194"/>
        <v>7.7792420430494058E-2</v>
      </c>
      <c r="AU16" s="51">
        <f t="shared" si="1194"/>
        <v>-0.13798214087220717</v>
      </c>
      <c r="AV16" s="51">
        <f t="shared" si="1194"/>
        <v>0.12374811949280029</v>
      </c>
      <c r="AW16" s="51">
        <f t="shared" si="1194"/>
        <v>-3.0217258261934221E-3</v>
      </c>
      <c r="AX16" s="51">
        <f t="shared" si="1194"/>
        <v>-2.3364665259927087E-2</v>
      </c>
      <c r="AY16" s="51">
        <f t="shared" si="1194"/>
        <v>0</v>
      </c>
      <c r="AZ16" s="51">
        <f t="shared" si="1194"/>
        <v>9.3926775612822144E-2</v>
      </c>
      <c r="BA16" s="51">
        <f t="shared" si="1194"/>
        <v>0.10622329155743881</v>
      </c>
      <c r="BB16" s="51">
        <f t="shared" si="1194"/>
        <v>-5.1614997565330167E-3</v>
      </c>
      <c r="BC16" s="51">
        <f t="shared" si="1194"/>
        <v>0</v>
      </c>
      <c r="BD16" s="51">
        <f t="shared" si="1194"/>
        <v>-9.9197285126932933E-3</v>
      </c>
      <c r="BE16" s="51">
        <f t="shared" si="1194"/>
        <v>-2.3762441500230658E-2</v>
      </c>
      <c r="BF16" s="51">
        <f t="shared" si="1194"/>
        <v>1.0499307923432788E-2</v>
      </c>
      <c r="BG16" s="51">
        <f t="shared" si="1194"/>
        <v>1.7406120539890324E-2</v>
      </c>
      <c r="BH16" s="51">
        <f t="shared" si="1194"/>
        <v>8.2093718188684939E-3</v>
      </c>
      <c r="BI16" s="51">
        <f t="shared" si="1194"/>
        <v>-3.7260202586066549E-2</v>
      </c>
      <c r="BJ16" s="51">
        <f t="shared" si="1194"/>
        <v>3.0447579417436366E-4</v>
      </c>
      <c r="BK16" s="51">
        <f t="shared" si="1194"/>
        <v>-3.4158549783549486E-3</v>
      </c>
      <c r="BL16" s="51">
        <f t="shared" si="1194"/>
        <v>9.8075813622018337E-3</v>
      </c>
      <c r="BM16" s="51">
        <f t="shared" si="1194"/>
        <v>-6.2542008334453558E-2</v>
      </c>
      <c r="BN16" s="51">
        <f t="shared" si="1194"/>
        <v>-9.2167055027782774E-2</v>
      </c>
      <c r="BO16" s="51">
        <f t="shared" si="1194"/>
        <v>-9.5956404991313082E-3</v>
      </c>
      <c r="BP16" s="51">
        <f t="shared" si="1194"/>
        <v>-5.9806227821856961E-4</v>
      </c>
      <c r="BQ16" s="51">
        <f t="shared" si="1194"/>
        <v>-1.9428708210324719E-2</v>
      </c>
      <c r="BR16" s="51">
        <f t="shared" si="1194"/>
        <v>0.11143659221286462</v>
      </c>
      <c r="BS16" s="51">
        <f t="shared" ref="BS16:CC16" si="1195">(BS15/BR15)-1</f>
        <v>-1.7900285526026849E-2</v>
      </c>
      <c r="BT16" s="51">
        <f t="shared" si="1195"/>
        <v>-6.0382422006037828E-3</v>
      </c>
      <c r="BU16" s="51">
        <f t="shared" si="1195"/>
        <v>-1.2112348595642586E-2</v>
      </c>
      <c r="BV16" s="51">
        <f t="shared" si="1195"/>
        <v>7.4514120862435362E-2</v>
      </c>
      <c r="BW16" s="51">
        <f t="shared" si="1195"/>
        <v>-4.4264669516374089E-2</v>
      </c>
      <c r="BX16" s="51">
        <f t="shared" si="1195"/>
        <v>-2.8683373992755223E-2</v>
      </c>
      <c r="BY16" s="51">
        <f t="shared" si="1195"/>
        <v>-7.4587107085775095E-3</v>
      </c>
      <c r="BZ16" s="51">
        <f t="shared" si="1195"/>
        <v>-1.1118779234721266E-2</v>
      </c>
      <c r="CA16" s="51">
        <f t="shared" si="1195"/>
        <v>-1.4461848635235697E-2</v>
      </c>
      <c r="CB16" s="51">
        <f t="shared" si="1195"/>
        <v>8.6942838034540504E-3</v>
      </c>
      <c r="CC16" s="51">
        <f t="shared" si="1195"/>
        <v>-1.0920436817472678E-2</v>
      </c>
      <c r="CD16" s="51">
        <f t="shared" ref="CD16:CV16" si="1196">(CD15/CC15)-1</f>
        <v>5.0078864353311214E-3</v>
      </c>
      <c r="CE16" s="51">
        <f t="shared" si="1196"/>
        <v>-8.082551889198375E-3</v>
      </c>
      <c r="CF16" s="51">
        <f t="shared" si="1196"/>
        <v>-0.10047070922827417</v>
      </c>
      <c r="CG16" s="51">
        <f t="shared" si="1196"/>
        <v>0.1520161822259356</v>
      </c>
      <c r="CH16" s="51">
        <f t="shared" si="1196"/>
        <v>-1</v>
      </c>
      <c r="CI16" s="51" t="e">
        <f t="shared" si="1196"/>
        <v>#DIV/0!</v>
      </c>
      <c r="CJ16" s="51" t="e">
        <f t="shared" si="1196"/>
        <v>#DIV/0!</v>
      </c>
      <c r="CK16" s="51" t="e">
        <f t="shared" si="1196"/>
        <v>#DIV/0!</v>
      </c>
      <c r="CL16" s="51" t="e">
        <f t="shared" si="1196"/>
        <v>#DIV/0!</v>
      </c>
      <c r="CM16" s="51" t="e">
        <f t="shared" si="1196"/>
        <v>#DIV/0!</v>
      </c>
      <c r="CN16" s="51" t="e">
        <f t="shared" si="1196"/>
        <v>#DIV/0!</v>
      </c>
      <c r="CO16" s="51" t="e">
        <f t="shared" si="1196"/>
        <v>#DIV/0!</v>
      </c>
      <c r="CP16" s="51" t="e">
        <f t="shared" si="1196"/>
        <v>#DIV/0!</v>
      </c>
      <c r="CQ16" s="51" t="e">
        <f t="shared" si="1196"/>
        <v>#DIV/0!</v>
      </c>
      <c r="CR16" s="51" t="e">
        <f t="shared" si="1196"/>
        <v>#DIV/0!</v>
      </c>
      <c r="CS16" s="51" t="e">
        <f t="shared" si="1196"/>
        <v>#DIV/0!</v>
      </c>
      <c r="CT16" s="51" t="e">
        <f t="shared" si="1196"/>
        <v>#DIV/0!</v>
      </c>
      <c r="CU16" s="51" t="e">
        <f t="shared" si="1196"/>
        <v>#DIV/0!</v>
      </c>
      <c r="CV16" s="51" t="e">
        <f t="shared" si="1196"/>
        <v>#DIV/0!</v>
      </c>
      <c r="CW16" s="51" t="e">
        <f t="shared" ref="CW16" si="1197">(CW15/CV15)-1</f>
        <v>#DIV/0!</v>
      </c>
      <c r="CX16" s="51" t="e">
        <f t="shared" ref="CX16" si="1198">(CX15/CW15)-1</f>
        <v>#DIV/0!</v>
      </c>
      <c r="CY16" s="51" t="e">
        <f t="shared" ref="CY16" si="1199">(CY15/CX15)-1</f>
        <v>#DIV/0!</v>
      </c>
      <c r="CZ16" s="51" t="e">
        <f t="shared" ref="CZ16" si="1200">(CZ15/CY15)-1</f>
        <v>#DIV/0!</v>
      </c>
      <c r="DA16" s="51" t="e">
        <f t="shared" ref="DA16" si="1201">(DA15/CZ15)-1</f>
        <v>#DIV/0!</v>
      </c>
      <c r="DB16" s="51" t="e">
        <f t="shared" ref="DB16" si="1202">(DB15/DA15)-1</f>
        <v>#DIV/0!</v>
      </c>
      <c r="DC16" s="51" t="e">
        <f t="shared" ref="DC16" si="1203">(DC15/DB15)-1</f>
        <v>#DIV/0!</v>
      </c>
      <c r="DD16" s="51" t="e">
        <f t="shared" ref="DD16" si="1204">(DD15/DC15)-1</f>
        <v>#DIV/0!</v>
      </c>
      <c r="DE16" s="51" t="e">
        <f t="shared" ref="DE16" si="1205">(DE15/DD15)-1</f>
        <v>#DIV/0!</v>
      </c>
      <c r="DF16" s="51" t="e">
        <f t="shared" ref="DF16" si="1206">(DF15/DE15)-1</f>
        <v>#DIV/0!</v>
      </c>
      <c r="DG16" s="51" t="e">
        <f t="shared" ref="DG16" si="1207">(DG15/DF15)-1</f>
        <v>#DIV/0!</v>
      </c>
      <c r="DH16" s="51" t="e">
        <f t="shared" ref="DH16" si="1208">(DH15/DG15)-1</f>
        <v>#DIV/0!</v>
      </c>
      <c r="DI16" s="51" t="e">
        <f t="shared" ref="DI16" si="1209">(DI15/DH15)-1</f>
        <v>#DIV/0!</v>
      </c>
      <c r="DJ16" s="51" t="e">
        <f t="shared" ref="DJ16" si="1210">(DJ15/DI15)-1</f>
        <v>#DIV/0!</v>
      </c>
      <c r="DK16" s="51" t="e">
        <f t="shared" ref="DK16" si="1211">(DK15/DJ15)-1</f>
        <v>#DIV/0!</v>
      </c>
      <c r="DL16" s="51" t="e">
        <f t="shared" ref="DL16" si="1212">(DL15/DK15)-1</f>
        <v>#DIV/0!</v>
      </c>
      <c r="DM16" s="51" t="e">
        <f t="shared" ref="DM16" si="1213">(DM15/DL15)-1</f>
        <v>#DIV/0!</v>
      </c>
      <c r="DN16" s="51" t="e">
        <f t="shared" ref="DN16" si="1214">(DN15/DM15)-1</f>
        <v>#DIV/0!</v>
      </c>
      <c r="DO16" s="51" t="e">
        <f t="shared" ref="DO16" si="1215">(DO15/DN15)-1</f>
        <v>#DIV/0!</v>
      </c>
      <c r="DP16" s="51" t="e">
        <f t="shared" ref="DP16" si="1216">(DP15/DO15)-1</f>
        <v>#DIV/0!</v>
      </c>
      <c r="DQ16" s="51" t="e">
        <f t="shared" ref="DQ16" si="1217">(DQ15/DP15)-1</f>
        <v>#DIV/0!</v>
      </c>
      <c r="DR16" s="51" t="e">
        <f t="shared" ref="DR16" si="1218">(DR15/DQ15)-1</f>
        <v>#DIV/0!</v>
      </c>
      <c r="DS16" s="51" t="e">
        <f t="shared" ref="DS16" si="1219">(DS15/DR15)-1</f>
        <v>#DIV/0!</v>
      </c>
      <c r="DT16" s="51" t="e">
        <f t="shared" ref="DT16" si="1220">(DT15/DS15)-1</f>
        <v>#DIV/0!</v>
      </c>
      <c r="DU16" s="51" t="e">
        <f t="shared" ref="DU16" si="1221">(DU15/DT15)-1</f>
        <v>#DIV/0!</v>
      </c>
      <c r="DV16" s="51" t="e">
        <f t="shared" ref="DV16" si="1222">(DV15/DU15)-1</f>
        <v>#DIV/0!</v>
      </c>
      <c r="DW16" s="51" t="e">
        <f t="shared" ref="DW16" si="1223">(DW15/DV15)-1</f>
        <v>#DIV/0!</v>
      </c>
      <c r="DX16" s="51" t="e">
        <f t="shared" ref="DX16" si="1224">(DX15/DW15)-1</f>
        <v>#DIV/0!</v>
      </c>
      <c r="DY16" s="51" t="e">
        <f t="shared" ref="DY16" si="1225">(DY15/DX15)-1</f>
        <v>#DIV/0!</v>
      </c>
      <c r="DZ16" s="51" t="e">
        <f t="shared" ref="DZ16" si="1226">(DZ15/DY15)-1</f>
        <v>#DIV/0!</v>
      </c>
      <c r="EA16" s="51" t="e">
        <f t="shared" ref="EA16" si="1227">(EA15/DZ15)-1</f>
        <v>#DIV/0!</v>
      </c>
      <c r="EB16" s="51" t="e">
        <f t="shared" ref="EB16" si="1228">(EB15/EA15)-1</f>
        <v>#DIV/0!</v>
      </c>
      <c r="EC16" s="51" t="e">
        <f t="shared" ref="EC16" si="1229">(EC15/EB15)-1</f>
        <v>#DIV/0!</v>
      </c>
      <c r="ED16" s="51" t="e">
        <f t="shared" ref="ED16" si="1230">(ED15/EC15)-1</f>
        <v>#DIV/0!</v>
      </c>
      <c r="EE16" s="51" t="e">
        <f t="shared" ref="EE16" si="1231">(EE15/ED15)-1</f>
        <v>#DIV/0!</v>
      </c>
      <c r="EF16" s="51" t="e">
        <f t="shared" ref="EF16" si="1232">(EF15/EE15)-1</f>
        <v>#DIV/0!</v>
      </c>
      <c r="EG16" s="51" t="e">
        <f t="shared" ref="EG16" si="1233">(EG15/EF15)-1</f>
        <v>#DIV/0!</v>
      </c>
      <c r="EH16" s="51" t="e">
        <f t="shared" ref="EH16" si="1234">(EH15/EG15)-1</f>
        <v>#DIV/0!</v>
      </c>
      <c r="EI16" s="51" t="e">
        <f t="shared" ref="EI16" si="1235">(EI15/EH15)-1</f>
        <v>#DIV/0!</v>
      </c>
      <c r="EJ16" s="51" t="e">
        <f t="shared" ref="EJ16" si="1236">(EJ15/EI15)-1</f>
        <v>#DIV/0!</v>
      </c>
      <c r="EK16" s="51" t="e">
        <f t="shared" ref="EK16" si="1237">(EK15/EJ15)-1</f>
        <v>#DIV/0!</v>
      </c>
      <c r="EL16" s="51" t="e">
        <f t="shared" ref="EL16" si="1238">(EL15/EK15)-1</f>
        <v>#DIV/0!</v>
      </c>
      <c r="EM16" s="51" t="e">
        <f t="shared" ref="EM16" si="1239">(EM15/EL15)-1</f>
        <v>#DIV/0!</v>
      </c>
      <c r="EN16" s="51" t="e">
        <f t="shared" ref="EN16" si="1240">(EN15/EM15)-1</f>
        <v>#DIV/0!</v>
      </c>
      <c r="EO16" s="51" t="e">
        <f t="shared" ref="EO16" si="1241">(EO15/EN15)-1</f>
        <v>#DIV/0!</v>
      </c>
      <c r="EP16" s="51" t="e">
        <f t="shared" ref="EP16" si="1242">(EP15/EO15)-1</f>
        <v>#DIV/0!</v>
      </c>
      <c r="EQ16" s="51" t="e">
        <f t="shared" ref="EQ16" si="1243">(EQ15/EP15)-1</f>
        <v>#DIV/0!</v>
      </c>
      <c r="ER16" s="51" t="e">
        <f t="shared" ref="ER16" si="1244">(ER15/EQ15)-1</f>
        <v>#DIV/0!</v>
      </c>
      <c r="ES16" s="51" t="e">
        <f t="shared" ref="ES16" si="1245">(ES15/ER15)-1</f>
        <v>#DIV/0!</v>
      </c>
      <c r="ET16" s="51" t="e">
        <f t="shared" ref="ET16" si="1246">(ET15/ES15)-1</f>
        <v>#DIV/0!</v>
      </c>
      <c r="EU16" s="51" t="e">
        <f t="shared" ref="EU16" si="1247">(EU15/ET15)-1</f>
        <v>#DIV/0!</v>
      </c>
      <c r="EV16" s="51" t="e">
        <f t="shared" ref="EV16" si="1248">(EV15/EU15)-1</f>
        <v>#DIV/0!</v>
      </c>
      <c r="EW16" s="51" t="e">
        <f t="shared" ref="EW16" si="1249">(EW15/EV15)-1</f>
        <v>#DIV/0!</v>
      </c>
      <c r="EX16" s="51" t="e">
        <f t="shared" ref="EX16" si="1250">(EX15/EW15)-1</f>
        <v>#DIV/0!</v>
      </c>
      <c r="EY16" s="51" t="e">
        <f t="shared" ref="EY16" si="1251">(EY15/EX15)-1</f>
        <v>#DIV/0!</v>
      </c>
      <c r="EZ16" s="51" t="e">
        <f t="shared" ref="EZ16" si="1252">(EZ15/EY15)-1</f>
        <v>#DIV/0!</v>
      </c>
      <c r="FA16" s="51" t="e">
        <f t="shared" ref="FA16" si="1253">(FA15/EZ15)-1</f>
        <v>#DIV/0!</v>
      </c>
      <c r="FB16" s="51" t="e">
        <f t="shared" ref="FB16" si="1254">(FB15/FA15)-1</f>
        <v>#DIV/0!</v>
      </c>
      <c r="FC16" s="51" t="e">
        <f t="shared" ref="FC16" si="1255">(FC15/FB15)-1</f>
        <v>#DIV/0!</v>
      </c>
      <c r="FD16" s="51" t="e">
        <f t="shared" ref="FD16" si="1256">(FD15/FC15)-1</f>
        <v>#DIV/0!</v>
      </c>
      <c r="FE16" s="51" t="e">
        <f t="shared" ref="FE16" si="1257">(FE15/FD15)-1</f>
        <v>#DIV/0!</v>
      </c>
      <c r="FF16" s="51" t="e">
        <f t="shared" ref="FF16" si="1258">(FF15/FE15)-1</f>
        <v>#DIV/0!</v>
      </c>
      <c r="FG16" s="51" t="e">
        <f t="shared" ref="FG16" si="1259">(FG15/FF15)-1</f>
        <v>#DIV/0!</v>
      </c>
      <c r="FH16" s="51" t="e">
        <f t="shared" ref="FH16" si="1260">(FH15/FG15)-1</f>
        <v>#DIV/0!</v>
      </c>
      <c r="FI16" s="51" t="e">
        <f t="shared" ref="FI16" si="1261">(FI15/FH15)-1</f>
        <v>#DIV/0!</v>
      </c>
      <c r="FJ16" s="51" t="e">
        <f t="shared" ref="FJ16" si="1262">(FJ15/FI15)-1</f>
        <v>#DIV/0!</v>
      </c>
      <c r="FK16" s="51" t="e">
        <f t="shared" ref="FK16" si="1263">(FK15/FJ15)-1</f>
        <v>#DIV/0!</v>
      </c>
      <c r="FL16" s="51" t="e">
        <f t="shared" ref="FL16" si="1264">(FL15/FK15)-1</f>
        <v>#DIV/0!</v>
      </c>
      <c r="FM16" s="51" t="e">
        <f t="shared" ref="FM16" si="1265">(FM15/FL15)-1</f>
        <v>#DIV/0!</v>
      </c>
      <c r="FN16" s="51" t="e">
        <f t="shared" ref="FN16" si="1266">(FN15/FM15)-1</f>
        <v>#DIV/0!</v>
      </c>
      <c r="FO16" s="51" t="e">
        <f t="shared" ref="FO16" si="1267">(FO15/FN15)-1</f>
        <v>#DIV/0!</v>
      </c>
      <c r="FP16" s="51" t="e">
        <f t="shared" ref="FP16" si="1268">(FP15/FO15)-1</f>
        <v>#DIV/0!</v>
      </c>
      <c r="FQ16" s="51" t="e">
        <f t="shared" ref="FQ16" si="1269">(FQ15/FP15)-1</f>
        <v>#DIV/0!</v>
      </c>
      <c r="FR16" s="51" t="e">
        <f t="shared" ref="FR16" si="1270">(FR15/FQ15)-1</f>
        <v>#DIV/0!</v>
      </c>
      <c r="FS16" s="51" t="e">
        <f t="shared" ref="FS16" si="1271">(FS15/FR15)-1</f>
        <v>#DIV/0!</v>
      </c>
      <c r="FT16" s="51" t="e">
        <f t="shared" ref="FT16" si="1272">(FT15/FS15)-1</f>
        <v>#DIV/0!</v>
      </c>
      <c r="FU16" s="51" t="e">
        <f t="shared" ref="FU16" si="1273">(FU15/FT15)-1</f>
        <v>#DIV/0!</v>
      </c>
      <c r="FV16" s="51" t="e">
        <f t="shared" ref="FV16" si="1274">(FV15/FU15)-1</f>
        <v>#DIV/0!</v>
      </c>
      <c r="FW16" s="51" t="e">
        <f t="shared" ref="FW16" si="1275">(FW15/FV15)-1</f>
        <v>#DIV/0!</v>
      </c>
      <c r="FX16" s="51" t="e">
        <f t="shared" ref="FX16" si="1276">(FX15/FW15)-1</f>
        <v>#DIV/0!</v>
      </c>
      <c r="FY16" s="51" t="e">
        <f t="shared" ref="FY16" si="1277">(FY15/FX15)-1</f>
        <v>#DIV/0!</v>
      </c>
      <c r="FZ16" s="51" t="e">
        <f t="shared" ref="FZ16" si="1278">(FZ15/FY15)-1</f>
        <v>#DIV/0!</v>
      </c>
      <c r="GA16" s="51" t="e">
        <f t="shared" ref="GA16" si="1279">(GA15/FZ15)-1</f>
        <v>#DIV/0!</v>
      </c>
      <c r="GB16" s="51" t="e">
        <f t="shared" ref="GB16" si="1280">(GB15/GA15)-1</f>
        <v>#DIV/0!</v>
      </c>
      <c r="GC16" s="51" t="e">
        <f t="shared" ref="GC16" si="1281">(GC15/GB15)-1</f>
        <v>#DIV/0!</v>
      </c>
      <c r="GD16" s="51" t="e">
        <f t="shared" ref="GD16" si="1282">(GD15/GC15)-1</f>
        <v>#DIV/0!</v>
      </c>
      <c r="GE16" s="51" t="e">
        <f t="shared" ref="GE16" si="1283">(GE15/GD15)-1</f>
        <v>#DIV/0!</v>
      </c>
      <c r="GF16" s="51" t="e">
        <f t="shared" ref="GF16" si="1284">(GF15/GE15)-1</f>
        <v>#DIV/0!</v>
      </c>
      <c r="GG16" s="51" t="e">
        <f t="shared" ref="GG16" si="1285">(GG15/GF15)-1</f>
        <v>#DIV/0!</v>
      </c>
      <c r="GH16" s="51" t="e">
        <f t="shared" ref="GH16" si="1286">(GH15/GG15)-1</f>
        <v>#DIV/0!</v>
      </c>
      <c r="GI16" s="51" t="e">
        <f t="shared" ref="GI16" si="1287">(GI15/GH15)-1</f>
        <v>#DIV/0!</v>
      </c>
      <c r="GJ16" s="51" t="e">
        <f t="shared" ref="GJ16" si="1288">(GJ15/GI15)-1</f>
        <v>#DIV/0!</v>
      </c>
      <c r="GK16" s="51" t="e">
        <f t="shared" ref="GK16" si="1289">(GK15/GJ15)-1</f>
        <v>#DIV/0!</v>
      </c>
      <c r="GL16" s="51" t="e">
        <f t="shared" ref="GL16" si="1290">(GL15/GK15)-1</f>
        <v>#DIV/0!</v>
      </c>
      <c r="GM16" s="51" t="e">
        <f t="shared" ref="GM16" si="1291">(GM15/GL15)-1</f>
        <v>#DIV/0!</v>
      </c>
      <c r="GN16" s="51" t="e">
        <f t="shared" ref="GN16" si="1292">(GN15/GM15)-1</f>
        <v>#DIV/0!</v>
      </c>
      <c r="GO16" s="51" t="e">
        <f t="shared" ref="GO16" si="1293">(GO15/GN15)-1</f>
        <v>#DIV/0!</v>
      </c>
      <c r="GP16" s="51" t="e">
        <f t="shared" ref="GP16" si="1294">(GP15/GO15)-1</f>
        <v>#DIV/0!</v>
      </c>
      <c r="GQ16" s="51" t="e">
        <f t="shared" ref="GQ16" si="1295">(GQ15/GP15)-1</f>
        <v>#DIV/0!</v>
      </c>
      <c r="GR16" s="51" t="e">
        <f t="shared" ref="GR16" si="1296">(GR15/GQ15)-1</f>
        <v>#DIV/0!</v>
      </c>
      <c r="GS16" s="51" t="e">
        <f t="shared" ref="GS16" si="1297">(GS15/GR15)-1</f>
        <v>#DIV/0!</v>
      </c>
      <c r="GT16" s="51" t="e">
        <f t="shared" ref="GT16" si="1298">(GT15/GS15)-1</f>
        <v>#DIV/0!</v>
      </c>
      <c r="GU16" s="51" t="e">
        <f t="shared" ref="GU16" si="1299">(GU15/GT15)-1</f>
        <v>#DIV/0!</v>
      </c>
      <c r="GV16" s="51" t="e">
        <f t="shared" ref="GV16" si="1300">(GV15/GU15)-1</f>
        <v>#DIV/0!</v>
      </c>
      <c r="GW16" s="51" t="e">
        <f t="shared" ref="GW16" si="1301">(GW15/GV15)-1</f>
        <v>#DIV/0!</v>
      </c>
      <c r="GX16" s="51" t="e">
        <f t="shared" ref="GX16" si="1302">(GX15/GW15)-1</f>
        <v>#DIV/0!</v>
      </c>
      <c r="GY16" s="51" t="e">
        <f t="shared" ref="GY16" si="1303">(GY15/GX15)-1</f>
        <v>#DIV/0!</v>
      </c>
      <c r="GZ16" s="51" t="e">
        <f t="shared" ref="GZ16" si="1304">(GZ15/GY15)-1</f>
        <v>#DIV/0!</v>
      </c>
      <c r="HA16" s="51" t="e">
        <f t="shared" ref="HA16" si="1305">(HA15/GZ15)-1</f>
        <v>#DIV/0!</v>
      </c>
      <c r="HB16" s="51" t="e">
        <f t="shared" ref="HB16" si="1306">(HB15/HA15)-1</f>
        <v>#DIV/0!</v>
      </c>
      <c r="HC16" s="51" t="e">
        <f t="shared" ref="HC16" si="1307">(HC15/HB15)-1</f>
        <v>#DIV/0!</v>
      </c>
      <c r="HD16" s="51" t="e">
        <f t="shared" ref="HD16" si="1308">(HD15/HC15)-1</f>
        <v>#DIV/0!</v>
      </c>
      <c r="HE16" s="51" t="e">
        <f t="shared" ref="HE16" si="1309">(HE15/HD15)-1</f>
        <v>#DIV/0!</v>
      </c>
      <c r="HF16" s="51" t="e">
        <f t="shared" ref="HF16" si="1310">(HF15/HE15)-1</f>
        <v>#DIV/0!</v>
      </c>
      <c r="HG16" s="51" t="e">
        <f t="shared" ref="HG16" si="1311">(HG15/HF15)-1</f>
        <v>#DIV/0!</v>
      </c>
      <c r="HH16" s="51" t="e">
        <f t="shared" ref="HH16" si="1312">(HH15/HG15)-1</f>
        <v>#DIV/0!</v>
      </c>
      <c r="HI16" s="51" t="e">
        <f t="shared" ref="HI16" si="1313">(HI15/HH15)-1</f>
        <v>#DIV/0!</v>
      </c>
      <c r="HJ16" s="51" t="e">
        <f t="shared" ref="HJ16" si="1314">(HJ15/HI15)-1</f>
        <v>#DIV/0!</v>
      </c>
      <c r="HK16" s="51" t="e">
        <f t="shared" ref="HK16" si="1315">(HK15/HJ15)-1</f>
        <v>#DIV/0!</v>
      </c>
      <c r="HL16" s="51" t="e">
        <f t="shared" ref="HL16" si="1316">(HL15/HK15)-1</f>
        <v>#DIV/0!</v>
      </c>
      <c r="HM16" s="51" t="e">
        <f t="shared" ref="HM16" si="1317">(HM15/HL15)-1</f>
        <v>#DIV/0!</v>
      </c>
      <c r="HN16" s="51" t="e">
        <f t="shared" ref="HN16" si="1318">(HN15/HM15)-1</f>
        <v>#DIV/0!</v>
      </c>
      <c r="HO16" s="51" t="e">
        <f t="shared" ref="HO16" si="1319">(HO15/HN15)-1</f>
        <v>#DIV/0!</v>
      </c>
      <c r="HP16" s="51" t="e">
        <f t="shared" ref="HP16" si="1320">(HP15/HO15)-1</f>
        <v>#DIV/0!</v>
      </c>
      <c r="HQ16" s="51" t="e">
        <f t="shared" ref="HQ16" si="1321">(HQ15/HP15)-1</f>
        <v>#DIV/0!</v>
      </c>
      <c r="HR16" s="51" t="e">
        <f t="shared" ref="HR16" si="1322">(HR15/HQ15)-1</f>
        <v>#DIV/0!</v>
      </c>
      <c r="HS16" s="51" t="e">
        <f t="shared" ref="HS16" si="1323">(HS15/HR15)-1</f>
        <v>#DIV/0!</v>
      </c>
      <c r="HT16" s="51" t="e">
        <f t="shared" ref="HT16" si="1324">(HT15/HS15)-1</f>
        <v>#DIV/0!</v>
      </c>
      <c r="HU16" s="51" t="e">
        <f t="shared" ref="HU16" si="1325">(HU15/HT15)-1</f>
        <v>#DIV/0!</v>
      </c>
      <c r="HV16" s="51" t="e">
        <f t="shared" ref="HV16" si="1326">(HV15/HU15)-1</f>
        <v>#DIV/0!</v>
      </c>
      <c r="HW16" s="51" t="e">
        <f t="shared" ref="HW16" si="1327">(HW15/HV15)-1</f>
        <v>#DIV/0!</v>
      </c>
      <c r="HX16" s="51" t="e">
        <f t="shared" ref="HX16" si="1328">(HX15/HW15)-1</f>
        <v>#DIV/0!</v>
      </c>
      <c r="HY16" s="51" t="e">
        <f t="shared" ref="HY16" si="1329">(HY15/HX15)-1</f>
        <v>#DIV/0!</v>
      </c>
      <c r="HZ16" s="51" t="e">
        <f t="shared" ref="HZ16" si="1330">(HZ15/HY15)-1</f>
        <v>#DIV/0!</v>
      </c>
      <c r="IA16" s="51" t="e">
        <f t="shared" ref="IA16" si="1331">(IA15/HZ15)-1</f>
        <v>#DIV/0!</v>
      </c>
      <c r="IB16" s="51" t="e">
        <f t="shared" ref="IB16" si="1332">(IB15/IA15)-1</f>
        <v>#DIV/0!</v>
      </c>
      <c r="IC16" s="51" t="e">
        <f t="shared" ref="IC16" si="1333">(IC15/IB15)-1</f>
        <v>#DIV/0!</v>
      </c>
      <c r="ID16" s="51" t="e">
        <f t="shared" ref="ID16" si="1334">(ID15/IC15)-1</f>
        <v>#DIV/0!</v>
      </c>
      <c r="IE16" s="51" t="e">
        <f t="shared" ref="IE16" si="1335">(IE15/ID15)-1</f>
        <v>#DIV/0!</v>
      </c>
      <c r="IF16" s="51" t="e">
        <f t="shared" ref="IF16" si="1336">(IF15/IE15)-1</f>
        <v>#DIV/0!</v>
      </c>
      <c r="IG16" s="51" t="e">
        <f t="shared" ref="IG16" si="1337">(IG15/IF15)-1</f>
        <v>#DIV/0!</v>
      </c>
    </row>
    <row r="17" spans="2:241" ht="17" thickBot="1">
      <c r="B17" s="46" t="s">
        <v>92</v>
      </c>
      <c r="D17" s="46"/>
      <c r="E17" s="46">
        <f>E15</f>
        <v>0</v>
      </c>
      <c r="F17" s="46">
        <f t="shared" ref="F17:AK17" si="1338">F15-E15</f>
        <v>81</v>
      </c>
      <c r="G17" s="46">
        <f t="shared" si="1338"/>
        <v>132</v>
      </c>
      <c r="H17" s="46">
        <f t="shared" si="1338"/>
        <v>141</v>
      </c>
      <c r="I17" s="46">
        <f t="shared" si="1338"/>
        <v>58</v>
      </c>
      <c r="J17" s="46">
        <f t="shared" si="1338"/>
        <v>35</v>
      </c>
      <c r="K17" s="46">
        <f t="shared" si="1338"/>
        <v>49</v>
      </c>
      <c r="L17" s="46">
        <f t="shared" si="1338"/>
        <v>171</v>
      </c>
      <c r="M17" s="46">
        <f t="shared" si="1338"/>
        <v>2399</v>
      </c>
      <c r="N17" s="46">
        <f t="shared" si="1338"/>
        <v>1857</v>
      </c>
      <c r="O17" s="46">
        <f t="shared" si="1338"/>
        <v>751</v>
      </c>
      <c r="P17" s="46">
        <f t="shared" si="1338"/>
        <v>-663</v>
      </c>
      <c r="Q17" s="46">
        <f t="shared" si="1338"/>
        <v>-419</v>
      </c>
      <c r="R17" s="46">
        <f t="shared" si="1338"/>
        <v>0</v>
      </c>
      <c r="S17" s="46">
        <f t="shared" si="1338"/>
        <v>2260</v>
      </c>
      <c r="T17" s="46">
        <f t="shared" si="1338"/>
        <v>-196</v>
      </c>
      <c r="U17" s="46">
        <f t="shared" si="1338"/>
        <v>1435</v>
      </c>
      <c r="V17" s="46">
        <f t="shared" si="1338"/>
        <v>917</v>
      </c>
      <c r="W17" s="46">
        <f t="shared" si="1338"/>
        <v>4147</v>
      </c>
      <c r="X17" s="46">
        <f t="shared" si="1338"/>
        <v>-593</v>
      </c>
      <c r="Y17" s="46">
        <f t="shared" si="1338"/>
        <v>-720</v>
      </c>
      <c r="Z17" s="46">
        <f t="shared" si="1338"/>
        <v>0</v>
      </c>
      <c r="AA17" s="46">
        <f t="shared" si="1338"/>
        <v>1782</v>
      </c>
      <c r="AB17" s="46">
        <f t="shared" si="1338"/>
        <v>1370</v>
      </c>
      <c r="AC17" s="46">
        <f t="shared" si="1338"/>
        <v>4822</v>
      </c>
      <c r="AD17" s="46">
        <f t="shared" si="1338"/>
        <v>111</v>
      </c>
      <c r="AE17" s="46">
        <f t="shared" si="1338"/>
        <v>-2142</v>
      </c>
      <c r="AF17" s="46">
        <f t="shared" si="1338"/>
        <v>-6303</v>
      </c>
      <c r="AG17" s="46">
        <f t="shared" si="1338"/>
        <v>7778</v>
      </c>
      <c r="AH17" s="46">
        <f t="shared" si="1338"/>
        <v>1015</v>
      </c>
      <c r="AI17" s="46">
        <f t="shared" si="1338"/>
        <v>1523</v>
      </c>
      <c r="AJ17" s="46">
        <f t="shared" si="1338"/>
        <v>761</v>
      </c>
      <c r="AK17" s="46">
        <f t="shared" si="1338"/>
        <v>299</v>
      </c>
      <c r="AL17" s="46">
        <f t="shared" ref="AL17:BQ17" si="1339">AL15-AK15</f>
        <v>351</v>
      </c>
      <c r="AM17" s="46">
        <f t="shared" si="1339"/>
        <v>261</v>
      </c>
      <c r="AN17" s="46">
        <f t="shared" si="1339"/>
        <v>1600</v>
      </c>
      <c r="AO17" s="46">
        <f t="shared" si="1339"/>
        <v>-589</v>
      </c>
      <c r="AP17" s="46">
        <f t="shared" si="1339"/>
        <v>227</v>
      </c>
      <c r="AQ17" s="46">
        <f t="shared" si="1339"/>
        <v>1206</v>
      </c>
      <c r="AR17" s="46">
        <f t="shared" si="1339"/>
        <v>-482</v>
      </c>
      <c r="AS17" s="46">
        <f t="shared" si="1339"/>
        <v>-391</v>
      </c>
      <c r="AT17" s="46">
        <f t="shared" si="1339"/>
        <v>1948</v>
      </c>
      <c r="AU17" s="46">
        <f t="shared" si="1339"/>
        <v>-3724</v>
      </c>
      <c r="AV17" s="46">
        <f t="shared" si="1339"/>
        <v>2879</v>
      </c>
      <c r="AW17" s="46">
        <f t="shared" si="1339"/>
        <v>-79</v>
      </c>
      <c r="AX17" s="46">
        <f t="shared" si="1339"/>
        <v>-609</v>
      </c>
      <c r="AY17" s="46">
        <f t="shared" si="1339"/>
        <v>0</v>
      </c>
      <c r="AZ17" s="46">
        <f t="shared" si="1339"/>
        <v>2391</v>
      </c>
      <c r="BA17" s="46">
        <f t="shared" si="1339"/>
        <v>2958</v>
      </c>
      <c r="BB17" s="46">
        <f t="shared" si="1339"/>
        <v>-159</v>
      </c>
      <c r="BC17" s="46">
        <f t="shared" si="1339"/>
        <v>0</v>
      </c>
      <c r="BD17" s="46">
        <f t="shared" si="1339"/>
        <v>-304</v>
      </c>
      <c r="BE17" s="46">
        <f t="shared" si="1339"/>
        <v>-721</v>
      </c>
      <c r="BF17" s="46">
        <f t="shared" si="1339"/>
        <v>311</v>
      </c>
      <c r="BG17" s="46">
        <f t="shared" si="1339"/>
        <v>521</v>
      </c>
      <c r="BH17" s="46">
        <f t="shared" si="1339"/>
        <v>250</v>
      </c>
      <c r="BI17" s="46">
        <f t="shared" si="1339"/>
        <v>-1144</v>
      </c>
      <c r="BJ17" s="46">
        <f t="shared" si="1339"/>
        <v>9</v>
      </c>
      <c r="BK17" s="46">
        <f t="shared" si="1339"/>
        <v>-101</v>
      </c>
      <c r="BL17" s="46">
        <f t="shared" si="1339"/>
        <v>289</v>
      </c>
      <c r="BM17" s="46">
        <f t="shared" si="1339"/>
        <v>-1861</v>
      </c>
      <c r="BN17" s="46">
        <f t="shared" si="1339"/>
        <v>-2571</v>
      </c>
      <c r="BO17" s="46">
        <f t="shared" si="1339"/>
        <v>-243</v>
      </c>
      <c r="BP17" s="46">
        <f t="shared" si="1339"/>
        <v>-15</v>
      </c>
      <c r="BQ17" s="46">
        <f t="shared" si="1339"/>
        <v>-487</v>
      </c>
      <c r="BR17" s="46">
        <f t="shared" ref="BR17:CC17" si="1340">BR15-BQ15</f>
        <v>2739</v>
      </c>
      <c r="BS17" s="46">
        <f t="shared" si="1340"/>
        <v>-489</v>
      </c>
      <c r="BT17" s="46">
        <f t="shared" si="1340"/>
        <v>-162</v>
      </c>
      <c r="BU17" s="46">
        <f t="shared" si="1340"/>
        <v>-323</v>
      </c>
      <c r="BV17" s="46">
        <f t="shared" si="1340"/>
        <v>1963</v>
      </c>
      <c r="BW17" s="46">
        <f t="shared" si="1340"/>
        <v>-1253</v>
      </c>
      <c r="BX17" s="46">
        <f t="shared" si="1340"/>
        <v>-776</v>
      </c>
      <c r="BY17" s="46">
        <f t="shared" si="1340"/>
        <v>-196</v>
      </c>
      <c r="BZ17" s="46">
        <f t="shared" si="1340"/>
        <v>-290</v>
      </c>
      <c r="CA17" s="46">
        <f t="shared" si="1340"/>
        <v>-373</v>
      </c>
      <c r="CB17" s="46">
        <f t="shared" si="1340"/>
        <v>221</v>
      </c>
      <c r="CC17" s="46">
        <f t="shared" si="1340"/>
        <v>-280</v>
      </c>
      <c r="CD17" s="46">
        <f t="shared" ref="CD17:CV17" si="1341">CD15-CC15</f>
        <v>127</v>
      </c>
      <c r="CE17" s="46">
        <f t="shared" si="1341"/>
        <v>-206</v>
      </c>
      <c r="CF17" s="46">
        <f t="shared" si="1341"/>
        <v>-2540</v>
      </c>
      <c r="CG17" s="46">
        <f t="shared" si="1341"/>
        <v>3457</v>
      </c>
      <c r="CH17" s="46">
        <f t="shared" si="1341"/>
        <v>-26198</v>
      </c>
      <c r="CI17" s="46">
        <f t="shared" si="1341"/>
        <v>0</v>
      </c>
      <c r="CJ17" s="46">
        <f t="shared" si="1341"/>
        <v>0</v>
      </c>
      <c r="CK17" s="46">
        <f t="shared" si="1341"/>
        <v>0</v>
      </c>
      <c r="CL17" s="46">
        <f t="shared" si="1341"/>
        <v>0</v>
      </c>
      <c r="CM17" s="46">
        <f t="shared" si="1341"/>
        <v>0</v>
      </c>
      <c r="CN17" s="46">
        <f t="shared" si="1341"/>
        <v>0</v>
      </c>
      <c r="CO17" s="46">
        <f t="shared" si="1341"/>
        <v>0</v>
      </c>
      <c r="CP17" s="46">
        <f t="shared" si="1341"/>
        <v>0</v>
      </c>
      <c r="CQ17" s="46">
        <f t="shared" si="1341"/>
        <v>0</v>
      </c>
      <c r="CR17" s="46">
        <f t="shared" si="1341"/>
        <v>0</v>
      </c>
      <c r="CS17" s="46">
        <f t="shared" si="1341"/>
        <v>0</v>
      </c>
      <c r="CT17" s="46">
        <f t="shared" si="1341"/>
        <v>0</v>
      </c>
      <c r="CU17" s="46">
        <f t="shared" si="1341"/>
        <v>0</v>
      </c>
      <c r="CV17" s="46">
        <f t="shared" si="1341"/>
        <v>0</v>
      </c>
      <c r="CW17" s="46">
        <f t="shared" ref="CW17" si="1342">CW15-CV15</f>
        <v>0</v>
      </c>
      <c r="CX17" s="46">
        <f t="shared" ref="CX17" si="1343">CX15-CW15</f>
        <v>0</v>
      </c>
      <c r="CY17" s="46">
        <f t="shared" ref="CY17" si="1344">CY15-CX15</f>
        <v>0</v>
      </c>
      <c r="CZ17" s="46">
        <f t="shared" ref="CZ17" si="1345">CZ15-CY15</f>
        <v>0</v>
      </c>
      <c r="DA17" s="46">
        <f t="shared" ref="DA17" si="1346">DA15-CZ15</f>
        <v>0</v>
      </c>
      <c r="DB17" s="46">
        <f t="shared" ref="DB17" si="1347">DB15-DA15</f>
        <v>0</v>
      </c>
      <c r="DC17" s="46">
        <f t="shared" ref="DC17" si="1348">DC15-DB15</f>
        <v>0</v>
      </c>
      <c r="DD17" s="46">
        <f t="shared" ref="DD17" si="1349">DD15-DC15</f>
        <v>0</v>
      </c>
      <c r="DE17" s="46">
        <f t="shared" ref="DE17" si="1350">DE15-DD15</f>
        <v>0</v>
      </c>
      <c r="DF17" s="46">
        <f t="shared" ref="DF17" si="1351">DF15-DE15</f>
        <v>0</v>
      </c>
      <c r="DG17" s="46">
        <f t="shared" ref="DG17" si="1352">DG15-DF15</f>
        <v>0</v>
      </c>
      <c r="DH17" s="46">
        <f t="shared" ref="DH17" si="1353">DH15-DG15</f>
        <v>0</v>
      </c>
      <c r="DI17" s="46">
        <f t="shared" ref="DI17" si="1354">DI15-DH15</f>
        <v>0</v>
      </c>
      <c r="DJ17" s="46">
        <f t="shared" ref="DJ17" si="1355">DJ15-DI15</f>
        <v>0</v>
      </c>
      <c r="DK17" s="46">
        <f t="shared" ref="DK17" si="1356">DK15-DJ15</f>
        <v>0</v>
      </c>
      <c r="DL17" s="46">
        <f t="shared" ref="DL17" si="1357">DL15-DK15</f>
        <v>0</v>
      </c>
      <c r="DM17" s="46">
        <f t="shared" ref="DM17" si="1358">DM15-DL15</f>
        <v>0</v>
      </c>
      <c r="DN17" s="46">
        <f t="shared" ref="DN17" si="1359">DN15-DM15</f>
        <v>0</v>
      </c>
      <c r="DO17" s="46">
        <f t="shared" ref="DO17" si="1360">DO15-DN15</f>
        <v>0</v>
      </c>
      <c r="DP17" s="46">
        <f t="shared" ref="DP17" si="1361">DP15-DO15</f>
        <v>0</v>
      </c>
      <c r="DQ17" s="46">
        <f t="shared" ref="DQ17" si="1362">DQ15-DP15</f>
        <v>0</v>
      </c>
      <c r="DR17" s="46">
        <f t="shared" ref="DR17" si="1363">DR15-DQ15</f>
        <v>0</v>
      </c>
      <c r="DS17" s="46">
        <f t="shared" ref="DS17" si="1364">DS15-DR15</f>
        <v>0</v>
      </c>
      <c r="DT17" s="46">
        <f t="shared" ref="DT17" si="1365">DT15-DS15</f>
        <v>0</v>
      </c>
      <c r="DU17" s="46">
        <f t="shared" ref="DU17" si="1366">DU15-DT15</f>
        <v>0</v>
      </c>
      <c r="DV17" s="46">
        <f t="shared" ref="DV17" si="1367">DV15-DU15</f>
        <v>0</v>
      </c>
      <c r="DW17" s="46">
        <f t="shared" ref="DW17" si="1368">DW15-DV15</f>
        <v>0</v>
      </c>
      <c r="DX17" s="46">
        <f t="shared" ref="DX17" si="1369">DX15-DW15</f>
        <v>0</v>
      </c>
      <c r="DY17" s="46">
        <f t="shared" ref="DY17" si="1370">DY15-DX15</f>
        <v>0</v>
      </c>
      <c r="DZ17" s="46">
        <f t="shared" ref="DZ17" si="1371">DZ15-DY15</f>
        <v>0</v>
      </c>
      <c r="EA17" s="46">
        <f t="shared" ref="EA17" si="1372">EA15-DZ15</f>
        <v>0</v>
      </c>
      <c r="EB17" s="46">
        <f t="shared" ref="EB17" si="1373">EB15-EA15</f>
        <v>0</v>
      </c>
      <c r="EC17" s="46">
        <f t="shared" ref="EC17" si="1374">EC15-EB15</f>
        <v>0</v>
      </c>
      <c r="ED17" s="46">
        <f t="shared" ref="ED17" si="1375">ED15-EC15</f>
        <v>0</v>
      </c>
      <c r="EE17" s="46">
        <f t="shared" ref="EE17" si="1376">EE15-ED15</f>
        <v>0</v>
      </c>
      <c r="EF17" s="46">
        <f t="shared" ref="EF17" si="1377">EF15-EE15</f>
        <v>0</v>
      </c>
      <c r="EG17" s="46">
        <f t="shared" ref="EG17" si="1378">EG15-EF15</f>
        <v>0</v>
      </c>
      <c r="EH17" s="46">
        <f t="shared" ref="EH17" si="1379">EH15-EG15</f>
        <v>0</v>
      </c>
      <c r="EI17" s="46">
        <f t="shared" ref="EI17" si="1380">EI15-EH15</f>
        <v>0</v>
      </c>
      <c r="EJ17" s="46">
        <f t="shared" ref="EJ17" si="1381">EJ15-EI15</f>
        <v>0</v>
      </c>
      <c r="EK17" s="46">
        <f t="shared" ref="EK17" si="1382">EK15-EJ15</f>
        <v>0</v>
      </c>
      <c r="EL17" s="46">
        <f t="shared" ref="EL17" si="1383">EL15-EK15</f>
        <v>0</v>
      </c>
      <c r="EM17" s="46">
        <f t="shared" ref="EM17" si="1384">EM15-EL15</f>
        <v>0</v>
      </c>
      <c r="EN17" s="46">
        <f t="shared" ref="EN17" si="1385">EN15-EM15</f>
        <v>0</v>
      </c>
      <c r="EO17" s="46">
        <f t="shared" ref="EO17" si="1386">EO15-EN15</f>
        <v>0</v>
      </c>
      <c r="EP17" s="46">
        <f t="shared" ref="EP17" si="1387">EP15-EO15</f>
        <v>0</v>
      </c>
      <c r="EQ17" s="46">
        <f t="shared" ref="EQ17" si="1388">EQ15-EP15</f>
        <v>0</v>
      </c>
      <c r="ER17" s="46">
        <f t="shared" ref="ER17" si="1389">ER15-EQ15</f>
        <v>0</v>
      </c>
      <c r="ES17" s="46">
        <f t="shared" ref="ES17" si="1390">ES15-ER15</f>
        <v>0</v>
      </c>
      <c r="ET17" s="46">
        <f t="shared" ref="ET17" si="1391">ET15-ES15</f>
        <v>0</v>
      </c>
      <c r="EU17" s="46">
        <f t="shared" ref="EU17" si="1392">EU15-ET15</f>
        <v>0</v>
      </c>
      <c r="EV17" s="46">
        <f t="shared" ref="EV17" si="1393">EV15-EU15</f>
        <v>0</v>
      </c>
      <c r="EW17" s="46">
        <f t="shared" ref="EW17" si="1394">EW15-EV15</f>
        <v>0</v>
      </c>
      <c r="EX17" s="46">
        <f t="shared" ref="EX17" si="1395">EX15-EW15</f>
        <v>0</v>
      </c>
      <c r="EY17" s="46">
        <f t="shared" ref="EY17" si="1396">EY15-EX15</f>
        <v>0</v>
      </c>
      <c r="EZ17" s="46">
        <f t="shared" ref="EZ17" si="1397">EZ15-EY15</f>
        <v>0</v>
      </c>
      <c r="FA17" s="46">
        <f t="shared" ref="FA17" si="1398">FA15-EZ15</f>
        <v>0</v>
      </c>
      <c r="FB17" s="46">
        <f t="shared" ref="FB17" si="1399">FB15-FA15</f>
        <v>0</v>
      </c>
      <c r="FC17" s="46">
        <f t="shared" ref="FC17" si="1400">FC15-FB15</f>
        <v>0</v>
      </c>
      <c r="FD17" s="46">
        <f t="shared" ref="FD17" si="1401">FD15-FC15</f>
        <v>0</v>
      </c>
      <c r="FE17" s="46">
        <f t="shared" ref="FE17" si="1402">FE15-FD15</f>
        <v>0</v>
      </c>
      <c r="FF17" s="46">
        <f t="shared" ref="FF17" si="1403">FF15-FE15</f>
        <v>0</v>
      </c>
      <c r="FG17" s="46">
        <f t="shared" ref="FG17" si="1404">FG15-FF15</f>
        <v>0</v>
      </c>
      <c r="FH17" s="46">
        <f t="shared" ref="FH17" si="1405">FH15-FG15</f>
        <v>0</v>
      </c>
      <c r="FI17" s="46">
        <f t="shared" ref="FI17" si="1406">FI15-FH15</f>
        <v>0</v>
      </c>
      <c r="FJ17" s="46">
        <f t="shared" ref="FJ17" si="1407">FJ15-FI15</f>
        <v>0</v>
      </c>
      <c r="FK17" s="46">
        <f t="shared" ref="FK17" si="1408">FK15-FJ15</f>
        <v>0</v>
      </c>
      <c r="FL17" s="46">
        <f t="shared" ref="FL17" si="1409">FL15-FK15</f>
        <v>0</v>
      </c>
      <c r="FM17" s="46">
        <f t="shared" ref="FM17" si="1410">FM15-FL15</f>
        <v>0</v>
      </c>
      <c r="FN17" s="46">
        <f t="shared" ref="FN17" si="1411">FN15-FM15</f>
        <v>0</v>
      </c>
      <c r="FO17" s="46">
        <f t="shared" ref="FO17" si="1412">FO15-FN15</f>
        <v>0</v>
      </c>
      <c r="FP17" s="46">
        <f t="shared" ref="FP17" si="1413">FP15-FO15</f>
        <v>0</v>
      </c>
      <c r="FQ17" s="46">
        <f t="shared" ref="FQ17" si="1414">FQ15-FP15</f>
        <v>0</v>
      </c>
      <c r="FR17" s="46">
        <f t="shared" ref="FR17" si="1415">FR15-FQ15</f>
        <v>0</v>
      </c>
      <c r="FS17" s="46">
        <f t="shared" ref="FS17" si="1416">FS15-FR15</f>
        <v>0</v>
      </c>
      <c r="FT17" s="46">
        <f t="shared" ref="FT17" si="1417">FT15-FS15</f>
        <v>0</v>
      </c>
      <c r="FU17" s="46">
        <f t="shared" ref="FU17" si="1418">FU15-FT15</f>
        <v>0</v>
      </c>
      <c r="FV17" s="46">
        <f t="shared" ref="FV17" si="1419">FV15-FU15</f>
        <v>0</v>
      </c>
      <c r="FW17" s="46">
        <f t="shared" ref="FW17" si="1420">FW15-FV15</f>
        <v>0</v>
      </c>
      <c r="FX17" s="46">
        <f t="shared" ref="FX17" si="1421">FX15-FW15</f>
        <v>0</v>
      </c>
      <c r="FY17" s="46">
        <f t="shared" ref="FY17" si="1422">FY15-FX15</f>
        <v>0</v>
      </c>
      <c r="FZ17" s="46">
        <f t="shared" ref="FZ17" si="1423">FZ15-FY15</f>
        <v>0</v>
      </c>
      <c r="GA17" s="46">
        <f t="shared" ref="GA17" si="1424">GA15-FZ15</f>
        <v>0</v>
      </c>
      <c r="GB17" s="46">
        <f t="shared" ref="GB17" si="1425">GB15-GA15</f>
        <v>0</v>
      </c>
      <c r="GC17" s="46">
        <f t="shared" ref="GC17" si="1426">GC15-GB15</f>
        <v>0</v>
      </c>
      <c r="GD17" s="46">
        <f t="shared" ref="GD17" si="1427">GD15-GC15</f>
        <v>0</v>
      </c>
      <c r="GE17" s="46">
        <f t="shared" ref="GE17" si="1428">GE15-GD15</f>
        <v>0</v>
      </c>
      <c r="GF17" s="46">
        <f t="shared" ref="GF17" si="1429">GF15-GE15</f>
        <v>0</v>
      </c>
      <c r="GG17" s="46">
        <f t="shared" ref="GG17" si="1430">GG15-GF15</f>
        <v>0</v>
      </c>
      <c r="GH17" s="46">
        <f t="shared" ref="GH17" si="1431">GH15-GG15</f>
        <v>0</v>
      </c>
      <c r="GI17" s="46">
        <f t="shared" ref="GI17" si="1432">GI15-GH15</f>
        <v>0</v>
      </c>
      <c r="GJ17" s="46">
        <f t="shared" ref="GJ17" si="1433">GJ15-GI15</f>
        <v>0</v>
      </c>
      <c r="GK17" s="46">
        <f t="shared" ref="GK17" si="1434">GK15-GJ15</f>
        <v>0</v>
      </c>
      <c r="GL17" s="46">
        <f t="shared" ref="GL17" si="1435">GL15-GK15</f>
        <v>0</v>
      </c>
      <c r="GM17" s="46">
        <f t="shared" ref="GM17" si="1436">GM15-GL15</f>
        <v>0</v>
      </c>
      <c r="GN17" s="46">
        <f t="shared" ref="GN17" si="1437">GN15-GM15</f>
        <v>0</v>
      </c>
      <c r="GO17" s="46">
        <f t="shared" ref="GO17" si="1438">GO15-GN15</f>
        <v>0</v>
      </c>
      <c r="GP17" s="46">
        <f t="shared" ref="GP17" si="1439">GP15-GO15</f>
        <v>0</v>
      </c>
      <c r="GQ17" s="46">
        <f t="shared" ref="GQ17" si="1440">GQ15-GP15</f>
        <v>0</v>
      </c>
      <c r="GR17" s="46">
        <f t="shared" ref="GR17" si="1441">GR15-GQ15</f>
        <v>0</v>
      </c>
      <c r="GS17" s="46">
        <f t="shared" ref="GS17" si="1442">GS15-GR15</f>
        <v>0</v>
      </c>
      <c r="GT17" s="46">
        <f t="shared" ref="GT17" si="1443">GT15-GS15</f>
        <v>0</v>
      </c>
      <c r="GU17" s="46">
        <f t="shared" ref="GU17" si="1444">GU15-GT15</f>
        <v>0</v>
      </c>
      <c r="GV17" s="46">
        <f t="shared" ref="GV17" si="1445">GV15-GU15</f>
        <v>0</v>
      </c>
      <c r="GW17" s="46">
        <f t="shared" ref="GW17" si="1446">GW15-GV15</f>
        <v>0</v>
      </c>
      <c r="GX17" s="46">
        <f t="shared" ref="GX17" si="1447">GX15-GW15</f>
        <v>0</v>
      </c>
      <c r="GY17" s="46">
        <f t="shared" ref="GY17" si="1448">GY15-GX15</f>
        <v>0</v>
      </c>
      <c r="GZ17" s="46">
        <f t="shared" ref="GZ17" si="1449">GZ15-GY15</f>
        <v>0</v>
      </c>
      <c r="HA17" s="46">
        <f t="shared" ref="HA17" si="1450">HA15-GZ15</f>
        <v>0</v>
      </c>
      <c r="HB17" s="46">
        <f t="shared" ref="HB17" si="1451">HB15-HA15</f>
        <v>0</v>
      </c>
      <c r="HC17" s="46">
        <f t="shared" ref="HC17" si="1452">HC15-HB15</f>
        <v>0</v>
      </c>
      <c r="HD17" s="46">
        <f t="shared" ref="HD17" si="1453">HD15-HC15</f>
        <v>0</v>
      </c>
      <c r="HE17" s="46">
        <f t="shared" ref="HE17" si="1454">HE15-HD15</f>
        <v>0</v>
      </c>
      <c r="HF17" s="46">
        <f t="shared" ref="HF17" si="1455">HF15-HE15</f>
        <v>0</v>
      </c>
      <c r="HG17" s="46">
        <f t="shared" ref="HG17" si="1456">HG15-HF15</f>
        <v>0</v>
      </c>
      <c r="HH17" s="46">
        <f t="shared" ref="HH17" si="1457">HH15-HG15</f>
        <v>0</v>
      </c>
      <c r="HI17" s="46">
        <f t="shared" ref="HI17" si="1458">HI15-HH15</f>
        <v>0</v>
      </c>
      <c r="HJ17" s="46">
        <f t="shared" ref="HJ17" si="1459">HJ15-HI15</f>
        <v>0</v>
      </c>
      <c r="HK17" s="46">
        <f t="shared" ref="HK17" si="1460">HK15-HJ15</f>
        <v>0</v>
      </c>
      <c r="HL17" s="46">
        <f t="shared" ref="HL17" si="1461">HL15-HK15</f>
        <v>0</v>
      </c>
      <c r="HM17" s="46">
        <f t="shared" ref="HM17" si="1462">HM15-HL15</f>
        <v>0</v>
      </c>
      <c r="HN17" s="46">
        <f t="shared" ref="HN17" si="1463">HN15-HM15</f>
        <v>0</v>
      </c>
      <c r="HO17" s="46">
        <f t="shared" ref="HO17" si="1464">HO15-HN15</f>
        <v>0</v>
      </c>
      <c r="HP17" s="46">
        <f t="shared" ref="HP17" si="1465">HP15-HO15</f>
        <v>0</v>
      </c>
      <c r="HQ17" s="46">
        <f t="shared" ref="HQ17" si="1466">HQ15-HP15</f>
        <v>0</v>
      </c>
      <c r="HR17" s="46">
        <f t="shared" ref="HR17" si="1467">HR15-HQ15</f>
        <v>0</v>
      </c>
      <c r="HS17" s="46">
        <f t="shared" ref="HS17" si="1468">HS15-HR15</f>
        <v>0</v>
      </c>
      <c r="HT17" s="46">
        <f t="shared" ref="HT17" si="1469">HT15-HS15</f>
        <v>0</v>
      </c>
      <c r="HU17" s="46">
        <f t="shared" ref="HU17" si="1470">HU15-HT15</f>
        <v>0</v>
      </c>
      <c r="HV17" s="46">
        <f t="shared" ref="HV17" si="1471">HV15-HU15</f>
        <v>0</v>
      </c>
      <c r="HW17" s="46">
        <f t="shared" ref="HW17" si="1472">HW15-HV15</f>
        <v>0</v>
      </c>
      <c r="HX17" s="46">
        <f t="shared" ref="HX17" si="1473">HX15-HW15</f>
        <v>0</v>
      </c>
      <c r="HY17" s="46">
        <f t="shared" ref="HY17" si="1474">HY15-HX15</f>
        <v>0</v>
      </c>
      <c r="HZ17" s="46">
        <f t="shared" ref="HZ17" si="1475">HZ15-HY15</f>
        <v>0</v>
      </c>
      <c r="IA17" s="46">
        <f t="shared" ref="IA17" si="1476">IA15-HZ15</f>
        <v>0</v>
      </c>
      <c r="IB17" s="46">
        <f t="shared" ref="IB17" si="1477">IB15-IA15</f>
        <v>0</v>
      </c>
      <c r="IC17" s="46">
        <f t="shared" ref="IC17" si="1478">IC15-IB15</f>
        <v>0</v>
      </c>
      <c r="ID17" s="46">
        <f t="shared" ref="ID17" si="1479">ID15-IC15</f>
        <v>0</v>
      </c>
      <c r="IE17" s="46">
        <f t="shared" ref="IE17" si="1480">IE15-ID15</f>
        <v>0</v>
      </c>
      <c r="IF17" s="46">
        <f t="shared" ref="IF17" si="1481">IF15-IE15</f>
        <v>0</v>
      </c>
      <c r="IG17" s="46">
        <f t="shared" ref="IG17" si="1482">IG15-IF15</f>
        <v>0</v>
      </c>
    </row>
    <row r="18" spans="2:241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>
        <v>2125</v>
      </c>
      <c r="CG18" s="63">
        <v>2257</v>
      </c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</row>
    <row r="19" spans="2:241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483">(I18/H18)-1</f>
        <v>0.56666666666666665</v>
      </c>
      <c r="J19" s="51">
        <f t="shared" si="1483"/>
        <v>0.1914893617021276</v>
      </c>
      <c r="K19" s="51">
        <f t="shared" si="1483"/>
        <v>0.1964285714285714</v>
      </c>
      <c r="L19" s="51">
        <f t="shared" si="1483"/>
        <v>0.23880597014925375</v>
      </c>
      <c r="M19" s="51">
        <f t="shared" si="1483"/>
        <v>0</v>
      </c>
      <c r="N19" s="51">
        <f t="shared" si="1483"/>
        <v>0.60240963855421681</v>
      </c>
      <c r="O19" s="51">
        <f t="shared" si="1483"/>
        <v>0.29323308270676685</v>
      </c>
      <c r="P19" s="51">
        <f t="shared" si="1483"/>
        <v>-0.26744186046511631</v>
      </c>
      <c r="Q19" s="51">
        <f t="shared" si="1483"/>
        <v>1.2301587301587302</v>
      </c>
      <c r="R19" s="51">
        <f t="shared" si="1483"/>
        <v>0.33096085409252662</v>
      </c>
      <c r="S19" s="51">
        <f t="shared" si="1483"/>
        <v>-0.13636363636363635</v>
      </c>
      <c r="T19" s="51">
        <f t="shared" si="1483"/>
        <v>8.6687306501547878E-2</v>
      </c>
      <c r="U19" s="51">
        <f t="shared" si="1483"/>
        <v>0.39031339031339041</v>
      </c>
      <c r="V19" s="51">
        <f t="shared" si="1483"/>
        <v>0.74180327868852469</v>
      </c>
      <c r="W19" s="51">
        <f t="shared" si="1483"/>
        <v>0.24588235294117644</v>
      </c>
      <c r="X19" s="51">
        <f t="shared" si="1483"/>
        <v>8.7818696883852798E-2</v>
      </c>
      <c r="Y19" s="51">
        <f t="shared" si="1483"/>
        <v>0.21701388888888884</v>
      </c>
      <c r="Z19" s="51">
        <f t="shared" si="1483"/>
        <v>0.27175463623395157</v>
      </c>
      <c r="AA19" s="51">
        <f t="shared" si="1483"/>
        <v>-0.10768367919237243</v>
      </c>
      <c r="AB19" s="51">
        <f t="shared" si="1483"/>
        <v>0.25392834695160271</v>
      </c>
      <c r="AC19" s="51">
        <f t="shared" si="1483"/>
        <v>1.0025062656641603</v>
      </c>
      <c r="AD19" s="51">
        <f t="shared" si="1483"/>
        <v>0.2360450563204004</v>
      </c>
      <c r="AE19" s="51">
        <f t="shared" si="1483"/>
        <v>0.11543134872417982</v>
      </c>
      <c r="AF19" s="51">
        <f t="shared" si="1483"/>
        <v>-0.12037037037037035</v>
      </c>
      <c r="AG19" s="51">
        <f t="shared" si="1483"/>
        <v>-4.8503611971104199E-2</v>
      </c>
      <c r="AH19" s="51">
        <f t="shared" si="1483"/>
        <v>7.5271149674620341E-2</v>
      </c>
      <c r="AI19" s="51">
        <f t="shared" si="1483"/>
        <v>2.0173492031472229E-4</v>
      </c>
      <c r="AJ19" s="51">
        <f t="shared" si="1483"/>
        <v>8.7535296490520276E-2</v>
      </c>
      <c r="AK19" s="51">
        <f t="shared" si="1483"/>
        <v>2.3367952522255209E-2</v>
      </c>
      <c r="AL19" s="51">
        <f t="shared" si="1483"/>
        <v>-0.10076114534251546</v>
      </c>
      <c r="AM19" s="51">
        <f t="shared" si="1483"/>
        <v>-9.3107617896009631E-2</v>
      </c>
      <c r="AN19" s="51">
        <f t="shared" si="1483"/>
        <v>-1.2888888888888839E-2</v>
      </c>
      <c r="AO19" s="51">
        <f t="shared" ref="AO19:BT19" si="1484">(AO18/AN18)-1</f>
        <v>0.32890589824403427</v>
      </c>
      <c r="AP19" s="51">
        <f t="shared" si="1484"/>
        <v>-0.35609012366593262</v>
      </c>
      <c r="AQ19" s="51">
        <f t="shared" si="1484"/>
        <v>0.18626677190213092</v>
      </c>
      <c r="AR19" s="51">
        <f t="shared" si="1484"/>
        <v>-0.12153470836105562</v>
      </c>
      <c r="AS19" s="51">
        <f t="shared" si="1484"/>
        <v>-8.8361524867457741E-2</v>
      </c>
      <c r="AT19" s="51">
        <f t="shared" si="1484"/>
        <v>-9.6095264469675978E-2</v>
      </c>
      <c r="AU19" s="51">
        <f t="shared" si="1484"/>
        <v>-0.24203431372549022</v>
      </c>
      <c r="AV19" s="51">
        <f t="shared" si="1484"/>
        <v>0.64106709781729987</v>
      </c>
      <c r="AW19" s="51">
        <f t="shared" si="1484"/>
        <v>-3.6945812807881784E-2</v>
      </c>
      <c r="AX19" s="51">
        <f t="shared" si="1484"/>
        <v>0.2289002557544757</v>
      </c>
      <c r="AY19" s="51">
        <f t="shared" si="1484"/>
        <v>7.5130072840790874E-2</v>
      </c>
      <c r="AZ19" s="51">
        <f t="shared" si="1484"/>
        <v>-4.006968641114983E-2</v>
      </c>
      <c r="BA19" s="51">
        <f t="shared" si="1484"/>
        <v>-4.4363783020770264E-2</v>
      </c>
      <c r="BB19" s="51">
        <f t="shared" si="1484"/>
        <v>5.6974045157206055E-2</v>
      </c>
      <c r="BC19" s="51">
        <f t="shared" si="1484"/>
        <v>-0.35735675783589538</v>
      </c>
      <c r="BD19" s="51">
        <f t="shared" si="1484"/>
        <v>0.25753339546442988</v>
      </c>
      <c r="BE19" s="51">
        <f t="shared" si="1484"/>
        <v>8.1274703557312256E-2</v>
      </c>
      <c r="BF19" s="51">
        <f t="shared" si="1484"/>
        <v>9.2757596527301756E-2</v>
      </c>
      <c r="BG19" s="51">
        <f t="shared" si="1484"/>
        <v>-2.2998118335772477E-2</v>
      </c>
      <c r="BH19" s="51">
        <f t="shared" si="1484"/>
        <v>8.9450032099293919E-2</v>
      </c>
      <c r="BI19" s="51">
        <f t="shared" si="1484"/>
        <v>-0.30013749754468666</v>
      </c>
      <c r="BJ19" s="51">
        <f t="shared" si="1484"/>
        <v>7.3533539152399685E-2</v>
      </c>
      <c r="BK19" s="51">
        <f t="shared" si="1484"/>
        <v>-8.1045751633986862E-3</v>
      </c>
      <c r="BL19" s="51">
        <f t="shared" si="1484"/>
        <v>8.9615181866105065E-3</v>
      </c>
      <c r="BM19" s="51">
        <f t="shared" si="1484"/>
        <v>-1.7502612330198564E-2</v>
      </c>
      <c r="BN19" s="51">
        <f t="shared" si="1484"/>
        <v>-1.8612071257644192E-2</v>
      </c>
      <c r="BO19" s="51">
        <f t="shared" si="1484"/>
        <v>-0.2522351666215118</v>
      </c>
      <c r="BP19" s="51">
        <f t="shared" si="1484"/>
        <v>-3.2246376811594257E-2</v>
      </c>
      <c r="BQ19" s="51">
        <f t="shared" si="1484"/>
        <v>-6.7016098839385974E-2</v>
      </c>
      <c r="BR19" s="51">
        <f t="shared" si="1484"/>
        <v>6.9823434991974409E-2</v>
      </c>
      <c r="BS19" s="51">
        <f t="shared" si="1484"/>
        <v>0.11927981995498871</v>
      </c>
      <c r="BT19" s="51">
        <f t="shared" si="1484"/>
        <v>-9.7184986595174605E-3</v>
      </c>
      <c r="BU19" s="51">
        <f t="shared" ref="BU19:CC19" si="1485">(BU18/BT18)-1</f>
        <v>-6.8020304568527923E-2</v>
      </c>
      <c r="BV19" s="51">
        <f t="shared" si="1485"/>
        <v>-4.066811909949164E-2</v>
      </c>
      <c r="BW19" s="51">
        <f t="shared" si="1485"/>
        <v>2.9144587433762359E-2</v>
      </c>
      <c r="BX19" s="51">
        <f t="shared" si="1485"/>
        <v>-1.2136815005516777E-2</v>
      </c>
      <c r="BY19" s="51">
        <f t="shared" si="1485"/>
        <v>-3.7230081906179935E-3</v>
      </c>
      <c r="BZ19" s="51">
        <f t="shared" si="1485"/>
        <v>1.7189835575485812E-2</v>
      </c>
      <c r="CA19" s="51">
        <f t="shared" si="1485"/>
        <v>8.0088170462894848E-2</v>
      </c>
      <c r="CB19" s="51">
        <f t="shared" si="1485"/>
        <v>-8.0272108843537415E-2</v>
      </c>
      <c r="CC19" s="51">
        <f t="shared" si="1485"/>
        <v>-0.16420118343195267</v>
      </c>
      <c r="CD19" s="51">
        <f t="shared" ref="CD19:CV19" si="1486">(CD18/CC18)-1</f>
        <v>3.93805309734514E-2</v>
      </c>
      <c r="CE19" s="51">
        <f t="shared" si="1486"/>
        <v>2.3839931885908827E-2</v>
      </c>
      <c r="CF19" s="51">
        <f t="shared" si="1486"/>
        <v>-0.11642411642411643</v>
      </c>
      <c r="CG19" s="51">
        <f t="shared" si="1486"/>
        <v>6.2117647058823611E-2</v>
      </c>
      <c r="CH19" s="51">
        <f t="shared" si="1486"/>
        <v>-1</v>
      </c>
      <c r="CI19" s="51" t="e">
        <f t="shared" si="1486"/>
        <v>#DIV/0!</v>
      </c>
      <c r="CJ19" s="51" t="e">
        <f t="shared" si="1486"/>
        <v>#DIV/0!</v>
      </c>
      <c r="CK19" s="51" t="e">
        <f t="shared" si="1486"/>
        <v>#DIV/0!</v>
      </c>
      <c r="CL19" s="51" t="e">
        <f t="shared" si="1486"/>
        <v>#DIV/0!</v>
      </c>
      <c r="CM19" s="51" t="e">
        <f t="shared" si="1486"/>
        <v>#DIV/0!</v>
      </c>
      <c r="CN19" s="51" t="e">
        <f t="shared" si="1486"/>
        <v>#DIV/0!</v>
      </c>
      <c r="CO19" s="51" t="e">
        <f t="shared" si="1486"/>
        <v>#DIV/0!</v>
      </c>
      <c r="CP19" s="51" t="e">
        <f t="shared" si="1486"/>
        <v>#DIV/0!</v>
      </c>
      <c r="CQ19" s="51" t="e">
        <f t="shared" si="1486"/>
        <v>#DIV/0!</v>
      </c>
      <c r="CR19" s="51" t="e">
        <f t="shared" si="1486"/>
        <v>#DIV/0!</v>
      </c>
      <c r="CS19" s="51" t="e">
        <f t="shared" si="1486"/>
        <v>#DIV/0!</v>
      </c>
      <c r="CT19" s="51" t="e">
        <f t="shared" si="1486"/>
        <v>#DIV/0!</v>
      </c>
      <c r="CU19" s="51" t="e">
        <f t="shared" si="1486"/>
        <v>#DIV/0!</v>
      </c>
      <c r="CV19" s="51" t="e">
        <f t="shared" si="1486"/>
        <v>#DIV/0!</v>
      </c>
      <c r="CW19" s="51" t="e">
        <f t="shared" ref="CW19" si="1487">(CW18/CV18)-1</f>
        <v>#DIV/0!</v>
      </c>
      <c r="CX19" s="51" t="e">
        <f t="shared" ref="CX19" si="1488">(CX18/CW18)-1</f>
        <v>#DIV/0!</v>
      </c>
      <c r="CY19" s="51" t="e">
        <f t="shared" ref="CY19" si="1489">(CY18/CX18)-1</f>
        <v>#DIV/0!</v>
      </c>
      <c r="CZ19" s="51" t="e">
        <f t="shared" ref="CZ19" si="1490">(CZ18/CY18)-1</f>
        <v>#DIV/0!</v>
      </c>
      <c r="DA19" s="51" t="e">
        <f t="shared" ref="DA19" si="1491">(DA18/CZ18)-1</f>
        <v>#DIV/0!</v>
      </c>
      <c r="DB19" s="51" t="e">
        <f t="shared" ref="DB19" si="1492">(DB18/DA18)-1</f>
        <v>#DIV/0!</v>
      </c>
      <c r="DC19" s="51" t="e">
        <f t="shared" ref="DC19" si="1493">(DC18/DB18)-1</f>
        <v>#DIV/0!</v>
      </c>
      <c r="DD19" s="51" t="e">
        <f t="shared" ref="DD19" si="1494">(DD18/DC18)-1</f>
        <v>#DIV/0!</v>
      </c>
      <c r="DE19" s="51" t="e">
        <f t="shared" ref="DE19" si="1495">(DE18/DD18)-1</f>
        <v>#DIV/0!</v>
      </c>
      <c r="DF19" s="51" t="e">
        <f t="shared" ref="DF19" si="1496">(DF18/DE18)-1</f>
        <v>#DIV/0!</v>
      </c>
      <c r="DG19" s="51" t="e">
        <f t="shared" ref="DG19" si="1497">(DG18/DF18)-1</f>
        <v>#DIV/0!</v>
      </c>
      <c r="DH19" s="51" t="e">
        <f t="shared" ref="DH19" si="1498">(DH18/DG18)-1</f>
        <v>#DIV/0!</v>
      </c>
      <c r="DI19" s="51" t="e">
        <f t="shared" ref="DI19" si="1499">(DI18/DH18)-1</f>
        <v>#DIV/0!</v>
      </c>
      <c r="DJ19" s="51" t="e">
        <f t="shared" ref="DJ19" si="1500">(DJ18/DI18)-1</f>
        <v>#DIV/0!</v>
      </c>
      <c r="DK19" s="51" t="e">
        <f t="shared" ref="DK19" si="1501">(DK18/DJ18)-1</f>
        <v>#DIV/0!</v>
      </c>
      <c r="DL19" s="51" t="e">
        <f t="shared" ref="DL19" si="1502">(DL18/DK18)-1</f>
        <v>#DIV/0!</v>
      </c>
      <c r="DM19" s="51" t="e">
        <f t="shared" ref="DM19" si="1503">(DM18/DL18)-1</f>
        <v>#DIV/0!</v>
      </c>
      <c r="DN19" s="51" t="e">
        <f t="shared" ref="DN19" si="1504">(DN18/DM18)-1</f>
        <v>#DIV/0!</v>
      </c>
      <c r="DO19" s="51" t="e">
        <f t="shared" ref="DO19" si="1505">(DO18/DN18)-1</f>
        <v>#DIV/0!</v>
      </c>
      <c r="DP19" s="51" t="e">
        <f t="shared" ref="DP19" si="1506">(DP18/DO18)-1</f>
        <v>#DIV/0!</v>
      </c>
      <c r="DQ19" s="51" t="e">
        <f t="shared" ref="DQ19" si="1507">(DQ18/DP18)-1</f>
        <v>#DIV/0!</v>
      </c>
      <c r="DR19" s="51" t="e">
        <f t="shared" ref="DR19" si="1508">(DR18/DQ18)-1</f>
        <v>#DIV/0!</v>
      </c>
      <c r="DS19" s="51" t="e">
        <f t="shared" ref="DS19" si="1509">(DS18/DR18)-1</f>
        <v>#DIV/0!</v>
      </c>
      <c r="DT19" s="51" t="e">
        <f t="shared" ref="DT19" si="1510">(DT18/DS18)-1</f>
        <v>#DIV/0!</v>
      </c>
      <c r="DU19" s="51" t="e">
        <f t="shared" ref="DU19" si="1511">(DU18/DT18)-1</f>
        <v>#DIV/0!</v>
      </c>
      <c r="DV19" s="51" t="e">
        <f t="shared" ref="DV19" si="1512">(DV18/DU18)-1</f>
        <v>#DIV/0!</v>
      </c>
      <c r="DW19" s="51" t="e">
        <f t="shared" ref="DW19" si="1513">(DW18/DV18)-1</f>
        <v>#DIV/0!</v>
      </c>
      <c r="DX19" s="51" t="e">
        <f t="shared" ref="DX19" si="1514">(DX18/DW18)-1</f>
        <v>#DIV/0!</v>
      </c>
      <c r="DY19" s="51" t="e">
        <f t="shared" ref="DY19" si="1515">(DY18/DX18)-1</f>
        <v>#DIV/0!</v>
      </c>
      <c r="DZ19" s="51" t="e">
        <f t="shared" ref="DZ19" si="1516">(DZ18/DY18)-1</f>
        <v>#DIV/0!</v>
      </c>
      <c r="EA19" s="51" t="e">
        <f t="shared" ref="EA19" si="1517">(EA18/DZ18)-1</f>
        <v>#DIV/0!</v>
      </c>
      <c r="EB19" s="51" t="e">
        <f t="shared" ref="EB19" si="1518">(EB18/EA18)-1</f>
        <v>#DIV/0!</v>
      </c>
      <c r="EC19" s="51" t="e">
        <f t="shared" ref="EC19" si="1519">(EC18/EB18)-1</f>
        <v>#DIV/0!</v>
      </c>
      <c r="ED19" s="51" t="e">
        <f t="shared" ref="ED19" si="1520">(ED18/EC18)-1</f>
        <v>#DIV/0!</v>
      </c>
      <c r="EE19" s="51" t="e">
        <f t="shared" ref="EE19" si="1521">(EE18/ED18)-1</f>
        <v>#DIV/0!</v>
      </c>
      <c r="EF19" s="51" t="e">
        <f t="shared" ref="EF19" si="1522">(EF18/EE18)-1</f>
        <v>#DIV/0!</v>
      </c>
      <c r="EG19" s="51" t="e">
        <f t="shared" ref="EG19" si="1523">(EG18/EF18)-1</f>
        <v>#DIV/0!</v>
      </c>
      <c r="EH19" s="51" t="e">
        <f t="shared" ref="EH19" si="1524">(EH18/EG18)-1</f>
        <v>#DIV/0!</v>
      </c>
      <c r="EI19" s="51" t="e">
        <f t="shared" ref="EI19" si="1525">(EI18/EH18)-1</f>
        <v>#DIV/0!</v>
      </c>
      <c r="EJ19" s="51" t="e">
        <f t="shared" ref="EJ19" si="1526">(EJ18/EI18)-1</f>
        <v>#DIV/0!</v>
      </c>
      <c r="EK19" s="51" t="e">
        <f t="shared" ref="EK19" si="1527">(EK18/EJ18)-1</f>
        <v>#DIV/0!</v>
      </c>
      <c r="EL19" s="51" t="e">
        <f t="shared" ref="EL19" si="1528">(EL18/EK18)-1</f>
        <v>#DIV/0!</v>
      </c>
      <c r="EM19" s="51" t="e">
        <f t="shared" ref="EM19" si="1529">(EM18/EL18)-1</f>
        <v>#DIV/0!</v>
      </c>
      <c r="EN19" s="51" t="e">
        <f t="shared" ref="EN19" si="1530">(EN18/EM18)-1</f>
        <v>#DIV/0!</v>
      </c>
      <c r="EO19" s="51" t="e">
        <f t="shared" ref="EO19" si="1531">(EO18/EN18)-1</f>
        <v>#DIV/0!</v>
      </c>
      <c r="EP19" s="51" t="e">
        <f t="shared" ref="EP19" si="1532">(EP18/EO18)-1</f>
        <v>#DIV/0!</v>
      </c>
      <c r="EQ19" s="51" t="e">
        <f t="shared" ref="EQ19" si="1533">(EQ18/EP18)-1</f>
        <v>#DIV/0!</v>
      </c>
      <c r="ER19" s="51" t="e">
        <f t="shared" ref="ER19" si="1534">(ER18/EQ18)-1</f>
        <v>#DIV/0!</v>
      </c>
      <c r="ES19" s="51" t="e">
        <f t="shared" ref="ES19" si="1535">(ES18/ER18)-1</f>
        <v>#DIV/0!</v>
      </c>
      <c r="ET19" s="51" t="e">
        <f t="shared" ref="ET19" si="1536">(ET18/ES18)-1</f>
        <v>#DIV/0!</v>
      </c>
      <c r="EU19" s="51" t="e">
        <f t="shared" ref="EU19" si="1537">(EU18/ET18)-1</f>
        <v>#DIV/0!</v>
      </c>
      <c r="EV19" s="51" t="e">
        <f t="shared" ref="EV19" si="1538">(EV18/EU18)-1</f>
        <v>#DIV/0!</v>
      </c>
      <c r="EW19" s="51" t="e">
        <f t="shared" ref="EW19" si="1539">(EW18/EV18)-1</f>
        <v>#DIV/0!</v>
      </c>
      <c r="EX19" s="51" t="e">
        <f t="shared" ref="EX19" si="1540">(EX18/EW18)-1</f>
        <v>#DIV/0!</v>
      </c>
      <c r="EY19" s="51" t="e">
        <f t="shared" ref="EY19" si="1541">(EY18/EX18)-1</f>
        <v>#DIV/0!</v>
      </c>
      <c r="EZ19" s="51" t="e">
        <f t="shared" ref="EZ19" si="1542">(EZ18/EY18)-1</f>
        <v>#DIV/0!</v>
      </c>
      <c r="FA19" s="51" t="e">
        <f t="shared" ref="FA19" si="1543">(FA18/EZ18)-1</f>
        <v>#DIV/0!</v>
      </c>
      <c r="FB19" s="51" t="e">
        <f t="shared" ref="FB19" si="1544">(FB18/FA18)-1</f>
        <v>#DIV/0!</v>
      </c>
      <c r="FC19" s="51" t="e">
        <f t="shared" ref="FC19" si="1545">(FC18/FB18)-1</f>
        <v>#DIV/0!</v>
      </c>
      <c r="FD19" s="51" t="e">
        <f t="shared" ref="FD19" si="1546">(FD18/FC18)-1</f>
        <v>#DIV/0!</v>
      </c>
      <c r="FE19" s="51" t="e">
        <f t="shared" ref="FE19" si="1547">(FE18/FD18)-1</f>
        <v>#DIV/0!</v>
      </c>
      <c r="FF19" s="51" t="e">
        <f t="shared" ref="FF19" si="1548">(FF18/FE18)-1</f>
        <v>#DIV/0!</v>
      </c>
      <c r="FG19" s="51" t="e">
        <f t="shared" ref="FG19" si="1549">(FG18/FF18)-1</f>
        <v>#DIV/0!</v>
      </c>
      <c r="FH19" s="51" t="e">
        <f t="shared" ref="FH19" si="1550">(FH18/FG18)-1</f>
        <v>#DIV/0!</v>
      </c>
      <c r="FI19" s="51" t="e">
        <f t="shared" ref="FI19" si="1551">(FI18/FH18)-1</f>
        <v>#DIV/0!</v>
      </c>
      <c r="FJ19" s="51" t="e">
        <f t="shared" ref="FJ19" si="1552">(FJ18/FI18)-1</f>
        <v>#DIV/0!</v>
      </c>
      <c r="FK19" s="51" t="e">
        <f t="shared" ref="FK19" si="1553">(FK18/FJ18)-1</f>
        <v>#DIV/0!</v>
      </c>
      <c r="FL19" s="51" t="e">
        <f t="shared" ref="FL19" si="1554">(FL18/FK18)-1</f>
        <v>#DIV/0!</v>
      </c>
      <c r="FM19" s="51" t="e">
        <f t="shared" ref="FM19" si="1555">(FM18/FL18)-1</f>
        <v>#DIV/0!</v>
      </c>
      <c r="FN19" s="51" t="e">
        <f t="shared" ref="FN19" si="1556">(FN18/FM18)-1</f>
        <v>#DIV/0!</v>
      </c>
      <c r="FO19" s="51" t="e">
        <f t="shared" ref="FO19" si="1557">(FO18/FN18)-1</f>
        <v>#DIV/0!</v>
      </c>
      <c r="FP19" s="51" t="e">
        <f t="shared" ref="FP19" si="1558">(FP18/FO18)-1</f>
        <v>#DIV/0!</v>
      </c>
      <c r="FQ19" s="51" t="e">
        <f t="shared" ref="FQ19" si="1559">(FQ18/FP18)-1</f>
        <v>#DIV/0!</v>
      </c>
      <c r="FR19" s="51" t="e">
        <f t="shared" ref="FR19" si="1560">(FR18/FQ18)-1</f>
        <v>#DIV/0!</v>
      </c>
      <c r="FS19" s="51" t="e">
        <f t="shared" ref="FS19" si="1561">(FS18/FR18)-1</f>
        <v>#DIV/0!</v>
      </c>
      <c r="FT19" s="51" t="e">
        <f t="shared" ref="FT19" si="1562">(FT18/FS18)-1</f>
        <v>#DIV/0!</v>
      </c>
      <c r="FU19" s="51" t="e">
        <f t="shared" ref="FU19" si="1563">(FU18/FT18)-1</f>
        <v>#DIV/0!</v>
      </c>
      <c r="FV19" s="51" t="e">
        <f t="shared" ref="FV19" si="1564">(FV18/FU18)-1</f>
        <v>#DIV/0!</v>
      </c>
      <c r="FW19" s="51" t="e">
        <f t="shared" ref="FW19" si="1565">(FW18/FV18)-1</f>
        <v>#DIV/0!</v>
      </c>
      <c r="FX19" s="51" t="e">
        <f t="shared" ref="FX19" si="1566">(FX18/FW18)-1</f>
        <v>#DIV/0!</v>
      </c>
      <c r="FY19" s="51" t="e">
        <f t="shared" ref="FY19" si="1567">(FY18/FX18)-1</f>
        <v>#DIV/0!</v>
      </c>
      <c r="FZ19" s="51" t="e">
        <f t="shared" ref="FZ19" si="1568">(FZ18/FY18)-1</f>
        <v>#DIV/0!</v>
      </c>
      <c r="GA19" s="51" t="e">
        <f t="shared" ref="GA19" si="1569">(GA18/FZ18)-1</f>
        <v>#DIV/0!</v>
      </c>
      <c r="GB19" s="51" t="e">
        <f t="shared" ref="GB19" si="1570">(GB18/GA18)-1</f>
        <v>#DIV/0!</v>
      </c>
      <c r="GC19" s="51" t="e">
        <f t="shared" ref="GC19" si="1571">(GC18/GB18)-1</f>
        <v>#DIV/0!</v>
      </c>
      <c r="GD19" s="51" t="e">
        <f t="shared" ref="GD19" si="1572">(GD18/GC18)-1</f>
        <v>#DIV/0!</v>
      </c>
      <c r="GE19" s="51" t="e">
        <f t="shared" ref="GE19" si="1573">(GE18/GD18)-1</f>
        <v>#DIV/0!</v>
      </c>
      <c r="GF19" s="51" t="e">
        <f t="shared" ref="GF19" si="1574">(GF18/GE18)-1</f>
        <v>#DIV/0!</v>
      </c>
      <c r="GG19" s="51" t="e">
        <f t="shared" ref="GG19" si="1575">(GG18/GF18)-1</f>
        <v>#DIV/0!</v>
      </c>
      <c r="GH19" s="51" t="e">
        <f t="shared" ref="GH19" si="1576">(GH18/GG18)-1</f>
        <v>#DIV/0!</v>
      </c>
      <c r="GI19" s="51" t="e">
        <f t="shared" ref="GI19" si="1577">(GI18/GH18)-1</f>
        <v>#DIV/0!</v>
      </c>
      <c r="GJ19" s="51" t="e">
        <f t="shared" ref="GJ19" si="1578">(GJ18/GI18)-1</f>
        <v>#DIV/0!</v>
      </c>
      <c r="GK19" s="51" t="e">
        <f t="shared" ref="GK19" si="1579">(GK18/GJ18)-1</f>
        <v>#DIV/0!</v>
      </c>
      <c r="GL19" s="51" t="e">
        <f t="shared" ref="GL19" si="1580">(GL18/GK18)-1</f>
        <v>#DIV/0!</v>
      </c>
      <c r="GM19" s="51" t="e">
        <f t="shared" ref="GM19" si="1581">(GM18/GL18)-1</f>
        <v>#DIV/0!</v>
      </c>
      <c r="GN19" s="51" t="e">
        <f t="shared" ref="GN19" si="1582">(GN18/GM18)-1</f>
        <v>#DIV/0!</v>
      </c>
      <c r="GO19" s="51" t="e">
        <f t="shared" ref="GO19" si="1583">(GO18/GN18)-1</f>
        <v>#DIV/0!</v>
      </c>
      <c r="GP19" s="51" t="e">
        <f t="shared" ref="GP19" si="1584">(GP18/GO18)-1</f>
        <v>#DIV/0!</v>
      </c>
      <c r="GQ19" s="51" t="e">
        <f t="shared" ref="GQ19" si="1585">(GQ18/GP18)-1</f>
        <v>#DIV/0!</v>
      </c>
      <c r="GR19" s="51" t="e">
        <f t="shared" ref="GR19" si="1586">(GR18/GQ18)-1</f>
        <v>#DIV/0!</v>
      </c>
      <c r="GS19" s="51" t="e">
        <f t="shared" ref="GS19" si="1587">(GS18/GR18)-1</f>
        <v>#DIV/0!</v>
      </c>
      <c r="GT19" s="51" t="e">
        <f t="shared" ref="GT19" si="1588">(GT18/GS18)-1</f>
        <v>#DIV/0!</v>
      </c>
      <c r="GU19" s="51" t="e">
        <f t="shared" ref="GU19" si="1589">(GU18/GT18)-1</f>
        <v>#DIV/0!</v>
      </c>
      <c r="GV19" s="51" t="e">
        <f t="shared" ref="GV19" si="1590">(GV18/GU18)-1</f>
        <v>#DIV/0!</v>
      </c>
      <c r="GW19" s="51" t="e">
        <f t="shared" ref="GW19" si="1591">(GW18/GV18)-1</f>
        <v>#DIV/0!</v>
      </c>
      <c r="GX19" s="51" t="e">
        <f t="shared" ref="GX19" si="1592">(GX18/GW18)-1</f>
        <v>#DIV/0!</v>
      </c>
      <c r="GY19" s="51" t="e">
        <f t="shared" ref="GY19" si="1593">(GY18/GX18)-1</f>
        <v>#DIV/0!</v>
      </c>
      <c r="GZ19" s="51" t="e">
        <f t="shared" ref="GZ19" si="1594">(GZ18/GY18)-1</f>
        <v>#DIV/0!</v>
      </c>
      <c r="HA19" s="51" t="e">
        <f t="shared" ref="HA19" si="1595">(HA18/GZ18)-1</f>
        <v>#DIV/0!</v>
      </c>
      <c r="HB19" s="51" t="e">
        <f t="shared" ref="HB19" si="1596">(HB18/HA18)-1</f>
        <v>#DIV/0!</v>
      </c>
      <c r="HC19" s="51" t="e">
        <f t="shared" ref="HC19" si="1597">(HC18/HB18)-1</f>
        <v>#DIV/0!</v>
      </c>
      <c r="HD19" s="51" t="e">
        <f t="shared" ref="HD19" si="1598">(HD18/HC18)-1</f>
        <v>#DIV/0!</v>
      </c>
      <c r="HE19" s="51" t="e">
        <f t="shared" ref="HE19" si="1599">(HE18/HD18)-1</f>
        <v>#DIV/0!</v>
      </c>
      <c r="HF19" s="51" t="e">
        <f t="shared" ref="HF19" si="1600">(HF18/HE18)-1</f>
        <v>#DIV/0!</v>
      </c>
      <c r="HG19" s="51" t="e">
        <f t="shared" ref="HG19" si="1601">(HG18/HF18)-1</f>
        <v>#DIV/0!</v>
      </c>
      <c r="HH19" s="51" t="e">
        <f t="shared" ref="HH19" si="1602">(HH18/HG18)-1</f>
        <v>#DIV/0!</v>
      </c>
      <c r="HI19" s="51" t="e">
        <f t="shared" ref="HI19" si="1603">(HI18/HH18)-1</f>
        <v>#DIV/0!</v>
      </c>
      <c r="HJ19" s="51" t="e">
        <f t="shared" ref="HJ19" si="1604">(HJ18/HI18)-1</f>
        <v>#DIV/0!</v>
      </c>
      <c r="HK19" s="51" t="e">
        <f t="shared" ref="HK19" si="1605">(HK18/HJ18)-1</f>
        <v>#DIV/0!</v>
      </c>
      <c r="HL19" s="51" t="e">
        <f t="shared" ref="HL19" si="1606">(HL18/HK18)-1</f>
        <v>#DIV/0!</v>
      </c>
      <c r="HM19" s="51" t="e">
        <f t="shared" ref="HM19" si="1607">(HM18/HL18)-1</f>
        <v>#DIV/0!</v>
      </c>
      <c r="HN19" s="51" t="e">
        <f t="shared" ref="HN19" si="1608">(HN18/HM18)-1</f>
        <v>#DIV/0!</v>
      </c>
      <c r="HO19" s="51" t="e">
        <f t="shared" ref="HO19" si="1609">(HO18/HN18)-1</f>
        <v>#DIV/0!</v>
      </c>
      <c r="HP19" s="51" t="e">
        <f t="shared" ref="HP19" si="1610">(HP18/HO18)-1</f>
        <v>#DIV/0!</v>
      </c>
      <c r="HQ19" s="51" t="e">
        <f t="shared" ref="HQ19" si="1611">(HQ18/HP18)-1</f>
        <v>#DIV/0!</v>
      </c>
      <c r="HR19" s="51" t="e">
        <f t="shared" ref="HR19" si="1612">(HR18/HQ18)-1</f>
        <v>#DIV/0!</v>
      </c>
      <c r="HS19" s="51" t="e">
        <f t="shared" ref="HS19" si="1613">(HS18/HR18)-1</f>
        <v>#DIV/0!</v>
      </c>
      <c r="HT19" s="51" t="e">
        <f t="shared" ref="HT19" si="1614">(HT18/HS18)-1</f>
        <v>#DIV/0!</v>
      </c>
      <c r="HU19" s="51" t="e">
        <f t="shared" ref="HU19" si="1615">(HU18/HT18)-1</f>
        <v>#DIV/0!</v>
      </c>
      <c r="HV19" s="51" t="e">
        <f t="shared" ref="HV19" si="1616">(HV18/HU18)-1</f>
        <v>#DIV/0!</v>
      </c>
      <c r="HW19" s="51" t="e">
        <f t="shared" ref="HW19" si="1617">(HW18/HV18)-1</f>
        <v>#DIV/0!</v>
      </c>
      <c r="HX19" s="51" t="e">
        <f t="shared" ref="HX19" si="1618">(HX18/HW18)-1</f>
        <v>#DIV/0!</v>
      </c>
      <c r="HY19" s="51" t="e">
        <f t="shared" ref="HY19" si="1619">(HY18/HX18)-1</f>
        <v>#DIV/0!</v>
      </c>
      <c r="HZ19" s="51" t="e">
        <f t="shared" ref="HZ19" si="1620">(HZ18/HY18)-1</f>
        <v>#DIV/0!</v>
      </c>
      <c r="IA19" s="51" t="e">
        <f t="shared" ref="IA19" si="1621">(IA18/HZ18)-1</f>
        <v>#DIV/0!</v>
      </c>
      <c r="IB19" s="51" t="e">
        <f t="shared" ref="IB19" si="1622">(IB18/IA18)-1</f>
        <v>#DIV/0!</v>
      </c>
      <c r="IC19" s="51" t="e">
        <f t="shared" ref="IC19" si="1623">(IC18/IB18)-1</f>
        <v>#DIV/0!</v>
      </c>
      <c r="ID19" s="51" t="e">
        <f t="shared" ref="ID19" si="1624">(ID18/IC18)-1</f>
        <v>#DIV/0!</v>
      </c>
      <c r="IE19" s="51" t="e">
        <f t="shared" ref="IE19" si="1625">(IE18/ID18)-1</f>
        <v>#DIV/0!</v>
      </c>
      <c r="IF19" s="51" t="e">
        <f t="shared" ref="IF19" si="1626">(IF18/IE18)-1</f>
        <v>#DIV/0!</v>
      </c>
      <c r="IG19" s="51" t="e">
        <f t="shared" ref="IG19" si="1627">(IG18/IF18)-1</f>
        <v>#DIV/0!</v>
      </c>
    </row>
    <row r="20" spans="2:241" ht="17" thickBot="1">
      <c r="B20" s="46" t="s">
        <v>92</v>
      </c>
      <c r="D20" s="46"/>
      <c r="E20" s="46">
        <f>E18</f>
        <v>0</v>
      </c>
      <c r="F20" s="46">
        <f t="shared" ref="F20:AK20" si="1628">F18-E18</f>
        <v>0</v>
      </c>
      <c r="G20" s="46">
        <f t="shared" si="1628"/>
        <v>0</v>
      </c>
      <c r="H20" s="46">
        <f t="shared" si="1628"/>
        <v>30</v>
      </c>
      <c r="I20" s="46">
        <f t="shared" si="1628"/>
        <v>17</v>
      </c>
      <c r="J20" s="46">
        <f t="shared" si="1628"/>
        <v>9</v>
      </c>
      <c r="K20" s="46">
        <f t="shared" si="1628"/>
        <v>11</v>
      </c>
      <c r="L20" s="46">
        <f t="shared" si="1628"/>
        <v>16</v>
      </c>
      <c r="M20" s="46">
        <f t="shared" si="1628"/>
        <v>0</v>
      </c>
      <c r="N20" s="46">
        <f t="shared" si="1628"/>
        <v>50</v>
      </c>
      <c r="O20" s="46">
        <f t="shared" si="1628"/>
        <v>39</v>
      </c>
      <c r="P20" s="46">
        <f t="shared" si="1628"/>
        <v>-46</v>
      </c>
      <c r="Q20" s="46">
        <f t="shared" si="1628"/>
        <v>155</v>
      </c>
      <c r="R20" s="46">
        <f t="shared" si="1628"/>
        <v>93</v>
      </c>
      <c r="S20" s="46">
        <f t="shared" si="1628"/>
        <v>-51</v>
      </c>
      <c r="T20" s="46">
        <f t="shared" si="1628"/>
        <v>28</v>
      </c>
      <c r="U20" s="46">
        <f t="shared" si="1628"/>
        <v>137</v>
      </c>
      <c r="V20" s="46">
        <f t="shared" si="1628"/>
        <v>362</v>
      </c>
      <c r="W20" s="46">
        <f t="shared" si="1628"/>
        <v>209</v>
      </c>
      <c r="X20" s="46">
        <f t="shared" si="1628"/>
        <v>93</v>
      </c>
      <c r="Y20" s="46">
        <f t="shared" si="1628"/>
        <v>250</v>
      </c>
      <c r="Z20" s="46">
        <f t="shared" si="1628"/>
        <v>381</v>
      </c>
      <c r="AA20" s="46">
        <f t="shared" si="1628"/>
        <v>-192</v>
      </c>
      <c r="AB20" s="46">
        <f t="shared" si="1628"/>
        <v>404</v>
      </c>
      <c r="AC20" s="46">
        <f t="shared" si="1628"/>
        <v>2000</v>
      </c>
      <c r="AD20" s="46">
        <f t="shared" si="1628"/>
        <v>943</v>
      </c>
      <c r="AE20" s="46">
        <f t="shared" si="1628"/>
        <v>570</v>
      </c>
      <c r="AF20" s="46">
        <f t="shared" si="1628"/>
        <v>-663</v>
      </c>
      <c r="AG20" s="46">
        <f t="shared" si="1628"/>
        <v>-235</v>
      </c>
      <c r="AH20" s="46">
        <f t="shared" si="1628"/>
        <v>347</v>
      </c>
      <c r="AI20" s="46">
        <f t="shared" si="1628"/>
        <v>1</v>
      </c>
      <c r="AJ20" s="46">
        <f t="shared" si="1628"/>
        <v>434</v>
      </c>
      <c r="AK20" s="46">
        <f t="shared" si="1628"/>
        <v>126</v>
      </c>
      <c r="AL20" s="46">
        <f t="shared" ref="AL20:BQ20" si="1629">AL18-AK18</f>
        <v>-556</v>
      </c>
      <c r="AM20" s="46">
        <f t="shared" si="1629"/>
        <v>-462</v>
      </c>
      <c r="AN20" s="46">
        <f t="shared" si="1629"/>
        <v>-58</v>
      </c>
      <c r="AO20" s="46">
        <f t="shared" si="1629"/>
        <v>1461</v>
      </c>
      <c r="AP20" s="46">
        <f t="shared" si="1629"/>
        <v>-2102</v>
      </c>
      <c r="AQ20" s="46">
        <f t="shared" si="1629"/>
        <v>708</v>
      </c>
      <c r="AR20" s="46">
        <f t="shared" si="1629"/>
        <v>-548</v>
      </c>
      <c r="AS20" s="46">
        <f t="shared" si="1629"/>
        <v>-350</v>
      </c>
      <c r="AT20" s="46">
        <f t="shared" si="1629"/>
        <v>-347</v>
      </c>
      <c r="AU20" s="46">
        <f t="shared" si="1629"/>
        <v>-790</v>
      </c>
      <c r="AV20" s="46">
        <f t="shared" si="1629"/>
        <v>1586</v>
      </c>
      <c r="AW20" s="46">
        <f t="shared" si="1629"/>
        <v>-150</v>
      </c>
      <c r="AX20" s="46">
        <f t="shared" si="1629"/>
        <v>895</v>
      </c>
      <c r="AY20" s="46">
        <f t="shared" si="1629"/>
        <v>361</v>
      </c>
      <c r="AZ20" s="46">
        <f t="shared" si="1629"/>
        <v>-207</v>
      </c>
      <c r="BA20" s="46">
        <f t="shared" si="1629"/>
        <v>-220</v>
      </c>
      <c r="BB20" s="46">
        <f t="shared" si="1629"/>
        <v>270</v>
      </c>
      <c r="BC20" s="46">
        <f t="shared" si="1629"/>
        <v>-1790</v>
      </c>
      <c r="BD20" s="46">
        <f t="shared" si="1629"/>
        <v>829</v>
      </c>
      <c r="BE20" s="46">
        <f t="shared" si="1629"/>
        <v>329</v>
      </c>
      <c r="BF20" s="46">
        <f t="shared" si="1629"/>
        <v>406</v>
      </c>
      <c r="BG20" s="46">
        <f t="shared" si="1629"/>
        <v>-110</v>
      </c>
      <c r="BH20" s="46">
        <f t="shared" si="1629"/>
        <v>418</v>
      </c>
      <c r="BI20" s="46">
        <f t="shared" si="1629"/>
        <v>-1528</v>
      </c>
      <c r="BJ20" s="46">
        <f t="shared" si="1629"/>
        <v>262</v>
      </c>
      <c r="BK20" s="46">
        <f t="shared" si="1629"/>
        <v>-31</v>
      </c>
      <c r="BL20" s="46">
        <f t="shared" si="1629"/>
        <v>34</v>
      </c>
      <c r="BM20" s="46">
        <f t="shared" si="1629"/>
        <v>-67</v>
      </c>
      <c r="BN20" s="46">
        <f t="shared" si="1629"/>
        <v>-70</v>
      </c>
      <c r="BO20" s="46">
        <f t="shared" si="1629"/>
        <v>-931</v>
      </c>
      <c r="BP20" s="46">
        <f t="shared" si="1629"/>
        <v>-89</v>
      </c>
      <c r="BQ20" s="46">
        <f t="shared" si="1629"/>
        <v>-179</v>
      </c>
      <c r="BR20" s="46">
        <f t="shared" ref="BR20:CC20" si="1630">BR18-BQ18</f>
        <v>174</v>
      </c>
      <c r="BS20" s="46">
        <f t="shared" si="1630"/>
        <v>318</v>
      </c>
      <c r="BT20" s="46">
        <f t="shared" si="1630"/>
        <v>-29</v>
      </c>
      <c r="BU20" s="46">
        <f t="shared" si="1630"/>
        <v>-201</v>
      </c>
      <c r="BV20" s="46">
        <f t="shared" si="1630"/>
        <v>-112</v>
      </c>
      <c r="BW20" s="46">
        <f t="shared" si="1630"/>
        <v>77</v>
      </c>
      <c r="BX20" s="46">
        <f t="shared" si="1630"/>
        <v>-33</v>
      </c>
      <c r="BY20" s="46">
        <f t="shared" si="1630"/>
        <v>-10</v>
      </c>
      <c r="BZ20" s="46">
        <f t="shared" si="1630"/>
        <v>46</v>
      </c>
      <c r="CA20" s="46">
        <f t="shared" si="1630"/>
        <v>218</v>
      </c>
      <c r="CB20" s="46">
        <f t="shared" si="1630"/>
        <v>-236</v>
      </c>
      <c r="CC20" s="46">
        <f t="shared" si="1630"/>
        <v>-444</v>
      </c>
      <c r="CD20" s="46">
        <f t="shared" ref="CD20:CV20" si="1631">CD18-CC18</f>
        <v>89</v>
      </c>
      <c r="CE20" s="46">
        <f t="shared" si="1631"/>
        <v>56</v>
      </c>
      <c r="CF20" s="46">
        <f t="shared" si="1631"/>
        <v>-280</v>
      </c>
      <c r="CG20" s="46">
        <f t="shared" si="1631"/>
        <v>132</v>
      </c>
      <c r="CH20" s="46">
        <f t="shared" si="1631"/>
        <v>-2257</v>
      </c>
      <c r="CI20" s="46">
        <f t="shared" si="1631"/>
        <v>0</v>
      </c>
      <c r="CJ20" s="46">
        <f t="shared" si="1631"/>
        <v>0</v>
      </c>
      <c r="CK20" s="46">
        <f t="shared" si="1631"/>
        <v>0</v>
      </c>
      <c r="CL20" s="46">
        <f t="shared" si="1631"/>
        <v>0</v>
      </c>
      <c r="CM20" s="46">
        <f t="shared" si="1631"/>
        <v>0</v>
      </c>
      <c r="CN20" s="46">
        <f t="shared" si="1631"/>
        <v>0</v>
      </c>
      <c r="CO20" s="46">
        <f t="shared" si="1631"/>
        <v>0</v>
      </c>
      <c r="CP20" s="46">
        <f t="shared" si="1631"/>
        <v>0</v>
      </c>
      <c r="CQ20" s="46">
        <f t="shared" si="1631"/>
        <v>0</v>
      </c>
      <c r="CR20" s="46">
        <f t="shared" si="1631"/>
        <v>0</v>
      </c>
      <c r="CS20" s="46">
        <f t="shared" si="1631"/>
        <v>0</v>
      </c>
      <c r="CT20" s="46">
        <f t="shared" si="1631"/>
        <v>0</v>
      </c>
      <c r="CU20" s="46">
        <f t="shared" si="1631"/>
        <v>0</v>
      </c>
      <c r="CV20" s="46">
        <f t="shared" si="1631"/>
        <v>0</v>
      </c>
      <c r="CW20" s="46">
        <f t="shared" ref="CW20" si="1632">CW18-CV18</f>
        <v>0</v>
      </c>
      <c r="CX20" s="46">
        <f t="shared" ref="CX20" si="1633">CX18-CW18</f>
        <v>0</v>
      </c>
      <c r="CY20" s="46">
        <f t="shared" ref="CY20" si="1634">CY18-CX18</f>
        <v>0</v>
      </c>
      <c r="CZ20" s="46">
        <f t="shared" ref="CZ20" si="1635">CZ18-CY18</f>
        <v>0</v>
      </c>
      <c r="DA20" s="46">
        <f t="shared" ref="DA20" si="1636">DA18-CZ18</f>
        <v>0</v>
      </c>
      <c r="DB20" s="46">
        <f t="shared" ref="DB20" si="1637">DB18-DA18</f>
        <v>0</v>
      </c>
      <c r="DC20" s="46">
        <f t="shared" ref="DC20" si="1638">DC18-DB18</f>
        <v>0</v>
      </c>
      <c r="DD20" s="46">
        <f t="shared" ref="DD20" si="1639">DD18-DC18</f>
        <v>0</v>
      </c>
      <c r="DE20" s="46">
        <f t="shared" ref="DE20" si="1640">DE18-DD18</f>
        <v>0</v>
      </c>
      <c r="DF20" s="46">
        <f t="shared" ref="DF20" si="1641">DF18-DE18</f>
        <v>0</v>
      </c>
      <c r="DG20" s="46">
        <f t="shared" ref="DG20" si="1642">DG18-DF18</f>
        <v>0</v>
      </c>
      <c r="DH20" s="46">
        <f t="shared" ref="DH20" si="1643">DH18-DG18</f>
        <v>0</v>
      </c>
      <c r="DI20" s="46">
        <f t="shared" ref="DI20" si="1644">DI18-DH18</f>
        <v>0</v>
      </c>
      <c r="DJ20" s="46">
        <f t="shared" ref="DJ20" si="1645">DJ18-DI18</f>
        <v>0</v>
      </c>
      <c r="DK20" s="46">
        <f t="shared" ref="DK20" si="1646">DK18-DJ18</f>
        <v>0</v>
      </c>
      <c r="DL20" s="46">
        <f t="shared" ref="DL20" si="1647">DL18-DK18</f>
        <v>0</v>
      </c>
      <c r="DM20" s="46">
        <f t="shared" ref="DM20" si="1648">DM18-DL18</f>
        <v>0</v>
      </c>
      <c r="DN20" s="46">
        <f t="shared" ref="DN20" si="1649">DN18-DM18</f>
        <v>0</v>
      </c>
      <c r="DO20" s="46">
        <f t="shared" ref="DO20" si="1650">DO18-DN18</f>
        <v>0</v>
      </c>
      <c r="DP20" s="46">
        <f t="shared" ref="DP20" si="1651">DP18-DO18</f>
        <v>0</v>
      </c>
      <c r="DQ20" s="46">
        <f t="shared" ref="DQ20" si="1652">DQ18-DP18</f>
        <v>0</v>
      </c>
      <c r="DR20" s="46">
        <f t="shared" ref="DR20" si="1653">DR18-DQ18</f>
        <v>0</v>
      </c>
      <c r="DS20" s="46">
        <f t="shared" ref="DS20" si="1654">DS18-DR18</f>
        <v>0</v>
      </c>
      <c r="DT20" s="46">
        <f t="shared" ref="DT20" si="1655">DT18-DS18</f>
        <v>0</v>
      </c>
      <c r="DU20" s="46">
        <f t="shared" ref="DU20" si="1656">DU18-DT18</f>
        <v>0</v>
      </c>
      <c r="DV20" s="46">
        <f t="shared" ref="DV20" si="1657">DV18-DU18</f>
        <v>0</v>
      </c>
      <c r="DW20" s="46">
        <f t="shared" ref="DW20" si="1658">DW18-DV18</f>
        <v>0</v>
      </c>
      <c r="DX20" s="46">
        <f t="shared" ref="DX20" si="1659">DX18-DW18</f>
        <v>0</v>
      </c>
      <c r="DY20" s="46">
        <f t="shared" ref="DY20" si="1660">DY18-DX18</f>
        <v>0</v>
      </c>
      <c r="DZ20" s="46">
        <f t="shared" ref="DZ20" si="1661">DZ18-DY18</f>
        <v>0</v>
      </c>
      <c r="EA20" s="46">
        <f t="shared" ref="EA20" si="1662">EA18-DZ18</f>
        <v>0</v>
      </c>
      <c r="EB20" s="46">
        <f t="shared" ref="EB20" si="1663">EB18-EA18</f>
        <v>0</v>
      </c>
      <c r="EC20" s="46">
        <f t="shared" ref="EC20" si="1664">EC18-EB18</f>
        <v>0</v>
      </c>
      <c r="ED20" s="46">
        <f t="shared" ref="ED20" si="1665">ED18-EC18</f>
        <v>0</v>
      </c>
      <c r="EE20" s="46">
        <f t="shared" ref="EE20" si="1666">EE18-ED18</f>
        <v>0</v>
      </c>
      <c r="EF20" s="46">
        <f t="shared" ref="EF20" si="1667">EF18-EE18</f>
        <v>0</v>
      </c>
      <c r="EG20" s="46">
        <f t="shared" ref="EG20" si="1668">EG18-EF18</f>
        <v>0</v>
      </c>
      <c r="EH20" s="46">
        <f t="shared" ref="EH20" si="1669">EH18-EG18</f>
        <v>0</v>
      </c>
      <c r="EI20" s="46">
        <f t="shared" ref="EI20" si="1670">EI18-EH18</f>
        <v>0</v>
      </c>
      <c r="EJ20" s="46">
        <f t="shared" ref="EJ20" si="1671">EJ18-EI18</f>
        <v>0</v>
      </c>
      <c r="EK20" s="46">
        <f t="shared" ref="EK20" si="1672">EK18-EJ18</f>
        <v>0</v>
      </c>
      <c r="EL20" s="46">
        <f t="shared" ref="EL20" si="1673">EL18-EK18</f>
        <v>0</v>
      </c>
      <c r="EM20" s="46">
        <f t="shared" ref="EM20" si="1674">EM18-EL18</f>
        <v>0</v>
      </c>
      <c r="EN20" s="46">
        <f t="shared" ref="EN20" si="1675">EN18-EM18</f>
        <v>0</v>
      </c>
      <c r="EO20" s="46">
        <f t="shared" ref="EO20" si="1676">EO18-EN18</f>
        <v>0</v>
      </c>
      <c r="EP20" s="46">
        <f t="shared" ref="EP20" si="1677">EP18-EO18</f>
        <v>0</v>
      </c>
      <c r="EQ20" s="46">
        <f t="shared" ref="EQ20" si="1678">EQ18-EP18</f>
        <v>0</v>
      </c>
      <c r="ER20" s="46">
        <f t="shared" ref="ER20" si="1679">ER18-EQ18</f>
        <v>0</v>
      </c>
      <c r="ES20" s="46">
        <f t="shared" ref="ES20" si="1680">ES18-ER18</f>
        <v>0</v>
      </c>
      <c r="ET20" s="46">
        <f t="shared" ref="ET20" si="1681">ET18-ES18</f>
        <v>0</v>
      </c>
      <c r="EU20" s="46">
        <f t="shared" ref="EU20" si="1682">EU18-ET18</f>
        <v>0</v>
      </c>
      <c r="EV20" s="46">
        <f t="shared" ref="EV20" si="1683">EV18-EU18</f>
        <v>0</v>
      </c>
      <c r="EW20" s="46">
        <f t="shared" ref="EW20" si="1684">EW18-EV18</f>
        <v>0</v>
      </c>
      <c r="EX20" s="46">
        <f t="shared" ref="EX20" si="1685">EX18-EW18</f>
        <v>0</v>
      </c>
      <c r="EY20" s="46">
        <f t="shared" ref="EY20" si="1686">EY18-EX18</f>
        <v>0</v>
      </c>
      <c r="EZ20" s="46">
        <f t="shared" ref="EZ20" si="1687">EZ18-EY18</f>
        <v>0</v>
      </c>
      <c r="FA20" s="46">
        <f t="shared" ref="FA20" si="1688">FA18-EZ18</f>
        <v>0</v>
      </c>
      <c r="FB20" s="46">
        <f t="shared" ref="FB20" si="1689">FB18-FA18</f>
        <v>0</v>
      </c>
      <c r="FC20" s="46">
        <f t="shared" ref="FC20" si="1690">FC18-FB18</f>
        <v>0</v>
      </c>
      <c r="FD20" s="46">
        <f t="shared" ref="FD20" si="1691">FD18-FC18</f>
        <v>0</v>
      </c>
      <c r="FE20" s="46">
        <f t="shared" ref="FE20" si="1692">FE18-FD18</f>
        <v>0</v>
      </c>
      <c r="FF20" s="46">
        <f t="shared" ref="FF20" si="1693">FF18-FE18</f>
        <v>0</v>
      </c>
      <c r="FG20" s="46">
        <f t="shared" ref="FG20" si="1694">FG18-FF18</f>
        <v>0</v>
      </c>
      <c r="FH20" s="46">
        <f t="shared" ref="FH20" si="1695">FH18-FG18</f>
        <v>0</v>
      </c>
      <c r="FI20" s="46">
        <f t="shared" ref="FI20" si="1696">FI18-FH18</f>
        <v>0</v>
      </c>
      <c r="FJ20" s="46">
        <f t="shared" ref="FJ20" si="1697">FJ18-FI18</f>
        <v>0</v>
      </c>
      <c r="FK20" s="46">
        <f t="shared" ref="FK20" si="1698">FK18-FJ18</f>
        <v>0</v>
      </c>
      <c r="FL20" s="46">
        <f t="shared" ref="FL20" si="1699">FL18-FK18</f>
        <v>0</v>
      </c>
      <c r="FM20" s="46">
        <f t="shared" ref="FM20" si="1700">FM18-FL18</f>
        <v>0</v>
      </c>
      <c r="FN20" s="46">
        <f t="shared" ref="FN20" si="1701">FN18-FM18</f>
        <v>0</v>
      </c>
      <c r="FO20" s="46">
        <f t="shared" ref="FO20" si="1702">FO18-FN18</f>
        <v>0</v>
      </c>
      <c r="FP20" s="46">
        <f t="shared" ref="FP20" si="1703">FP18-FO18</f>
        <v>0</v>
      </c>
      <c r="FQ20" s="46">
        <f t="shared" ref="FQ20" si="1704">FQ18-FP18</f>
        <v>0</v>
      </c>
      <c r="FR20" s="46">
        <f t="shared" ref="FR20" si="1705">FR18-FQ18</f>
        <v>0</v>
      </c>
      <c r="FS20" s="46">
        <f t="shared" ref="FS20" si="1706">FS18-FR18</f>
        <v>0</v>
      </c>
      <c r="FT20" s="46">
        <f t="shared" ref="FT20" si="1707">FT18-FS18</f>
        <v>0</v>
      </c>
      <c r="FU20" s="46">
        <f t="shared" ref="FU20" si="1708">FU18-FT18</f>
        <v>0</v>
      </c>
      <c r="FV20" s="46">
        <f t="shared" ref="FV20" si="1709">FV18-FU18</f>
        <v>0</v>
      </c>
      <c r="FW20" s="46">
        <f t="shared" ref="FW20" si="1710">FW18-FV18</f>
        <v>0</v>
      </c>
      <c r="FX20" s="46">
        <f t="shared" ref="FX20" si="1711">FX18-FW18</f>
        <v>0</v>
      </c>
      <c r="FY20" s="46">
        <f t="shared" ref="FY20" si="1712">FY18-FX18</f>
        <v>0</v>
      </c>
      <c r="FZ20" s="46">
        <f t="shared" ref="FZ20" si="1713">FZ18-FY18</f>
        <v>0</v>
      </c>
      <c r="GA20" s="46">
        <f t="shared" ref="GA20" si="1714">GA18-FZ18</f>
        <v>0</v>
      </c>
      <c r="GB20" s="46">
        <f t="shared" ref="GB20" si="1715">GB18-GA18</f>
        <v>0</v>
      </c>
      <c r="GC20" s="46">
        <f t="shared" ref="GC20" si="1716">GC18-GB18</f>
        <v>0</v>
      </c>
      <c r="GD20" s="46">
        <f t="shared" ref="GD20" si="1717">GD18-GC18</f>
        <v>0</v>
      </c>
      <c r="GE20" s="46">
        <f t="shared" ref="GE20" si="1718">GE18-GD18</f>
        <v>0</v>
      </c>
      <c r="GF20" s="46">
        <f t="shared" ref="GF20" si="1719">GF18-GE18</f>
        <v>0</v>
      </c>
      <c r="GG20" s="46">
        <f t="shared" ref="GG20" si="1720">GG18-GF18</f>
        <v>0</v>
      </c>
      <c r="GH20" s="46">
        <f t="shared" ref="GH20" si="1721">GH18-GG18</f>
        <v>0</v>
      </c>
      <c r="GI20" s="46">
        <f t="shared" ref="GI20" si="1722">GI18-GH18</f>
        <v>0</v>
      </c>
      <c r="GJ20" s="46">
        <f t="shared" ref="GJ20" si="1723">GJ18-GI18</f>
        <v>0</v>
      </c>
      <c r="GK20" s="46">
        <f t="shared" ref="GK20" si="1724">GK18-GJ18</f>
        <v>0</v>
      </c>
      <c r="GL20" s="46">
        <f t="shared" ref="GL20" si="1725">GL18-GK18</f>
        <v>0</v>
      </c>
      <c r="GM20" s="46">
        <f t="shared" ref="GM20" si="1726">GM18-GL18</f>
        <v>0</v>
      </c>
      <c r="GN20" s="46">
        <f t="shared" ref="GN20" si="1727">GN18-GM18</f>
        <v>0</v>
      </c>
      <c r="GO20" s="46">
        <f t="shared" ref="GO20" si="1728">GO18-GN18</f>
        <v>0</v>
      </c>
      <c r="GP20" s="46">
        <f t="shared" ref="GP20" si="1729">GP18-GO18</f>
        <v>0</v>
      </c>
      <c r="GQ20" s="46">
        <f t="shared" ref="GQ20" si="1730">GQ18-GP18</f>
        <v>0</v>
      </c>
      <c r="GR20" s="46">
        <f t="shared" ref="GR20" si="1731">GR18-GQ18</f>
        <v>0</v>
      </c>
      <c r="GS20" s="46">
        <f t="shared" ref="GS20" si="1732">GS18-GR18</f>
        <v>0</v>
      </c>
      <c r="GT20" s="46">
        <f t="shared" ref="GT20" si="1733">GT18-GS18</f>
        <v>0</v>
      </c>
      <c r="GU20" s="46">
        <f t="shared" ref="GU20" si="1734">GU18-GT18</f>
        <v>0</v>
      </c>
      <c r="GV20" s="46">
        <f t="shared" ref="GV20" si="1735">GV18-GU18</f>
        <v>0</v>
      </c>
      <c r="GW20" s="46">
        <f t="shared" ref="GW20" si="1736">GW18-GV18</f>
        <v>0</v>
      </c>
      <c r="GX20" s="46">
        <f t="shared" ref="GX20" si="1737">GX18-GW18</f>
        <v>0</v>
      </c>
      <c r="GY20" s="46">
        <f t="shared" ref="GY20" si="1738">GY18-GX18</f>
        <v>0</v>
      </c>
      <c r="GZ20" s="46">
        <f t="shared" ref="GZ20" si="1739">GZ18-GY18</f>
        <v>0</v>
      </c>
      <c r="HA20" s="46">
        <f t="shared" ref="HA20" si="1740">HA18-GZ18</f>
        <v>0</v>
      </c>
      <c r="HB20" s="46">
        <f t="shared" ref="HB20" si="1741">HB18-HA18</f>
        <v>0</v>
      </c>
      <c r="HC20" s="46">
        <f t="shared" ref="HC20" si="1742">HC18-HB18</f>
        <v>0</v>
      </c>
      <c r="HD20" s="46">
        <f t="shared" ref="HD20" si="1743">HD18-HC18</f>
        <v>0</v>
      </c>
      <c r="HE20" s="46">
        <f t="shared" ref="HE20" si="1744">HE18-HD18</f>
        <v>0</v>
      </c>
      <c r="HF20" s="46">
        <f t="shared" ref="HF20" si="1745">HF18-HE18</f>
        <v>0</v>
      </c>
      <c r="HG20" s="46">
        <f t="shared" ref="HG20" si="1746">HG18-HF18</f>
        <v>0</v>
      </c>
      <c r="HH20" s="46">
        <f t="shared" ref="HH20" si="1747">HH18-HG18</f>
        <v>0</v>
      </c>
      <c r="HI20" s="46">
        <f t="shared" ref="HI20" si="1748">HI18-HH18</f>
        <v>0</v>
      </c>
      <c r="HJ20" s="46">
        <f t="shared" ref="HJ20" si="1749">HJ18-HI18</f>
        <v>0</v>
      </c>
      <c r="HK20" s="46">
        <f t="shared" ref="HK20" si="1750">HK18-HJ18</f>
        <v>0</v>
      </c>
      <c r="HL20" s="46">
        <f t="shared" ref="HL20" si="1751">HL18-HK18</f>
        <v>0</v>
      </c>
      <c r="HM20" s="46">
        <f t="shared" ref="HM20" si="1752">HM18-HL18</f>
        <v>0</v>
      </c>
      <c r="HN20" s="46">
        <f t="shared" ref="HN20" si="1753">HN18-HM18</f>
        <v>0</v>
      </c>
      <c r="HO20" s="46">
        <f t="shared" ref="HO20" si="1754">HO18-HN18</f>
        <v>0</v>
      </c>
      <c r="HP20" s="46">
        <f t="shared" ref="HP20" si="1755">HP18-HO18</f>
        <v>0</v>
      </c>
      <c r="HQ20" s="46">
        <f t="shared" ref="HQ20" si="1756">HQ18-HP18</f>
        <v>0</v>
      </c>
      <c r="HR20" s="46">
        <f t="shared" ref="HR20" si="1757">HR18-HQ18</f>
        <v>0</v>
      </c>
      <c r="HS20" s="46">
        <f t="shared" ref="HS20" si="1758">HS18-HR18</f>
        <v>0</v>
      </c>
      <c r="HT20" s="46">
        <f t="shared" ref="HT20" si="1759">HT18-HS18</f>
        <v>0</v>
      </c>
      <c r="HU20" s="46">
        <f t="shared" ref="HU20" si="1760">HU18-HT18</f>
        <v>0</v>
      </c>
      <c r="HV20" s="46">
        <f t="shared" ref="HV20" si="1761">HV18-HU18</f>
        <v>0</v>
      </c>
      <c r="HW20" s="46">
        <f t="shared" ref="HW20" si="1762">HW18-HV18</f>
        <v>0</v>
      </c>
      <c r="HX20" s="46">
        <f t="shared" ref="HX20" si="1763">HX18-HW18</f>
        <v>0</v>
      </c>
      <c r="HY20" s="46">
        <f t="shared" ref="HY20" si="1764">HY18-HX18</f>
        <v>0</v>
      </c>
      <c r="HZ20" s="46">
        <f t="shared" ref="HZ20" si="1765">HZ18-HY18</f>
        <v>0</v>
      </c>
      <c r="IA20" s="46">
        <f t="shared" ref="IA20" si="1766">IA18-HZ18</f>
        <v>0</v>
      </c>
      <c r="IB20" s="46">
        <f t="shared" ref="IB20" si="1767">IB18-IA18</f>
        <v>0</v>
      </c>
      <c r="IC20" s="46">
        <f t="shared" ref="IC20" si="1768">IC18-IB18</f>
        <v>0</v>
      </c>
      <c r="ID20" s="46">
        <f t="shared" ref="ID20" si="1769">ID18-IC18</f>
        <v>0</v>
      </c>
      <c r="IE20" s="46">
        <f t="shared" ref="IE20" si="1770">IE18-ID18</f>
        <v>0</v>
      </c>
      <c r="IF20" s="46">
        <f t="shared" ref="IF20" si="1771">IF18-IE18</f>
        <v>0</v>
      </c>
      <c r="IG20" s="46">
        <f t="shared" ref="IG20" si="1772">IG18-IF18</f>
        <v>0</v>
      </c>
    </row>
    <row r="21" spans="2:241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</row>
    <row r="22" spans="2:241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>
        <v>29912</v>
      </c>
      <c r="CG22" s="66">
        <v>30200</v>
      </c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</row>
    <row r="23" spans="2:241">
      <c r="B23" s="53" t="s">
        <v>93</v>
      </c>
      <c r="D23" s="53"/>
      <c r="E23" s="53" t="s">
        <v>87</v>
      </c>
      <c r="F23" s="53">
        <f t="shared" ref="F23:AK23" si="1773">(F22/E22)-1</f>
        <v>0.5</v>
      </c>
      <c r="G23" s="53">
        <f t="shared" si="1773"/>
        <v>0.5</v>
      </c>
      <c r="H23" s="53">
        <f t="shared" si="1773"/>
        <v>0.44444444444444442</v>
      </c>
      <c r="I23" s="53">
        <f t="shared" si="1773"/>
        <v>0.61538461538461542</v>
      </c>
      <c r="J23" s="53">
        <f t="shared" si="1773"/>
        <v>0.4285714285714286</v>
      </c>
      <c r="K23" s="53">
        <f t="shared" si="1773"/>
        <v>0.30000000000000004</v>
      </c>
      <c r="L23" s="53">
        <f t="shared" si="1773"/>
        <v>5.1282051282051322E-2</v>
      </c>
      <c r="M23" s="53">
        <f t="shared" si="1773"/>
        <v>0.43902439024390238</v>
      </c>
      <c r="N23" s="53">
        <f t="shared" si="1773"/>
        <v>0.32203389830508478</v>
      </c>
      <c r="O23" s="53">
        <f t="shared" si="1773"/>
        <v>0.4358974358974359</v>
      </c>
      <c r="P23" s="53">
        <f t="shared" si="1773"/>
        <v>0.5089285714285714</v>
      </c>
      <c r="Q23" s="53">
        <f t="shared" si="1773"/>
        <v>0.4497041420118344</v>
      </c>
      <c r="R23" s="53">
        <f t="shared" si="1773"/>
        <v>0.3510204081632653</v>
      </c>
      <c r="S23" s="53">
        <f t="shared" si="1773"/>
        <v>0.3534743202416919</v>
      </c>
      <c r="T23" s="53">
        <f t="shared" si="1773"/>
        <v>0.43303571428571419</v>
      </c>
      <c r="U23" s="53">
        <f t="shared" si="1773"/>
        <v>0.22274143302180693</v>
      </c>
      <c r="V23" s="53">
        <f t="shared" si="1773"/>
        <v>0.2993630573248407</v>
      </c>
      <c r="W23" s="53">
        <f t="shared" si="1773"/>
        <v>0.25490196078431371</v>
      </c>
      <c r="X23" s="53">
        <f t="shared" si="1773"/>
        <v>0.25</v>
      </c>
      <c r="Y23" s="53">
        <f t="shared" si="1773"/>
        <v>0.28750000000000009</v>
      </c>
      <c r="Z23" s="53">
        <f t="shared" si="1773"/>
        <v>0.14660194174757279</v>
      </c>
      <c r="AA23" s="53">
        <f t="shared" si="1773"/>
        <v>0.26799322607959364</v>
      </c>
      <c r="AB23" s="53">
        <f t="shared" si="1773"/>
        <v>0.18330550918196997</v>
      </c>
      <c r="AC23" s="53">
        <f t="shared" si="1773"/>
        <v>0.20428893905191869</v>
      </c>
      <c r="AD23" s="53">
        <f t="shared" si="1773"/>
        <v>0.21134020618556693</v>
      </c>
      <c r="AE23" s="53">
        <f t="shared" si="1773"/>
        <v>0.15319148936170213</v>
      </c>
      <c r="AF23" s="53">
        <f t="shared" si="1773"/>
        <v>7.4807111707480667E-2</v>
      </c>
      <c r="AG23" s="53">
        <f t="shared" si="1773"/>
        <v>0.16151685393258419</v>
      </c>
      <c r="AH23" s="53">
        <f t="shared" si="1773"/>
        <v>0.10855837699852211</v>
      </c>
      <c r="AI23" s="53">
        <f t="shared" si="1773"/>
        <v>9.4897588171130698E-2</v>
      </c>
      <c r="AJ23" s="53">
        <f t="shared" si="1773"/>
        <v>9.4310382997564668E-2</v>
      </c>
      <c r="AK23" s="53">
        <f t="shared" si="1773"/>
        <v>6.45357070604895E-2</v>
      </c>
      <c r="AL23" s="53">
        <f t="shared" ref="AL23:BQ23" si="1774">(AL22/AK22)-1</f>
        <v>7.1645762067654939E-2</v>
      </c>
      <c r="AM23" s="53">
        <f t="shared" si="1774"/>
        <v>4.007802801915239E-2</v>
      </c>
      <c r="AN23" s="53">
        <f t="shared" si="1774"/>
        <v>6.0699062233589007E-2</v>
      </c>
      <c r="AO23" s="53">
        <f t="shared" si="1774"/>
        <v>5.6180678347532487E-2</v>
      </c>
      <c r="AP23" s="53">
        <f t="shared" si="1774"/>
        <v>6.2019633209040359E-2</v>
      </c>
      <c r="AQ23" s="53">
        <f t="shared" si="1774"/>
        <v>0.10862711378618517</v>
      </c>
      <c r="AR23" s="53">
        <f t="shared" si="1774"/>
        <v>3.3285935884177942E-2</v>
      </c>
      <c r="AS23" s="53">
        <f t="shared" si="1774"/>
        <v>3.7405391880903194E-2</v>
      </c>
      <c r="AT23" s="53">
        <f t="shared" si="1774"/>
        <v>2.1043111245101054E-2</v>
      </c>
      <c r="AU23" s="53">
        <f t="shared" si="1774"/>
        <v>3.0353135703318657E-2</v>
      </c>
      <c r="AV23" s="53">
        <f t="shared" si="1774"/>
        <v>3.6852361302154968E-2</v>
      </c>
      <c r="AW23" s="53">
        <f t="shared" si="1774"/>
        <v>4.1457078105135103E-2</v>
      </c>
      <c r="AX23" s="53">
        <f t="shared" si="1774"/>
        <v>9.6067087734197365E-3</v>
      </c>
      <c r="AY23" s="53">
        <f t="shared" si="1774"/>
        <v>3.4854379139943159E-2</v>
      </c>
      <c r="AZ23" s="53">
        <f t="shared" si="1774"/>
        <v>2.6466852933705765E-2</v>
      </c>
      <c r="BA23" s="53">
        <f t="shared" si="1774"/>
        <v>3.2515094526378352E-2</v>
      </c>
      <c r="BB23" s="53">
        <f t="shared" si="1774"/>
        <v>2.4732780520538844E-2</v>
      </c>
      <c r="BC23" s="53">
        <f t="shared" si="1774"/>
        <v>2.8205248140698913E-2</v>
      </c>
      <c r="BD23" s="53">
        <f t="shared" si="1774"/>
        <v>1.6877445182422068E-2</v>
      </c>
      <c r="BE23" s="53">
        <f t="shared" si="1774"/>
        <v>1.9863105623406208E-2</v>
      </c>
      <c r="BF23" s="53">
        <f t="shared" si="1774"/>
        <v>2.0792209501250269E-2</v>
      </c>
      <c r="BG23" s="53">
        <f t="shared" si="1774"/>
        <v>1.7704439001332117E-2</v>
      </c>
      <c r="BH23" s="53">
        <f t="shared" si="1774"/>
        <v>6.8825739982265599E-3</v>
      </c>
      <c r="BI23" s="53">
        <f t="shared" si="1774"/>
        <v>1.2371047555145509E-2</v>
      </c>
      <c r="BJ23" s="53">
        <f t="shared" si="1774"/>
        <v>7.5804647694792671E-3</v>
      </c>
      <c r="BK23" s="53">
        <f t="shared" si="1774"/>
        <v>1.5129090610096929E-2</v>
      </c>
      <c r="BL23" s="53">
        <f t="shared" si="1774"/>
        <v>1.1947189373076261E-2</v>
      </c>
      <c r="BM23" s="53">
        <f t="shared" si="1774"/>
        <v>8.1242245967902971E-3</v>
      </c>
      <c r="BN23" s="53">
        <f t="shared" si="1774"/>
        <v>3.6522429535530421E-3</v>
      </c>
      <c r="BO23" s="53">
        <f t="shared" si="1774"/>
        <v>9.5720275294675083E-3</v>
      </c>
      <c r="BP23" s="53">
        <f t="shared" si="1774"/>
        <v>6.9738285535183575E-3</v>
      </c>
      <c r="BQ23" s="53">
        <f t="shared" si="1774"/>
        <v>1.8675589448291952E-2</v>
      </c>
      <c r="BR23" s="53">
        <f t="shared" ref="BR23:CC23" si="1775">(BR22/BQ22)-1</f>
        <v>2.0357497517378365E-2</v>
      </c>
      <c r="BS23" s="53">
        <f t="shared" si="1775"/>
        <v>2.0699981283922808E-2</v>
      </c>
      <c r="BT23" s="53">
        <f t="shared" si="1775"/>
        <v>5.0608772187179518E-3</v>
      </c>
      <c r="BU23" s="53">
        <f t="shared" si="1775"/>
        <v>6.3854630372910393E-3</v>
      </c>
      <c r="BV23" s="53">
        <f t="shared" si="1775"/>
        <v>3.5531706609621683E-3</v>
      </c>
      <c r="BW23" s="53">
        <f t="shared" si="1775"/>
        <v>8.4540626467719537E-3</v>
      </c>
      <c r="BX23" s="53">
        <f t="shared" si="1775"/>
        <v>7.8458066134059479E-3</v>
      </c>
      <c r="BY23" s="53">
        <f t="shared" si="1775"/>
        <v>6.647234466088392E-3</v>
      </c>
      <c r="BZ23" s="53">
        <f t="shared" si="1775"/>
        <v>9.3223630777923283E-3</v>
      </c>
      <c r="CA23" s="53">
        <f t="shared" si="1775"/>
        <v>7.9417835776509627E-3</v>
      </c>
      <c r="CB23" s="53">
        <f t="shared" si="1775"/>
        <v>7.8444984380423577E-3</v>
      </c>
      <c r="CC23" s="53">
        <f t="shared" si="1775"/>
        <v>5.958120953299284E-3</v>
      </c>
      <c r="CD23" s="53">
        <f t="shared" ref="CD23:CV23" si="1776">(CD22/CC22)-1</f>
        <v>7.6346331610119833E-3</v>
      </c>
      <c r="CE23" s="53">
        <f t="shared" si="1776"/>
        <v>7.7466702908399743E-3</v>
      </c>
      <c r="CF23" s="53">
        <f t="shared" si="1776"/>
        <v>8.496291301416159E-3</v>
      </c>
      <c r="CG23" s="53">
        <f t="shared" si="1776"/>
        <v>9.6282428456806457E-3</v>
      </c>
      <c r="CH23" s="53">
        <f t="shared" si="1776"/>
        <v>-1</v>
      </c>
      <c r="CI23" s="53" t="e">
        <f t="shared" si="1776"/>
        <v>#DIV/0!</v>
      </c>
      <c r="CJ23" s="53" t="e">
        <f t="shared" si="1776"/>
        <v>#DIV/0!</v>
      </c>
      <c r="CK23" s="53" t="e">
        <f t="shared" si="1776"/>
        <v>#DIV/0!</v>
      </c>
      <c r="CL23" s="53" t="e">
        <f t="shared" si="1776"/>
        <v>#DIV/0!</v>
      </c>
      <c r="CM23" s="53" t="e">
        <f t="shared" si="1776"/>
        <v>#DIV/0!</v>
      </c>
      <c r="CN23" s="53" t="e">
        <f t="shared" si="1776"/>
        <v>#DIV/0!</v>
      </c>
      <c r="CO23" s="53" t="e">
        <f t="shared" si="1776"/>
        <v>#DIV/0!</v>
      </c>
      <c r="CP23" s="53" t="e">
        <f t="shared" si="1776"/>
        <v>#DIV/0!</v>
      </c>
      <c r="CQ23" s="53" t="e">
        <f t="shared" si="1776"/>
        <v>#DIV/0!</v>
      </c>
      <c r="CR23" s="53" t="e">
        <f t="shared" si="1776"/>
        <v>#DIV/0!</v>
      </c>
      <c r="CS23" s="53" t="e">
        <f t="shared" si="1776"/>
        <v>#DIV/0!</v>
      </c>
      <c r="CT23" s="53" t="e">
        <f t="shared" si="1776"/>
        <v>#DIV/0!</v>
      </c>
      <c r="CU23" s="53" t="e">
        <f t="shared" si="1776"/>
        <v>#DIV/0!</v>
      </c>
      <c r="CV23" s="53" t="e">
        <f t="shared" si="1776"/>
        <v>#DIV/0!</v>
      </c>
      <c r="CW23" s="53" t="e">
        <f t="shared" ref="CW23" si="1777">(CW22/CV22)-1</f>
        <v>#DIV/0!</v>
      </c>
      <c r="CX23" s="53" t="e">
        <f t="shared" ref="CX23" si="1778">(CX22/CW22)-1</f>
        <v>#DIV/0!</v>
      </c>
      <c r="CY23" s="53" t="e">
        <f t="shared" ref="CY23" si="1779">(CY22/CX22)-1</f>
        <v>#DIV/0!</v>
      </c>
      <c r="CZ23" s="53" t="e">
        <f t="shared" ref="CZ23" si="1780">(CZ22/CY22)-1</f>
        <v>#DIV/0!</v>
      </c>
      <c r="DA23" s="53" t="e">
        <f t="shared" ref="DA23" si="1781">(DA22/CZ22)-1</f>
        <v>#DIV/0!</v>
      </c>
      <c r="DB23" s="53" t="e">
        <f t="shared" ref="DB23" si="1782">(DB22/DA22)-1</f>
        <v>#DIV/0!</v>
      </c>
      <c r="DC23" s="53" t="e">
        <f t="shared" ref="DC23" si="1783">(DC22/DB22)-1</f>
        <v>#DIV/0!</v>
      </c>
      <c r="DD23" s="53" t="e">
        <f t="shared" ref="DD23" si="1784">(DD22/DC22)-1</f>
        <v>#DIV/0!</v>
      </c>
      <c r="DE23" s="53" t="e">
        <f t="shared" ref="DE23" si="1785">(DE22/DD22)-1</f>
        <v>#DIV/0!</v>
      </c>
      <c r="DF23" s="53" t="e">
        <f t="shared" ref="DF23" si="1786">(DF22/DE22)-1</f>
        <v>#DIV/0!</v>
      </c>
      <c r="DG23" s="53" t="e">
        <f t="shared" ref="DG23" si="1787">(DG22/DF22)-1</f>
        <v>#DIV/0!</v>
      </c>
      <c r="DH23" s="53" t="e">
        <f t="shared" ref="DH23" si="1788">(DH22/DG22)-1</f>
        <v>#DIV/0!</v>
      </c>
      <c r="DI23" s="53" t="e">
        <f t="shared" ref="DI23" si="1789">(DI22/DH22)-1</f>
        <v>#DIV/0!</v>
      </c>
      <c r="DJ23" s="53" t="e">
        <f t="shared" ref="DJ23" si="1790">(DJ22/DI22)-1</f>
        <v>#DIV/0!</v>
      </c>
      <c r="DK23" s="53" t="e">
        <f t="shared" ref="DK23" si="1791">(DK22/DJ22)-1</f>
        <v>#DIV/0!</v>
      </c>
      <c r="DL23" s="53" t="e">
        <f t="shared" ref="DL23" si="1792">(DL22/DK22)-1</f>
        <v>#DIV/0!</v>
      </c>
      <c r="DM23" s="53" t="e">
        <f t="shared" ref="DM23" si="1793">(DM22/DL22)-1</f>
        <v>#DIV/0!</v>
      </c>
      <c r="DN23" s="53" t="e">
        <f t="shared" ref="DN23" si="1794">(DN22/DM22)-1</f>
        <v>#DIV/0!</v>
      </c>
      <c r="DO23" s="53" t="e">
        <f t="shared" ref="DO23" si="1795">(DO22/DN22)-1</f>
        <v>#DIV/0!</v>
      </c>
      <c r="DP23" s="53" t="e">
        <f t="shared" ref="DP23" si="1796">(DP22/DO22)-1</f>
        <v>#DIV/0!</v>
      </c>
      <c r="DQ23" s="53" t="e">
        <f t="shared" ref="DQ23" si="1797">(DQ22/DP22)-1</f>
        <v>#DIV/0!</v>
      </c>
      <c r="DR23" s="53" t="e">
        <f t="shared" ref="DR23" si="1798">(DR22/DQ22)-1</f>
        <v>#DIV/0!</v>
      </c>
      <c r="DS23" s="53" t="e">
        <f t="shared" ref="DS23" si="1799">(DS22/DR22)-1</f>
        <v>#DIV/0!</v>
      </c>
      <c r="DT23" s="53" t="e">
        <f t="shared" ref="DT23" si="1800">(DT22/DS22)-1</f>
        <v>#DIV/0!</v>
      </c>
      <c r="DU23" s="53" t="e">
        <f t="shared" ref="DU23" si="1801">(DU22/DT22)-1</f>
        <v>#DIV/0!</v>
      </c>
      <c r="DV23" s="53" t="e">
        <f t="shared" ref="DV23" si="1802">(DV22/DU22)-1</f>
        <v>#DIV/0!</v>
      </c>
      <c r="DW23" s="53" t="e">
        <f t="shared" ref="DW23" si="1803">(DW22/DV22)-1</f>
        <v>#DIV/0!</v>
      </c>
      <c r="DX23" s="53" t="e">
        <f t="shared" ref="DX23" si="1804">(DX22/DW22)-1</f>
        <v>#DIV/0!</v>
      </c>
      <c r="DY23" s="53" t="e">
        <f t="shared" ref="DY23" si="1805">(DY22/DX22)-1</f>
        <v>#DIV/0!</v>
      </c>
      <c r="DZ23" s="53" t="e">
        <f t="shared" ref="DZ23" si="1806">(DZ22/DY22)-1</f>
        <v>#DIV/0!</v>
      </c>
      <c r="EA23" s="53" t="e">
        <f t="shared" ref="EA23" si="1807">(EA22/DZ22)-1</f>
        <v>#DIV/0!</v>
      </c>
      <c r="EB23" s="53" t="e">
        <f t="shared" ref="EB23" si="1808">(EB22/EA22)-1</f>
        <v>#DIV/0!</v>
      </c>
      <c r="EC23" s="53" t="e">
        <f t="shared" ref="EC23" si="1809">(EC22/EB22)-1</f>
        <v>#DIV/0!</v>
      </c>
      <c r="ED23" s="53" t="e">
        <f t="shared" ref="ED23" si="1810">(ED22/EC22)-1</f>
        <v>#DIV/0!</v>
      </c>
      <c r="EE23" s="53" t="e">
        <f t="shared" ref="EE23" si="1811">(EE22/ED22)-1</f>
        <v>#DIV/0!</v>
      </c>
      <c r="EF23" s="53" t="e">
        <f t="shared" ref="EF23" si="1812">(EF22/EE22)-1</f>
        <v>#DIV/0!</v>
      </c>
      <c r="EG23" s="53" t="e">
        <f t="shared" ref="EG23" si="1813">(EG22/EF22)-1</f>
        <v>#DIV/0!</v>
      </c>
      <c r="EH23" s="53" t="e">
        <f t="shared" ref="EH23" si="1814">(EH22/EG22)-1</f>
        <v>#DIV/0!</v>
      </c>
      <c r="EI23" s="53" t="e">
        <f t="shared" ref="EI23" si="1815">(EI22/EH22)-1</f>
        <v>#DIV/0!</v>
      </c>
      <c r="EJ23" s="53" t="e">
        <f t="shared" ref="EJ23" si="1816">(EJ22/EI22)-1</f>
        <v>#DIV/0!</v>
      </c>
      <c r="EK23" s="53" t="e">
        <f t="shared" ref="EK23" si="1817">(EK22/EJ22)-1</f>
        <v>#DIV/0!</v>
      </c>
      <c r="EL23" s="53" t="e">
        <f t="shared" ref="EL23" si="1818">(EL22/EK22)-1</f>
        <v>#DIV/0!</v>
      </c>
      <c r="EM23" s="53" t="e">
        <f t="shared" ref="EM23" si="1819">(EM22/EL22)-1</f>
        <v>#DIV/0!</v>
      </c>
      <c r="EN23" s="53" t="e">
        <f t="shared" ref="EN23" si="1820">(EN22/EM22)-1</f>
        <v>#DIV/0!</v>
      </c>
      <c r="EO23" s="53" t="e">
        <f t="shared" ref="EO23" si="1821">(EO22/EN22)-1</f>
        <v>#DIV/0!</v>
      </c>
      <c r="EP23" s="53" t="e">
        <f t="shared" ref="EP23" si="1822">(EP22/EO22)-1</f>
        <v>#DIV/0!</v>
      </c>
      <c r="EQ23" s="53" t="e">
        <f t="shared" ref="EQ23" si="1823">(EQ22/EP22)-1</f>
        <v>#DIV/0!</v>
      </c>
      <c r="ER23" s="53" t="e">
        <f t="shared" ref="ER23" si="1824">(ER22/EQ22)-1</f>
        <v>#DIV/0!</v>
      </c>
      <c r="ES23" s="53" t="e">
        <f t="shared" ref="ES23" si="1825">(ES22/ER22)-1</f>
        <v>#DIV/0!</v>
      </c>
      <c r="ET23" s="53" t="e">
        <f t="shared" ref="ET23" si="1826">(ET22/ES22)-1</f>
        <v>#DIV/0!</v>
      </c>
      <c r="EU23" s="53" t="e">
        <f t="shared" ref="EU23" si="1827">(EU22/ET22)-1</f>
        <v>#DIV/0!</v>
      </c>
      <c r="EV23" s="53" t="e">
        <f t="shared" ref="EV23" si="1828">(EV22/EU22)-1</f>
        <v>#DIV/0!</v>
      </c>
      <c r="EW23" s="53" t="e">
        <f t="shared" ref="EW23" si="1829">(EW22/EV22)-1</f>
        <v>#DIV/0!</v>
      </c>
      <c r="EX23" s="53" t="e">
        <f t="shared" ref="EX23" si="1830">(EX22/EW22)-1</f>
        <v>#DIV/0!</v>
      </c>
      <c r="EY23" s="53" t="e">
        <f t="shared" ref="EY23" si="1831">(EY22/EX22)-1</f>
        <v>#DIV/0!</v>
      </c>
      <c r="EZ23" s="53" t="e">
        <f t="shared" ref="EZ23" si="1832">(EZ22/EY22)-1</f>
        <v>#DIV/0!</v>
      </c>
      <c r="FA23" s="53" t="e">
        <f t="shared" ref="FA23" si="1833">(FA22/EZ22)-1</f>
        <v>#DIV/0!</v>
      </c>
      <c r="FB23" s="53" t="e">
        <f t="shared" ref="FB23" si="1834">(FB22/FA22)-1</f>
        <v>#DIV/0!</v>
      </c>
      <c r="FC23" s="53" t="e">
        <f t="shared" ref="FC23" si="1835">(FC22/FB22)-1</f>
        <v>#DIV/0!</v>
      </c>
      <c r="FD23" s="53" t="e">
        <f t="shared" ref="FD23" si="1836">(FD22/FC22)-1</f>
        <v>#DIV/0!</v>
      </c>
      <c r="FE23" s="53" t="e">
        <f t="shared" ref="FE23" si="1837">(FE22/FD22)-1</f>
        <v>#DIV/0!</v>
      </c>
      <c r="FF23" s="53" t="e">
        <f t="shared" ref="FF23" si="1838">(FF22/FE22)-1</f>
        <v>#DIV/0!</v>
      </c>
      <c r="FG23" s="53" t="e">
        <f t="shared" ref="FG23" si="1839">(FG22/FF22)-1</f>
        <v>#DIV/0!</v>
      </c>
      <c r="FH23" s="53" t="e">
        <f t="shared" ref="FH23" si="1840">(FH22/FG22)-1</f>
        <v>#DIV/0!</v>
      </c>
      <c r="FI23" s="53" t="e">
        <f t="shared" ref="FI23" si="1841">(FI22/FH22)-1</f>
        <v>#DIV/0!</v>
      </c>
      <c r="FJ23" s="53" t="e">
        <f t="shared" ref="FJ23" si="1842">(FJ22/FI22)-1</f>
        <v>#DIV/0!</v>
      </c>
      <c r="FK23" s="53" t="e">
        <f t="shared" ref="FK23" si="1843">(FK22/FJ22)-1</f>
        <v>#DIV/0!</v>
      </c>
      <c r="FL23" s="53" t="e">
        <f t="shared" ref="FL23" si="1844">(FL22/FK22)-1</f>
        <v>#DIV/0!</v>
      </c>
      <c r="FM23" s="53" t="e">
        <f t="shared" ref="FM23" si="1845">(FM22/FL22)-1</f>
        <v>#DIV/0!</v>
      </c>
      <c r="FN23" s="53" t="e">
        <f t="shared" ref="FN23" si="1846">(FN22/FM22)-1</f>
        <v>#DIV/0!</v>
      </c>
      <c r="FO23" s="53" t="e">
        <f t="shared" ref="FO23" si="1847">(FO22/FN22)-1</f>
        <v>#DIV/0!</v>
      </c>
      <c r="FP23" s="53" t="e">
        <f t="shared" ref="FP23" si="1848">(FP22/FO22)-1</f>
        <v>#DIV/0!</v>
      </c>
      <c r="FQ23" s="53" t="e">
        <f t="shared" ref="FQ23" si="1849">(FQ22/FP22)-1</f>
        <v>#DIV/0!</v>
      </c>
      <c r="FR23" s="53" t="e">
        <f t="shared" ref="FR23" si="1850">(FR22/FQ22)-1</f>
        <v>#DIV/0!</v>
      </c>
      <c r="FS23" s="53" t="e">
        <f t="shared" ref="FS23" si="1851">(FS22/FR22)-1</f>
        <v>#DIV/0!</v>
      </c>
      <c r="FT23" s="53" t="e">
        <f t="shared" ref="FT23" si="1852">(FT22/FS22)-1</f>
        <v>#DIV/0!</v>
      </c>
      <c r="FU23" s="53" t="e">
        <f t="shared" ref="FU23" si="1853">(FU22/FT22)-1</f>
        <v>#DIV/0!</v>
      </c>
      <c r="FV23" s="53" t="e">
        <f t="shared" ref="FV23" si="1854">(FV22/FU22)-1</f>
        <v>#DIV/0!</v>
      </c>
      <c r="FW23" s="53" t="e">
        <f t="shared" ref="FW23" si="1855">(FW22/FV22)-1</f>
        <v>#DIV/0!</v>
      </c>
      <c r="FX23" s="53" t="e">
        <f t="shared" ref="FX23" si="1856">(FX22/FW22)-1</f>
        <v>#DIV/0!</v>
      </c>
      <c r="FY23" s="53" t="e">
        <f t="shared" ref="FY23" si="1857">(FY22/FX22)-1</f>
        <v>#DIV/0!</v>
      </c>
      <c r="FZ23" s="53" t="e">
        <f t="shared" ref="FZ23" si="1858">(FZ22/FY22)-1</f>
        <v>#DIV/0!</v>
      </c>
      <c r="GA23" s="53" t="e">
        <f t="shared" ref="GA23" si="1859">(GA22/FZ22)-1</f>
        <v>#DIV/0!</v>
      </c>
      <c r="GB23" s="53" t="e">
        <f t="shared" ref="GB23" si="1860">(GB22/GA22)-1</f>
        <v>#DIV/0!</v>
      </c>
      <c r="GC23" s="53" t="e">
        <f t="shared" ref="GC23" si="1861">(GC22/GB22)-1</f>
        <v>#DIV/0!</v>
      </c>
      <c r="GD23" s="53" t="e">
        <f t="shared" ref="GD23" si="1862">(GD22/GC22)-1</f>
        <v>#DIV/0!</v>
      </c>
      <c r="GE23" s="53" t="e">
        <f t="shared" ref="GE23" si="1863">(GE22/GD22)-1</f>
        <v>#DIV/0!</v>
      </c>
      <c r="GF23" s="53" t="e">
        <f t="shared" ref="GF23" si="1864">(GF22/GE22)-1</f>
        <v>#DIV/0!</v>
      </c>
      <c r="GG23" s="53" t="e">
        <f t="shared" ref="GG23" si="1865">(GG22/GF22)-1</f>
        <v>#DIV/0!</v>
      </c>
      <c r="GH23" s="53" t="e">
        <f t="shared" ref="GH23" si="1866">(GH22/GG22)-1</f>
        <v>#DIV/0!</v>
      </c>
      <c r="GI23" s="53" t="e">
        <f t="shared" ref="GI23" si="1867">(GI22/GH22)-1</f>
        <v>#DIV/0!</v>
      </c>
      <c r="GJ23" s="53" t="e">
        <f t="shared" ref="GJ23" si="1868">(GJ22/GI22)-1</f>
        <v>#DIV/0!</v>
      </c>
      <c r="GK23" s="53" t="e">
        <f t="shared" ref="GK23" si="1869">(GK22/GJ22)-1</f>
        <v>#DIV/0!</v>
      </c>
      <c r="GL23" s="53" t="e">
        <f t="shared" ref="GL23" si="1870">(GL22/GK22)-1</f>
        <v>#DIV/0!</v>
      </c>
      <c r="GM23" s="53" t="e">
        <f t="shared" ref="GM23" si="1871">(GM22/GL22)-1</f>
        <v>#DIV/0!</v>
      </c>
      <c r="GN23" s="53" t="e">
        <f t="shared" ref="GN23" si="1872">(GN22/GM22)-1</f>
        <v>#DIV/0!</v>
      </c>
      <c r="GO23" s="53" t="e">
        <f t="shared" ref="GO23" si="1873">(GO22/GN22)-1</f>
        <v>#DIV/0!</v>
      </c>
      <c r="GP23" s="53" t="e">
        <f t="shared" ref="GP23" si="1874">(GP22/GO22)-1</f>
        <v>#DIV/0!</v>
      </c>
      <c r="GQ23" s="53" t="e">
        <f t="shared" ref="GQ23" si="1875">(GQ22/GP22)-1</f>
        <v>#DIV/0!</v>
      </c>
      <c r="GR23" s="53" t="e">
        <f t="shared" ref="GR23" si="1876">(GR22/GQ22)-1</f>
        <v>#DIV/0!</v>
      </c>
      <c r="GS23" s="53" t="e">
        <f t="shared" ref="GS23" si="1877">(GS22/GR22)-1</f>
        <v>#DIV/0!</v>
      </c>
      <c r="GT23" s="53" t="e">
        <f t="shared" ref="GT23" si="1878">(GT22/GS22)-1</f>
        <v>#DIV/0!</v>
      </c>
      <c r="GU23" s="53" t="e">
        <f t="shared" ref="GU23" si="1879">(GU22/GT22)-1</f>
        <v>#DIV/0!</v>
      </c>
      <c r="GV23" s="53" t="e">
        <f t="shared" ref="GV23" si="1880">(GV22/GU22)-1</f>
        <v>#DIV/0!</v>
      </c>
      <c r="GW23" s="53" t="e">
        <f t="shared" ref="GW23" si="1881">(GW22/GV22)-1</f>
        <v>#DIV/0!</v>
      </c>
      <c r="GX23" s="53" t="e">
        <f t="shared" ref="GX23" si="1882">(GX22/GW22)-1</f>
        <v>#DIV/0!</v>
      </c>
      <c r="GY23" s="53" t="e">
        <f t="shared" ref="GY23" si="1883">(GY22/GX22)-1</f>
        <v>#DIV/0!</v>
      </c>
      <c r="GZ23" s="53" t="e">
        <f t="shared" ref="GZ23" si="1884">(GZ22/GY22)-1</f>
        <v>#DIV/0!</v>
      </c>
      <c r="HA23" s="53" t="e">
        <f t="shared" ref="HA23" si="1885">(HA22/GZ22)-1</f>
        <v>#DIV/0!</v>
      </c>
      <c r="HB23" s="53" t="e">
        <f t="shared" ref="HB23" si="1886">(HB22/HA22)-1</f>
        <v>#DIV/0!</v>
      </c>
      <c r="HC23" s="53" t="e">
        <f t="shared" ref="HC23" si="1887">(HC22/HB22)-1</f>
        <v>#DIV/0!</v>
      </c>
      <c r="HD23" s="53" t="e">
        <f t="shared" ref="HD23" si="1888">(HD22/HC22)-1</f>
        <v>#DIV/0!</v>
      </c>
      <c r="HE23" s="53" t="e">
        <f t="shared" ref="HE23" si="1889">(HE22/HD22)-1</f>
        <v>#DIV/0!</v>
      </c>
      <c r="HF23" s="53" t="e">
        <f t="shared" ref="HF23" si="1890">(HF22/HE22)-1</f>
        <v>#DIV/0!</v>
      </c>
      <c r="HG23" s="53" t="e">
        <f t="shared" ref="HG23" si="1891">(HG22/HF22)-1</f>
        <v>#DIV/0!</v>
      </c>
      <c r="HH23" s="53" t="e">
        <f t="shared" ref="HH23" si="1892">(HH22/HG22)-1</f>
        <v>#DIV/0!</v>
      </c>
      <c r="HI23" s="53" t="e">
        <f t="shared" ref="HI23" si="1893">(HI22/HH22)-1</f>
        <v>#DIV/0!</v>
      </c>
      <c r="HJ23" s="53" t="e">
        <f t="shared" ref="HJ23" si="1894">(HJ22/HI22)-1</f>
        <v>#DIV/0!</v>
      </c>
      <c r="HK23" s="53" t="e">
        <f t="shared" ref="HK23" si="1895">(HK22/HJ22)-1</f>
        <v>#DIV/0!</v>
      </c>
      <c r="HL23" s="53" t="e">
        <f t="shared" ref="HL23" si="1896">(HL22/HK22)-1</f>
        <v>#DIV/0!</v>
      </c>
      <c r="HM23" s="53" t="e">
        <f t="shared" ref="HM23" si="1897">(HM22/HL22)-1</f>
        <v>#DIV/0!</v>
      </c>
      <c r="HN23" s="53" t="e">
        <f t="shared" ref="HN23" si="1898">(HN22/HM22)-1</f>
        <v>#DIV/0!</v>
      </c>
      <c r="HO23" s="53" t="e">
        <f t="shared" ref="HO23" si="1899">(HO22/HN22)-1</f>
        <v>#DIV/0!</v>
      </c>
      <c r="HP23" s="53" t="e">
        <f t="shared" ref="HP23" si="1900">(HP22/HO22)-1</f>
        <v>#DIV/0!</v>
      </c>
      <c r="HQ23" s="53" t="e">
        <f t="shared" ref="HQ23" si="1901">(HQ22/HP22)-1</f>
        <v>#DIV/0!</v>
      </c>
      <c r="HR23" s="53" t="e">
        <f t="shared" ref="HR23" si="1902">(HR22/HQ22)-1</f>
        <v>#DIV/0!</v>
      </c>
      <c r="HS23" s="53" t="e">
        <f t="shared" ref="HS23" si="1903">(HS22/HR22)-1</f>
        <v>#DIV/0!</v>
      </c>
      <c r="HT23" s="53" t="e">
        <f t="shared" ref="HT23" si="1904">(HT22/HS22)-1</f>
        <v>#DIV/0!</v>
      </c>
      <c r="HU23" s="53" t="e">
        <f t="shared" ref="HU23" si="1905">(HU22/HT22)-1</f>
        <v>#DIV/0!</v>
      </c>
      <c r="HV23" s="53" t="e">
        <f t="shared" ref="HV23" si="1906">(HV22/HU22)-1</f>
        <v>#DIV/0!</v>
      </c>
      <c r="HW23" s="53" t="e">
        <f t="shared" ref="HW23" si="1907">(HW22/HV22)-1</f>
        <v>#DIV/0!</v>
      </c>
      <c r="HX23" s="53" t="e">
        <f t="shared" ref="HX23" si="1908">(HX22/HW22)-1</f>
        <v>#DIV/0!</v>
      </c>
      <c r="HY23" s="53" t="e">
        <f t="shared" ref="HY23" si="1909">(HY22/HX22)-1</f>
        <v>#DIV/0!</v>
      </c>
      <c r="HZ23" s="53" t="e">
        <f t="shared" ref="HZ23" si="1910">(HZ22/HY22)-1</f>
        <v>#DIV/0!</v>
      </c>
      <c r="IA23" s="53" t="e">
        <f t="shared" ref="IA23" si="1911">(IA22/HZ22)-1</f>
        <v>#DIV/0!</v>
      </c>
      <c r="IB23" s="53" t="e">
        <f t="shared" ref="IB23" si="1912">(IB22/IA22)-1</f>
        <v>#DIV/0!</v>
      </c>
      <c r="IC23" s="53" t="e">
        <f t="shared" ref="IC23" si="1913">(IC22/IB22)-1</f>
        <v>#DIV/0!</v>
      </c>
      <c r="ID23" s="53" t="e">
        <f t="shared" ref="ID23" si="1914">(ID22/IC22)-1</f>
        <v>#DIV/0!</v>
      </c>
      <c r="IE23" s="53" t="e">
        <f t="shared" ref="IE23" si="1915">(IE22/ID22)-1</f>
        <v>#DIV/0!</v>
      </c>
      <c r="IF23" s="53" t="e">
        <f t="shared" ref="IF23" si="1916">(IF22/IE22)-1</f>
        <v>#DIV/0!</v>
      </c>
      <c r="IG23" s="53" t="e">
        <f t="shared" ref="IG23" si="1917">(IG22/IF22)-1</f>
        <v>#DIV/0!</v>
      </c>
    </row>
    <row r="24" spans="2:241" ht="17" thickBot="1">
      <c r="B24" s="54" t="s">
        <v>92</v>
      </c>
      <c r="D24" s="54"/>
      <c r="E24" s="74">
        <f>E22</f>
        <v>4</v>
      </c>
      <c r="F24" s="74">
        <f t="shared" ref="F24:AK24" si="1918">F22-E22</f>
        <v>2</v>
      </c>
      <c r="G24" s="74">
        <f t="shared" si="1918"/>
        <v>3</v>
      </c>
      <c r="H24" s="74">
        <f t="shared" si="1918"/>
        <v>4</v>
      </c>
      <c r="I24" s="74">
        <f t="shared" si="1918"/>
        <v>8</v>
      </c>
      <c r="J24" s="74">
        <f t="shared" si="1918"/>
        <v>9</v>
      </c>
      <c r="K24" s="74">
        <f t="shared" si="1918"/>
        <v>9</v>
      </c>
      <c r="L24" s="74">
        <f t="shared" si="1918"/>
        <v>2</v>
      </c>
      <c r="M24" s="74">
        <f t="shared" si="1918"/>
        <v>18</v>
      </c>
      <c r="N24" s="74">
        <f t="shared" si="1918"/>
        <v>19</v>
      </c>
      <c r="O24" s="74">
        <f t="shared" si="1918"/>
        <v>34</v>
      </c>
      <c r="P24" s="74">
        <f t="shared" si="1918"/>
        <v>57</v>
      </c>
      <c r="Q24" s="74">
        <f t="shared" si="1918"/>
        <v>76</v>
      </c>
      <c r="R24" s="74">
        <f t="shared" si="1918"/>
        <v>86</v>
      </c>
      <c r="S24" s="74">
        <f t="shared" si="1918"/>
        <v>117</v>
      </c>
      <c r="T24" s="74">
        <f t="shared" si="1918"/>
        <v>194</v>
      </c>
      <c r="U24" s="74">
        <f t="shared" si="1918"/>
        <v>143</v>
      </c>
      <c r="V24" s="74">
        <f t="shared" si="1918"/>
        <v>235</v>
      </c>
      <c r="W24" s="74">
        <f t="shared" si="1918"/>
        <v>260</v>
      </c>
      <c r="X24" s="74">
        <f t="shared" si="1918"/>
        <v>320</v>
      </c>
      <c r="Y24" s="74">
        <f t="shared" si="1918"/>
        <v>460</v>
      </c>
      <c r="Z24" s="74">
        <f t="shared" si="1918"/>
        <v>302</v>
      </c>
      <c r="AA24" s="74">
        <f t="shared" si="1918"/>
        <v>633</v>
      </c>
      <c r="AB24" s="74">
        <f t="shared" si="1918"/>
        <v>549</v>
      </c>
      <c r="AC24" s="74">
        <f t="shared" si="1918"/>
        <v>724</v>
      </c>
      <c r="AD24" s="74">
        <f t="shared" si="1918"/>
        <v>902</v>
      </c>
      <c r="AE24" s="74">
        <f t="shared" si="1918"/>
        <v>792</v>
      </c>
      <c r="AF24" s="74">
        <f t="shared" si="1918"/>
        <v>446</v>
      </c>
      <c r="AG24" s="74">
        <f t="shared" si="1918"/>
        <v>1035</v>
      </c>
      <c r="AH24" s="74">
        <f t="shared" si="1918"/>
        <v>808</v>
      </c>
      <c r="AI24" s="74">
        <f t="shared" si="1918"/>
        <v>783</v>
      </c>
      <c r="AJ24" s="74">
        <f t="shared" si="1918"/>
        <v>852</v>
      </c>
      <c r="AK24" s="74">
        <f t="shared" si="1918"/>
        <v>638</v>
      </c>
      <c r="AL24" s="74">
        <f t="shared" ref="AL24:BQ24" si="1919">AL22-AK22</f>
        <v>754</v>
      </c>
      <c r="AM24" s="74">
        <f t="shared" si="1919"/>
        <v>452</v>
      </c>
      <c r="AN24" s="74">
        <f t="shared" si="1919"/>
        <v>712</v>
      </c>
      <c r="AO24" s="74">
        <f t="shared" si="1919"/>
        <v>699</v>
      </c>
      <c r="AP24" s="74">
        <f t="shared" si="1919"/>
        <v>815</v>
      </c>
      <c r="AQ24" s="74">
        <f t="shared" si="1919"/>
        <v>1516</v>
      </c>
      <c r="AR24" s="74">
        <f t="shared" si="1919"/>
        <v>515</v>
      </c>
      <c r="AS24" s="74">
        <f t="shared" si="1919"/>
        <v>598</v>
      </c>
      <c r="AT24" s="74">
        <f t="shared" si="1919"/>
        <v>349</v>
      </c>
      <c r="AU24" s="74">
        <f t="shared" si="1919"/>
        <v>514</v>
      </c>
      <c r="AV24" s="74">
        <f t="shared" si="1919"/>
        <v>643</v>
      </c>
      <c r="AW24" s="74">
        <f t="shared" si="1919"/>
        <v>750</v>
      </c>
      <c r="AX24" s="74">
        <f t="shared" si="1919"/>
        <v>181</v>
      </c>
      <c r="AY24" s="74">
        <f t="shared" si="1919"/>
        <v>663</v>
      </c>
      <c r="AZ24" s="74">
        <f t="shared" si="1919"/>
        <v>521</v>
      </c>
      <c r="BA24" s="74">
        <f t="shared" si="1919"/>
        <v>657</v>
      </c>
      <c r="BB24" s="74">
        <f t="shared" si="1919"/>
        <v>516</v>
      </c>
      <c r="BC24" s="74">
        <f t="shared" si="1919"/>
        <v>603</v>
      </c>
      <c r="BD24" s="74">
        <f t="shared" si="1919"/>
        <v>371</v>
      </c>
      <c r="BE24" s="74">
        <f t="shared" si="1919"/>
        <v>444</v>
      </c>
      <c r="BF24" s="74">
        <f t="shared" si="1919"/>
        <v>474</v>
      </c>
      <c r="BG24" s="74">
        <f t="shared" si="1919"/>
        <v>412</v>
      </c>
      <c r="BH24" s="74">
        <f t="shared" si="1919"/>
        <v>163</v>
      </c>
      <c r="BI24" s="74">
        <f t="shared" si="1919"/>
        <v>295</v>
      </c>
      <c r="BJ24" s="74">
        <f t="shared" si="1919"/>
        <v>183</v>
      </c>
      <c r="BK24" s="74">
        <f t="shared" si="1919"/>
        <v>368</v>
      </c>
      <c r="BL24" s="74">
        <f t="shared" si="1919"/>
        <v>295</v>
      </c>
      <c r="BM24" s="74">
        <f t="shared" si="1919"/>
        <v>203</v>
      </c>
      <c r="BN24" s="74">
        <f t="shared" si="1919"/>
        <v>92</v>
      </c>
      <c r="BO24" s="74">
        <f t="shared" si="1919"/>
        <v>242</v>
      </c>
      <c r="BP24" s="74">
        <f t="shared" si="1919"/>
        <v>178</v>
      </c>
      <c r="BQ24" s="74">
        <f t="shared" si="1919"/>
        <v>480</v>
      </c>
      <c r="BR24" s="74">
        <f t="shared" ref="BR24:CC24" si="1920">BR22-BQ22</f>
        <v>533</v>
      </c>
      <c r="BS24" s="74">
        <f t="shared" si="1920"/>
        <v>553</v>
      </c>
      <c r="BT24" s="74">
        <f t="shared" si="1920"/>
        <v>138</v>
      </c>
      <c r="BU24" s="74">
        <f t="shared" si="1920"/>
        <v>175</v>
      </c>
      <c r="BV24" s="74">
        <f t="shared" si="1920"/>
        <v>98</v>
      </c>
      <c r="BW24" s="74">
        <f t="shared" si="1920"/>
        <v>234</v>
      </c>
      <c r="BX24" s="74">
        <f t="shared" si="1920"/>
        <v>219</v>
      </c>
      <c r="BY24" s="74">
        <f t="shared" si="1920"/>
        <v>187</v>
      </c>
      <c r="BZ24" s="74">
        <f t="shared" si="1920"/>
        <v>264</v>
      </c>
      <c r="CA24" s="74">
        <f t="shared" si="1920"/>
        <v>227</v>
      </c>
      <c r="CB24" s="74">
        <f t="shared" si="1920"/>
        <v>226</v>
      </c>
      <c r="CC24" s="74">
        <f t="shared" si="1920"/>
        <v>173</v>
      </c>
      <c r="CD24" s="74">
        <f t="shared" ref="CD24:CV24" si="1921">CD22-CC22</f>
        <v>223</v>
      </c>
      <c r="CE24" s="74">
        <f t="shared" si="1921"/>
        <v>228</v>
      </c>
      <c r="CF24" s="74">
        <f t="shared" si="1921"/>
        <v>252</v>
      </c>
      <c r="CG24" s="74">
        <f t="shared" si="1921"/>
        <v>288</v>
      </c>
      <c r="CH24" s="74">
        <f t="shared" si="1921"/>
        <v>-30200</v>
      </c>
      <c r="CI24" s="74">
        <f t="shared" si="1921"/>
        <v>0</v>
      </c>
      <c r="CJ24" s="74">
        <f t="shared" si="1921"/>
        <v>0</v>
      </c>
      <c r="CK24" s="74">
        <f t="shared" si="1921"/>
        <v>0</v>
      </c>
      <c r="CL24" s="74">
        <f t="shared" si="1921"/>
        <v>0</v>
      </c>
      <c r="CM24" s="74">
        <f t="shared" si="1921"/>
        <v>0</v>
      </c>
      <c r="CN24" s="74">
        <f t="shared" si="1921"/>
        <v>0</v>
      </c>
      <c r="CO24" s="74">
        <f t="shared" si="1921"/>
        <v>0</v>
      </c>
      <c r="CP24" s="74">
        <f t="shared" si="1921"/>
        <v>0</v>
      </c>
      <c r="CQ24" s="74">
        <f t="shared" si="1921"/>
        <v>0</v>
      </c>
      <c r="CR24" s="74">
        <f t="shared" si="1921"/>
        <v>0</v>
      </c>
      <c r="CS24" s="74">
        <f t="shared" si="1921"/>
        <v>0</v>
      </c>
      <c r="CT24" s="74">
        <f t="shared" si="1921"/>
        <v>0</v>
      </c>
      <c r="CU24" s="74">
        <f t="shared" si="1921"/>
        <v>0</v>
      </c>
      <c r="CV24" s="74">
        <f t="shared" si="1921"/>
        <v>0</v>
      </c>
      <c r="CW24" s="74">
        <f t="shared" ref="CW24" si="1922">CW22-CV22</f>
        <v>0</v>
      </c>
      <c r="CX24" s="74">
        <f t="shared" ref="CX24" si="1923">CX22-CW22</f>
        <v>0</v>
      </c>
      <c r="CY24" s="74">
        <f t="shared" ref="CY24" si="1924">CY22-CX22</f>
        <v>0</v>
      </c>
      <c r="CZ24" s="74">
        <f t="shared" ref="CZ24" si="1925">CZ22-CY22</f>
        <v>0</v>
      </c>
      <c r="DA24" s="74">
        <f t="shared" ref="DA24" si="1926">DA22-CZ22</f>
        <v>0</v>
      </c>
      <c r="DB24" s="74">
        <f t="shared" ref="DB24" si="1927">DB22-DA22</f>
        <v>0</v>
      </c>
      <c r="DC24" s="74">
        <f t="shared" ref="DC24" si="1928">DC22-DB22</f>
        <v>0</v>
      </c>
      <c r="DD24" s="74">
        <f t="shared" ref="DD24" si="1929">DD22-DC22</f>
        <v>0</v>
      </c>
      <c r="DE24" s="74">
        <f t="shared" ref="DE24" si="1930">DE22-DD22</f>
        <v>0</v>
      </c>
      <c r="DF24" s="74">
        <f t="shared" ref="DF24" si="1931">DF22-DE22</f>
        <v>0</v>
      </c>
      <c r="DG24" s="74">
        <f t="shared" ref="DG24" si="1932">DG22-DF22</f>
        <v>0</v>
      </c>
      <c r="DH24" s="74">
        <f t="shared" ref="DH24" si="1933">DH22-DG22</f>
        <v>0</v>
      </c>
      <c r="DI24" s="74">
        <f t="shared" ref="DI24" si="1934">DI22-DH22</f>
        <v>0</v>
      </c>
      <c r="DJ24" s="74">
        <f t="shared" ref="DJ24" si="1935">DJ22-DI22</f>
        <v>0</v>
      </c>
      <c r="DK24" s="74">
        <f t="shared" ref="DK24" si="1936">DK22-DJ22</f>
        <v>0</v>
      </c>
      <c r="DL24" s="74">
        <f t="shared" ref="DL24" si="1937">DL22-DK22</f>
        <v>0</v>
      </c>
      <c r="DM24" s="74">
        <f t="shared" ref="DM24" si="1938">DM22-DL22</f>
        <v>0</v>
      </c>
      <c r="DN24" s="74">
        <f t="shared" ref="DN24" si="1939">DN22-DM22</f>
        <v>0</v>
      </c>
      <c r="DO24" s="74">
        <f t="shared" ref="DO24" si="1940">DO22-DN22</f>
        <v>0</v>
      </c>
      <c r="DP24" s="74">
        <f t="shared" ref="DP24" si="1941">DP22-DO22</f>
        <v>0</v>
      </c>
      <c r="DQ24" s="74">
        <f t="shared" ref="DQ24" si="1942">DQ22-DP22</f>
        <v>0</v>
      </c>
      <c r="DR24" s="74">
        <f t="shared" ref="DR24" si="1943">DR22-DQ22</f>
        <v>0</v>
      </c>
      <c r="DS24" s="74">
        <f t="shared" ref="DS24" si="1944">DS22-DR22</f>
        <v>0</v>
      </c>
      <c r="DT24" s="74">
        <f t="shared" ref="DT24" si="1945">DT22-DS22</f>
        <v>0</v>
      </c>
      <c r="DU24" s="74">
        <f t="shared" ref="DU24" si="1946">DU22-DT22</f>
        <v>0</v>
      </c>
      <c r="DV24" s="74">
        <f t="shared" ref="DV24" si="1947">DV22-DU22</f>
        <v>0</v>
      </c>
      <c r="DW24" s="74">
        <f t="shared" ref="DW24" si="1948">DW22-DV22</f>
        <v>0</v>
      </c>
      <c r="DX24" s="74">
        <f t="shared" ref="DX24" si="1949">DX22-DW22</f>
        <v>0</v>
      </c>
      <c r="DY24" s="74">
        <f t="shared" ref="DY24" si="1950">DY22-DX22</f>
        <v>0</v>
      </c>
      <c r="DZ24" s="74">
        <f t="shared" ref="DZ24" si="1951">DZ22-DY22</f>
        <v>0</v>
      </c>
      <c r="EA24" s="74">
        <f t="shared" ref="EA24" si="1952">EA22-DZ22</f>
        <v>0</v>
      </c>
      <c r="EB24" s="74">
        <f t="shared" ref="EB24" si="1953">EB22-EA22</f>
        <v>0</v>
      </c>
      <c r="EC24" s="74">
        <f t="shared" ref="EC24" si="1954">EC22-EB22</f>
        <v>0</v>
      </c>
      <c r="ED24" s="74">
        <f t="shared" ref="ED24" si="1955">ED22-EC22</f>
        <v>0</v>
      </c>
      <c r="EE24" s="74">
        <f t="shared" ref="EE24" si="1956">EE22-ED22</f>
        <v>0</v>
      </c>
      <c r="EF24" s="74">
        <f t="shared" ref="EF24" si="1957">EF22-EE22</f>
        <v>0</v>
      </c>
      <c r="EG24" s="74">
        <f t="shared" ref="EG24" si="1958">EG22-EF22</f>
        <v>0</v>
      </c>
      <c r="EH24" s="74">
        <f t="shared" ref="EH24" si="1959">EH22-EG22</f>
        <v>0</v>
      </c>
      <c r="EI24" s="74">
        <f t="shared" ref="EI24" si="1960">EI22-EH22</f>
        <v>0</v>
      </c>
      <c r="EJ24" s="74">
        <f t="shared" ref="EJ24" si="1961">EJ22-EI22</f>
        <v>0</v>
      </c>
      <c r="EK24" s="74">
        <f t="shared" ref="EK24" si="1962">EK22-EJ22</f>
        <v>0</v>
      </c>
      <c r="EL24" s="74">
        <f t="shared" ref="EL24" si="1963">EL22-EK22</f>
        <v>0</v>
      </c>
      <c r="EM24" s="74">
        <f t="shared" ref="EM24" si="1964">EM22-EL22</f>
        <v>0</v>
      </c>
      <c r="EN24" s="74">
        <f t="shared" ref="EN24" si="1965">EN22-EM22</f>
        <v>0</v>
      </c>
      <c r="EO24" s="74">
        <f t="shared" ref="EO24" si="1966">EO22-EN22</f>
        <v>0</v>
      </c>
      <c r="EP24" s="74">
        <f t="shared" ref="EP24" si="1967">EP22-EO22</f>
        <v>0</v>
      </c>
      <c r="EQ24" s="74">
        <f t="shared" ref="EQ24" si="1968">EQ22-EP22</f>
        <v>0</v>
      </c>
      <c r="ER24" s="74">
        <f t="shared" ref="ER24" si="1969">ER22-EQ22</f>
        <v>0</v>
      </c>
      <c r="ES24" s="74">
        <f t="shared" ref="ES24" si="1970">ES22-ER22</f>
        <v>0</v>
      </c>
      <c r="ET24" s="74">
        <f t="shared" ref="ET24" si="1971">ET22-ES22</f>
        <v>0</v>
      </c>
      <c r="EU24" s="74">
        <f t="shared" ref="EU24" si="1972">EU22-ET22</f>
        <v>0</v>
      </c>
      <c r="EV24" s="74">
        <f t="shared" ref="EV24" si="1973">EV22-EU22</f>
        <v>0</v>
      </c>
      <c r="EW24" s="74">
        <f t="shared" ref="EW24" si="1974">EW22-EV22</f>
        <v>0</v>
      </c>
      <c r="EX24" s="74">
        <f t="shared" ref="EX24" si="1975">EX22-EW22</f>
        <v>0</v>
      </c>
      <c r="EY24" s="74">
        <f t="shared" ref="EY24" si="1976">EY22-EX22</f>
        <v>0</v>
      </c>
      <c r="EZ24" s="74">
        <f t="shared" ref="EZ24" si="1977">EZ22-EY22</f>
        <v>0</v>
      </c>
      <c r="FA24" s="74">
        <f t="shared" ref="FA24" si="1978">FA22-EZ22</f>
        <v>0</v>
      </c>
      <c r="FB24" s="74">
        <f t="shared" ref="FB24" si="1979">FB22-FA22</f>
        <v>0</v>
      </c>
      <c r="FC24" s="74">
        <f t="shared" ref="FC24" si="1980">FC22-FB22</f>
        <v>0</v>
      </c>
      <c r="FD24" s="74">
        <f t="shared" ref="FD24" si="1981">FD22-FC22</f>
        <v>0</v>
      </c>
      <c r="FE24" s="74">
        <f t="shared" ref="FE24" si="1982">FE22-FD22</f>
        <v>0</v>
      </c>
      <c r="FF24" s="74">
        <f t="shared" ref="FF24" si="1983">FF22-FE22</f>
        <v>0</v>
      </c>
      <c r="FG24" s="74">
        <f t="shared" ref="FG24" si="1984">FG22-FF22</f>
        <v>0</v>
      </c>
      <c r="FH24" s="74">
        <f t="shared" ref="FH24" si="1985">FH22-FG22</f>
        <v>0</v>
      </c>
      <c r="FI24" s="74">
        <f t="shared" ref="FI24" si="1986">FI22-FH22</f>
        <v>0</v>
      </c>
      <c r="FJ24" s="74">
        <f t="shared" ref="FJ24" si="1987">FJ22-FI22</f>
        <v>0</v>
      </c>
      <c r="FK24" s="74">
        <f t="shared" ref="FK24" si="1988">FK22-FJ22</f>
        <v>0</v>
      </c>
      <c r="FL24" s="74">
        <f t="shared" ref="FL24" si="1989">FL22-FK22</f>
        <v>0</v>
      </c>
      <c r="FM24" s="74">
        <f t="shared" ref="FM24" si="1990">FM22-FL22</f>
        <v>0</v>
      </c>
      <c r="FN24" s="74">
        <f t="shared" ref="FN24" si="1991">FN22-FM22</f>
        <v>0</v>
      </c>
      <c r="FO24" s="74">
        <f t="shared" ref="FO24" si="1992">FO22-FN22</f>
        <v>0</v>
      </c>
      <c r="FP24" s="74">
        <f t="shared" ref="FP24" si="1993">FP22-FO22</f>
        <v>0</v>
      </c>
      <c r="FQ24" s="74">
        <f t="shared" ref="FQ24" si="1994">FQ22-FP22</f>
        <v>0</v>
      </c>
      <c r="FR24" s="74">
        <f t="shared" ref="FR24" si="1995">FR22-FQ22</f>
        <v>0</v>
      </c>
      <c r="FS24" s="74">
        <f t="shared" ref="FS24" si="1996">FS22-FR22</f>
        <v>0</v>
      </c>
      <c r="FT24" s="74">
        <f t="shared" ref="FT24" si="1997">FT22-FS22</f>
        <v>0</v>
      </c>
      <c r="FU24" s="74">
        <f t="shared" ref="FU24" si="1998">FU22-FT22</f>
        <v>0</v>
      </c>
      <c r="FV24" s="74">
        <f t="shared" ref="FV24" si="1999">FV22-FU22</f>
        <v>0</v>
      </c>
      <c r="FW24" s="74">
        <f t="shared" ref="FW24" si="2000">FW22-FV22</f>
        <v>0</v>
      </c>
      <c r="FX24" s="74">
        <f t="shared" ref="FX24" si="2001">FX22-FW22</f>
        <v>0</v>
      </c>
      <c r="FY24" s="74">
        <f t="shared" ref="FY24" si="2002">FY22-FX22</f>
        <v>0</v>
      </c>
      <c r="FZ24" s="74">
        <f t="shared" ref="FZ24" si="2003">FZ22-FY22</f>
        <v>0</v>
      </c>
      <c r="GA24" s="74">
        <f t="shared" ref="GA24" si="2004">GA22-FZ22</f>
        <v>0</v>
      </c>
      <c r="GB24" s="74">
        <f t="shared" ref="GB24" si="2005">GB22-GA22</f>
        <v>0</v>
      </c>
      <c r="GC24" s="74">
        <f t="shared" ref="GC24" si="2006">GC22-GB22</f>
        <v>0</v>
      </c>
      <c r="GD24" s="74">
        <f t="shared" ref="GD24" si="2007">GD22-GC22</f>
        <v>0</v>
      </c>
      <c r="GE24" s="74">
        <f t="shared" ref="GE24" si="2008">GE22-GD22</f>
        <v>0</v>
      </c>
      <c r="GF24" s="74">
        <f t="shared" ref="GF24" si="2009">GF22-GE22</f>
        <v>0</v>
      </c>
      <c r="GG24" s="74">
        <f t="shared" ref="GG24" si="2010">GG22-GF22</f>
        <v>0</v>
      </c>
      <c r="GH24" s="74">
        <f t="shared" ref="GH24" si="2011">GH22-GG22</f>
        <v>0</v>
      </c>
      <c r="GI24" s="74">
        <f t="shared" ref="GI24" si="2012">GI22-GH22</f>
        <v>0</v>
      </c>
      <c r="GJ24" s="74">
        <f t="shared" ref="GJ24" si="2013">GJ22-GI22</f>
        <v>0</v>
      </c>
      <c r="GK24" s="74">
        <f t="shared" ref="GK24" si="2014">GK22-GJ22</f>
        <v>0</v>
      </c>
      <c r="GL24" s="74">
        <f t="shared" ref="GL24" si="2015">GL22-GK22</f>
        <v>0</v>
      </c>
      <c r="GM24" s="74">
        <f t="shared" ref="GM24" si="2016">GM22-GL22</f>
        <v>0</v>
      </c>
      <c r="GN24" s="74">
        <f t="shared" ref="GN24" si="2017">GN22-GM22</f>
        <v>0</v>
      </c>
      <c r="GO24" s="74">
        <f t="shared" ref="GO24" si="2018">GO22-GN22</f>
        <v>0</v>
      </c>
      <c r="GP24" s="74">
        <f t="shared" ref="GP24" si="2019">GP22-GO22</f>
        <v>0</v>
      </c>
      <c r="GQ24" s="74">
        <f t="shared" ref="GQ24" si="2020">GQ22-GP22</f>
        <v>0</v>
      </c>
      <c r="GR24" s="74">
        <f t="shared" ref="GR24" si="2021">GR22-GQ22</f>
        <v>0</v>
      </c>
      <c r="GS24" s="74">
        <f t="shared" ref="GS24" si="2022">GS22-GR22</f>
        <v>0</v>
      </c>
      <c r="GT24" s="74">
        <f t="shared" ref="GT24" si="2023">GT22-GS22</f>
        <v>0</v>
      </c>
      <c r="GU24" s="74">
        <f t="shared" ref="GU24" si="2024">GU22-GT22</f>
        <v>0</v>
      </c>
      <c r="GV24" s="74">
        <f t="shared" ref="GV24" si="2025">GV22-GU22</f>
        <v>0</v>
      </c>
      <c r="GW24" s="74">
        <f t="shared" ref="GW24" si="2026">GW22-GV22</f>
        <v>0</v>
      </c>
      <c r="GX24" s="74">
        <f t="shared" ref="GX24" si="2027">GX22-GW22</f>
        <v>0</v>
      </c>
      <c r="GY24" s="74">
        <f t="shared" ref="GY24" si="2028">GY22-GX22</f>
        <v>0</v>
      </c>
      <c r="GZ24" s="74">
        <f t="shared" ref="GZ24" si="2029">GZ22-GY22</f>
        <v>0</v>
      </c>
      <c r="HA24" s="74">
        <f t="shared" ref="HA24" si="2030">HA22-GZ22</f>
        <v>0</v>
      </c>
      <c r="HB24" s="74">
        <f t="shared" ref="HB24" si="2031">HB22-HA22</f>
        <v>0</v>
      </c>
      <c r="HC24" s="74">
        <f t="shared" ref="HC24" si="2032">HC22-HB22</f>
        <v>0</v>
      </c>
      <c r="HD24" s="74">
        <f t="shared" ref="HD24" si="2033">HD22-HC22</f>
        <v>0</v>
      </c>
      <c r="HE24" s="74">
        <f t="shared" ref="HE24" si="2034">HE22-HD22</f>
        <v>0</v>
      </c>
      <c r="HF24" s="74">
        <f t="shared" ref="HF24" si="2035">HF22-HE22</f>
        <v>0</v>
      </c>
      <c r="HG24" s="74">
        <f t="shared" ref="HG24" si="2036">HG22-HF22</f>
        <v>0</v>
      </c>
      <c r="HH24" s="74">
        <f t="shared" ref="HH24" si="2037">HH22-HG22</f>
        <v>0</v>
      </c>
      <c r="HI24" s="74">
        <f t="shared" ref="HI24" si="2038">HI22-HH22</f>
        <v>0</v>
      </c>
      <c r="HJ24" s="74">
        <f t="shared" ref="HJ24" si="2039">HJ22-HI22</f>
        <v>0</v>
      </c>
      <c r="HK24" s="74">
        <f t="shared" ref="HK24" si="2040">HK22-HJ22</f>
        <v>0</v>
      </c>
      <c r="HL24" s="74">
        <f t="shared" ref="HL24" si="2041">HL22-HK22</f>
        <v>0</v>
      </c>
      <c r="HM24" s="74">
        <f t="shared" ref="HM24" si="2042">HM22-HL22</f>
        <v>0</v>
      </c>
      <c r="HN24" s="74">
        <f t="shared" ref="HN24" si="2043">HN22-HM22</f>
        <v>0</v>
      </c>
      <c r="HO24" s="74">
        <f t="shared" ref="HO24" si="2044">HO22-HN22</f>
        <v>0</v>
      </c>
      <c r="HP24" s="74">
        <f t="shared" ref="HP24" si="2045">HP22-HO22</f>
        <v>0</v>
      </c>
      <c r="HQ24" s="74">
        <f t="shared" ref="HQ24" si="2046">HQ22-HP22</f>
        <v>0</v>
      </c>
      <c r="HR24" s="74">
        <f t="shared" ref="HR24" si="2047">HR22-HQ22</f>
        <v>0</v>
      </c>
      <c r="HS24" s="74">
        <f t="shared" ref="HS24" si="2048">HS22-HR22</f>
        <v>0</v>
      </c>
      <c r="HT24" s="74">
        <f t="shared" ref="HT24" si="2049">HT22-HS22</f>
        <v>0</v>
      </c>
      <c r="HU24" s="74">
        <f t="shared" ref="HU24" si="2050">HU22-HT22</f>
        <v>0</v>
      </c>
      <c r="HV24" s="74">
        <f t="shared" ref="HV24" si="2051">HV22-HU22</f>
        <v>0</v>
      </c>
      <c r="HW24" s="74">
        <f t="shared" ref="HW24" si="2052">HW22-HV22</f>
        <v>0</v>
      </c>
      <c r="HX24" s="74">
        <f t="shared" ref="HX24" si="2053">HX22-HW22</f>
        <v>0</v>
      </c>
      <c r="HY24" s="74">
        <f t="shared" ref="HY24" si="2054">HY22-HX22</f>
        <v>0</v>
      </c>
      <c r="HZ24" s="74">
        <f t="shared" ref="HZ24" si="2055">HZ22-HY22</f>
        <v>0</v>
      </c>
      <c r="IA24" s="74">
        <f t="shared" ref="IA24" si="2056">IA22-HZ22</f>
        <v>0</v>
      </c>
      <c r="IB24" s="74">
        <f t="shared" ref="IB24" si="2057">IB22-IA22</f>
        <v>0</v>
      </c>
      <c r="IC24" s="74">
        <f t="shared" ref="IC24" si="2058">IC22-IB22</f>
        <v>0</v>
      </c>
      <c r="ID24" s="74">
        <f t="shared" ref="ID24" si="2059">ID22-IC22</f>
        <v>0</v>
      </c>
      <c r="IE24" s="74">
        <f t="shared" ref="IE24" si="2060">IE22-ID22</f>
        <v>0</v>
      </c>
      <c r="IF24" s="74">
        <f t="shared" ref="IF24" si="2061">IF22-IE22</f>
        <v>0</v>
      </c>
      <c r="IG24" s="74">
        <f t="shared" ref="IG24" si="2062">IG22-IF22</f>
        <v>0</v>
      </c>
    </row>
    <row r="25" spans="2:241" s="68" customFormat="1" ht="19">
      <c r="B25" s="66" t="s">
        <v>98</v>
      </c>
      <c r="C25" s="67"/>
      <c r="D25" s="66"/>
      <c r="E25" s="66">
        <f t="shared" ref="E25:AJ25" si="2063">E22-E36-E8</f>
        <v>4</v>
      </c>
      <c r="F25" s="66">
        <f t="shared" si="2063"/>
        <v>6</v>
      </c>
      <c r="G25" s="66">
        <f t="shared" si="2063"/>
        <v>9</v>
      </c>
      <c r="H25" s="66">
        <f t="shared" si="2063"/>
        <v>13</v>
      </c>
      <c r="I25" s="66">
        <f t="shared" si="2063"/>
        <v>21</v>
      </c>
      <c r="J25" s="66">
        <f t="shared" si="2063"/>
        <v>30</v>
      </c>
      <c r="K25" s="66">
        <f t="shared" si="2063"/>
        <v>39</v>
      </c>
      <c r="L25" s="66">
        <f t="shared" si="2063"/>
        <v>41</v>
      </c>
      <c r="M25" s="66">
        <f t="shared" si="2063"/>
        <v>59</v>
      </c>
      <c r="N25" s="66">
        <f t="shared" si="2063"/>
        <v>78</v>
      </c>
      <c r="O25" s="66">
        <f t="shared" si="2063"/>
        <v>112</v>
      </c>
      <c r="P25" s="66">
        <f t="shared" si="2063"/>
        <v>168</v>
      </c>
      <c r="Q25" s="66">
        <f t="shared" si="2063"/>
        <v>243</v>
      </c>
      <c r="R25" s="66">
        <f t="shared" si="2063"/>
        <v>328</v>
      </c>
      <c r="S25" s="66">
        <f t="shared" si="2063"/>
        <v>444</v>
      </c>
      <c r="T25" s="66">
        <f t="shared" si="2063"/>
        <v>638</v>
      </c>
      <c r="U25" s="66">
        <f t="shared" si="2063"/>
        <v>779</v>
      </c>
      <c r="V25" s="66">
        <f t="shared" si="2063"/>
        <v>1009</v>
      </c>
      <c r="W25" s="66">
        <f t="shared" si="2063"/>
        <v>1263</v>
      </c>
      <c r="X25" s="66">
        <f t="shared" si="2063"/>
        <v>1581</v>
      </c>
      <c r="Y25" s="66">
        <f t="shared" si="2063"/>
        <v>2023</v>
      </c>
      <c r="Z25" s="66">
        <f t="shared" si="2063"/>
        <v>2307</v>
      </c>
      <c r="AA25" s="66">
        <f t="shared" si="2063"/>
        <v>2930</v>
      </c>
      <c r="AB25" s="66">
        <f t="shared" si="2063"/>
        <v>3441</v>
      </c>
      <c r="AC25" s="66">
        <f t="shared" si="2063"/>
        <v>4149</v>
      </c>
      <c r="AD25" s="66">
        <f t="shared" si="2063"/>
        <v>5027</v>
      </c>
      <c r="AE25" s="66">
        <f t="shared" si="2063"/>
        <v>5800</v>
      </c>
      <c r="AF25" s="66">
        <f t="shared" si="2063"/>
        <v>6225</v>
      </c>
      <c r="AG25" s="66">
        <f t="shared" si="2063"/>
        <v>7240</v>
      </c>
      <c r="AH25" s="66">
        <f t="shared" si="2063"/>
        <v>8021</v>
      </c>
      <c r="AI25" s="66">
        <f t="shared" si="2063"/>
        <v>8757</v>
      </c>
      <c r="AJ25" s="66">
        <f t="shared" si="2063"/>
        <v>9572</v>
      </c>
      <c r="AK25" s="66">
        <f t="shared" ref="AK25:BP25" si="2064">AK22-AK36-AK8</f>
        <v>10183</v>
      </c>
      <c r="AL25" s="66">
        <f t="shared" si="2064"/>
        <v>10908</v>
      </c>
      <c r="AM25" s="66">
        <f t="shared" si="2064"/>
        <v>11279</v>
      </c>
      <c r="AN25" s="66">
        <f t="shared" si="2064"/>
        <v>11913</v>
      </c>
      <c r="AO25" s="66">
        <f t="shared" si="2064"/>
        <v>12565</v>
      </c>
      <c r="AP25" s="66">
        <f t="shared" si="2064"/>
        <v>13342</v>
      </c>
      <c r="AQ25" s="66">
        <f t="shared" si="2064"/>
        <v>14804</v>
      </c>
      <c r="AR25" s="66">
        <f t="shared" si="2064"/>
        <v>15251</v>
      </c>
      <c r="AS25" s="66">
        <f t="shared" si="2064"/>
        <v>15804</v>
      </c>
      <c r="AT25" s="66">
        <f t="shared" si="2064"/>
        <v>16122</v>
      </c>
      <c r="AU25" s="66">
        <f t="shared" si="2064"/>
        <v>16534</v>
      </c>
      <c r="AV25" s="66">
        <f t="shared" si="2064"/>
        <v>17109</v>
      </c>
      <c r="AW25" s="66">
        <f t="shared" si="2064"/>
        <v>17719</v>
      </c>
      <c r="AX25" s="66">
        <f t="shared" si="2064"/>
        <v>17846</v>
      </c>
      <c r="AY25" s="66">
        <f t="shared" si="2064"/>
        <v>18388</v>
      </c>
      <c r="AZ25" s="66">
        <f t="shared" si="2064"/>
        <v>18882</v>
      </c>
      <c r="BA25" s="66">
        <f t="shared" si="2064"/>
        <v>19518</v>
      </c>
      <c r="BB25" s="66">
        <f t="shared" si="2064"/>
        <v>19700</v>
      </c>
      <c r="BC25" s="66">
        <f t="shared" si="2064"/>
        <v>20054</v>
      </c>
      <c r="BD25" s="66">
        <f t="shared" si="2064"/>
        <v>20332</v>
      </c>
      <c r="BE25" s="66">
        <f t="shared" si="2064"/>
        <v>20715</v>
      </c>
      <c r="BF25" s="66">
        <f t="shared" si="2064"/>
        <v>21114</v>
      </c>
      <c r="BG25" s="66">
        <f t="shared" si="2064"/>
        <v>21451</v>
      </c>
      <c r="BH25" s="66">
        <f t="shared" si="2064"/>
        <v>21561</v>
      </c>
      <c r="BI25" s="66">
        <f t="shared" si="2064"/>
        <v>21804</v>
      </c>
      <c r="BJ25" s="66">
        <f t="shared" si="2064"/>
        <v>21881</v>
      </c>
      <c r="BK25" s="66">
        <f t="shared" si="2064"/>
        <v>22184</v>
      </c>
      <c r="BL25" s="66">
        <f t="shared" si="2064"/>
        <v>22333</v>
      </c>
      <c r="BM25" s="66">
        <f t="shared" si="2064"/>
        <v>22496</v>
      </c>
      <c r="BN25" s="66">
        <f t="shared" si="2064"/>
        <v>22550</v>
      </c>
      <c r="BO25" s="66">
        <f t="shared" si="2064"/>
        <v>22749</v>
      </c>
      <c r="BP25" s="66">
        <f t="shared" si="2064"/>
        <v>22885</v>
      </c>
      <c r="BQ25" s="66">
        <f t="shared" ref="BQ25:CG25" si="2065">BQ22-BQ36-BQ8</f>
        <v>23017</v>
      </c>
      <c r="BR25" s="66">
        <f t="shared" si="2065"/>
        <v>23352</v>
      </c>
      <c r="BS25" s="66">
        <f t="shared" si="2065"/>
        <v>23732</v>
      </c>
      <c r="BT25" s="66">
        <f t="shared" si="2065"/>
        <v>23781</v>
      </c>
      <c r="BU25" s="66">
        <f t="shared" si="2065"/>
        <v>23897</v>
      </c>
      <c r="BV25" s="66">
        <f t="shared" si="2065"/>
        <v>23986</v>
      </c>
      <c r="BW25" s="66">
        <f t="shared" si="2065"/>
        <v>23737</v>
      </c>
      <c r="BX25" s="66">
        <f t="shared" si="2065"/>
        <v>23775</v>
      </c>
      <c r="BY25" s="66">
        <f t="shared" si="2065"/>
        <v>23937</v>
      </c>
      <c r="BZ25" s="66">
        <f t="shared" si="2065"/>
        <v>24065</v>
      </c>
      <c r="CA25" s="66">
        <f t="shared" si="2065"/>
        <v>23785</v>
      </c>
      <c r="CB25" s="66">
        <f t="shared" si="2065"/>
        <v>23182</v>
      </c>
      <c r="CC25" s="66">
        <f t="shared" si="2065"/>
        <v>21548</v>
      </c>
      <c r="CD25" s="66">
        <f t="shared" si="2065"/>
        <v>21754</v>
      </c>
      <c r="CE25" s="66">
        <f t="shared" si="2065"/>
        <v>21945</v>
      </c>
      <c r="CF25" s="66">
        <f t="shared" si="2065"/>
        <v>22183</v>
      </c>
      <c r="CG25" s="66">
        <f t="shared" si="2065"/>
        <v>21321</v>
      </c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</row>
    <row r="26" spans="2:241">
      <c r="B26" s="47" t="s">
        <v>93</v>
      </c>
      <c r="D26" s="53"/>
      <c r="E26" s="53">
        <v>0</v>
      </c>
      <c r="F26" s="53">
        <f t="shared" ref="F26:AK26" si="2066">(F25/E25)-1</f>
        <v>0.5</v>
      </c>
      <c r="G26" s="53">
        <f t="shared" si="2066"/>
        <v>0.5</v>
      </c>
      <c r="H26" s="53">
        <f t="shared" si="2066"/>
        <v>0.44444444444444442</v>
      </c>
      <c r="I26" s="53">
        <f t="shared" si="2066"/>
        <v>0.61538461538461542</v>
      </c>
      <c r="J26" s="53">
        <f t="shared" si="2066"/>
        <v>0.4285714285714286</v>
      </c>
      <c r="K26" s="53">
        <f t="shared" si="2066"/>
        <v>0.30000000000000004</v>
      </c>
      <c r="L26" s="53">
        <f t="shared" si="2066"/>
        <v>5.1282051282051322E-2</v>
      </c>
      <c r="M26" s="53">
        <f t="shared" si="2066"/>
        <v>0.43902439024390238</v>
      </c>
      <c r="N26" s="53">
        <f t="shared" si="2066"/>
        <v>0.32203389830508478</v>
      </c>
      <c r="O26" s="53">
        <f t="shared" si="2066"/>
        <v>0.4358974358974359</v>
      </c>
      <c r="P26" s="53">
        <f t="shared" si="2066"/>
        <v>0.5</v>
      </c>
      <c r="Q26" s="53">
        <f t="shared" si="2066"/>
        <v>0.4464285714285714</v>
      </c>
      <c r="R26" s="53">
        <f t="shared" si="2066"/>
        <v>0.34979423868312765</v>
      </c>
      <c r="S26" s="53">
        <f t="shared" si="2066"/>
        <v>0.35365853658536595</v>
      </c>
      <c r="T26" s="53">
        <f t="shared" si="2066"/>
        <v>0.43693693693693691</v>
      </c>
      <c r="U26" s="53">
        <f t="shared" si="2066"/>
        <v>0.22100313479623823</v>
      </c>
      <c r="V26" s="53">
        <f t="shared" si="2066"/>
        <v>0.29525032092426184</v>
      </c>
      <c r="W26" s="53">
        <f t="shared" si="2066"/>
        <v>0.25173439048562929</v>
      </c>
      <c r="X26" s="53">
        <f t="shared" si="2066"/>
        <v>0.25178147268408546</v>
      </c>
      <c r="Y26" s="53">
        <f t="shared" si="2066"/>
        <v>0.27956989247311825</v>
      </c>
      <c r="Z26" s="53">
        <f t="shared" si="2066"/>
        <v>0.14038556599110241</v>
      </c>
      <c r="AA26" s="53">
        <f t="shared" si="2066"/>
        <v>0.27004768097095799</v>
      </c>
      <c r="AB26" s="53">
        <f t="shared" si="2066"/>
        <v>0.17440273037542653</v>
      </c>
      <c r="AC26" s="53">
        <f t="shared" si="2066"/>
        <v>0.20575414123801217</v>
      </c>
      <c r="AD26" s="53">
        <f t="shared" si="2066"/>
        <v>0.21161725717040247</v>
      </c>
      <c r="AE26" s="53">
        <f t="shared" si="2066"/>
        <v>0.15376964392281689</v>
      </c>
      <c r="AF26" s="53">
        <f t="shared" si="2066"/>
        <v>7.3275862068965525E-2</v>
      </c>
      <c r="AG26" s="53">
        <f t="shared" si="2066"/>
        <v>0.16305220883534144</v>
      </c>
      <c r="AH26" s="53">
        <f t="shared" si="2066"/>
        <v>0.10787292817679561</v>
      </c>
      <c r="AI26" s="53">
        <f t="shared" si="2066"/>
        <v>9.1759132277770883E-2</v>
      </c>
      <c r="AJ26" s="53">
        <f t="shared" si="2066"/>
        <v>9.3068402420920515E-2</v>
      </c>
      <c r="AK26" s="53">
        <f t="shared" si="2066"/>
        <v>6.3832010029251984E-2</v>
      </c>
      <c r="AL26" s="53">
        <f t="shared" ref="AL26:BQ26" si="2067">(AL25/AK25)-1</f>
        <v>7.1197093194539818E-2</v>
      </c>
      <c r="AM26" s="53">
        <f t="shared" si="2067"/>
        <v>3.4011734506784075E-2</v>
      </c>
      <c r="AN26" s="53">
        <f t="shared" si="2067"/>
        <v>5.6210656973135986E-2</v>
      </c>
      <c r="AO26" s="53">
        <f t="shared" si="2067"/>
        <v>5.47301267522875E-2</v>
      </c>
      <c r="AP26" s="53">
        <f t="shared" si="2067"/>
        <v>6.1838440111420701E-2</v>
      </c>
      <c r="AQ26" s="53">
        <f t="shared" si="2067"/>
        <v>0.10957877379703196</v>
      </c>
      <c r="AR26" s="53">
        <f t="shared" si="2067"/>
        <v>3.0194542015671511E-2</v>
      </c>
      <c r="AS26" s="53">
        <f t="shared" si="2067"/>
        <v>3.62599173824667E-2</v>
      </c>
      <c r="AT26" s="53">
        <f t="shared" si="2067"/>
        <v>2.01214882308276E-2</v>
      </c>
      <c r="AU26" s="53">
        <f t="shared" si="2067"/>
        <v>2.5555142041930212E-2</v>
      </c>
      <c r="AV26" s="53">
        <f t="shared" si="2067"/>
        <v>3.4776823515180855E-2</v>
      </c>
      <c r="AW26" s="53">
        <f t="shared" si="2067"/>
        <v>3.5653749488573361E-2</v>
      </c>
      <c r="AX26" s="53">
        <f t="shared" si="2067"/>
        <v>7.1674473728766674E-3</v>
      </c>
      <c r="AY26" s="53">
        <f t="shared" si="2067"/>
        <v>3.0370951473719598E-2</v>
      </c>
      <c r="AZ26" s="53">
        <f t="shared" si="2067"/>
        <v>2.6865346965412318E-2</v>
      </c>
      <c r="BA26" s="53">
        <f t="shared" si="2067"/>
        <v>3.3682872577057488E-2</v>
      </c>
      <c r="BB26" s="53">
        <f t="shared" si="2067"/>
        <v>9.3247258940465372E-3</v>
      </c>
      <c r="BC26" s="53">
        <f t="shared" si="2067"/>
        <v>1.7969543147208222E-2</v>
      </c>
      <c r="BD26" s="53">
        <f t="shared" si="2067"/>
        <v>1.3862571058143036E-2</v>
      </c>
      <c r="BE26" s="53">
        <f t="shared" si="2067"/>
        <v>1.883730080661028E-2</v>
      </c>
      <c r="BF26" s="53">
        <f t="shared" si="2067"/>
        <v>1.9261404779145508E-2</v>
      </c>
      <c r="BG26" s="53">
        <f t="shared" si="2067"/>
        <v>1.5960973761485198E-2</v>
      </c>
      <c r="BH26" s="53">
        <f t="shared" si="2067"/>
        <v>5.1279660621883494E-3</v>
      </c>
      <c r="BI26" s="53">
        <f t="shared" si="2067"/>
        <v>1.127034924168635E-2</v>
      </c>
      <c r="BJ26" s="53">
        <f t="shared" si="2067"/>
        <v>3.5314621170428051E-3</v>
      </c>
      <c r="BK26" s="53">
        <f t="shared" si="2067"/>
        <v>1.3847630364242969E-2</v>
      </c>
      <c r="BL26" s="53">
        <f t="shared" si="2067"/>
        <v>6.7165524702488266E-3</v>
      </c>
      <c r="BM26" s="53">
        <f t="shared" si="2067"/>
        <v>7.2986163972597051E-3</v>
      </c>
      <c r="BN26" s="53">
        <f t="shared" si="2067"/>
        <v>2.4004267425319359E-3</v>
      </c>
      <c r="BO26" s="53">
        <f t="shared" si="2067"/>
        <v>8.8248337028824508E-3</v>
      </c>
      <c r="BP26" s="53">
        <f t="shared" si="2067"/>
        <v>5.978284759769581E-3</v>
      </c>
      <c r="BQ26" s="53">
        <f t="shared" si="2067"/>
        <v>5.767970286213675E-3</v>
      </c>
      <c r="BR26" s="53">
        <f t="shared" ref="BR26:CC26" si="2068">(BR25/BQ25)-1</f>
        <v>1.4554459747143422E-2</v>
      </c>
      <c r="BS26" s="53">
        <f t="shared" si="2068"/>
        <v>1.6272696128811326E-2</v>
      </c>
      <c r="BT26" s="53">
        <f t="shared" si="2068"/>
        <v>2.0647227372323496E-3</v>
      </c>
      <c r="BU26" s="53">
        <f t="shared" si="2068"/>
        <v>4.8778436567007422E-3</v>
      </c>
      <c r="BV26" s="53">
        <f t="shared" si="2068"/>
        <v>3.7243168598568577E-3</v>
      </c>
      <c r="BW26" s="53">
        <f t="shared" si="2068"/>
        <v>-1.0381055615775847E-2</v>
      </c>
      <c r="BX26" s="53">
        <f t="shared" si="2068"/>
        <v>1.6008762691157585E-3</v>
      </c>
      <c r="BY26" s="53">
        <f t="shared" si="2068"/>
        <v>6.8138801261830029E-3</v>
      </c>
      <c r="BZ26" s="53">
        <f t="shared" si="2068"/>
        <v>5.3473701800559326E-3</v>
      </c>
      <c r="CA26" s="53">
        <f t="shared" si="2068"/>
        <v>-1.1635154789112812E-2</v>
      </c>
      <c r="CB26" s="53">
        <f t="shared" si="2068"/>
        <v>-2.5352112676056304E-2</v>
      </c>
      <c r="CC26" s="53">
        <f t="shared" si="2068"/>
        <v>-7.0485721680614288E-2</v>
      </c>
      <c r="CD26" s="53">
        <f t="shared" ref="CD26:CV26" si="2069">(CD25/CC25)-1</f>
        <v>9.5600519769816206E-3</v>
      </c>
      <c r="CE26" s="53">
        <f t="shared" si="2069"/>
        <v>8.7799944837732014E-3</v>
      </c>
      <c r="CF26" s="53">
        <f t="shared" si="2069"/>
        <v>1.0845295055821325E-2</v>
      </c>
      <c r="CG26" s="53">
        <f t="shared" si="2069"/>
        <v>-3.8858585403236723E-2</v>
      </c>
      <c r="CH26" s="53">
        <f t="shared" si="2069"/>
        <v>-1</v>
      </c>
      <c r="CI26" s="53" t="e">
        <f t="shared" si="2069"/>
        <v>#DIV/0!</v>
      </c>
      <c r="CJ26" s="53" t="e">
        <f t="shared" si="2069"/>
        <v>#DIV/0!</v>
      </c>
      <c r="CK26" s="53" t="e">
        <f t="shared" si="2069"/>
        <v>#DIV/0!</v>
      </c>
      <c r="CL26" s="53" t="e">
        <f t="shared" si="2069"/>
        <v>#DIV/0!</v>
      </c>
      <c r="CM26" s="53" t="e">
        <f t="shared" si="2069"/>
        <v>#DIV/0!</v>
      </c>
      <c r="CN26" s="53" t="e">
        <f t="shared" si="2069"/>
        <v>#DIV/0!</v>
      </c>
      <c r="CO26" s="53" t="e">
        <f t="shared" si="2069"/>
        <v>#DIV/0!</v>
      </c>
      <c r="CP26" s="53" t="e">
        <f t="shared" si="2069"/>
        <v>#DIV/0!</v>
      </c>
      <c r="CQ26" s="53" t="e">
        <f t="shared" si="2069"/>
        <v>#DIV/0!</v>
      </c>
      <c r="CR26" s="53" t="e">
        <f t="shared" si="2069"/>
        <v>#DIV/0!</v>
      </c>
      <c r="CS26" s="53" t="e">
        <f t="shared" si="2069"/>
        <v>#DIV/0!</v>
      </c>
      <c r="CT26" s="53" t="e">
        <f t="shared" si="2069"/>
        <v>#DIV/0!</v>
      </c>
      <c r="CU26" s="53" t="e">
        <f t="shared" si="2069"/>
        <v>#DIV/0!</v>
      </c>
      <c r="CV26" s="53" t="e">
        <f t="shared" si="2069"/>
        <v>#DIV/0!</v>
      </c>
      <c r="CW26" s="53" t="e">
        <f t="shared" ref="CW26" si="2070">(CW25/CV25)-1</f>
        <v>#DIV/0!</v>
      </c>
      <c r="CX26" s="53" t="e">
        <f t="shared" ref="CX26" si="2071">(CX25/CW25)-1</f>
        <v>#DIV/0!</v>
      </c>
      <c r="CY26" s="53" t="e">
        <f t="shared" ref="CY26" si="2072">(CY25/CX25)-1</f>
        <v>#DIV/0!</v>
      </c>
      <c r="CZ26" s="53" t="e">
        <f t="shared" ref="CZ26" si="2073">(CZ25/CY25)-1</f>
        <v>#DIV/0!</v>
      </c>
      <c r="DA26" s="53" t="e">
        <f t="shared" ref="DA26" si="2074">(DA25/CZ25)-1</f>
        <v>#DIV/0!</v>
      </c>
      <c r="DB26" s="53" t="e">
        <f t="shared" ref="DB26" si="2075">(DB25/DA25)-1</f>
        <v>#DIV/0!</v>
      </c>
      <c r="DC26" s="53" t="e">
        <f t="shared" ref="DC26" si="2076">(DC25/DB25)-1</f>
        <v>#DIV/0!</v>
      </c>
      <c r="DD26" s="53" t="e">
        <f t="shared" ref="DD26" si="2077">(DD25/DC25)-1</f>
        <v>#DIV/0!</v>
      </c>
      <c r="DE26" s="53" t="e">
        <f t="shared" ref="DE26" si="2078">(DE25/DD25)-1</f>
        <v>#DIV/0!</v>
      </c>
      <c r="DF26" s="53" t="e">
        <f t="shared" ref="DF26" si="2079">(DF25/DE25)-1</f>
        <v>#DIV/0!</v>
      </c>
      <c r="DG26" s="53" t="e">
        <f t="shared" ref="DG26" si="2080">(DG25/DF25)-1</f>
        <v>#DIV/0!</v>
      </c>
      <c r="DH26" s="53" t="e">
        <f t="shared" ref="DH26" si="2081">(DH25/DG25)-1</f>
        <v>#DIV/0!</v>
      </c>
      <c r="DI26" s="53" t="e">
        <f t="shared" ref="DI26" si="2082">(DI25/DH25)-1</f>
        <v>#DIV/0!</v>
      </c>
      <c r="DJ26" s="53" t="e">
        <f t="shared" ref="DJ26" si="2083">(DJ25/DI25)-1</f>
        <v>#DIV/0!</v>
      </c>
      <c r="DK26" s="53" t="e">
        <f t="shared" ref="DK26" si="2084">(DK25/DJ25)-1</f>
        <v>#DIV/0!</v>
      </c>
      <c r="DL26" s="53" t="e">
        <f t="shared" ref="DL26" si="2085">(DL25/DK25)-1</f>
        <v>#DIV/0!</v>
      </c>
      <c r="DM26" s="53" t="e">
        <f t="shared" ref="DM26" si="2086">(DM25/DL25)-1</f>
        <v>#DIV/0!</v>
      </c>
      <c r="DN26" s="53" t="e">
        <f t="shared" ref="DN26" si="2087">(DN25/DM25)-1</f>
        <v>#DIV/0!</v>
      </c>
      <c r="DO26" s="53" t="e">
        <f t="shared" ref="DO26" si="2088">(DO25/DN25)-1</f>
        <v>#DIV/0!</v>
      </c>
      <c r="DP26" s="53" t="e">
        <f t="shared" ref="DP26" si="2089">(DP25/DO25)-1</f>
        <v>#DIV/0!</v>
      </c>
      <c r="DQ26" s="53" t="e">
        <f t="shared" ref="DQ26" si="2090">(DQ25/DP25)-1</f>
        <v>#DIV/0!</v>
      </c>
      <c r="DR26" s="53" t="e">
        <f t="shared" ref="DR26" si="2091">(DR25/DQ25)-1</f>
        <v>#DIV/0!</v>
      </c>
      <c r="DS26" s="53" t="e">
        <f t="shared" ref="DS26" si="2092">(DS25/DR25)-1</f>
        <v>#DIV/0!</v>
      </c>
      <c r="DT26" s="53" t="e">
        <f t="shared" ref="DT26" si="2093">(DT25/DS25)-1</f>
        <v>#DIV/0!</v>
      </c>
      <c r="DU26" s="53" t="e">
        <f t="shared" ref="DU26" si="2094">(DU25/DT25)-1</f>
        <v>#DIV/0!</v>
      </c>
      <c r="DV26" s="53" t="e">
        <f t="shared" ref="DV26" si="2095">(DV25/DU25)-1</f>
        <v>#DIV/0!</v>
      </c>
      <c r="DW26" s="53" t="e">
        <f t="shared" ref="DW26" si="2096">(DW25/DV25)-1</f>
        <v>#DIV/0!</v>
      </c>
      <c r="DX26" s="53" t="e">
        <f t="shared" ref="DX26" si="2097">(DX25/DW25)-1</f>
        <v>#DIV/0!</v>
      </c>
      <c r="DY26" s="53" t="e">
        <f t="shared" ref="DY26" si="2098">(DY25/DX25)-1</f>
        <v>#DIV/0!</v>
      </c>
      <c r="DZ26" s="53" t="e">
        <f t="shared" ref="DZ26" si="2099">(DZ25/DY25)-1</f>
        <v>#DIV/0!</v>
      </c>
      <c r="EA26" s="53" t="e">
        <f t="shared" ref="EA26" si="2100">(EA25/DZ25)-1</f>
        <v>#DIV/0!</v>
      </c>
      <c r="EB26" s="53" t="e">
        <f t="shared" ref="EB26" si="2101">(EB25/EA25)-1</f>
        <v>#DIV/0!</v>
      </c>
      <c r="EC26" s="53" t="e">
        <f t="shared" ref="EC26" si="2102">(EC25/EB25)-1</f>
        <v>#DIV/0!</v>
      </c>
      <c r="ED26" s="53" t="e">
        <f t="shared" ref="ED26" si="2103">(ED25/EC25)-1</f>
        <v>#DIV/0!</v>
      </c>
      <c r="EE26" s="53" t="e">
        <f t="shared" ref="EE26" si="2104">(EE25/ED25)-1</f>
        <v>#DIV/0!</v>
      </c>
      <c r="EF26" s="53" t="e">
        <f t="shared" ref="EF26" si="2105">(EF25/EE25)-1</f>
        <v>#DIV/0!</v>
      </c>
      <c r="EG26" s="53" t="e">
        <f t="shared" ref="EG26" si="2106">(EG25/EF25)-1</f>
        <v>#DIV/0!</v>
      </c>
      <c r="EH26" s="53" t="e">
        <f t="shared" ref="EH26" si="2107">(EH25/EG25)-1</f>
        <v>#DIV/0!</v>
      </c>
      <c r="EI26" s="53" t="e">
        <f t="shared" ref="EI26" si="2108">(EI25/EH25)-1</f>
        <v>#DIV/0!</v>
      </c>
      <c r="EJ26" s="53" t="e">
        <f t="shared" ref="EJ26" si="2109">(EJ25/EI25)-1</f>
        <v>#DIV/0!</v>
      </c>
      <c r="EK26" s="53" t="e">
        <f t="shared" ref="EK26" si="2110">(EK25/EJ25)-1</f>
        <v>#DIV/0!</v>
      </c>
      <c r="EL26" s="53" t="e">
        <f t="shared" ref="EL26" si="2111">(EL25/EK25)-1</f>
        <v>#DIV/0!</v>
      </c>
      <c r="EM26" s="53" t="e">
        <f t="shared" ref="EM26" si="2112">(EM25/EL25)-1</f>
        <v>#DIV/0!</v>
      </c>
      <c r="EN26" s="53" t="e">
        <f t="shared" ref="EN26" si="2113">(EN25/EM25)-1</f>
        <v>#DIV/0!</v>
      </c>
      <c r="EO26" s="53" t="e">
        <f t="shared" ref="EO26" si="2114">(EO25/EN25)-1</f>
        <v>#DIV/0!</v>
      </c>
      <c r="EP26" s="53" t="e">
        <f t="shared" ref="EP26" si="2115">(EP25/EO25)-1</f>
        <v>#DIV/0!</v>
      </c>
      <c r="EQ26" s="53" t="e">
        <f t="shared" ref="EQ26" si="2116">(EQ25/EP25)-1</f>
        <v>#DIV/0!</v>
      </c>
      <c r="ER26" s="53" t="e">
        <f t="shared" ref="ER26" si="2117">(ER25/EQ25)-1</f>
        <v>#DIV/0!</v>
      </c>
      <c r="ES26" s="53" t="e">
        <f t="shared" ref="ES26" si="2118">(ES25/ER25)-1</f>
        <v>#DIV/0!</v>
      </c>
      <c r="ET26" s="53" t="e">
        <f t="shared" ref="ET26" si="2119">(ET25/ES25)-1</f>
        <v>#DIV/0!</v>
      </c>
      <c r="EU26" s="53" t="e">
        <f t="shared" ref="EU26" si="2120">(EU25/ET25)-1</f>
        <v>#DIV/0!</v>
      </c>
      <c r="EV26" s="53" t="e">
        <f t="shared" ref="EV26" si="2121">(EV25/EU25)-1</f>
        <v>#DIV/0!</v>
      </c>
      <c r="EW26" s="53" t="e">
        <f t="shared" ref="EW26" si="2122">(EW25/EV25)-1</f>
        <v>#DIV/0!</v>
      </c>
      <c r="EX26" s="53" t="e">
        <f t="shared" ref="EX26" si="2123">(EX25/EW25)-1</f>
        <v>#DIV/0!</v>
      </c>
      <c r="EY26" s="53" t="e">
        <f t="shared" ref="EY26" si="2124">(EY25/EX25)-1</f>
        <v>#DIV/0!</v>
      </c>
      <c r="EZ26" s="53" t="e">
        <f t="shared" ref="EZ26" si="2125">(EZ25/EY25)-1</f>
        <v>#DIV/0!</v>
      </c>
      <c r="FA26" s="53" t="e">
        <f t="shared" ref="FA26" si="2126">(FA25/EZ25)-1</f>
        <v>#DIV/0!</v>
      </c>
      <c r="FB26" s="53" t="e">
        <f t="shared" ref="FB26" si="2127">(FB25/FA25)-1</f>
        <v>#DIV/0!</v>
      </c>
      <c r="FC26" s="53" t="e">
        <f t="shared" ref="FC26" si="2128">(FC25/FB25)-1</f>
        <v>#DIV/0!</v>
      </c>
      <c r="FD26" s="53" t="e">
        <f t="shared" ref="FD26" si="2129">(FD25/FC25)-1</f>
        <v>#DIV/0!</v>
      </c>
      <c r="FE26" s="53" t="e">
        <f t="shared" ref="FE26" si="2130">(FE25/FD25)-1</f>
        <v>#DIV/0!</v>
      </c>
      <c r="FF26" s="53" t="e">
        <f t="shared" ref="FF26" si="2131">(FF25/FE25)-1</f>
        <v>#DIV/0!</v>
      </c>
      <c r="FG26" s="53" t="e">
        <f t="shared" ref="FG26" si="2132">(FG25/FF25)-1</f>
        <v>#DIV/0!</v>
      </c>
      <c r="FH26" s="53" t="e">
        <f t="shared" ref="FH26" si="2133">(FH25/FG25)-1</f>
        <v>#DIV/0!</v>
      </c>
      <c r="FI26" s="53" t="e">
        <f t="shared" ref="FI26" si="2134">(FI25/FH25)-1</f>
        <v>#DIV/0!</v>
      </c>
      <c r="FJ26" s="53" t="e">
        <f t="shared" ref="FJ26" si="2135">(FJ25/FI25)-1</f>
        <v>#DIV/0!</v>
      </c>
      <c r="FK26" s="53" t="e">
        <f t="shared" ref="FK26" si="2136">(FK25/FJ25)-1</f>
        <v>#DIV/0!</v>
      </c>
      <c r="FL26" s="53" t="e">
        <f t="shared" ref="FL26" si="2137">(FL25/FK25)-1</f>
        <v>#DIV/0!</v>
      </c>
      <c r="FM26" s="53" t="e">
        <f t="shared" ref="FM26" si="2138">(FM25/FL25)-1</f>
        <v>#DIV/0!</v>
      </c>
      <c r="FN26" s="53" t="e">
        <f t="shared" ref="FN26" si="2139">(FN25/FM25)-1</f>
        <v>#DIV/0!</v>
      </c>
      <c r="FO26" s="53" t="e">
        <f t="shared" ref="FO26" si="2140">(FO25/FN25)-1</f>
        <v>#DIV/0!</v>
      </c>
      <c r="FP26" s="53" t="e">
        <f t="shared" ref="FP26" si="2141">(FP25/FO25)-1</f>
        <v>#DIV/0!</v>
      </c>
      <c r="FQ26" s="53" t="e">
        <f t="shared" ref="FQ26" si="2142">(FQ25/FP25)-1</f>
        <v>#DIV/0!</v>
      </c>
      <c r="FR26" s="53" t="e">
        <f t="shared" ref="FR26" si="2143">(FR25/FQ25)-1</f>
        <v>#DIV/0!</v>
      </c>
      <c r="FS26" s="53" t="e">
        <f t="shared" ref="FS26" si="2144">(FS25/FR25)-1</f>
        <v>#DIV/0!</v>
      </c>
      <c r="FT26" s="53" t="e">
        <f t="shared" ref="FT26" si="2145">(FT25/FS25)-1</f>
        <v>#DIV/0!</v>
      </c>
      <c r="FU26" s="53" t="e">
        <f t="shared" ref="FU26" si="2146">(FU25/FT25)-1</f>
        <v>#DIV/0!</v>
      </c>
      <c r="FV26" s="53" t="e">
        <f t="shared" ref="FV26" si="2147">(FV25/FU25)-1</f>
        <v>#DIV/0!</v>
      </c>
      <c r="FW26" s="53" t="e">
        <f t="shared" ref="FW26" si="2148">(FW25/FV25)-1</f>
        <v>#DIV/0!</v>
      </c>
      <c r="FX26" s="53" t="e">
        <f t="shared" ref="FX26" si="2149">(FX25/FW25)-1</f>
        <v>#DIV/0!</v>
      </c>
      <c r="FY26" s="53" t="e">
        <f t="shared" ref="FY26" si="2150">(FY25/FX25)-1</f>
        <v>#DIV/0!</v>
      </c>
      <c r="FZ26" s="53" t="e">
        <f t="shared" ref="FZ26" si="2151">(FZ25/FY25)-1</f>
        <v>#DIV/0!</v>
      </c>
      <c r="GA26" s="53" t="e">
        <f t="shared" ref="GA26" si="2152">(GA25/FZ25)-1</f>
        <v>#DIV/0!</v>
      </c>
      <c r="GB26" s="53" t="e">
        <f t="shared" ref="GB26" si="2153">(GB25/GA25)-1</f>
        <v>#DIV/0!</v>
      </c>
      <c r="GC26" s="53" t="e">
        <f t="shared" ref="GC26" si="2154">(GC25/GB25)-1</f>
        <v>#DIV/0!</v>
      </c>
      <c r="GD26" s="53" t="e">
        <f t="shared" ref="GD26" si="2155">(GD25/GC25)-1</f>
        <v>#DIV/0!</v>
      </c>
      <c r="GE26" s="53" t="e">
        <f t="shared" ref="GE26" si="2156">(GE25/GD25)-1</f>
        <v>#DIV/0!</v>
      </c>
      <c r="GF26" s="53" t="e">
        <f t="shared" ref="GF26" si="2157">(GF25/GE25)-1</f>
        <v>#DIV/0!</v>
      </c>
      <c r="GG26" s="53" t="e">
        <f t="shared" ref="GG26" si="2158">(GG25/GF25)-1</f>
        <v>#DIV/0!</v>
      </c>
      <c r="GH26" s="53" t="e">
        <f t="shared" ref="GH26" si="2159">(GH25/GG25)-1</f>
        <v>#DIV/0!</v>
      </c>
      <c r="GI26" s="53" t="e">
        <f t="shared" ref="GI26" si="2160">(GI25/GH25)-1</f>
        <v>#DIV/0!</v>
      </c>
      <c r="GJ26" s="53" t="e">
        <f t="shared" ref="GJ26" si="2161">(GJ25/GI25)-1</f>
        <v>#DIV/0!</v>
      </c>
      <c r="GK26" s="53" t="e">
        <f t="shared" ref="GK26" si="2162">(GK25/GJ25)-1</f>
        <v>#DIV/0!</v>
      </c>
      <c r="GL26" s="53" t="e">
        <f t="shared" ref="GL26" si="2163">(GL25/GK25)-1</f>
        <v>#DIV/0!</v>
      </c>
      <c r="GM26" s="53" t="e">
        <f t="shared" ref="GM26" si="2164">(GM25/GL25)-1</f>
        <v>#DIV/0!</v>
      </c>
      <c r="GN26" s="53" t="e">
        <f t="shared" ref="GN26" si="2165">(GN25/GM25)-1</f>
        <v>#DIV/0!</v>
      </c>
      <c r="GO26" s="53" t="e">
        <f t="shared" ref="GO26" si="2166">(GO25/GN25)-1</f>
        <v>#DIV/0!</v>
      </c>
      <c r="GP26" s="53" t="e">
        <f t="shared" ref="GP26" si="2167">(GP25/GO25)-1</f>
        <v>#DIV/0!</v>
      </c>
      <c r="GQ26" s="53" t="e">
        <f t="shared" ref="GQ26" si="2168">(GQ25/GP25)-1</f>
        <v>#DIV/0!</v>
      </c>
      <c r="GR26" s="53" t="e">
        <f t="shared" ref="GR26" si="2169">(GR25/GQ25)-1</f>
        <v>#DIV/0!</v>
      </c>
      <c r="GS26" s="53" t="e">
        <f t="shared" ref="GS26" si="2170">(GS25/GR25)-1</f>
        <v>#DIV/0!</v>
      </c>
      <c r="GT26" s="53" t="e">
        <f t="shared" ref="GT26" si="2171">(GT25/GS25)-1</f>
        <v>#DIV/0!</v>
      </c>
      <c r="GU26" s="53" t="e">
        <f t="shared" ref="GU26" si="2172">(GU25/GT25)-1</f>
        <v>#DIV/0!</v>
      </c>
      <c r="GV26" s="53" t="e">
        <f t="shared" ref="GV26" si="2173">(GV25/GU25)-1</f>
        <v>#DIV/0!</v>
      </c>
      <c r="GW26" s="53" t="e">
        <f t="shared" ref="GW26" si="2174">(GW25/GV25)-1</f>
        <v>#DIV/0!</v>
      </c>
      <c r="GX26" s="53" t="e">
        <f t="shared" ref="GX26" si="2175">(GX25/GW25)-1</f>
        <v>#DIV/0!</v>
      </c>
      <c r="GY26" s="53" t="e">
        <f t="shared" ref="GY26" si="2176">(GY25/GX25)-1</f>
        <v>#DIV/0!</v>
      </c>
      <c r="GZ26" s="53" t="e">
        <f t="shared" ref="GZ26" si="2177">(GZ25/GY25)-1</f>
        <v>#DIV/0!</v>
      </c>
      <c r="HA26" s="53" t="e">
        <f t="shared" ref="HA26" si="2178">(HA25/GZ25)-1</f>
        <v>#DIV/0!</v>
      </c>
      <c r="HB26" s="53" t="e">
        <f t="shared" ref="HB26" si="2179">(HB25/HA25)-1</f>
        <v>#DIV/0!</v>
      </c>
      <c r="HC26" s="53" t="e">
        <f t="shared" ref="HC26" si="2180">(HC25/HB25)-1</f>
        <v>#DIV/0!</v>
      </c>
      <c r="HD26" s="53" t="e">
        <f t="shared" ref="HD26" si="2181">(HD25/HC25)-1</f>
        <v>#DIV/0!</v>
      </c>
      <c r="HE26" s="53" t="e">
        <f t="shared" ref="HE26" si="2182">(HE25/HD25)-1</f>
        <v>#DIV/0!</v>
      </c>
      <c r="HF26" s="53" t="e">
        <f t="shared" ref="HF26" si="2183">(HF25/HE25)-1</f>
        <v>#DIV/0!</v>
      </c>
      <c r="HG26" s="53" t="e">
        <f t="shared" ref="HG26" si="2184">(HG25/HF25)-1</f>
        <v>#DIV/0!</v>
      </c>
      <c r="HH26" s="53" t="e">
        <f t="shared" ref="HH26" si="2185">(HH25/HG25)-1</f>
        <v>#DIV/0!</v>
      </c>
      <c r="HI26" s="53" t="e">
        <f t="shared" ref="HI26" si="2186">(HI25/HH25)-1</f>
        <v>#DIV/0!</v>
      </c>
      <c r="HJ26" s="53" t="e">
        <f t="shared" ref="HJ26" si="2187">(HJ25/HI25)-1</f>
        <v>#DIV/0!</v>
      </c>
      <c r="HK26" s="53" t="e">
        <f t="shared" ref="HK26" si="2188">(HK25/HJ25)-1</f>
        <v>#DIV/0!</v>
      </c>
      <c r="HL26" s="53" t="e">
        <f t="shared" ref="HL26" si="2189">(HL25/HK25)-1</f>
        <v>#DIV/0!</v>
      </c>
      <c r="HM26" s="53" t="e">
        <f t="shared" ref="HM26" si="2190">(HM25/HL25)-1</f>
        <v>#DIV/0!</v>
      </c>
      <c r="HN26" s="53" t="e">
        <f t="shared" ref="HN26" si="2191">(HN25/HM25)-1</f>
        <v>#DIV/0!</v>
      </c>
      <c r="HO26" s="53" t="e">
        <f t="shared" ref="HO26" si="2192">(HO25/HN25)-1</f>
        <v>#DIV/0!</v>
      </c>
      <c r="HP26" s="53" t="e">
        <f t="shared" ref="HP26" si="2193">(HP25/HO25)-1</f>
        <v>#DIV/0!</v>
      </c>
      <c r="HQ26" s="53" t="e">
        <f t="shared" ref="HQ26" si="2194">(HQ25/HP25)-1</f>
        <v>#DIV/0!</v>
      </c>
      <c r="HR26" s="53" t="e">
        <f t="shared" ref="HR26" si="2195">(HR25/HQ25)-1</f>
        <v>#DIV/0!</v>
      </c>
      <c r="HS26" s="53" t="e">
        <f t="shared" ref="HS26" si="2196">(HS25/HR25)-1</f>
        <v>#DIV/0!</v>
      </c>
      <c r="HT26" s="53" t="e">
        <f t="shared" ref="HT26" si="2197">(HT25/HS25)-1</f>
        <v>#DIV/0!</v>
      </c>
      <c r="HU26" s="53" t="e">
        <f t="shared" ref="HU26" si="2198">(HU25/HT25)-1</f>
        <v>#DIV/0!</v>
      </c>
      <c r="HV26" s="53" t="e">
        <f t="shared" ref="HV26" si="2199">(HV25/HU25)-1</f>
        <v>#DIV/0!</v>
      </c>
      <c r="HW26" s="53" t="e">
        <f t="shared" ref="HW26" si="2200">(HW25/HV25)-1</f>
        <v>#DIV/0!</v>
      </c>
      <c r="HX26" s="53" t="e">
        <f t="shared" ref="HX26" si="2201">(HX25/HW25)-1</f>
        <v>#DIV/0!</v>
      </c>
      <c r="HY26" s="53" t="e">
        <f t="shared" ref="HY26" si="2202">(HY25/HX25)-1</f>
        <v>#DIV/0!</v>
      </c>
      <c r="HZ26" s="53" t="e">
        <f t="shared" ref="HZ26" si="2203">(HZ25/HY25)-1</f>
        <v>#DIV/0!</v>
      </c>
      <c r="IA26" s="53" t="e">
        <f t="shared" ref="IA26" si="2204">(IA25/HZ25)-1</f>
        <v>#DIV/0!</v>
      </c>
      <c r="IB26" s="53" t="e">
        <f t="shared" ref="IB26" si="2205">(IB25/IA25)-1</f>
        <v>#DIV/0!</v>
      </c>
      <c r="IC26" s="53" t="e">
        <f t="shared" ref="IC26" si="2206">(IC25/IB25)-1</f>
        <v>#DIV/0!</v>
      </c>
      <c r="ID26" s="53" t="e">
        <f t="shared" ref="ID26" si="2207">(ID25/IC25)-1</f>
        <v>#DIV/0!</v>
      </c>
      <c r="IE26" s="53" t="e">
        <f t="shared" ref="IE26" si="2208">(IE25/ID25)-1</f>
        <v>#DIV/0!</v>
      </c>
      <c r="IF26" s="53" t="e">
        <f t="shared" ref="IF26" si="2209">(IF25/IE25)-1</f>
        <v>#DIV/0!</v>
      </c>
      <c r="IG26" s="53" t="e">
        <f t="shared" ref="IG26" si="2210">(IG25/IF25)-1</f>
        <v>#DIV/0!</v>
      </c>
    </row>
    <row r="27" spans="2:241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211">F25-E25</f>
        <v>2</v>
      </c>
      <c r="G27" s="74">
        <f t="shared" si="2211"/>
        <v>3</v>
      </c>
      <c r="H27" s="74">
        <f t="shared" si="2211"/>
        <v>4</v>
      </c>
      <c r="I27" s="74">
        <f t="shared" si="2211"/>
        <v>8</v>
      </c>
      <c r="J27" s="74">
        <f t="shared" si="2211"/>
        <v>9</v>
      </c>
      <c r="K27" s="74">
        <f t="shared" si="2211"/>
        <v>9</v>
      </c>
      <c r="L27" s="74">
        <f t="shared" si="2211"/>
        <v>2</v>
      </c>
      <c r="M27" s="74">
        <f t="shared" si="2211"/>
        <v>18</v>
      </c>
      <c r="N27" s="74">
        <f t="shared" si="2211"/>
        <v>19</v>
      </c>
      <c r="O27" s="74">
        <f t="shared" si="2211"/>
        <v>34</v>
      </c>
      <c r="P27" s="74">
        <f t="shared" si="2211"/>
        <v>56</v>
      </c>
      <c r="Q27" s="74">
        <f t="shared" si="2211"/>
        <v>75</v>
      </c>
      <c r="R27" s="74">
        <f t="shared" si="2211"/>
        <v>85</v>
      </c>
      <c r="S27" s="74">
        <f t="shared" si="2211"/>
        <v>116</v>
      </c>
      <c r="T27" s="74">
        <f t="shared" si="2211"/>
        <v>194</v>
      </c>
      <c r="U27" s="74">
        <f t="shared" si="2211"/>
        <v>141</v>
      </c>
      <c r="V27" s="74">
        <f t="shared" si="2211"/>
        <v>230</v>
      </c>
      <c r="W27" s="74">
        <f t="shared" si="2211"/>
        <v>254</v>
      </c>
      <c r="X27" s="74">
        <f t="shared" si="2211"/>
        <v>318</v>
      </c>
      <c r="Y27" s="74">
        <f t="shared" si="2211"/>
        <v>442</v>
      </c>
      <c r="Z27" s="74">
        <f t="shared" si="2211"/>
        <v>284</v>
      </c>
      <c r="AA27" s="74">
        <f t="shared" si="2211"/>
        <v>623</v>
      </c>
      <c r="AB27" s="74">
        <f t="shared" si="2211"/>
        <v>511</v>
      </c>
      <c r="AC27" s="74">
        <f t="shared" si="2211"/>
        <v>708</v>
      </c>
      <c r="AD27" s="74">
        <f t="shared" si="2211"/>
        <v>878</v>
      </c>
      <c r="AE27" s="74">
        <f t="shared" si="2211"/>
        <v>773</v>
      </c>
      <c r="AF27" s="74">
        <f t="shared" si="2211"/>
        <v>425</v>
      </c>
      <c r="AG27" s="74">
        <f t="shared" si="2211"/>
        <v>1015</v>
      </c>
      <c r="AH27" s="74">
        <f t="shared" si="2211"/>
        <v>781</v>
      </c>
      <c r="AI27" s="74">
        <f t="shared" si="2211"/>
        <v>736</v>
      </c>
      <c r="AJ27" s="74">
        <f t="shared" si="2211"/>
        <v>815</v>
      </c>
      <c r="AK27" s="74">
        <f t="shared" si="2211"/>
        <v>611</v>
      </c>
      <c r="AL27" s="74">
        <f t="shared" ref="AL27:BQ27" si="2212">AL25-AK25</f>
        <v>725</v>
      </c>
      <c r="AM27" s="74">
        <f t="shared" si="2212"/>
        <v>371</v>
      </c>
      <c r="AN27" s="74">
        <f t="shared" si="2212"/>
        <v>634</v>
      </c>
      <c r="AO27" s="74">
        <f t="shared" si="2212"/>
        <v>652</v>
      </c>
      <c r="AP27" s="74">
        <f t="shared" si="2212"/>
        <v>777</v>
      </c>
      <c r="AQ27" s="74">
        <f t="shared" si="2212"/>
        <v>1462</v>
      </c>
      <c r="AR27" s="74">
        <f t="shared" si="2212"/>
        <v>447</v>
      </c>
      <c r="AS27" s="74">
        <f t="shared" si="2212"/>
        <v>553</v>
      </c>
      <c r="AT27" s="74">
        <f t="shared" si="2212"/>
        <v>318</v>
      </c>
      <c r="AU27" s="74">
        <f t="shared" si="2212"/>
        <v>412</v>
      </c>
      <c r="AV27" s="74">
        <f t="shared" si="2212"/>
        <v>575</v>
      </c>
      <c r="AW27" s="74">
        <f t="shared" si="2212"/>
        <v>610</v>
      </c>
      <c r="AX27" s="74">
        <f t="shared" si="2212"/>
        <v>127</v>
      </c>
      <c r="AY27" s="74">
        <f t="shared" si="2212"/>
        <v>542</v>
      </c>
      <c r="AZ27" s="74">
        <f t="shared" si="2212"/>
        <v>494</v>
      </c>
      <c r="BA27" s="74">
        <f t="shared" si="2212"/>
        <v>636</v>
      </c>
      <c r="BB27" s="74">
        <f t="shared" si="2212"/>
        <v>182</v>
      </c>
      <c r="BC27" s="74">
        <f t="shared" si="2212"/>
        <v>354</v>
      </c>
      <c r="BD27" s="74">
        <f t="shared" si="2212"/>
        <v>278</v>
      </c>
      <c r="BE27" s="74">
        <f t="shared" si="2212"/>
        <v>383</v>
      </c>
      <c r="BF27" s="74">
        <f t="shared" si="2212"/>
        <v>399</v>
      </c>
      <c r="BG27" s="74">
        <f t="shared" si="2212"/>
        <v>337</v>
      </c>
      <c r="BH27" s="74">
        <f t="shared" si="2212"/>
        <v>110</v>
      </c>
      <c r="BI27" s="74">
        <f t="shared" si="2212"/>
        <v>243</v>
      </c>
      <c r="BJ27" s="74">
        <f t="shared" si="2212"/>
        <v>77</v>
      </c>
      <c r="BK27" s="74">
        <f t="shared" si="2212"/>
        <v>303</v>
      </c>
      <c r="BL27" s="74">
        <f t="shared" si="2212"/>
        <v>149</v>
      </c>
      <c r="BM27" s="74">
        <f t="shared" si="2212"/>
        <v>163</v>
      </c>
      <c r="BN27" s="74">
        <f t="shared" si="2212"/>
        <v>54</v>
      </c>
      <c r="BO27" s="74">
        <f t="shared" si="2212"/>
        <v>199</v>
      </c>
      <c r="BP27" s="74">
        <f t="shared" si="2212"/>
        <v>136</v>
      </c>
      <c r="BQ27" s="74">
        <f t="shared" si="2212"/>
        <v>132</v>
      </c>
      <c r="BR27" s="74">
        <f t="shared" ref="BR27:CC27" si="2213">BR25-BQ25</f>
        <v>335</v>
      </c>
      <c r="BS27" s="74">
        <f t="shared" si="2213"/>
        <v>380</v>
      </c>
      <c r="BT27" s="74">
        <f t="shared" si="2213"/>
        <v>49</v>
      </c>
      <c r="BU27" s="74">
        <f t="shared" si="2213"/>
        <v>116</v>
      </c>
      <c r="BV27" s="74">
        <f t="shared" si="2213"/>
        <v>89</v>
      </c>
      <c r="BW27" s="74">
        <f t="shared" si="2213"/>
        <v>-249</v>
      </c>
      <c r="BX27" s="74">
        <f t="shared" si="2213"/>
        <v>38</v>
      </c>
      <c r="BY27" s="74">
        <f t="shared" si="2213"/>
        <v>162</v>
      </c>
      <c r="BZ27" s="74">
        <f t="shared" si="2213"/>
        <v>128</v>
      </c>
      <c r="CA27" s="74">
        <f t="shared" si="2213"/>
        <v>-280</v>
      </c>
      <c r="CB27" s="74">
        <f t="shared" si="2213"/>
        <v>-603</v>
      </c>
      <c r="CC27" s="74">
        <f t="shared" si="2213"/>
        <v>-1634</v>
      </c>
      <c r="CD27" s="74">
        <f t="shared" ref="CD27:CV27" si="2214">CD25-CC25</f>
        <v>206</v>
      </c>
      <c r="CE27" s="74">
        <f t="shared" si="2214"/>
        <v>191</v>
      </c>
      <c r="CF27" s="74">
        <f t="shared" si="2214"/>
        <v>238</v>
      </c>
      <c r="CG27" s="74">
        <f t="shared" si="2214"/>
        <v>-862</v>
      </c>
      <c r="CH27" s="74">
        <f t="shared" si="2214"/>
        <v>-21321</v>
      </c>
      <c r="CI27" s="74">
        <f t="shared" si="2214"/>
        <v>0</v>
      </c>
      <c r="CJ27" s="74">
        <f t="shared" si="2214"/>
        <v>0</v>
      </c>
      <c r="CK27" s="74">
        <f t="shared" si="2214"/>
        <v>0</v>
      </c>
      <c r="CL27" s="74">
        <f t="shared" si="2214"/>
        <v>0</v>
      </c>
      <c r="CM27" s="74">
        <f t="shared" si="2214"/>
        <v>0</v>
      </c>
      <c r="CN27" s="74">
        <f t="shared" si="2214"/>
        <v>0</v>
      </c>
      <c r="CO27" s="74">
        <f t="shared" si="2214"/>
        <v>0</v>
      </c>
      <c r="CP27" s="74">
        <f t="shared" si="2214"/>
        <v>0</v>
      </c>
      <c r="CQ27" s="74">
        <f t="shared" si="2214"/>
        <v>0</v>
      </c>
      <c r="CR27" s="74">
        <f t="shared" si="2214"/>
        <v>0</v>
      </c>
      <c r="CS27" s="74">
        <f t="shared" si="2214"/>
        <v>0</v>
      </c>
      <c r="CT27" s="74">
        <f t="shared" si="2214"/>
        <v>0</v>
      </c>
      <c r="CU27" s="74">
        <f t="shared" si="2214"/>
        <v>0</v>
      </c>
      <c r="CV27" s="74">
        <f t="shared" si="2214"/>
        <v>0</v>
      </c>
      <c r="CW27" s="74">
        <f t="shared" ref="CW27" si="2215">CW25-CV25</f>
        <v>0</v>
      </c>
      <c r="CX27" s="74">
        <f t="shared" ref="CX27" si="2216">CX25-CW25</f>
        <v>0</v>
      </c>
      <c r="CY27" s="74">
        <f t="shared" ref="CY27" si="2217">CY25-CX25</f>
        <v>0</v>
      </c>
      <c r="CZ27" s="74">
        <f t="shared" ref="CZ27" si="2218">CZ25-CY25</f>
        <v>0</v>
      </c>
      <c r="DA27" s="74">
        <f t="shared" ref="DA27" si="2219">DA25-CZ25</f>
        <v>0</v>
      </c>
      <c r="DB27" s="74">
        <f t="shared" ref="DB27" si="2220">DB25-DA25</f>
        <v>0</v>
      </c>
      <c r="DC27" s="74">
        <f t="shared" ref="DC27" si="2221">DC25-DB25</f>
        <v>0</v>
      </c>
      <c r="DD27" s="74">
        <f t="shared" ref="DD27" si="2222">DD25-DC25</f>
        <v>0</v>
      </c>
      <c r="DE27" s="74">
        <f t="shared" ref="DE27" si="2223">DE25-DD25</f>
        <v>0</v>
      </c>
      <c r="DF27" s="74">
        <f t="shared" ref="DF27" si="2224">DF25-DE25</f>
        <v>0</v>
      </c>
      <c r="DG27" s="74">
        <f t="shared" ref="DG27" si="2225">DG25-DF25</f>
        <v>0</v>
      </c>
      <c r="DH27" s="74">
        <f t="shared" ref="DH27" si="2226">DH25-DG25</f>
        <v>0</v>
      </c>
      <c r="DI27" s="74">
        <f t="shared" ref="DI27" si="2227">DI25-DH25</f>
        <v>0</v>
      </c>
      <c r="DJ27" s="74">
        <f t="shared" ref="DJ27" si="2228">DJ25-DI25</f>
        <v>0</v>
      </c>
      <c r="DK27" s="74">
        <f t="shared" ref="DK27" si="2229">DK25-DJ25</f>
        <v>0</v>
      </c>
      <c r="DL27" s="74">
        <f t="shared" ref="DL27" si="2230">DL25-DK25</f>
        <v>0</v>
      </c>
      <c r="DM27" s="74">
        <f t="shared" ref="DM27" si="2231">DM25-DL25</f>
        <v>0</v>
      </c>
      <c r="DN27" s="74">
        <f t="shared" ref="DN27" si="2232">DN25-DM25</f>
        <v>0</v>
      </c>
      <c r="DO27" s="74">
        <f t="shared" ref="DO27" si="2233">DO25-DN25</f>
        <v>0</v>
      </c>
      <c r="DP27" s="74">
        <f t="shared" ref="DP27" si="2234">DP25-DO25</f>
        <v>0</v>
      </c>
      <c r="DQ27" s="74">
        <f t="shared" ref="DQ27" si="2235">DQ25-DP25</f>
        <v>0</v>
      </c>
      <c r="DR27" s="74">
        <f t="shared" ref="DR27" si="2236">DR25-DQ25</f>
        <v>0</v>
      </c>
      <c r="DS27" s="74">
        <f t="shared" ref="DS27" si="2237">DS25-DR25</f>
        <v>0</v>
      </c>
      <c r="DT27" s="74">
        <f t="shared" ref="DT27" si="2238">DT25-DS25</f>
        <v>0</v>
      </c>
      <c r="DU27" s="74">
        <f t="shared" ref="DU27" si="2239">DU25-DT25</f>
        <v>0</v>
      </c>
      <c r="DV27" s="74">
        <f t="shared" ref="DV27" si="2240">DV25-DU25</f>
        <v>0</v>
      </c>
      <c r="DW27" s="74">
        <f t="shared" ref="DW27" si="2241">DW25-DV25</f>
        <v>0</v>
      </c>
      <c r="DX27" s="74">
        <f t="shared" ref="DX27" si="2242">DX25-DW25</f>
        <v>0</v>
      </c>
      <c r="DY27" s="74">
        <f t="shared" ref="DY27" si="2243">DY25-DX25</f>
        <v>0</v>
      </c>
      <c r="DZ27" s="74">
        <f t="shared" ref="DZ27" si="2244">DZ25-DY25</f>
        <v>0</v>
      </c>
      <c r="EA27" s="74">
        <f t="shared" ref="EA27" si="2245">EA25-DZ25</f>
        <v>0</v>
      </c>
      <c r="EB27" s="74">
        <f t="shared" ref="EB27" si="2246">EB25-EA25</f>
        <v>0</v>
      </c>
      <c r="EC27" s="74">
        <f t="shared" ref="EC27" si="2247">EC25-EB25</f>
        <v>0</v>
      </c>
      <c r="ED27" s="74">
        <f t="shared" ref="ED27" si="2248">ED25-EC25</f>
        <v>0</v>
      </c>
      <c r="EE27" s="74">
        <f t="shared" ref="EE27" si="2249">EE25-ED25</f>
        <v>0</v>
      </c>
      <c r="EF27" s="74">
        <f t="shared" ref="EF27" si="2250">EF25-EE25</f>
        <v>0</v>
      </c>
      <c r="EG27" s="74">
        <f t="shared" ref="EG27" si="2251">EG25-EF25</f>
        <v>0</v>
      </c>
      <c r="EH27" s="74">
        <f t="shared" ref="EH27" si="2252">EH25-EG25</f>
        <v>0</v>
      </c>
      <c r="EI27" s="74">
        <f t="shared" ref="EI27" si="2253">EI25-EH25</f>
        <v>0</v>
      </c>
      <c r="EJ27" s="74">
        <f t="shared" ref="EJ27" si="2254">EJ25-EI25</f>
        <v>0</v>
      </c>
      <c r="EK27" s="74">
        <f t="shared" ref="EK27" si="2255">EK25-EJ25</f>
        <v>0</v>
      </c>
      <c r="EL27" s="74">
        <f t="shared" ref="EL27" si="2256">EL25-EK25</f>
        <v>0</v>
      </c>
      <c r="EM27" s="74">
        <f t="shared" ref="EM27" si="2257">EM25-EL25</f>
        <v>0</v>
      </c>
      <c r="EN27" s="74">
        <f t="shared" ref="EN27" si="2258">EN25-EM25</f>
        <v>0</v>
      </c>
      <c r="EO27" s="74">
        <f t="shared" ref="EO27" si="2259">EO25-EN25</f>
        <v>0</v>
      </c>
      <c r="EP27" s="74">
        <f t="shared" ref="EP27" si="2260">EP25-EO25</f>
        <v>0</v>
      </c>
      <c r="EQ27" s="74">
        <f t="shared" ref="EQ27" si="2261">EQ25-EP25</f>
        <v>0</v>
      </c>
      <c r="ER27" s="74">
        <f t="shared" ref="ER27" si="2262">ER25-EQ25</f>
        <v>0</v>
      </c>
      <c r="ES27" s="74">
        <f t="shared" ref="ES27" si="2263">ES25-ER25</f>
        <v>0</v>
      </c>
      <c r="ET27" s="74">
        <f t="shared" ref="ET27" si="2264">ET25-ES25</f>
        <v>0</v>
      </c>
      <c r="EU27" s="74">
        <f t="shared" ref="EU27" si="2265">EU25-ET25</f>
        <v>0</v>
      </c>
      <c r="EV27" s="74">
        <f t="shared" ref="EV27" si="2266">EV25-EU25</f>
        <v>0</v>
      </c>
      <c r="EW27" s="74">
        <f t="shared" ref="EW27" si="2267">EW25-EV25</f>
        <v>0</v>
      </c>
      <c r="EX27" s="74">
        <f t="shared" ref="EX27" si="2268">EX25-EW25</f>
        <v>0</v>
      </c>
      <c r="EY27" s="74">
        <f t="shared" ref="EY27" si="2269">EY25-EX25</f>
        <v>0</v>
      </c>
      <c r="EZ27" s="74">
        <f t="shared" ref="EZ27" si="2270">EZ25-EY25</f>
        <v>0</v>
      </c>
      <c r="FA27" s="74">
        <f t="shared" ref="FA27" si="2271">FA25-EZ25</f>
        <v>0</v>
      </c>
      <c r="FB27" s="74">
        <f t="shared" ref="FB27" si="2272">FB25-FA25</f>
        <v>0</v>
      </c>
      <c r="FC27" s="74">
        <f t="shared" ref="FC27" si="2273">FC25-FB25</f>
        <v>0</v>
      </c>
      <c r="FD27" s="74">
        <f t="shared" ref="FD27" si="2274">FD25-FC25</f>
        <v>0</v>
      </c>
      <c r="FE27" s="74">
        <f t="shared" ref="FE27" si="2275">FE25-FD25</f>
        <v>0</v>
      </c>
      <c r="FF27" s="74">
        <f t="shared" ref="FF27" si="2276">FF25-FE25</f>
        <v>0</v>
      </c>
      <c r="FG27" s="74">
        <f t="shared" ref="FG27" si="2277">FG25-FF25</f>
        <v>0</v>
      </c>
      <c r="FH27" s="74">
        <f t="shared" ref="FH27" si="2278">FH25-FG25</f>
        <v>0</v>
      </c>
      <c r="FI27" s="74">
        <f t="shared" ref="FI27" si="2279">FI25-FH25</f>
        <v>0</v>
      </c>
      <c r="FJ27" s="74">
        <f t="shared" ref="FJ27" si="2280">FJ25-FI25</f>
        <v>0</v>
      </c>
      <c r="FK27" s="74">
        <f t="shared" ref="FK27" si="2281">FK25-FJ25</f>
        <v>0</v>
      </c>
      <c r="FL27" s="74">
        <f t="shared" ref="FL27" si="2282">FL25-FK25</f>
        <v>0</v>
      </c>
      <c r="FM27" s="74">
        <f t="shared" ref="FM27" si="2283">FM25-FL25</f>
        <v>0</v>
      </c>
      <c r="FN27" s="74">
        <f t="shared" ref="FN27" si="2284">FN25-FM25</f>
        <v>0</v>
      </c>
      <c r="FO27" s="74">
        <f t="shared" ref="FO27" si="2285">FO25-FN25</f>
        <v>0</v>
      </c>
      <c r="FP27" s="74">
        <f t="shared" ref="FP27" si="2286">FP25-FO25</f>
        <v>0</v>
      </c>
      <c r="FQ27" s="74">
        <f t="shared" ref="FQ27" si="2287">FQ25-FP25</f>
        <v>0</v>
      </c>
      <c r="FR27" s="74">
        <f t="shared" ref="FR27" si="2288">FR25-FQ25</f>
        <v>0</v>
      </c>
      <c r="FS27" s="74">
        <f t="shared" ref="FS27" si="2289">FS25-FR25</f>
        <v>0</v>
      </c>
      <c r="FT27" s="74">
        <f t="shared" ref="FT27" si="2290">FT25-FS25</f>
        <v>0</v>
      </c>
      <c r="FU27" s="74">
        <f t="shared" ref="FU27" si="2291">FU25-FT25</f>
        <v>0</v>
      </c>
      <c r="FV27" s="74">
        <f t="shared" ref="FV27" si="2292">FV25-FU25</f>
        <v>0</v>
      </c>
      <c r="FW27" s="74">
        <f t="shared" ref="FW27" si="2293">FW25-FV25</f>
        <v>0</v>
      </c>
      <c r="FX27" s="74">
        <f t="shared" ref="FX27" si="2294">FX25-FW25</f>
        <v>0</v>
      </c>
      <c r="FY27" s="74">
        <f t="shared" ref="FY27" si="2295">FY25-FX25</f>
        <v>0</v>
      </c>
      <c r="FZ27" s="74">
        <f t="shared" ref="FZ27" si="2296">FZ25-FY25</f>
        <v>0</v>
      </c>
      <c r="GA27" s="74">
        <f t="shared" ref="GA27" si="2297">GA25-FZ25</f>
        <v>0</v>
      </c>
      <c r="GB27" s="74">
        <f t="shared" ref="GB27" si="2298">GB25-GA25</f>
        <v>0</v>
      </c>
      <c r="GC27" s="74">
        <f t="shared" ref="GC27" si="2299">GC25-GB25</f>
        <v>0</v>
      </c>
      <c r="GD27" s="74">
        <f t="shared" ref="GD27" si="2300">GD25-GC25</f>
        <v>0</v>
      </c>
      <c r="GE27" s="74">
        <f t="shared" ref="GE27" si="2301">GE25-GD25</f>
        <v>0</v>
      </c>
      <c r="GF27" s="74">
        <f t="shared" ref="GF27" si="2302">GF25-GE25</f>
        <v>0</v>
      </c>
      <c r="GG27" s="74">
        <f t="shared" ref="GG27" si="2303">GG25-GF25</f>
        <v>0</v>
      </c>
      <c r="GH27" s="74">
        <f t="shared" ref="GH27" si="2304">GH25-GG25</f>
        <v>0</v>
      </c>
      <c r="GI27" s="74">
        <f t="shared" ref="GI27" si="2305">GI25-GH25</f>
        <v>0</v>
      </c>
      <c r="GJ27" s="74">
        <f t="shared" ref="GJ27" si="2306">GJ25-GI25</f>
        <v>0</v>
      </c>
      <c r="GK27" s="74">
        <f t="shared" ref="GK27" si="2307">GK25-GJ25</f>
        <v>0</v>
      </c>
      <c r="GL27" s="74">
        <f t="shared" ref="GL27" si="2308">GL25-GK25</f>
        <v>0</v>
      </c>
      <c r="GM27" s="74">
        <f t="shared" ref="GM27" si="2309">GM25-GL25</f>
        <v>0</v>
      </c>
      <c r="GN27" s="74">
        <f t="shared" ref="GN27" si="2310">GN25-GM25</f>
        <v>0</v>
      </c>
      <c r="GO27" s="74">
        <f t="shared" ref="GO27" si="2311">GO25-GN25</f>
        <v>0</v>
      </c>
      <c r="GP27" s="74">
        <f t="shared" ref="GP27" si="2312">GP25-GO25</f>
        <v>0</v>
      </c>
      <c r="GQ27" s="74">
        <f t="shared" ref="GQ27" si="2313">GQ25-GP25</f>
        <v>0</v>
      </c>
      <c r="GR27" s="74">
        <f t="shared" ref="GR27" si="2314">GR25-GQ25</f>
        <v>0</v>
      </c>
      <c r="GS27" s="74">
        <f t="shared" ref="GS27" si="2315">GS25-GR25</f>
        <v>0</v>
      </c>
      <c r="GT27" s="74">
        <f t="shared" ref="GT27" si="2316">GT25-GS25</f>
        <v>0</v>
      </c>
      <c r="GU27" s="74">
        <f t="shared" ref="GU27" si="2317">GU25-GT25</f>
        <v>0</v>
      </c>
      <c r="GV27" s="74">
        <f t="shared" ref="GV27" si="2318">GV25-GU25</f>
        <v>0</v>
      </c>
      <c r="GW27" s="74">
        <f t="shared" ref="GW27" si="2319">GW25-GV25</f>
        <v>0</v>
      </c>
      <c r="GX27" s="74">
        <f t="shared" ref="GX27" si="2320">GX25-GW25</f>
        <v>0</v>
      </c>
      <c r="GY27" s="74">
        <f t="shared" ref="GY27" si="2321">GY25-GX25</f>
        <v>0</v>
      </c>
      <c r="GZ27" s="74">
        <f t="shared" ref="GZ27" si="2322">GZ25-GY25</f>
        <v>0</v>
      </c>
      <c r="HA27" s="74">
        <f t="shared" ref="HA27" si="2323">HA25-GZ25</f>
        <v>0</v>
      </c>
      <c r="HB27" s="74">
        <f t="shared" ref="HB27" si="2324">HB25-HA25</f>
        <v>0</v>
      </c>
      <c r="HC27" s="74">
        <f t="shared" ref="HC27" si="2325">HC25-HB25</f>
        <v>0</v>
      </c>
      <c r="HD27" s="74">
        <f t="shared" ref="HD27" si="2326">HD25-HC25</f>
        <v>0</v>
      </c>
      <c r="HE27" s="74">
        <f t="shared" ref="HE27" si="2327">HE25-HD25</f>
        <v>0</v>
      </c>
      <c r="HF27" s="74">
        <f t="shared" ref="HF27" si="2328">HF25-HE25</f>
        <v>0</v>
      </c>
      <c r="HG27" s="74">
        <f t="shared" ref="HG27" si="2329">HG25-HF25</f>
        <v>0</v>
      </c>
      <c r="HH27" s="74">
        <f t="shared" ref="HH27" si="2330">HH25-HG25</f>
        <v>0</v>
      </c>
      <c r="HI27" s="74">
        <f t="shared" ref="HI27" si="2331">HI25-HH25</f>
        <v>0</v>
      </c>
      <c r="HJ27" s="74">
        <f t="shared" ref="HJ27" si="2332">HJ25-HI25</f>
        <v>0</v>
      </c>
      <c r="HK27" s="74">
        <f t="shared" ref="HK27" si="2333">HK25-HJ25</f>
        <v>0</v>
      </c>
      <c r="HL27" s="74">
        <f t="shared" ref="HL27" si="2334">HL25-HK25</f>
        <v>0</v>
      </c>
      <c r="HM27" s="74">
        <f t="shared" ref="HM27" si="2335">HM25-HL25</f>
        <v>0</v>
      </c>
      <c r="HN27" s="74">
        <f t="shared" ref="HN27" si="2336">HN25-HM25</f>
        <v>0</v>
      </c>
      <c r="HO27" s="74">
        <f t="shared" ref="HO27" si="2337">HO25-HN25</f>
        <v>0</v>
      </c>
      <c r="HP27" s="74">
        <f t="shared" ref="HP27" si="2338">HP25-HO25</f>
        <v>0</v>
      </c>
      <c r="HQ27" s="74">
        <f t="shared" ref="HQ27" si="2339">HQ25-HP25</f>
        <v>0</v>
      </c>
      <c r="HR27" s="74">
        <f t="shared" ref="HR27" si="2340">HR25-HQ25</f>
        <v>0</v>
      </c>
      <c r="HS27" s="74">
        <f t="shared" ref="HS27" si="2341">HS25-HR25</f>
        <v>0</v>
      </c>
      <c r="HT27" s="74">
        <f t="shared" ref="HT27" si="2342">HT25-HS25</f>
        <v>0</v>
      </c>
      <c r="HU27" s="74">
        <f t="shared" ref="HU27" si="2343">HU25-HT25</f>
        <v>0</v>
      </c>
      <c r="HV27" s="74">
        <f t="shared" ref="HV27" si="2344">HV25-HU25</f>
        <v>0</v>
      </c>
      <c r="HW27" s="74">
        <f t="shared" ref="HW27" si="2345">HW25-HV25</f>
        <v>0</v>
      </c>
      <c r="HX27" s="74">
        <f t="shared" ref="HX27" si="2346">HX25-HW25</f>
        <v>0</v>
      </c>
      <c r="HY27" s="74">
        <f t="shared" ref="HY27" si="2347">HY25-HX25</f>
        <v>0</v>
      </c>
      <c r="HZ27" s="74">
        <f t="shared" ref="HZ27" si="2348">HZ25-HY25</f>
        <v>0</v>
      </c>
      <c r="IA27" s="74">
        <f t="shared" ref="IA27" si="2349">IA25-HZ25</f>
        <v>0</v>
      </c>
      <c r="IB27" s="74">
        <f t="shared" ref="IB27" si="2350">IB25-IA25</f>
        <v>0</v>
      </c>
      <c r="IC27" s="74">
        <f t="shared" ref="IC27" si="2351">IC25-IB25</f>
        <v>0</v>
      </c>
      <c r="ID27" s="74">
        <f t="shared" ref="ID27" si="2352">ID25-IC25</f>
        <v>0</v>
      </c>
      <c r="IE27" s="74">
        <f t="shared" ref="IE27" si="2353">IE25-ID25</f>
        <v>0</v>
      </c>
      <c r="IF27" s="74">
        <f t="shared" ref="IF27" si="2354">IF25-IE25</f>
        <v>0</v>
      </c>
      <c r="IG27" s="74">
        <f t="shared" ref="IG27" si="2355">IG25-IF25</f>
        <v>0</v>
      </c>
    </row>
    <row r="28" spans="2:241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</row>
    <row r="29" spans="2:241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>
        <v>608</v>
      </c>
      <c r="CG29" s="69">
        <v>576</v>
      </c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</row>
    <row r="30" spans="2:241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356">(H29/G29)-1</f>
        <v>0.44444444444444442</v>
      </c>
      <c r="I30" s="55">
        <f t="shared" si="2356"/>
        <v>0.61538461538461542</v>
      </c>
      <c r="J30" s="55">
        <f t="shared" si="2356"/>
        <v>0.4285714285714286</v>
      </c>
      <c r="K30" s="55">
        <f t="shared" si="2356"/>
        <v>0.26666666666666661</v>
      </c>
      <c r="L30" s="55">
        <f t="shared" si="2356"/>
        <v>5.2631578947368363E-2</v>
      </c>
      <c r="M30" s="55">
        <f t="shared" si="2356"/>
        <v>0.42500000000000004</v>
      </c>
      <c r="N30" s="55">
        <f t="shared" si="2356"/>
        <v>0.21052631578947367</v>
      </c>
      <c r="O30" s="55">
        <f t="shared" si="2356"/>
        <v>0.55072463768115942</v>
      </c>
      <c r="P30" s="55">
        <f t="shared" si="2356"/>
        <v>6.5420560747663448E-2</v>
      </c>
      <c r="Q30" s="55">
        <f t="shared" si="2356"/>
        <v>0.2192982456140351</v>
      </c>
      <c r="R30" s="55">
        <f t="shared" si="2356"/>
        <v>0</v>
      </c>
      <c r="S30" s="55">
        <f t="shared" si="2356"/>
        <v>0.48201438848920852</v>
      </c>
      <c r="T30" s="55">
        <f t="shared" si="2356"/>
        <v>-0.56796116504854366</v>
      </c>
      <c r="U30" s="55">
        <f t="shared" si="2356"/>
        <v>0</v>
      </c>
      <c r="V30" s="55">
        <f t="shared" si="2356"/>
        <v>0.41573033707865159</v>
      </c>
      <c r="W30" s="55">
        <f t="shared" si="2356"/>
        <v>0.23809523809523814</v>
      </c>
      <c r="X30" s="55">
        <f t="shared" si="2356"/>
        <v>8.3333333333333259E-2</v>
      </c>
      <c r="Y30" s="55">
        <f t="shared" si="2356"/>
        <v>0.18934911242603558</v>
      </c>
      <c r="Z30" s="55">
        <f t="shared" si="2356"/>
        <v>9.9502487562188602E-3</v>
      </c>
      <c r="AA30" s="55">
        <f t="shared" si="2356"/>
        <v>0.35960591133004915</v>
      </c>
      <c r="AB30" s="55">
        <f t="shared" si="2356"/>
        <v>-0.30797101449275366</v>
      </c>
      <c r="AC30" s="55">
        <f t="shared" si="2356"/>
        <v>0.85340314136125661</v>
      </c>
      <c r="AD30" s="55">
        <f t="shared" si="2356"/>
        <v>0.18079096045197751</v>
      </c>
      <c r="AE30" s="55">
        <f t="shared" si="2356"/>
        <v>0.16267942583732053</v>
      </c>
      <c r="AF30" s="55">
        <f t="shared" si="2356"/>
        <v>0.17489711934156382</v>
      </c>
      <c r="AG30" s="55">
        <f t="shared" si="2356"/>
        <v>9.8073555166374726E-2</v>
      </c>
      <c r="AH30" s="55">
        <f t="shared" si="2356"/>
        <v>0.15789473684210531</v>
      </c>
      <c r="AI30" s="55">
        <f t="shared" si="2356"/>
        <v>0.43526170798898067</v>
      </c>
      <c r="AJ30" s="55">
        <f t="shared" si="2356"/>
        <v>1.5355086372360827E-2</v>
      </c>
      <c r="AK30" s="55">
        <f t="shared" si="2356"/>
        <v>1.6068052930056753E-2</v>
      </c>
      <c r="AL30" s="55">
        <f t="shared" si="2356"/>
        <v>8.3720930232558111E-3</v>
      </c>
      <c r="AM30" s="55">
        <f t="shared" si="2356"/>
        <v>1.3837638376383854E-2</v>
      </c>
      <c r="AN30" s="55">
        <f t="shared" ref="AN30:BS30" si="2357">(AN29/AM29)-1</f>
        <v>7.3703366696997286E-2</v>
      </c>
      <c r="AO30" s="55">
        <f t="shared" si="2357"/>
        <v>2.6271186440677941E-2</v>
      </c>
      <c r="AP30" s="55">
        <f t="shared" si="2357"/>
        <v>-3.1379025598678778E-2</v>
      </c>
      <c r="AQ30" s="55">
        <f t="shared" si="2357"/>
        <v>5.1150895140665842E-3</v>
      </c>
      <c r="AR30" s="55">
        <f t="shared" si="2357"/>
        <v>-3.392705682782049E-3</v>
      </c>
      <c r="AS30" s="55">
        <f t="shared" si="2357"/>
        <v>1.7021276595745594E-3</v>
      </c>
      <c r="AT30" s="55">
        <f t="shared" si="2357"/>
        <v>8.4961767204758676E-3</v>
      </c>
      <c r="AU30" s="55">
        <f t="shared" si="2357"/>
        <v>3.3698399326032025E-2</v>
      </c>
      <c r="AV30" s="55">
        <f t="shared" si="2357"/>
        <v>-2.2004889975550168E-2</v>
      </c>
      <c r="AW30" s="55">
        <f t="shared" si="2357"/>
        <v>8.4999999999999964E-2</v>
      </c>
      <c r="AX30" s="55">
        <f t="shared" si="2357"/>
        <v>-1.3824884792626779E-2</v>
      </c>
      <c r="AY30" s="55">
        <f t="shared" si="2357"/>
        <v>-2.4143302180685389E-2</v>
      </c>
      <c r="AZ30" s="55">
        <f t="shared" si="2357"/>
        <v>-7.9808459696727452E-3</v>
      </c>
      <c r="BA30" s="55">
        <f t="shared" si="2357"/>
        <v>-2.8157683024939706E-2</v>
      </c>
      <c r="BB30" s="55">
        <f t="shared" si="2357"/>
        <v>-2.9801324503311299E-2</v>
      </c>
      <c r="BC30" s="55">
        <f t="shared" si="2357"/>
        <v>-2.2184300341296925E-2</v>
      </c>
      <c r="BD30" s="55">
        <f t="shared" si="2357"/>
        <v>-4.450261780104714E-2</v>
      </c>
      <c r="BE30" s="55">
        <f t="shared" si="2357"/>
        <v>-2.4657534246575352E-2</v>
      </c>
      <c r="BF30" s="55">
        <f t="shared" si="2357"/>
        <v>-2.6217228464419429E-2</v>
      </c>
      <c r="BG30" s="55">
        <f t="shared" si="2357"/>
        <v>-3.3653846153846145E-2</v>
      </c>
      <c r="BH30" s="55">
        <f t="shared" si="2357"/>
        <v>-9.9502487562188602E-3</v>
      </c>
      <c r="BI30" s="55">
        <f t="shared" si="2357"/>
        <v>-5.9296482412060314E-2</v>
      </c>
      <c r="BJ30" s="55">
        <f t="shared" si="2357"/>
        <v>4.7008547008547064E-2</v>
      </c>
      <c r="BK30" s="55">
        <f t="shared" si="2357"/>
        <v>-1.2244897959183709E-2</v>
      </c>
      <c r="BL30" s="55">
        <f t="shared" si="2357"/>
        <v>-7.8512396694214837E-2</v>
      </c>
      <c r="BM30" s="55">
        <f t="shared" si="2357"/>
        <v>-4.1479820627802644E-2</v>
      </c>
      <c r="BN30" s="55">
        <f t="shared" si="2357"/>
        <v>1.1695906432749315E-3</v>
      </c>
      <c r="BO30" s="55">
        <f t="shared" si="2357"/>
        <v>-5.0233644859813076E-2</v>
      </c>
      <c r="BP30" s="55">
        <f t="shared" si="2357"/>
        <v>6.1500615006149228E-3</v>
      </c>
      <c r="BQ30" s="55">
        <f t="shared" si="2357"/>
        <v>2.4449877750611249E-2</v>
      </c>
      <c r="BR30" s="55">
        <f t="shared" si="2357"/>
        <v>4.2959427207637235E-2</v>
      </c>
      <c r="BS30" s="55">
        <f t="shared" si="2357"/>
        <v>-3.6613272311212808E-2</v>
      </c>
      <c r="BT30" s="55">
        <f t="shared" ref="BT30:CC30" si="2358">(BT29/BS29)-1</f>
        <v>-3.2066508313539188E-2</v>
      </c>
      <c r="BU30" s="55">
        <f t="shared" si="2358"/>
        <v>-2.2085889570552131E-2</v>
      </c>
      <c r="BV30" s="55">
        <f t="shared" si="2358"/>
        <v>1.0037641154328814E-2</v>
      </c>
      <c r="BW30" s="55">
        <f t="shared" si="2358"/>
        <v>-0.11925465838509319</v>
      </c>
      <c r="BX30" s="55">
        <f t="shared" si="2358"/>
        <v>-2.3977433004231274E-2</v>
      </c>
      <c r="BY30" s="55">
        <f t="shared" si="2358"/>
        <v>-1.7341040462427793E-2</v>
      </c>
      <c r="BZ30" s="55">
        <f t="shared" si="2358"/>
        <v>-1.0294117647058787E-2</v>
      </c>
      <c r="CA30" s="55">
        <f t="shared" si="2358"/>
        <v>-2.3774145616641928E-2</v>
      </c>
      <c r="CB30" s="55">
        <f t="shared" si="2358"/>
        <v>-1.2176560121765601E-2</v>
      </c>
      <c r="CC30" s="55">
        <f t="shared" si="2358"/>
        <v>-3.2357473035439122E-2</v>
      </c>
      <c r="CD30" s="55">
        <f t="shared" ref="CD30:CV30" si="2359">(CD29/CC29)-1</f>
        <v>1.5923566878981443E-3</v>
      </c>
      <c r="CE30" s="55">
        <f t="shared" si="2359"/>
        <v>-3.1796502384737635E-2</v>
      </c>
      <c r="CF30" s="55">
        <f t="shared" si="2359"/>
        <v>-1.6420361247947435E-3</v>
      </c>
      <c r="CG30" s="55">
        <f t="shared" si="2359"/>
        <v>-5.2631578947368474E-2</v>
      </c>
      <c r="CH30" s="55">
        <f t="shared" si="2359"/>
        <v>-1</v>
      </c>
      <c r="CI30" s="55" t="e">
        <f t="shared" si="2359"/>
        <v>#DIV/0!</v>
      </c>
      <c r="CJ30" s="55" t="e">
        <f t="shared" si="2359"/>
        <v>#DIV/0!</v>
      </c>
      <c r="CK30" s="55" t="e">
        <f t="shared" si="2359"/>
        <v>#DIV/0!</v>
      </c>
      <c r="CL30" s="55" t="e">
        <f t="shared" si="2359"/>
        <v>#DIV/0!</v>
      </c>
      <c r="CM30" s="55" t="e">
        <f t="shared" si="2359"/>
        <v>#DIV/0!</v>
      </c>
      <c r="CN30" s="55" t="e">
        <f t="shared" si="2359"/>
        <v>#DIV/0!</v>
      </c>
      <c r="CO30" s="55" t="e">
        <f t="shared" si="2359"/>
        <v>#DIV/0!</v>
      </c>
      <c r="CP30" s="55" t="e">
        <f t="shared" si="2359"/>
        <v>#DIV/0!</v>
      </c>
      <c r="CQ30" s="55" t="e">
        <f t="shared" si="2359"/>
        <v>#DIV/0!</v>
      </c>
      <c r="CR30" s="55" t="e">
        <f t="shared" si="2359"/>
        <v>#DIV/0!</v>
      </c>
      <c r="CS30" s="55" t="e">
        <f t="shared" si="2359"/>
        <v>#DIV/0!</v>
      </c>
      <c r="CT30" s="55" t="e">
        <f t="shared" si="2359"/>
        <v>#DIV/0!</v>
      </c>
      <c r="CU30" s="55" t="e">
        <f t="shared" si="2359"/>
        <v>#DIV/0!</v>
      </c>
      <c r="CV30" s="55" t="e">
        <f t="shared" si="2359"/>
        <v>#DIV/0!</v>
      </c>
      <c r="CW30" s="55" t="e">
        <f t="shared" ref="CW30" si="2360">(CW29/CV29)-1</f>
        <v>#DIV/0!</v>
      </c>
      <c r="CX30" s="55" t="e">
        <f t="shared" ref="CX30" si="2361">(CX29/CW29)-1</f>
        <v>#DIV/0!</v>
      </c>
      <c r="CY30" s="55" t="e">
        <f t="shared" ref="CY30" si="2362">(CY29/CX29)-1</f>
        <v>#DIV/0!</v>
      </c>
      <c r="CZ30" s="55" t="e">
        <f t="shared" ref="CZ30" si="2363">(CZ29/CY29)-1</f>
        <v>#DIV/0!</v>
      </c>
      <c r="DA30" s="55" t="e">
        <f t="shared" ref="DA30" si="2364">(DA29/CZ29)-1</f>
        <v>#DIV/0!</v>
      </c>
      <c r="DB30" s="55" t="e">
        <f t="shared" ref="DB30" si="2365">(DB29/DA29)-1</f>
        <v>#DIV/0!</v>
      </c>
      <c r="DC30" s="55" t="e">
        <f t="shared" ref="DC30" si="2366">(DC29/DB29)-1</f>
        <v>#DIV/0!</v>
      </c>
      <c r="DD30" s="55" t="e">
        <f t="shared" ref="DD30" si="2367">(DD29/DC29)-1</f>
        <v>#DIV/0!</v>
      </c>
      <c r="DE30" s="55" t="e">
        <f t="shared" ref="DE30" si="2368">(DE29/DD29)-1</f>
        <v>#DIV/0!</v>
      </c>
      <c r="DF30" s="55" t="e">
        <f t="shared" ref="DF30" si="2369">(DF29/DE29)-1</f>
        <v>#DIV/0!</v>
      </c>
      <c r="DG30" s="55" t="e">
        <f t="shared" ref="DG30" si="2370">(DG29/DF29)-1</f>
        <v>#DIV/0!</v>
      </c>
      <c r="DH30" s="55" t="e">
        <f t="shared" ref="DH30" si="2371">(DH29/DG29)-1</f>
        <v>#DIV/0!</v>
      </c>
      <c r="DI30" s="55" t="e">
        <f t="shared" ref="DI30" si="2372">(DI29/DH29)-1</f>
        <v>#DIV/0!</v>
      </c>
      <c r="DJ30" s="55" t="e">
        <f t="shared" ref="DJ30" si="2373">(DJ29/DI29)-1</f>
        <v>#DIV/0!</v>
      </c>
      <c r="DK30" s="55" t="e">
        <f t="shared" ref="DK30" si="2374">(DK29/DJ29)-1</f>
        <v>#DIV/0!</v>
      </c>
      <c r="DL30" s="55" t="e">
        <f t="shared" ref="DL30" si="2375">(DL29/DK29)-1</f>
        <v>#DIV/0!</v>
      </c>
      <c r="DM30" s="55" t="e">
        <f t="shared" ref="DM30" si="2376">(DM29/DL29)-1</f>
        <v>#DIV/0!</v>
      </c>
      <c r="DN30" s="55" t="e">
        <f t="shared" ref="DN30" si="2377">(DN29/DM29)-1</f>
        <v>#DIV/0!</v>
      </c>
      <c r="DO30" s="55" t="e">
        <f t="shared" ref="DO30" si="2378">(DO29/DN29)-1</f>
        <v>#DIV/0!</v>
      </c>
      <c r="DP30" s="55" t="e">
        <f t="shared" ref="DP30" si="2379">(DP29/DO29)-1</f>
        <v>#DIV/0!</v>
      </c>
      <c r="DQ30" s="55" t="e">
        <f t="shared" ref="DQ30" si="2380">(DQ29/DP29)-1</f>
        <v>#DIV/0!</v>
      </c>
      <c r="DR30" s="55" t="e">
        <f t="shared" ref="DR30" si="2381">(DR29/DQ29)-1</f>
        <v>#DIV/0!</v>
      </c>
      <c r="DS30" s="55" t="e">
        <f t="shared" ref="DS30" si="2382">(DS29/DR29)-1</f>
        <v>#DIV/0!</v>
      </c>
      <c r="DT30" s="55" t="e">
        <f t="shared" ref="DT30" si="2383">(DT29/DS29)-1</f>
        <v>#DIV/0!</v>
      </c>
      <c r="DU30" s="55" t="e">
        <f t="shared" ref="DU30" si="2384">(DU29/DT29)-1</f>
        <v>#DIV/0!</v>
      </c>
      <c r="DV30" s="55" t="e">
        <f t="shared" ref="DV30" si="2385">(DV29/DU29)-1</f>
        <v>#DIV/0!</v>
      </c>
      <c r="DW30" s="55" t="e">
        <f t="shared" ref="DW30" si="2386">(DW29/DV29)-1</f>
        <v>#DIV/0!</v>
      </c>
      <c r="DX30" s="55" t="e">
        <f t="shared" ref="DX30" si="2387">(DX29/DW29)-1</f>
        <v>#DIV/0!</v>
      </c>
      <c r="DY30" s="55" t="e">
        <f t="shared" ref="DY30" si="2388">(DY29/DX29)-1</f>
        <v>#DIV/0!</v>
      </c>
      <c r="DZ30" s="55" t="e">
        <f t="shared" ref="DZ30" si="2389">(DZ29/DY29)-1</f>
        <v>#DIV/0!</v>
      </c>
      <c r="EA30" s="55" t="e">
        <f t="shared" ref="EA30" si="2390">(EA29/DZ29)-1</f>
        <v>#DIV/0!</v>
      </c>
      <c r="EB30" s="55" t="e">
        <f t="shared" ref="EB30" si="2391">(EB29/EA29)-1</f>
        <v>#DIV/0!</v>
      </c>
      <c r="EC30" s="55" t="e">
        <f t="shared" ref="EC30" si="2392">(EC29/EB29)-1</f>
        <v>#DIV/0!</v>
      </c>
      <c r="ED30" s="55" t="e">
        <f t="shared" ref="ED30" si="2393">(ED29/EC29)-1</f>
        <v>#DIV/0!</v>
      </c>
      <c r="EE30" s="55" t="e">
        <f t="shared" ref="EE30" si="2394">(EE29/ED29)-1</f>
        <v>#DIV/0!</v>
      </c>
      <c r="EF30" s="55" t="e">
        <f t="shared" ref="EF30" si="2395">(EF29/EE29)-1</f>
        <v>#DIV/0!</v>
      </c>
      <c r="EG30" s="55" t="e">
        <f t="shared" ref="EG30" si="2396">(EG29/EF29)-1</f>
        <v>#DIV/0!</v>
      </c>
      <c r="EH30" s="55" t="e">
        <f t="shared" ref="EH30" si="2397">(EH29/EG29)-1</f>
        <v>#DIV/0!</v>
      </c>
      <c r="EI30" s="55" t="e">
        <f t="shared" ref="EI30" si="2398">(EI29/EH29)-1</f>
        <v>#DIV/0!</v>
      </c>
      <c r="EJ30" s="55" t="e">
        <f t="shared" ref="EJ30" si="2399">(EJ29/EI29)-1</f>
        <v>#DIV/0!</v>
      </c>
      <c r="EK30" s="55" t="e">
        <f t="shared" ref="EK30" si="2400">(EK29/EJ29)-1</f>
        <v>#DIV/0!</v>
      </c>
      <c r="EL30" s="55" t="e">
        <f t="shared" ref="EL30" si="2401">(EL29/EK29)-1</f>
        <v>#DIV/0!</v>
      </c>
      <c r="EM30" s="55" t="e">
        <f t="shared" ref="EM30" si="2402">(EM29/EL29)-1</f>
        <v>#DIV/0!</v>
      </c>
      <c r="EN30" s="55" t="e">
        <f t="shared" ref="EN30" si="2403">(EN29/EM29)-1</f>
        <v>#DIV/0!</v>
      </c>
      <c r="EO30" s="55" t="e">
        <f t="shared" ref="EO30" si="2404">(EO29/EN29)-1</f>
        <v>#DIV/0!</v>
      </c>
      <c r="EP30" s="55" t="e">
        <f t="shared" ref="EP30" si="2405">(EP29/EO29)-1</f>
        <v>#DIV/0!</v>
      </c>
      <c r="EQ30" s="55" t="e">
        <f t="shared" ref="EQ30" si="2406">(EQ29/EP29)-1</f>
        <v>#DIV/0!</v>
      </c>
      <c r="ER30" s="55" t="e">
        <f t="shared" ref="ER30" si="2407">(ER29/EQ29)-1</f>
        <v>#DIV/0!</v>
      </c>
      <c r="ES30" s="55" t="e">
        <f t="shared" ref="ES30" si="2408">(ES29/ER29)-1</f>
        <v>#DIV/0!</v>
      </c>
      <c r="ET30" s="55" t="e">
        <f t="shared" ref="ET30" si="2409">(ET29/ES29)-1</f>
        <v>#DIV/0!</v>
      </c>
      <c r="EU30" s="55" t="e">
        <f t="shared" ref="EU30" si="2410">(EU29/ET29)-1</f>
        <v>#DIV/0!</v>
      </c>
      <c r="EV30" s="55" t="e">
        <f t="shared" ref="EV30" si="2411">(EV29/EU29)-1</f>
        <v>#DIV/0!</v>
      </c>
      <c r="EW30" s="55" t="e">
        <f t="shared" ref="EW30" si="2412">(EW29/EV29)-1</f>
        <v>#DIV/0!</v>
      </c>
      <c r="EX30" s="55" t="e">
        <f t="shared" ref="EX30" si="2413">(EX29/EW29)-1</f>
        <v>#DIV/0!</v>
      </c>
      <c r="EY30" s="55" t="e">
        <f t="shared" ref="EY30" si="2414">(EY29/EX29)-1</f>
        <v>#DIV/0!</v>
      </c>
      <c r="EZ30" s="55" t="e">
        <f t="shared" ref="EZ30" si="2415">(EZ29/EY29)-1</f>
        <v>#DIV/0!</v>
      </c>
      <c r="FA30" s="55" t="e">
        <f t="shared" ref="FA30" si="2416">(FA29/EZ29)-1</f>
        <v>#DIV/0!</v>
      </c>
      <c r="FB30" s="55" t="e">
        <f t="shared" ref="FB30" si="2417">(FB29/FA29)-1</f>
        <v>#DIV/0!</v>
      </c>
      <c r="FC30" s="55" t="e">
        <f t="shared" ref="FC30" si="2418">(FC29/FB29)-1</f>
        <v>#DIV/0!</v>
      </c>
      <c r="FD30" s="55" t="e">
        <f t="shared" ref="FD30" si="2419">(FD29/FC29)-1</f>
        <v>#DIV/0!</v>
      </c>
      <c r="FE30" s="55" t="e">
        <f t="shared" ref="FE30" si="2420">(FE29/FD29)-1</f>
        <v>#DIV/0!</v>
      </c>
      <c r="FF30" s="55" t="e">
        <f t="shared" ref="FF30" si="2421">(FF29/FE29)-1</f>
        <v>#DIV/0!</v>
      </c>
      <c r="FG30" s="55" t="e">
        <f t="shared" ref="FG30" si="2422">(FG29/FF29)-1</f>
        <v>#DIV/0!</v>
      </c>
      <c r="FH30" s="55" t="e">
        <f t="shared" ref="FH30" si="2423">(FH29/FG29)-1</f>
        <v>#DIV/0!</v>
      </c>
      <c r="FI30" s="55" t="e">
        <f t="shared" ref="FI30" si="2424">(FI29/FH29)-1</f>
        <v>#DIV/0!</v>
      </c>
      <c r="FJ30" s="55" t="e">
        <f t="shared" ref="FJ30" si="2425">(FJ29/FI29)-1</f>
        <v>#DIV/0!</v>
      </c>
      <c r="FK30" s="55" t="e">
        <f t="shared" ref="FK30" si="2426">(FK29/FJ29)-1</f>
        <v>#DIV/0!</v>
      </c>
      <c r="FL30" s="55" t="e">
        <f t="shared" ref="FL30" si="2427">(FL29/FK29)-1</f>
        <v>#DIV/0!</v>
      </c>
      <c r="FM30" s="55" t="e">
        <f t="shared" ref="FM30" si="2428">(FM29/FL29)-1</f>
        <v>#DIV/0!</v>
      </c>
      <c r="FN30" s="55" t="e">
        <f t="shared" ref="FN30" si="2429">(FN29/FM29)-1</f>
        <v>#DIV/0!</v>
      </c>
      <c r="FO30" s="55" t="e">
        <f t="shared" ref="FO30" si="2430">(FO29/FN29)-1</f>
        <v>#DIV/0!</v>
      </c>
      <c r="FP30" s="55" t="e">
        <f t="shared" ref="FP30" si="2431">(FP29/FO29)-1</f>
        <v>#DIV/0!</v>
      </c>
      <c r="FQ30" s="55" t="e">
        <f t="shared" ref="FQ30" si="2432">(FQ29/FP29)-1</f>
        <v>#DIV/0!</v>
      </c>
      <c r="FR30" s="55" t="e">
        <f t="shared" ref="FR30" si="2433">(FR29/FQ29)-1</f>
        <v>#DIV/0!</v>
      </c>
      <c r="FS30" s="55" t="e">
        <f t="shared" ref="FS30" si="2434">(FS29/FR29)-1</f>
        <v>#DIV/0!</v>
      </c>
      <c r="FT30" s="55" t="e">
        <f t="shared" ref="FT30" si="2435">(FT29/FS29)-1</f>
        <v>#DIV/0!</v>
      </c>
      <c r="FU30" s="55" t="e">
        <f t="shared" ref="FU30" si="2436">(FU29/FT29)-1</f>
        <v>#DIV/0!</v>
      </c>
      <c r="FV30" s="55" t="e">
        <f t="shared" ref="FV30" si="2437">(FV29/FU29)-1</f>
        <v>#DIV/0!</v>
      </c>
      <c r="FW30" s="55" t="e">
        <f t="shared" ref="FW30" si="2438">(FW29/FV29)-1</f>
        <v>#DIV/0!</v>
      </c>
      <c r="FX30" s="55" t="e">
        <f t="shared" ref="FX30" si="2439">(FX29/FW29)-1</f>
        <v>#DIV/0!</v>
      </c>
      <c r="FY30" s="55" t="e">
        <f t="shared" ref="FY30" si="2440">(FY29/FX29)-1</f>
        <v>#DIV/0!</v>
      </c>
      <c r="FZ30" s="55" t="e">
        <f t="shared" ref="FZ30" si="2441">(FZ29/FY29)-1</f>
        <v>#DIV/0!</v>
      </c>
      <c r="GA30" s="55" t="e">
        <f t="shared" ref="GA30" si="2442">(GA29/FZ29)-1</f>
        <v>#DIV/0!</v>
      </c>
      <c r="GB30" s="55" t="e">
        <f t="shared" ref="GB30" si="2443">(GB29/GA29)-1</f>
        <v>#DIV/0!</v>
      </c>
      <c r="GC30" s="55" t="e">
        <f t="shared" ref="GC30" si="2444">(GC29/GB29)-1</f>
        <v>#DIV/0!</v>
      </c>
      <c r="GD30" s="55" t="e">
        <f t="shared" ref="GD30" si="2445">(GD29/GC29)-1</f>
        <v>#DIV/0!</v>
      </c>
      <c r="GE30" s="55" t="e">
        <f t="shared" ref="GE30" si="2446">(GE29/GD29)-1</f>
        <v>#DIV/0!</v>
      </c>
      <c r="GF30" s="55" t="e">
        <f t="shared" ref="GF30" si="2447">(GF29/GE29)-1</f>
        <v>#DIV/0!</v>
      </c>
      <c r="GG30" s="55" t="e">
        <f t="shared" ref="GG30" si="2448">(GG29/GF29)-1</f>
        <v>#DIV/0!</v>
      </c>
      <c r="GH30" s="55" t="e">
        <f t="shared" ref="GH30" si="2449">(GH29/GG29)-1</f>
        <v>#DIV/0!</v>
      </c>
      <c r="GI30" s="55" t="e">
        <f t="shared" ref="GI30" si="2450">(GI29/GH29)-1</f>
        <v>#DIV/0!</v>
      </c>
      <c r="GJ30" s="55" t="e">
        <f t="shared" ref="GJ30" si="2451">(GJ29/GI29)-1</f>
        <v>#DIV/0!</v>
      </c>
      <c r="GK30" s="55" t="e">
        <f t="shared" ref="GK30" si="2452">(GK29/GJ29)-1</f>
        <v>#DIV/0!</v>
      </c>
      <c r="GL30" s="55" t="e">
        <f t="shared" ref="GL30" si="2453">(GL29/GK29)-1</f>
        <v>#DIV/0!</v>
      </c>
      <c r="GM30" s="55" t="e">
        <f t="shared" ref="GM30" si="2454">(GM29/GL29)-1</f>
        <v>#DIV/0!</v>
      </c>
      <c r="GN30" s="55" t="e">
        <f t="shared" ref="GN30" si="2455">(GN29/GM29)-1</f>
        <v>#DIV/0!</v>
      </c>
      <c r="GO30" s="55" t="e">
        <f t="shared" ref="GO30" si="2456">(GO29/GN29)-1</f>
        <v>#DIV/0!</v>
      </c>
      <c r="GP30" s="55" t="e">
        <f t="shared" ref="GP30" si="2457">(GP29/GO29)-1</f>
        <v>#DIV/0!</v>
      </c>
      <c r="GQ30" s="55" t="e">
        <f t="shared" ref="GQ30" si="2458">(GQ29/GP29)-1</f>
        <v>#DIV/0!</v>
      </c>
      <c r="GR30" s="55" t="e">
        <f t="shared" ref="GR30" si="2459">(GR29/GQ29)-1</f>
        <v>#DIV/0!</v>
      </c>
      <c r="GS30" s="55" t="e">
        <f t="shared" ref="GS30" si="2460">(GS29/GR29)-1</f>
        <v>#DIV/0!</v>
      </c>
      <c r="GT30" s="55" t="e">
        <f t="shared" ref="GT30" si="2461">(GT29/GS29)-1</f>
        <v>#DIV/0!</v>
      </c>
      <c r="GU30" s="55" t="e">
        <f t="shared" ref="GU30" si="2462">(GU29/GT29)-1</f>
        <v>#DIV/0!</v>
      </c>
      <c r="GV30" s="55" t="e">
        <f t="shared" ref="GV30" si="2463">(GV29/GU29)-1</f>
        <v>#DIV/0!</v>
      </c>
      <c r="GW30" s="55" t="e">
        <f t="shared" ref="GW30" si="2464">(GW29/GV29)-1</f>
        <v>#DIV/0!</v>
      </c>
      <c r="GX30" s="55" t="e">
        <f t="shared" ref="GX30" si="2465">(GX29/GW29)-1</f>
        <v>#DIV/0!</v>
      </c>
      <c r="GY30" s="55" t="e">
        <f t="shared" ref="GY30" si="2466">(GY29/GX29)-1</f>
        <v>#DIV/0!</v>
      </c>
      <c r="GZ30" s="55" t="e">
        <f t="shared" ref="GZ30" si="2467">(GZ29/GY29)-1</f>
        <v>#DIV/0!</v>
      </c>
      <c r="HA30" s="55" t="e">
        <f t="shared" ref="HA30" si="2468">(HA29/GZ29)-1</f>
        <v>#DIV/0!</v>
      </c>
      <c r="HB30" s="55" t="e">
        <f t="shared" ref="HB30" si="2469">(HB29/HA29)-1</f>
        <v>#DIV/0!</v>
      </c>
      <c r="HC30" s="55" t="e">
        <f t="shared" ref="HC30" si="2470">(HC29/HB29)-1</f>
        <v>#DIV/0!</v>
      </c>
      <c r="HD30" s="55" t="e">
        <f t="shared" ref="HD30" si="2471">(HD29/HC29)-1</f>
        <v>#DIV/0!</v>
      </c>
      <c r="HE30" s="55" t="e">
        <f t="shared" ref="HE30" si="2472">(HE29/HD29)-1</f>
        <v>#DIV/0!</v>
      </c>
      <c r="HF30" s="55" t="e">
        <f t="shared" ref="HF30" si="2473">(HF29/HE29)-1</f>
        <v>#DIV/0!</v>
      </c>
      <c r="HG30" s="55" t="e">
        <f t="shared" ref="HG30" si="2474">(HG29/HF29)-1</f>
        <v>#DIV/0!</v>
      </c>
      <c r="HH30" s="55" t="e">
        <f t="shared" ref="HH30" si="2475">(HH29/HG29)-1</f>
        <v>#DIV/0!</v>
      </c>
      <c r="HI30" s="55" t="e">
        <f t="shared" ref="HI30" si="2476">(HI29/HH29)-1</f>
        <v>#DIV/0!</v>
      </c>
      <c r="HJ30" s="55" t="e">
        <f t="shared" ref="HJ30" si="2477">(HJ29/HI29)-1</f>
        <v>#DIV/0!</v>
      </c>
      <c r="HK30" s="55" t="e">
        <f t="shared" ref="HK30" si="2478">(HK29/HJ29)-1</f>
        <v>#DIV/0!</v>
      </c>
      <c r="HL30" s="55" t="e">
        <f t="shared" ref="HL30" si="2479">(HL29/HK29)-1</f>
        <v>#DIV/0!</v>
      </c>
      <c r="HM30" s="55" t="e">
        <f t="shared" ref="HM30" si="2480">(HM29/HL29)-1</f>
        <v>#DIV/0!</v>
      </c>
      <c r="HN30" s="55" t="e">
        <f t="shared" ref="HN30" si="2481">(HN29/HM29)-1</f>
        <v>#DIV/0!</v>
      </c>
      <c r="HO30" s="55" t="e">
        <f t="shared" ref="HO30" si="2482">(HO29/HN29)-1</f>
        <v>#DIV/0!</v>
      </c>
      <c r="HP30" s="55" t="e">
        <f t="shared" ref="HP30" si="2483">(HP29/HO29)-1</f>
        <v>#DIV/0!</v>
      </c>
      <c r="HQ30" s="55" t="e">
        <f t="shared" ref="HQ30" si="2484">(HQ29/HP29)-1</f>
        <v>#DIV/0!</v>
      </c>
      <c r="HR30" s="55" t="e">
        <f t="shared" ref="HR30" si="2485">(HR29/HQ29)-1</f>
        <v>#DIV/0!</v>
      </c>
      <c r="HS30" s="55" t="e">
        <f t="shared" ref="HS30" si="2486">(HS29/HR29)-1</f>
        <v>#DIV/0!</v>
      </c>
      <c r="HT30" s="55" t="e">
        <f t="shared" ref="HT30" si="2487">(HT29/HS29)-1</f>
        <v>#DIV/0!</v>
      </c>
      <c r="HU30" s="55" t="e">
        <f t="shared" ref="HU30" si="2488">(HU29/HT29)-1</f>
        <v>#DIV/0!</v>
      </c>
      <c r="HV30" s="55" t="e">
        <f t="shared" ref="HV30" si="2489">(HV29/HU29)-1</f>
        <v>#DIV/0!</v>
      </c>
      <c r="HW30" s="55" t="e">
        <f t="shared" ref="HW30" si="2490">(HW29/HV29)-1</f>
        <v>#DIV/0!</v>
      </c>
      <c r="HX30" s="55" t="e">
        <f t="shared" ref="HX30" si="2491">(HX29/HW29)-1</f>
        <v>#DIV/0!</v>
      </c>
      <c r="HY30" s="55" t="e">
        <f t="shared" ref="HY30" si="2492">(HY29/HX29)-1</f>
        <v>#DIV/0!</v>
      </c>
      <c r="HZ30" s="55" t="e">
        <f t="shared" ref="HZ30" si="2493">(HZ29/HY29)-1</f>
        <v>#DIV/0!</v>
      </c>
      <c r="IA30" s="55" t="e">
        <f t="shared" ref="IA30" si="2494">(IA29/HZ29)-1</f>
        <v>#DIV/0!</v>
      </c>
      <c r="IB30" s="55" t="e">
        <f t="shared" ref="IB30" si="2495">(IB29/IA29)-1</f>
        <v>#DIV/0!</v>
      </c>
      <c r="IC30" s="55" t="e">
        <f t="shared" ref="IC30" si="2496">(IC29/IB29)-1</f>
        <v>#DIV/0!</v>
      </c>
      <c r="ID30" s="55" t="e">
        <f t="shared" ref="ID30" si="2497">(ID29/IC29)-1</f>
        <v>#DIV/0!</v>
      </c>
      <c r="IE30" s="55" t="e">
        <f t="shared" ref="IE30" si="2498">(IE29/ID29)-1</f>
        <v>#DIV/0!</v>
      </c>
      <c r="IF30" s="55" t="e">
        <f t="shared" ref="IF30" si="2499">(IF29/IE29)-1</f>
        <v>#DIV/0!</v>
      </c>
      <c r="IG30" s="55" t="e">
        <f t="shared" ref="IG30" si="2500">(IG29/IF29)-1</f>
        <v>#DIV/0!</v>
      </c>
    </row>
    <row r="31" spans="2:241" ht="17" thickBot="1">
      <c r="B31" s="56" t="s">
        <v>92</v>
      </c>
      <c r="D31" s="56"/>
      <c r="E31" s="75">
        <f>E29</f>
        <v>0</v>
      </c>
      <c r="F31" s="75">
        <f t="shared" ref="F31:AK31" si="2501">F29-E29</f>
        <v>0</v>
      </c>
      <c r="G31" s="75">
        <f t="shared" si="2501"/>
        <v>9</v>
      </c>
      <c r="H31" s="75">
        <f t="shared" si="2501"/>
        <v>4</v>
      </c>
      <c r="I31" s="75">
        <f t="shared" si="2501"/>
        <v>8</v>
      </c>
      <c r="J31" s="75">
        <f t="shared" si="2501"/>
        <v>9</v>
      </c>
      <c r="K31" s="75">
        <f t="shared" si="2501"/>
        <v>8</v>
      </c>
      <c r="L31" s="75">
        <f t="shared" si="2501"/>
        <v>2</v>
      </c>
      <c r="M31" s="75">
        <f t="shared" si="2501"/>
        <v>17</v>
      </c>
      <c r="N31" s="75">
        <f t="shared" si="2501"/>
        <v>12</v>
      </c>
      <c r="O31" s="75">
        <f t="shared" si="2501"/>
        <v>38</v>
      </c>
      <c r="P31" s="75">
        <f t="shared" si="2501"/>
        <v>7</v>
      </c>
      <c r="Q31" s="75">
        <f t="shared" si="2501"/>
        <v>25</v>
      </c>
      <c r="R31" s="75">
        <f t="shared" si="2501"/>
        <v>0</v>
      </c>
      <c r="S31" s="75">
        <f t="shared" si="2501"/>
        <v>67</v>
      </c>
      <c r="T31" s="75">
        <f t="shared" si="2501"/>
        <v>-117</v>
      </c>
      <c r="U31" s="75">
        <f t="shared" si="2501"/>
        <v>0</v>
      </c>
      <c r="V31" s="75">
        <f t="shared" si="2501"/>
        <v>37</v>
      </c>
      <c r="W31" s="75">
        <f t="shared" si="2501"/>
        <v>30</v>
      </c>
      <c r="X31" s="75">
        <f t="shared" si="2501"/>
        <v>13</v>
      </c>
      <c r="Y31" s="75">
        <f t="shared" si="2501"/>
        <v>32</v>
      </c>
      <c r="Z31" s="75">
        <f t="shared" si="2501"/>
        <v>2</v>
      </c>
      <c r="AA31" s="75">
        <f t="shared" si="2501"/>
        <v>73</v>
      </c>
      <c r="AB31" s="75">
        <f t="shared" si="2501"/>
        <v>-85</v>
      </c>
      <c r="AC31" s="75">
        <f t="shared" si="2501"/>
        <v>163</v>
      </c>
      <c r="AD31" s="75">
        <f t="shared" si="2501"/>
        <v>64</v>
      </c>
      <c r="AE31" s="75">
        <f t="shared" si="2501"/>
        <v>68</v>
      </c>
      <c r="AF31" s="75">
        <f t="shared" si="2501"/>
        <v>85</v>
      </c>
      <c r="AG31" s="75">
        <f t="shared" si="2501"/>
        <v>56</v>
      </c>
      <c r="AH31" s="75">
        <f t="shared" si="2501"/>
        <v>99</v>
      </c>
      <c r="AI31" s="75">
        <f t="shared" si="2501"/>
        <v>316</v>
      </c>
      <c r="AJ31" s="75">
        <f t="shared" si="2501"/>
        <v>16</v>
      </c>
      <c r="AK31" s="75">
        <f t="shared" si="2501"/>
        <v>17</v>
      </c>
      <c r="AL31" s="75">
        <f t="shared" ref="AL31:BQ31" si="2502">AL29-AK29</f>
        <v>9</v>
      </c>
      <c r="AM31" s="75">
        <f t="shared" si="2502"/>
        <v>15</v>
      </c>
      <c r="AN31" s="75">
        <f t="shared" si="2502"/>
        <v>81</v>
      </c>
      <c r="AO31" s="75">
        <f t="shared" si="2502"/>
        <v>31</v>
      </c>
      <c r="AP31" s="75">
        <f t="shared" si="2502"/>
        <v>-38</v>
      </c>
      <c r="AQ31" s="75">
        <f t="shared" si="2502"/>
        <v>6</v>
      </c>
      <c r="AR31" s="75">
        <f t="shared" si="2502"/>
        <v>-4</v>
      </c>
      <c r="AS31" s="75">
        <f t="shared" si="2502"/>
        <v>2</v>
      </c>
      <c r="AT31" s="75">
        <f t="shared" si="2502"/>
        <v>10</v>
      </c>
      <c r="AU31" s="75">
        <f t="shared" si="2502"/>
        <v>40</v>
      </c>
      <c r="AV31" s="75">
        <f t="shared" si="2502"/>
        <v>-27</v>
      </c>
      <c r="AW31" s="75">
        <f t="shared" si="2502"/>
        <v>102</v>
      </c>
      <c r="AX31" s="75">
        <f t="shared" si="2502"/>
        <v>-18</v>
      </c>
      <c r="AY31" s="75">
        <f t="shared" si="2502"/>
        <v>-31</v>
      </c>
      <c r="AZ31" s="75">
        <f t="shared" si="2502"/>
        <v>-10</v>
      </c>
      <c r="BA31" s="75">
        <f t="shared" si="2502"/>
        <v>-35</v>
      </c>
      <c r="BB31" s="75">
        <f t="shared" si="2502"/>
        <v>-36</v>
      </c>
      <c r="BC31" s="75">
        <f t="shared" si="2502"/>
        <v>-26</v>
      </c>
      <c r="BD31" s="75">
        <f t="shared" si="2502"/>
        <v>-51</v>
      </c>
      <c r="BE31" s="75">
        <f t="shared" si="2502"/>
        <v>-27</v>
      </c>
      <c r="BF31" s="75">
        <f t="shared" si="2502"/>
        <v>-28</v>
      </c>
      <c r="BG31" s="75">
        <f t="shared" si="2502"/>
        <v>-35</v>
      </c>
      <c r="BH31" s="75">
        <f t="shared" si="2502"/>
        <v>-10</v>
      </c>
      <c r="BI31" s="75">
        <f t="shared" si="2502"/>
        <v>-59</v>
      </c>
      <c r="BJ31" s="75">
        <f t="shared" si="2502"/>
        <v>44</v>
      </c>
      <c r="BK31" s="75">
        <f t="shared" si="2502"/>
        <v>-12</v>
      </c>
      <c r="BL31" s="75">
        <f t="shared" si="2502"/>
        <v>-76</v>
      </c>
      <c r="BM31" s="75">
        <f t="shared" si="2502"/>
        <v>-37</v>
      </c>
      <c r="BN31" s="75">
        <f t="shared" si="2502"/>
        <v>1</v>
      </c>
      <c r="BO31" s="75">
        <f t="shared" si="2502"/>
        <v>-43</v>
      </c>
      <c r="BP31" s="75">
        <f t="shared" si="2502"/>
        <v>5</v>
      </c>
      <c r="BQ31" s="75">
        <f t="shared" si="2502"/>
        <v>20</v>
      </c>
      <c r="BR31" s="75">
        <f t="shared" ref="BR31:CC31" si="2503">BR29-BQ29</f>
        <v>36</v>
      </c>
      <c r="BS31" s="75">
        <f t="shared" si="2503"/>
        <v>-32</v>
      </c>
      <c r="BT31" s="75">
        <f t="shared" si="2503"/>
        <v>-27</v>
      </c>
      <c r="BU31" s="75">
        <f t="shared" si="2503"/>
        <v>-18</v>
      </c>
      <c r="BV31" s="75">
        <f t="shared" si="2503"/>
        <v>8</v>
      </c>
      <c r="BW31" s="75">
        <f t="shared" si="2503"/>
        <v>-96</v>
      </c>
      <c r="BX31" s="75">
        <f t="shared" si="2503"/>
        <v>-17</v>
      </c>
      <c r="BY31" s="75">
        <f t="shared" si="2503"/>
        <v>-12</v>
      </c>
      <c r="BZ31" s="75">
        <f t="shared" si="2503"/>
        <v>-7</v>
      </c>
      <c r="CA31" s="75">
        <f t="shared" si="2503"/>
        <v>-16</v>
      </c>
      <c r="CB31" s="75">
        <f t="shared" si="2503"/>
        <v>-8</v>
      </c>
      <c r="CC31" s="75">
        <f t="shared" si="2503"/>
        <v>-21</v>
      </c>
      <c r="CD31" s="75">
        <f t="shared" ref="CD31:CV31" si="2504">CD29-CC29</f>
        <v>1</v>
      </c>
      <c r="CE31" s="75">
        <f t="shared" si="2504"/>
        <v>-20</v>
      </c>
      <c r="CF31" s="75">
        <f t="shared" si="2504"/>
        <v>-1</v>
      </c>
      <c r="CG31" s="75">
        <f t="shared" si="2504"/>
        <v>-32</v>
      </c>
      <c r="CH31" s="75">
        <f t="shared" si="2504"/>
        <v>-576</v>
      </c>
      <c r="CI31" s="75">
        <f t="shared" si="2504"/>
        <v>0</v>
      </c>
      <c r="CJ31" s="75">
        <f t="shared" si="2504"/>
        <v>0</v>
      </c>
      <c r="CK31" s="75">
        <f t="shared" si="2504"/>
        <v>0</v>
      </c>
      <c r="CL31" s="75">
        <f t="shared" si="2504"/>
        <v>0</v>
      </c>
      <c r="CM31" s="75">
        <f t="shared" si="2504"/>
        <v>0</v>
      </c>
      <c r="CN31" s="75">
        <f t="shared" si="2504"/>
        <v>0</v>
      </c>
      <c r="CO31" s="75">
        <f t="shared" si="2504"/>
        <v>0</v>
      </c>
      <c r="CP31" s="75">
        <f t="shared" si="2504"/>
        <v>0</v>
      </c>
      <c r="CQ31" s="75">
        <f t="shared" si="2504"/>
        <v>0</v>
      </c>
      <c r="CR31" s="75">
        <f t="shared" si="2504"/>
        <v>0</v>
      </c>
      <c r="CS31" s="75">
        <f t="shared" si="2504"/>
        <v>0</v>
      </c>
      <c r="CT31" s="75">
        <f t="shared" si="2504"/>
        <v>0</v>
      </c>
      <c r="CU31" s="75">
        <f t="shared" si="2504"/>
        <v>0</v>
      </c>
      <c r="CV31" s="75">
        <f t="shared" si="2504"/>
        <v>0</v>
      </c>
      <c r="CW31" s="75">
        <f t="shared" ref="CW31" si="2505">CW29-CV29</f>
        <v>0</v>
      </c>
      <c r="CX31" s="75">
        <f t="shared" ref="CX31" si="2506">CX29-CW29</f>
        <v>0</v>
      </c>
      <c r="CY31" s="75">
        <f t="shared" ref="CY31" si="2507">CY29-CX29</f>
        <v>0</v>
      </c>
      <c r="CZ31" s="75">
        <f t="shared" ref="CZ31" si="2508">CZ29-CY29</f>
        <v>0</v>
      </c>
      <c r="DA31" s="75">
        <f t="shared" ref="DA31" si="2509">DA29-CZ29</f>
        <v>0</v>
      </c>
      <c r="DB31" s="75">
        <f t="shared" ref="DB31" si="2510">DB29-DA29</f>
        <v>0</v>
      </c>
      <c r="DC31" s="75">
        <f t="shared" ref="DC31" si="2511">DC29-DB29</f>
        <v>0</v>
      </c>
      <c r="DD31" s="75">
        <f t="shared" ref="DD31" si="2512">DD29-DC29</f>
        <v>0</v>
      </c>
      <c r="DE31" s="75">
        <f t="shared" ref="DE31" si="2513">DE29-DD29</f>
        <v>0</v>
      </c>
      <c r="DF31" s="75">
        <f t="shared" ref="DF31" si="2514">DF29-DE29</f>
        <v>0</v>
      </c>
      <c r="DG31" s="75">
        <f t="shared" ref="DG31" si="2515">DG29-DF29</f>
        <v>0</v>
      </c>
      <c r="DH31" s="75">
        <f t="shared" ref="DH31" si="2516">DH29-DG29</f>
        <v>0</v>
      </c>
      <c r="DI31" s="75">
        <f t="shared" ref="DI31" si="2517">DI29-DH29</f>
        <v>0</v>
      </c>
      <c r="DJ31" s="75">
        <f t="shared" ref="DJ31" si="2518">DJ29-DI29</f>
        <v>0</v>
      </c>
      <c r="DK31" s="75">
        <f t="shared" ref="DK31" si="2519">DK29-DJ29</f>
        <v>0</v>
      </c>
      <c r="DL31" s="75">
        <f t="shared" ref="DL31" si="2520">DL29-DK29</f>
        <v>0</v>
      </c>
      <c r="DM31" s="75">
        <f t="shared" ref="DM31" si="2521">DM29-DL29</f>
        <v>0</v>
      </c>
      <c r="DN31" s="75">
        <f t="shared" ref="DN31" si="2522">DN29-DM29</f>
        <v>0</v>
      </c>
      <c r="DO31" s="75">
        <f t="shared" ref="DO31" si="2523">DO29-DN29</f>
        <v>0</v>
      </c>
      <c r="DP31" s="75">
        <f t="shared" ref="DP31" si="2524">DP29-DO29</f>
        <v>0</v>
      </c>
      <c r="DQ31" s="75">
        <f t="shared" ref="DQ31" si="2525">DQ29-DP29</f>
        <v>0</v>
      </c>
      <c r="DR31" s="75">
        <f t="shared" ref="DR31" si="2526">DR29-DQ29</f>
        <v>0</v>
      </c>
      <c r="DS31" s="75">
        <f t="shared" ref="DS31" si="2527">DS29-DR29</f>
        <v>0</v>
      </c>
      <c r="DT31" s="75">
        <f t="shared" ref="DT31" si="2528">DT29-DS29</f>
        <v>0</v>
      </c>
      <c r="DU31" s="75">
        <f t="shared" ref="DU31" si="2529">DU29-DT29</f>
        <v>0</v>
      </c>
      <c r="DV31" s="75">
        <f t="shared" ref="DV31" si="2530">DV29-DU29</f>
        <v>0</v>
      </c>
      <c r="DW31" s="75">
        <f t="shared" ref="DW31" si="2531">DW29-DV29</f>
        <v>0</v>
      </c>
      <c r="DX31" s="75">
        <f t="shared" ref="DX31" si="2532">DX29-DW29</f>
        <v>0</v>
      </c>
      <c r="DY31" s="75">
        <f t="shared" ref="DY31" si="2533">DY29-DX29</f>
        <v>0</v>
      </c>
      <c r="DZ31" s="75">
        <f t="shared" ref="DZ31" si="2534">DZ29-DY29</f>
        <v>0</v>
      </c>
      <c r="EA31" s="75">
        <f t="shared" ref="EA31" si="2535">EA29-DZ29</f>
        <v>0</v>
      </c>
      <c r="EB31" s="75">
        <f t="shared" ref="EB31" si="2536">EB29-EA29</f>
        <v>0</v>
      </c>
      <c r="EC31" s="75">
        <f t="shared" ref="EC31" si="2537">EC29-EB29</f>
        <v>0</v>
      </c>
      <c r="ED31" s="75">
        <f t="shared" ref="ED31" si="2538">ED29-EC29</f>
        <v>0</v>
      </c>
      <c r="EE31" s="75">
        <f t="shared" ref="EE31" si="2539">EE29-ED29</f>
        <v>0</v>
      </c>
      <c r="EF31" s="75">
        <f t="shared" ref="EF31" si="2540">EF29-EE29</f>
        <v>0</v>
      </c>
      <c r="EG31" s="75">
        <f t="shared" ref="EG31" si="2541">EG29-EF29</f>
        <v>0</v>
      </c>
      <c r="EH31" s="75">
        <f t="shared" ref="EH31" si="2542">EH29-EG29</f>
        <v>0</v>
      </c>
      <c r="EI31" s="75">
        <f t="shared" ref="EI31" si="2543">EI29-EH29</f>
        <v>0</v>
      </c>
      <c r="EJ31" s="75">
        <f t="shared" ref="EJ31" si="2544">EJ29-EI29</f>
        <v>0</v>
      </c>
      <c r="EK31" s="75">
        <f t="shared" ref="EK31" si="2545">EK29-EJ29</f>
        <v>0</v>
      </c>
      <c r="EL31" s="75">
        <f t="shared" ref="EL31" si="2546">EL29-EK29</f>
        <v>0</v>
      </c>
      <c r="EM31" s="75">
        <f t="shared" ref="EM31" si="2547">EM29-EL29</f>
        <v>0</v>
      </c>
      <c r="EN31" s="75">
        <f t="shared" ref="EN31" si="2548">EN29-EM29</f>
        <v>0</v>
      </c>
      <c r="EO31" s="75">
        <f t="shared" ref="EO31" si="2549">EO29-EN29</f>
        <v>0</v>
      </c>
      <c r="EP31" s="75">
        <f t="shared" ref="EP31" si="2550">EP29-EO29</f>
        <v>0</v>
      </c>
      <c r="EQ31" s="75">
        <f t="shared" ref="EQ31" si="2551">EQ29-EP29</f>
        <v>0</v>
      </c>
      <c r="ER31" s="75">
        <f t="shared" ref="ER31" si="2552">ER29-EQ29</f>
        <v>0</v>
      </c>
      <c r="ES31" s="75">
        <f t="shared" ref="ES31" si="2553">ES29-ER29</f>
        <v>0</v>
      </c>
      <c r="ET31" s="75">
        <f t="shared" ref="ET31" si="2554">ET29-ES29</f>
        <v>0</v>
      </c>
      <c r="EU31" s="75">
        <f t="shared" ref="EU31" si="2555">EU29-ET29</f>
        <v>0</v>
      </c>
      <c r="EV31" s="75">
        <f t="shared" ref="EV31" si="2556">EV29-EU29</f>
        <v>0</v>
      </c>
      <c r="EW31" s="75">
        <f t="shared" ref="EW31" si="2557">EW29-EV29</f>
        <v>0</v>
      </c>
      <c r="EX31" s="75">
        <f t="shared" ref="EX31" si="2558">EX29-EW29</f>
        <v>0</v>
      </c>
      <c r="EY31" s="75">
        <f t="shared" ref="EY31" si="2559">EY29-EX29</f>
        <v>0</v>
      </c>
      <c r="EZ31" s="75">
        <f t="shared" ref="EZ31" si="2560">EZ29-EY29</f>
        <v>0</v>
      </c>
      <c r="FA31" s="75">
        <f t="shared" ref="FA31" si="2561">FA29-EZ29</f>
        <v>0</v>
      </c>
      <c r="FB31" s="75">
        <f t="shared" ref="FB31" si="2562">FB29-FA29</f>
        <v>0</v>
      </c>
      <c r="FC31" s="75">
        <f t="shared" ref="FC31" si="2563">FC29-FB29</f>
        <v>0</v>
      </c>
      <c r="FD31" s="75">
        <f t="shared" ref="FD31" si="2564">FD29-FC29</f>
        <v>0</v>
      </c>
      <c r="FE31" s="75">
        <f t="shared" ref="FE31" si="2565">FE29-FD29</f>
        <v>0</v>
      </c>
      <c r="FF31" s="75">
        <f t="shared" ref="FF31" si="2566">FF29-FE29</f>
        <v>0</v>
      </c>
      <c r="FG31" s="75">
        <f t="shared" ref="FG31" si="2567">FG29-FF29</f>
        <v>0</v>
      </c>
      <c r="FH31" s="75">
        <f t="shared" ref="FH31" si="2568">FH29-FG29</f>
        <v>0</v>
      </c>
      <c r="FI31" s="75">
        <f t="shared" ref="FI31" si="2569">FI29-FH29</f>
        <v>0</v>
      </c>
      <c r="FJ31" s="75">
        <f t="shared" ref="FJ31" si="2570">FJ29-FI29</f>
        <v>0</v>
      </c>
      <c r="FK31" s="75">
        <f t="shared" ref="FK31" si="2571">FK29-FJ29</f>
        <v>0</v>
      </c>
      <c r="FL31" s="75">
        <f t="shared" ref="FL31" si="2572">FL29-FK29</f>
        <v>0</v>
      </c>
      <c r="FM31" s="75">
        <f t="shared" ref="FM31" si="2573">FM29-FL29</f>
        <v>0</v>
      </c>
      <c r="FN31" s="75">
        <f t="shared" ref="FN31" si="2574">FN29-FM29</f>
        <v>0</v>
      </c>
      <c r="FO31" s="75">
        <f t="shared" ref="FO31" si="2575">FO29-FN29</f>
        <v>0</v>
      </c>
      <c r="FP31" s="75">
        <f t="shared" ref="FP31" si="2576">FP29-FO29</f>
        <v>0</v>
      </c>
      <c r="FQ31" s="75">
        <f t="shared" ref="FQ31" si="2577">FQ29-FP29</f>
        <v>0</v>
      </c>
      <c r="FR31" s="75">
        <f t="shared" ref="FR31" si="2578">FR29-FQ29</f>
        <v>0</v>
      </c>
      <c r="FS31" s="75">
        <f t="shared" ref="FS31" si="2579">FS29-FR29</f>
        <v>0</v>
      </c>
      <c r="FT31" s="75">
        <f t="shared" ref="FT31" si="2580">FT29-FS29</f>
        <v>0</v>
      </c>
      <c r="FU31" s="75">
        <f t="shared" ref="FU31" si="2581">FU29-FT29</f>
        <v>0</v>
      </c>
      <c r="FV31" s="75">
        <f t="shared" ref="FV31" si="2582">FV29-FU29</f>
        <v>0</v>
      </c>
      <c r="FW31" s="75">
        <f t="shared" ref="FW31" si="2583">FW29-FV29</f>
        <v>0</v>
      </c>
      <c r="FX31" s="75">
        <f t="shared" ref="FX31" si="2584">FX29-FW29</f>
        <v>0</v>
      </c>
      <c r="FY31" s="75">
        <f t="shared" ref="FY31" si="2585">FY29-FX29</f>
        <v>0</v>
      </c>
      <c r="FZ31" s="75">
        <f t="shared" ref="FZ31" si="2586">FZ29-FY29</f>
        <v>0</v>
      </c>
      <c r="GA31" s="75">
        <f t="shared" ref="GA31" si="2587">GA29-FZ29</f>
        <v>0</v>
      </c>
      <c r="GB31" s="75">
        <f t="shared" ref="GB31" si="2588">GB29-GA29</f>
        <v>0</v>
      </c>
      <c r="GC31" s="75">
        <f t="shared" ref="GC31" si="2589">GC29-GB29</f>
        <v>0</v>
      </c>
      <c r="GD31" s="75">
        <f t="shared" ref="GD31" si="2590">GD29-GC29</f>
        <v>0</v>
      </c>
      <c r="GE31" s="75">
        <f t="shared" ref="GE31" si="2591">GE29-GD29</f>
        <v>0</v>
      </c>
      <c r="GF31" s="75">
        <f t="shared" ref="GF31" si="2592">GF29-GE29</f>
        <v>0</v>
      </c>
      <c r="GG31" s="75">
        <f t="shared" ref="GG31" si="2593">GG29-GF29</f>
        <v>0</v>
      </c>
      <c r="GH31" s="75">
        <f t="shared" ref="GH31" si="2594">GH29-GG29</f>
        <v>0</v>
      </c>
      <c r="GI31" s="75">
        <f t="shared" ref="GI31" si="2595">GI29-GH29</f>
        <v>0</v>
      </c>
      <c r="GJ31" s="75">
        <f t="shared" ref="GJ31" si="2596">GJ29-GI29</f>
        <v>0</v>
      </c>
      <c r="GK31" s="75">
        <f t="shared" ref="GK31" si="2597">GK29-GJ29</f>
        <v>0</v>
      </c>
      <c r="GL31" s="75">
        <f t="shared" ref="GL31" si="2598">GL29-GK29</f>
        <v>0</v>
      </c>
      <c r="GM31" s="75">
        <f t="shared" ref="GM31" si="2599">GM29-GL29</f>
        <v>0</v>
      </c>
      <c r="GN31" s="75">
        <f t="shared" ref="GN31" si="2600">GN29-GM29</f>
        <v>0</v>
      </c>
      <c r="GO31" s="75">
        <f t="shared" ref="GO31" si="2601">GO29-GN29</f>
        <v>0</v>
      </c>
      <c r="GP31" s="75">
        <f t="shared" ref="GP31" si="2602">GP29-GO29</f>
        <v>0</v>
      </c>
      <c r="GQ31" s="75">
        <f t="shared" ref="GQ31" si="2603">GQ29-GP29</f>
        <v>0</v>
      </c>
      <c r="GR31" s="75">
        <f t="shared" ref="GR31" si="2604">GR29-GQ29</f>
        <v>0</v>
      </c>
      <c r="GS31" s="75">
        <f t="shared" ref="GS31" si="2605">GS29-GR29</f>
        <v>0</v>
      </c>
      <c r="GT31" s="75">
        <f t="shared" ref="GT31" si="2606">GT29-GS29</f>
        <v>0</v>
      </c>
      <c r="GU31" s="75">
        <f t="shared" ref="GU31" si="2607">GU29-GT29</f>
        <v>0</v>
      </c>
      <c r="GV31" s="75">
        <f t="shared" ref="GV31" si="2608">GV29-GU29</f>
        <v>0</v>
      </c>
      <c r="GW31" s="75">
        <f t="shared" ref="GW31" si="2609">GW29-GV29</f>
        <v>0</v>
      </c>
      <c r="GX31" s="75">
        <f t="shared" ref="GX31" si="2610">GX29-GW29</f>
        <v>0</v>
      </c>
      <c r="GY31" s="75">
        <f t="shared" ref="GY31" si="2611">GY29-GX29</f>
        <v>0</v>
      </c>
      <c r="GZ31" s="75">
        <f t="shared" ref="GZ31" si="2612">GZ29-GY29</f>
        <v>0</v>
      </c>
      <c r="HA31" s="75">
        <f t="shared" ref="HA31" si="2613">HA29-GZ29</f>
        <v>0</v>
      </c>
      <c r="HB31" s="75">
        <f t="shared" ref="HB31" si="2614">HB29-HA29</f>
        <v>0</v>
      </c>
      <c r="HC31" s="75">
        <f t="shared" ref="HC31" si="2615">HC29-HB29</f>
        <v>0</v>
      </c>
      <c r="HD31" s="75">
        <f t="shared" ref="HD31" si="2616">HD29-HC29</f>
        <v>0</v>
      </c>
      <c r="HE31" s="75">
        <f t="shared" ref="HE31" si="2617">HE29-HD29</f>
        <v>0</v>
      </c>
      <c r="HF31" s="75">
        <f t="shared" ref="HF31" si="2618">HF29-HE29</f>
        <v>0</v>
      </c>
      <c r="HG31" s="75">
        <f t="shared" ref="HG31" si="2619">HG29-HF29</f>
        <v>0</v>
      </c>
      <c r="HH31" s="75">
        <f t="shared" ref="HH31" si="2620">HH29-HG29</f>
        <v>0</v>
      </c>
      <c r="HI31" s="75">
        <f t="shared" ref="HI31" si="2621">HI29-HH29</f>
        <v>0</v>
      </c>
      <c r="HJ31" s="75">
        <f t="shared" ref="HJ31" si="2622">HJ29-HI29</f>
        <v>0</v>
      </c>
      <c r="HK31" s="75">
        <f t="shared" ref="HK31" si="2623">HK29-HJ29</f>
        <v>0</v>
      </c>
      <c r="HL31" s="75">
        <f t="shared" ref="HL31" si="2624">HL29-HK29</f>
        <v>0</v>
      </c>
      <c r="HM31" s="75">
        <f t="shared" ref="HM31" si="2625">HM29-HL29</f>
        <v>0</v>
      </c>
      <c r="HN31" s="75">
        <f t="shared" ref="HN31" si="2626">HN29-HM29</f>
        <v>0</v>
      </c>
      <c r="HO31" s="75">
        <f t="shared" ref="HO31" si="2627">HO29-HN29</f>
        <v>0</v>
      </c>
      <c r="HP31" s="75">
        <f t="shared" ref="HP31" si="2628">HP29-HO29</f>
        <v>0</v>
      </c>
      <c r="HQ31" s="75">
        <f t="shared" ref="HQ31" si="2629">HQ29-HP29</f>
        <v>0</v>
      </c>
      <c r="HR31" s="75">
        <f t="shared" ref="HR31" si="2630">HR29-HQ29</f>
        <v>0</v>
      </c>
      <c r="HS31" s="75">
        <f t="shared" ref="HS31" si="2631">HS29-HR29</f>
        <v>0</v>
      </c>
      <c r="HT31" s="75">
        <f t="shared" ref="HT31" si="2632">HT29-HS29</f>
        <v>0</v>
      </c>
      <c r="HU31" s="75">
        <f t="shared" ref="HU31" si="2633">HU29-HT29</f>
        <v>0</v>
      </c>
      <c r="HV31" s="75">
        <f t="shared" ref="HV31" si="2634">HV29-HU29</f>
        <v>0</v>
      </c>
      <c r="HW31" s="75">
        <f t="shared" ref="HW31" si="2635">HW29-HV29</f>
        <v>0</v>
      </c>
      <c r="HX31" s="75">
        <f t="shared" ref="HX31" si="2636">HX29-HW29</f>
        <v>0</v>
      </c>
      <c r="HY31" s="75">
        <f t="shared" ref="HY31" si="2637">HY29-HX29</f>
        <v>0</v>
      </c>
      <c r="HZ31" s="75">
        <f t="shared" ref="HZ31" si="2638">HZ29-HY29</f>
        <v>0</v>
      </c>
      <c r="IA31" s="75">
        <f t="shared" ref="IA31" si="2639">IA29-HZ29</f>
        <v>0</v>
      </c>
      <c r="IB31" s="75">
        <f t="shared" ref="IB31" si="2640">IB29-IA29</f>
        <v>0</v>
      </c>
      <c r="IC31" s="75">
        <f t="shared" ref="IC31" si="2641">IC29-IB29</f>
        <v>0</v>
      </c>
      <c r="ID31" s="75">
        <f t="shared" ref="ID31" si="2642">ID29-IC29</f>
        <v>0</v>
      </c>
      <c r="IE31" s="75">
        <f t="shared" ref="IE31" si="2643">IE29-ID29</f>
        <v>0</v>
      </c>
      <c r="IF31" s="75">
        <f t="shared" ref="IF31" si="2644">IF29-IE29</f>
        <v>0</v>
      </c>
      <c r="IG31" s="75">
        <f t="shared" ref="IG31" si="2645">IG29-IF29</f>
        <v>0</v>
      </c>
    </row>
    <row r="32" spans="2:241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>
        <v>92</v>
      </c>
      <c r="CG32" s="69">
        <v>84</v>
      </c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</row>
    <row r="33" spans="2:241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646">(Q32/P32)-1</f>
        <v>-9.9999999999999978E-2</v>
      </c>
      <c r="R33" s="55">
        <f t="shared" si="2646"/>
        <v>1</v>
      </c>
      <c r="S33" s="55">
        <f t="shared" si="2646"/>
        <v>-5.555555555555558E-2</v>
      </c>
      <c r="T33" s="55">
        <f t="shared" si="2646"/>
        <v>0.17647058823529416</v>
      </c>
      <c r="U33" s="55">
        <f t="shared" si="2646"/>
        <v>0</v>
      </c>
      <c r="V33" s="55">
        <f t="shared" si="2646"/>
        <v>0.30000000000000004</v>
      </c>
      <c r="W33" s="55">
        <f t="shared" si="2646"/>
        <v>0.34615384615384626</v>
      </c>
      <c r="X33" s="55">
        <f t="shared" si="2646"/>
        <v>0.17142857142857149</v>
      </c>
      <c r="Y33" s="55">
        <f t="shared" si="2646"/>
        <v>0.14634146341463405</v>
      </c>
      <c r="Z33" s="55">
        <f t="shared" si="2646"/>
        <v>2.1276595744680771E-2</v>
      </c>
      <c r="AA33" s="55">
        <f t="shared" si="2646"/>
        <v>0.27083333333333326</v>
      </c>
      <c r="AB33" s="55">
        <f t="shared" si="2646"/>
        <v>0</v>
      </c>
      <c r="AC33" s="55">
        <f t="shared" si="2646"/>
        <v>0.16393442622950816</v>
      </c>
      <c r="AD33" s="55">
        <f t="shared" si="2646"/>
        <v>0.25352112676056349</v>
      </c>
      <c r="AE33" s="55">
        <f t="shared" si="2646"/>
        <v>0.550561797752809</v>
      </c>
      <c r="AF33" s="55">
        <f t="shared" si="2646"/>
        <v>0.18840579710144922</v>
      </c>
      <c r="AG33" s="55">
        <f t="shared" si="2646"/>
        <v>0.14634146341463405</v>
      </c>
      <c r="AH33" s="55">
        <f t="shared" si="2646"/>
        <v>0.22340425531914887</v>
      </c>
      <c r="AI33" s="55">
        <f t="shared" si="2646"/>
        <v>4.3478260869565188E-2</v>
      </c>
      <c r="AJ33" s="55">
        <f t="shared" si="2646"/>
        <v>2.0833333333333259E-2</v>
      </c>
      <c r="AK33" s="55">
        <f t="shared" si="2646"/>
        <v>2.4489795918367419E-2</v>
      </c>
      <c r="AL33" s="55">
        <f t="shared" si="2646"/>
        <v>6.3745019920318668E-2</v>
      </c>
      <c r="AM33" s="55">
        <f t="shared" si="2646"/>
        <v>1.1235955056179803E-2</v>
      </c>
      <c r="AN33" s="55">
        <f t="shared" si="2646"/>
        <v>3.7037037037037646E-3</v>
      </c>
      <c r="AO33" s="55">
        <f t="shared" si="2646"/>
        <v>-9.5940959409594129E-2</v>
      </c>
      <c r="AP33" s="55">
        <f t="shared" si="2646"/>
        <v>-1.6326530612244872E-2</v>
      </c>
      <c r="AQ33" s="55">
        <f t="shared" si="2646"/>
        <v>-6.2240663900414939E-2</v>
      </c>
      <c r="AR33" s="55">
        <f t="shared" si="2646"/>
        <v>3.0973451327433565E-2</v>
      </c>
      <c r="AS33" s="55">
        <f t="shared" si="2646"/>
        <v>-2.1459227467811148E-2</v>
      </c>
      <c r="AT33" s="55">
        <f t="shared" si="2646"/>
        <v>-0.17543859649122806</v>
      </c>
      <c r="AU33" s="55">
        <f t="shared" si="2646"/>
        <v>0.15957446808510634</v>
      </c>
      <c r="AV33" s="55">
        <f t="shared" si="2646"/>
        <v>-4.587155963302747E-2</v>
      </c>
      <c r="AW33" s="55">
        <f t="shared" ref="AW33:CB33" si="2647">(AW32/AV32)-1</f>
        <v>0.10096153846153855</v>
      </c>
      <c r="AX33" s="55">
        <f t="shared" si="2647"/>
        <v>-3.0567685589519611E-2</v>
      </c>
      <c r="AY33" s="55">
        <f t="shared" si="2647"/>
        <v>2.7027027027026973E-2</v>
      </c>
      <c r="AZ33" s="55">
        <f t="shared" si="2647"/>
        <v>-1.7543859649122862E-2</v>
      </c>
      <c r="BA33" s="55">
        <f t="shared" si="2647"/>
        <v>-4.0178571428571397E-2</v>
      </c>
      <c r="BB33" s="55">
        <f t="shared" si="2647"/>
        <v>-9.302325581395321E-3</v>
      </c>
      <c r="BC33" s="55">
        <f t="shared" si="2647"/>
        <v>-2.8169014084507005E-2</v>
      </c>
      <c r="BD33" s="55">
        <f t="shared" si="2647"/>
        <v>-1.4492753623188359E-2</v>
      </c>
      <c r="BE33" s="55">
        <f t="shared" si="2647"/>
        <v>-7.8431372549019662E-2</v>
      </c>
      <c r="BF33" s="55">
        <f t="shared" si="2647"/>
        <v>-1.0638297872340385E-2</v>
      </c>
      <c r="BG33" s="55">
        <f t="shared" si="2647"/>
        <v>-2.1505376344086002E-2</v>
      </c>
      <c r="BH33" s="55">
        <f t="shared" si="2647"/>
        <v>-3.2967032967032961E-2</v>
      </c>
      <c r="BI33" s="55">
        <f t="shared" si="2647"/>
        <v>-2.2727272727272707E-2</v>
      </c>
      <c r="BJ33" s="55">
        <f t="shared" si="2647"/>
        <v>-1.744186046511631E-2</v>
      </c>
      <c r="BK33" s="55">
        <f t="shared" si="2647"/>
        <v>1.7751479289940919E-2</v>
      </c>
      <c r="BL33" s="55">
        <f t="shared" si="2647"/>
        <v>-0.10465116279069764</v>
      </c>
      <c r="BM33" s="55">
        <f t="shared" si="2647"/>
        <v>-2.5974025974025983E-2</v>
      </c>
      <c r="BN33" s="55">
        <f t="shared" si="2647"/>
        <v>-4.0000000000000036E-2</v>
      </c>
      <c r="BO33" s="55">
        <f t="shared" si="2647"/>
        <v>-6.9444444444444198E-3</v>
      </c>
      <c r="BP33" s="55">
        <f t="shared" si="2647"/>
        <v>-6.2937062937062915E-2</v>
      </c>
      <c r="BQ33" s="55">
        <f t="shared" si="2647"/>
        <v>1.4925373134328401E-2</v>
      </c>
      <c r="BR33" s="55">
        <f t="shared" si="2647"/>
        <v>-7.3529411764705621E-3</v>
      </c>
      <c r="BS33" s="55">
        <f t="shared" si="2647"/>
        <v>-5.9259259259259234E-2</v>
      </c>
      <c r="BT33" s="55">
        <f t="shared" si="2647"/>
        <v>-5.5118110236220486E-2</v>
      </c>
      <c r="BU33" s="55">
        <f t="shared" si="2647"/>
        <v>-6.6666666666666652E-2</v>
      </c>
      <c r="BV33" s="55">
        <f t="shared" si="2647"/>
        <v>0</v>
      </c>
      <c r="BW33" s="55">
        <f t="shared" si="2647"/>
        <v>8.9285714285713969E-3</v>
      </c>
      <c r="BX33" s="55">
        <f t="shared" si="2647"/>
        <v>-8.8495575221238965E-2</v>
      </c>
      <c r="BY33" s="55">
        <f t="shared" si="2647"/>
        <v>4.8543689320388328E-2</v>
      </c>
      <c r="BZ33" s="55">
        <f t="shared" si="2647"/>
        <v>3.7037037037036979E-2</v>
      </c>
      <c r="CA33" s="55">
        <f t="shared" si="2647"/>
        <v>2.6785714285714191E-2</v>
      </c>
      <c r="CB33" s="55">
        <f t="shared" si="2647"/>
        <v>-6.0869565217391286E-2</v>
      </c>
      <c r="CC33" s="55">
        <f t="shared" ref="CC33" si="2648">(CC32/CB32)-1</f>
        <v>-2.777777777777779E-2</v>
      </c>
      <c r="CD33" s="55">
        <f t="shared" ref="CD33:CV33" si="2649">(CD32/CC32)-1</f>
        <v>-3.8095238095238071E-2</v>
      </c>
      <c r="CE33" s="55">
        <f t="shared" si="2649"/>
        <v>-7.9207920792079167E-2</v>
      </c>
      <c r="CF33" s="55">
        <f t="shared" si="2649"/>
        <v>-1.0752688172043001E-2</v>
      </c>
      <c r="CG33" s="55">
        <f t="shared" si="2649"/>
        <v>-8.6956521739130488E-2</v>
      </c>
      <c r="CH33" s="55">
        <f t="shared" si="2649"/>
        <v>-1</v>
      </c>
      <c r="CI33" s="55" t="e">
        <f t="shared" si="2649"/>
        <v>#DIV/0!</v>
      </c>
      <c r="CJ33" s="55" t="e">
        <f t="shared" si="2649"/>
        <v>#DIV/0!</v>
      </c>
      <c r="CK33" s="55" t="e">
        <f t="shared" si="2649"/>
        <v>#DIV/0!</v>
      </c>
      <c r="CL33" s="55" t="e">
        <f t="shared" si="2649"/>
        <v>#DIV/0!</v>
      </c>
      <c r="CM33" s="55" t="e">
        <f t="shared" si="2649"/>
        <v>#DIV/0!</v>
      </c>
      <c r="CN33" s="55" t="e">
        <f t="shared" si="2649"/>
        <v>#DIV/0!</v>
      </c>
      <c r="CO33" s="55" t="e">
        <f t="shared" si="2649"/>
        <v>#DIV/0!</v>
      </c>
      <c r="CP33" s="55" t="e">
        <f t="shared" si="2649"/>
        <v>#DIV/0!</v>
      </c>
      <c r="CQ33" s="55" t="e">
        <f t="shared" si="2649"/>
        <v>#DIV/0!</v>
      </c>
      <c r="CR33" s="55" t="e">
        <f t="shared" si="2649"/>
        <v>#DIV/0!</v>
      </c>
      <c r="CS33" s="55" t="e">
        <f t="shared" si="2649"/>
        <v>#DIV/0!</v>
      </c>
      <c r="CT33" s="55" t="e">
        <f t="shared" si="2649"/>
        <v>#DIV/0!</v>
      </c>
      <c r="CU33" s="55" t="e">
        <f t="shared" si="2649"/>
        <v>#DIV/0!</v>
      </c>
      <c r="CV33" s="55" t="e">
        <f t="shared" si="2649"/>
        <v>#DIV/0!</v>
      </c>
      <c r="CW33" s="55" t="e">
        <f t="shared" ref="CW33" si="2650">(CW32/CV32)-1</f>
        <v>#DIV/0!</v>
      </c>
      <c r="CX33" s="55" t="e">
        <f t="shared" ref="CX33" si="2651">(CX32/CW32)-1</f>
        <v>#DIV/0!</v>
      </c>
      <c r="CY33" s="55" t="e">
        <f t="shared" ref="CY33" si="2652">(CY32/CX32)-1</f>
        <v>#DIV/0!</v>
      </c>
      <c r="CZ33" s="55" t="e">
        <f t="shared" ref="CZ33" si="2653">(CZ32/CY32)-1</f>
        <v>#DIV/0!</v>
      </c>
      <c r="DA33" s="55" t="e">
        <f t="shared" ref="DA33" si="2654">(DA32/CZ32)-1</f>
        <v>#DIV/0!</v>
      </c>
      <c r="DB33" s="55" t="e">
        <f t="shared" ref="DB33" si="2655">(DB32/DA32)-1</f>
        <v>#DIV/0!</v>
      </c>
      <c r="DC33" s="55" t="e">
        <f t="shared" ref="DC33" si="2656">(DC32/DB32)-1</f>
        <v>#DIV/0!</v>
      </c>
      <c r="DD33" s="55" t="e">
        <f t="shared" ref="DD33" si="2657">(DD32/DC32)-1</f>
        <v>#DIV/0!</v>
      </c>
      <c r="DE33" s="55" t="e">
        <f t="shared" ref="DE33" si="2658">(DE32/DD32)-1</f>
        <v>#DIV/0!</v>
      </c>
      <c r="DF33" s="55" t="e">
        <f t="shared" ref="DF33" si="2659">(DF32/DE32)-1</f>
        <v>#DIV/0!</v>
      </c>
      <c r="DG33" s="55" t="e">
        <f t="shared" ref="DG33" si="2660">(DG32/DF32)-1</f>
        <v>#DIV/0!</v>
      </c>
      <c r="DH33" s="55" t="e">
        <f t="shared" ref="DH33" si="2661">(DH32/DG32)-1</f>
        <v>#DIV/0!</v>
      </c>
      <c r="DI33" s="55" t="e">
        <f t="shared" ref="DI33" si="2662">(DI32/DH32)-1</f>
        <v>#DIV/0!</v>
      </c>
      <c r="DJ33" s="55" t="e">
        <f t="shared" ref="DJ33" si="2663">(DJ32/DI32)-1</f>
        <v>#DIV/0!</v>
      </c>
      <c r="DK33" s="55" t="e">
        <f t="shared" ref="DK33" si="2664">(DK32/DJ32)-1</f>
        <v>#DIV/0!</v>
      </c>
      <c r="DL33" s="55" t="e">
        <f t="shared" ref="DL33" si="2665">(DL32/DK32)-1</f>
        <v>#DIV/0!</v>
      </c>
      <c r="DM33" s="55" t="e">
        <f t="shared" ref="DM33" si="2666">(DM32/DL32)-1</f>
        <v>#DIV/0!</v>
      </c>
      <c r="DN33" s="55" t="e">
        <f t="shared" ref="DN33" si="2667">(DN32/DM32)-1</f>
        <v>#DIV/0!</v>
      </c>
      <c r="DO33" s="55" t="e">
        <f t="shared" ref="DO33" si="2668">(DO32/DN32)-1</f>
        <v>#DIV/0!</v>
      </c>
      <c r="DP33" s="55" t="e">
        <f t="shared" ref="DP33" si="2669">(DP32/DO32)-1</f>
        <v>#DIV/0!</v>
      </c>
      <c r="DQ33" s="55" t="e">
        <f t="shared" ref="DQ33" si="2670">(DQ32/DP32)-1</f>
        <v>#DIV/0!</v>
      </c>
      <c r="DR33" s="55" t="e">
        <f t="shared" ref="DR33" si="2671">(DR32/DQ32)-1</f>
        <v>#DIV/0!</v>
      </c>
      <c r="DS33" s="55" t="e">
        <f t="shared" ref="DS33" si="2672">(DS32/DR32)-1</f>
        <v>#DIV/0!</v>
      </c>
      <c r="DT33" s="55" t="e">
        <f t="shared" ref="DT33" si="2673">(DT32/DS32)-1</f>
        <v>#DIV/0!</v>
      </c>
      <c r="DU33" s="55" t="e">
        <f t="shared" ref="DU33" si="2674">(DU32/DT32)-1</f>
        <v>#DIV/0!</v>
      </c>
      <c r="DV33" s="55" t="e">
        <f t="shared" ref="DV33" si="2675">(DV32/DU32)-1</f>
        <v>#DIV/0!</v>
      </c>
      <c r="DW33" s="55" t="e">
        <f t="shared" ref="DW33" si="2676">(DW32/DV32)-1</f>
        <v>#DIV/0!</v>
      </c>
      <c r="DX33" s="55" t="e">
        <f t="shared" ref="DX33" si="2677">(DX32/DW32)-1</f>
        <v>#DIV/0!</v>
      </c>
      <c r="DY33" s="55" t="e">
        <f t="shared" ref="DY33" si="2678">(DY32/DX32)-1</f>
        <v>#DIV/0!</v>
      </c>
      <c r="DZ33" s="55" t="e">
        <f t="shared" ref="DZ33" si="2679">(DZ32/DY32)-1</f>
        <v>#DIV/0!</v>
      </c>
      <c r="EA33" s="55" t="e">
        <f t="shared" ref="EA33" si="2680">(EA32/DZ32)-1</f>
        <v>#DIV/0!</v>
      </c>
      <c r="EB33" s="55" t="e">
        <f t="shared" ref="EB33" si="2681">(EB32/EA32)-1</f>
        <v>#DIV/0!</v>
      </c>
      <c r="EC33" s="55" t="e">
        <f t="shared" ref="EC33" si="2682">(EC32/EB32)-1</f>
        <v>#DIV/0!</v>
      </c>
      <c r="ED33" s="55" t="e">
        <f t="shared" ref="ED33" si="2683">(ED32/EC32)-1</f>
        <v>#DIV/0!</v>
      </c>
      <c r="EE33" s="55" t="e">
        <f t="shared" ref="EE33" si="2684">(EE32/ED32)-1</f>
        <v>#DIV/0!</v>
      </c>
      <c r="EF33" s="55" t="e">
        <f t="shared" ref="EF33" si="2685">(EF32/EE32)-1</f>
        <v>#DIV/0!</v>
      </c>
      <c r="EG33" s="55" t="e">
        <f t="shared" ref="EG33" si="2686">(EG32/EF32)-1</f>
        <v>#DIV/0!</v>
      </c>
      <c r="EH33" s="55" t="e">
        <f t="shared" ref="EH33" si="2687">(EH32/EG32)-1</f>
        <v>#DIV/0!</v>
      </c>
      <c r="EI33" s="55" t="e">
        <f t="shared" ref="EI33" si="2688">(EI32/EH32)-1</f>
        <v>#DIV/0!</v>
      </c>
      <c r="EJ33" s="55" t="e">
        <f t="shared" ref="EJ33" si="2689">(EJ32/EI32)-1</f>
        <v>#DIV/0!</v>
      </c>
      <c r="EK33" s="55" t="e">
        <f t="shared" ref="EK33" si="2690">(EK32/EJ32)-1</f>
        <v>#DIV/0!</v>
      </c>
      <c r="EL33" s="55" t="e">
        <f t="shared" ref="EL33" si="2691">(EL32/EK32)-1</f>
        <v>#DIV/0!</v>
      </c>
      <c r="EM33" s="55" t="e">
        <f t="shared" ref="EM33" si="2692">(EM32/EL32)-1</f>
        <v>#DIV/0!</v>
      </c>
      <c r="EN33" s="55" t="e">
        <f t="shared" ref="EN33" si="2693">(EN32/EM32)-1</f>
        <v>#DIV/0!</v>
      </c>
      <c r="EO33" s="55" t="e">
        <f t="shared" ref="EO33" si="2694">(EO32/EN32)-1</f>
        <v>#DIV/0!</v>
      </c>
      <c r="EP33" s="55" t="e">
        <f t="shared" ref="EP33" si="2695">(EP32/EO32)-1</f>
        <v>#DIV/0!</v>
      </c>
      <c r="EQ33" s="55" t="e">
        <f t="shared" ref="EQ33" si="2696">(EQ32/EP32)-1</f>
        <v>#DIV/0!</v>
      </c>
      <c r="ER33" s="55" t="e">
        <f t="shared" ref="ER33" si="2697">(ER32/EQ32)-1</f>
        <v>#DIV/0!</v>
      </c>
      <c r="ES33" s="55" t="e">
        <f t="shared" ref="ES33" si="2698">(ES32/ER32)-1</f>
        <v>#DIV/0!</v>
      </c>
      <c r="ET33" s="55" t="e">
        <f t="shared" ref="ET33" si="2699">(ET32/ES32)-1</f>
        <v>#DIV/0!</v>
      </c>
      <c r="EU33" s="55" t="e">
        <f t="shared" ref="EU33" si="2700">(EU32/ET32)-1</f>
        <v>#DIV/0!</v>
      </c>
      <c r="EV33" s="55" t="e">
        <f t="shared" ref="EV33" si="2701">(EV32/EU32)-1</f>
        <v>#DIV/0!</v>
      </c>
      <c r="EW33" s="55" t="e">
        <f t="shared" ref="EW33" si="2702">(EW32/EV32)-1</f>
        <v>#DIV/0!</v>
      </c>
      <c r="EX33" s="55" t="e">
        <f t="shared" ref="EX33" si="2703">(EX32/EW32)-1</f>
        <v>#DIV/0!</v>
      </c>
      <c r="EY33" s="55" t="e">
        <f t="shared" ref="EY33" si="2704">(EY32/EX32)-1</f>
        <v>#DIV/0!</v>
      </c>
      <c r="EZ33" s="55" t="e">
        <f t="shared" ref="EZ33" si="2705">(EZ32/EY32)-1</f>
        <v>#DIV/0!</v>
      </c>
      <c r="FA33" s="55" t="e">
        <f t="shared" ref="FA33" si="2706">(FA32/EZ32)-1</f>
        <v>#DIV/0!</v>
      </c>
      <c r="FB33" s="55" t="e">
        <f t="shared" ref="FB33" si="2707">(FB32/FA32)-1</f>
        <v>#DIV/0!</v>
      </c>
      <c r="FC33" s="55" t="e">
        <f t="shared" ref="FC33" si="2708">(FC32/FB32)-1</f>
        <v>#DIV/0!</v>
      </c>
      <c r="FD33" s="55" t="e">
        <f t="shared" ref="FD33" si="2709">(FD32/FC32)-1</f>
        <v>#DIV/0!</v>
      </c>
      <c r="FE33" s="55" t="e">
        <f t="shared" ref="FE33" si="2710">(FE32/FD32)-1</f>
        <v>#DIV/0!</v>
      </c>
      <c r="FF33" s="55" t="e">
        <f t="shared" ref="FF33" si="2711">(FF32/FE32)-1</f>
        <v>#DIV/0!</v>
      </c>
      <c r="FG33" s="55" t="e">
        <f t="shared" ref="FG33" si="2712">(FG32/FF32)-1</f>
        <v>#DIV/0!</v>
      </c>
      <c r="FH33" s="55" t="e">
        <f t="shared" ref="FH33" si="2713">(FH32/FG32)-1</f>
        <v>#DIV/0!</v>
      </c>
      <c r="FI33" s="55" t="e">
        <f t="shared" ref="FI33" si="2714">(FI32/FH32)-1</f>
        <v>#DIV/0!</v>
      </c>
      <c r="FJ33" s="55" t="e">
        <f t="shared" ref="FJ33" si="2715">(FJ32/FI32)-1</f>
        <v>#DIV/0!</v>
      </c>
      <c r="FK33" s="55" t="e">
        <f t="shared" ref="FK33" si="2716">(FK32/FJ32)-1</f>
        <v>#DIV/0!</v>
      </c>
      <c r="FL33" s="55" t="e">
        <f t="shared" ref="FL33" si="2717">(FL32/FK32)-1</f>
        <v>#DIV/0!</v>
      </c>
      <c r="FM33" s="55" t="e">
        <f t="shared" ref="FM33" si="2718">(FM32/FL32)-1</f>
        <v>#DIV/0!</v>
      </c>
      <c r="FN33" s="55" t="e">
        <f t="shared" ref="FN33" si="2719">(FN32/FM32)-1</f>
        <v>#DIV/0!</v>
      </c>
      <c r="FO33" s="55" t="e">
        <f t="shared" ref="FO33" si="2720">(FO32/FN32)-1</f>
        <v>#DIV/0!</v>
      </c>
      <c r="FP33" s="55" t="e">
        <f t="shared" ref="FP33" si="2721">(FP32/FO32)-1</f>
        <v>#DIV/0!</v>
      </c>
      <c r="FQ33" s="55" t="e">
        <f t="shared" ref="FQ33" si="2722">(FQ32/FP32)-1</f>
        <v>#DIV/0!</v>
      </c>
      <c r="FR33" s="55" t="e">
        <f t="shared" ref="FR33" si="2723">(FR32/FQ32)-1</f>
        <v>#DIV/0!</v>
      </c>
      <c r="FS33" s="55" t="e">
        <f t="shared" ref="FS33" si="2724">(FS32/FR32)-1</f>
        <v>#DIV/0!</v>
      </c>
      <c r="FT33" s="55" t="e">
        <f t="shared" ref="FT33" si="2725">(FT32/FS32)-1</f>
        <v>#DIV/0!</v>
      </c>
      <c r="FU33" s="55" t="e">
        <f t="shared" ref="FU33" si="2726">(FU32/FT32)-1</f>
        <v>#DIV/0!</v>
      </c>
      <c r="FV33" s="55" t="e">
        <f t="shared" ref="FV33" si="2727">(FV32/FU32)-1</f>
        <v>#DIV/0!</v>
      </c>
      <c r="FW33" s="55" t="e">
        <f t="shared" ref="FW33" si="2728">(FW32/FV32)-1</f>
        <v>#DIV/0!</v>
      </c>
      <c r="FX33" s="55" t="e">
        <f t="shared" ref="FX33" si="2729">(FX32/FW32)-1</f>
        <v>#DIV/0!</v>
      </c>
      <c r="FY33" s="55" t="e">
        <f t="shared" ref="FY33" si="2730">(FY32/FX32)-1</f>
        <v>#DIV/0!</v>
      </c>
      <c r="FZ33" s="55" t="e">
        <f t="shared" ref="FZ33" si="2731">(FZ32/FY32)-1</f>
        <v>#DIV/0!</v>
      </c>
      <c r="GA33" s="55" t="e">
        <f t="shared" ref="GA33" si="2732">(GA32/FZ32)-1</f>
        <v>#DIV/0!</v>
      </c>
      <c r="GB33" s="55" t="e">
        <f t="shared" ref="GB33" si="2733">(GB32/GA32)-1</f>
        <v>#DIV/0!</v>
      </c>
      <c r="GC33" s="55" t="e">
        <f t="shared" ref="GC33" si="2734">(GC32/GB32)-1</f>
        <v>#DIV/0!</v>
      </c>
      <c r="GD33" s="55" t="e">
        <f t="shared" ref="GD33" si="2735">(GD32/GC32)-1</f>
        <v>#DIV/0!</v>
      </c>
      <c r="GE33" s="55" t="e">
        <f t="shared" ref="GE33" si="2736">(GE32/GD32)-1</f>
        <v>#DIV/0!</v>
      </c>
      <c r="GF33" s="55" t="e">
        <f t="shared" ref="GF33" si="2737">(GF32/GE32)-1</f>
        <v>#DIV/0!</v>
      </c>
      <c r="GG33" s="55" t="e">
        <f t="shared" ref="GG33" si="2738">(GG32/GF32)-1</f>
        <v>#DIV/0!</v>
      </c>
      <c r="GH33" s="55" t="e">
        <f t="shared" ref="GH33" si="2739">(GH32/GG32)-1</f>
        <v>#DIV/0!</v>
      </c>
      <c r="GI33" s="55" t="e">
        <f t="shared" ref="GI33" si="2740">(GI32/GH32)-1</f>
        <v>#DIV/0!</v>
      </c>
      <c r="GJ33" s="55" t="e">
        <f t="shared" ref="GJ33" si="2741">(GJ32/GI32)-1</f>
        <v>#DIV/0!</v>
      </c>
      <c r="GK33" s="55" t="e">
        <f t="shared" ref="GK33" si="2742">(GK32/GJ32)-1</f>
        <v>#DIV/0!</v>
      </c>
      <c r="GL33" s="55" t="e">
        <f t="shared" ref="GL33" si="2743">(GL32/GK32)-1</f>
        <v>#DIV/0!</v>
      </c>
      <c r="GM33" s="55" t="e">
        <f t="shared" ref="GM33" si="2744">(GM32/GL32)-1</f>
        <v>#DIV/0!</v>
      </c>
      <c r="GN33" s="55" t="e">
        <f t="shared" ref="GN33" si="2745">(GN32/GM32)-1</f>
        <v>#DIV/0!</v>
      </c>
      <c r="GO33" s="55" t="e">
        <f t="shared" ref="GO33" si="2746">(GO32/GN32)-1</f>
        <v>#DIV/0!</v>
      </c>
      <c r="GP33" s="55" t="e">
        <f t="shared" ref="GP33" si="2747">(GP32/GO32)-1</f>
        <v>#DIV/0!</v>
      </c>
      <c r="GQ33" s="55" t="e">
        <f t="shared" ref="GQ33" si="2748">(GQ32/GP32)-1</f>
        <v>#DIV/0!</v>
      </c>
      <c r="GR33" s="55" t="e">
        <f t="shared" ref="GR33" si="2749">(GR32/GQ32)-1</f>
        <v>#DIV/0!</v>
      </c>
      <c r="GS33" s="55" t="e">
        <f t="shared" ref="GS33" si="2750">(GS32/GR32)-1</f>
        <v>#DIV/0!</v>
      </c>
      <c r="GT33" s="55" t="e">
        <f t="shared" ref="GT33" si="2751">(GT32/GS32)-1</f>
        <v>#DIV/0!</v>
      </c>
      <c r="GU33" s="55" t="e">
        <f t="shared" ref="GU33" si="2752">(GU32/GT32)-1</f>
        <v>#DIV/0!</v>
      </c>
      <c r="GV33" s="55" t="e">
        <f t="shared" ref="GV33" si="2753">(GV32/GU32)-1</f>
        <v>#DIV/0!</v>
      </c>
      <c r="GW33" s="55" t="e">
        <f t="shared" ref="GW33" si="2754">(GW32/GV32)-1</f>
        <v>#DIV/0!</v>
      </c>
      <c r="GX33" s="55" t="e">
        <f t="shared" ref="GX33" si="2755">(GX32/GW32)-1</f>
        <v>#DIV/0!</v>
      </c>
      <c r="GY33" s="55" t="e">
        <f t="shared" ref="GY33" si="2756">(GY32/GX32)-1</f>
        <v>#DIV/0!</v>
      </c>
      <c r="GZ33" s="55" t="e">
        <f t="shared" ref="GZ33" si="2757">(GZ32/GY32)-1</f>
        <v>#DIV/0!</v>
      </c>
      <c r="HA33" s="55" t="e">
        <f t="shared" ref="HA33" si="2758">(HA32/GZ32)-1</f>
        <v>#DIV/0!</v>
      </c>
      <c r="HB33" s="55" t="e">
        <f t="shared" ref="HB33" si="2759">(HB32/HA32)-1</f>
        <v>#DIV/0!</v>
      </c>
      <c r="HC33" s="55" t="e">
        <f t="shared" ref="HC33" si="2760">(HC32/HB32)-1</f>
        <v>#DIV/0!</v>
      </c>
      <c r="HD33" s="55" t="e">
        <f t="shared" ref="HD33" si="2761">(HD32/HC32)-1</f>
        <v>#DIV/0!</v>
      </c>
      <c r="HE33" s="55" t="e">
        <f t="shared" ref="HE33" si="2762">(HE32/HD32)-1</f>
        <v>#DIV/0!</v>
      </c>
      <c r="HF33" s="55" t="e">
        <f t="shared" ref="HF33" si="2763">(HF32/HE32)-1</f>
        <v>#DIV/0!</v>
      </c>
      <c r="HG33" s="55" t="e">
        <f t="shared" ref="HG33" si="2764">(HG32/HF32)-1</f>
        <v>#DIV/0!</v>
      </c>
      <c r="HH33" s="55" t="e">
        <f t="shared" ref="HH33" si="2765">(HH32/HG32)-1</f>
        <v>#DIV/0!</v>
      </c>
      <c r="HI33" s="55" t="e">
        <f t="shared" ref="HI33" si="2766">(HI32/HH32)-1</f>
        <v>#DIV/0!</v>
      </c>
      <c r="HJ33" s="55" t="e">
        <f t="shared" ref="HJ33" si="2767">(HJ32/HI32)-1</f>
        <v>#DIV/0!</v>
      </c>
      <c r="HK33" s="55" t="e">
        <f t="shared" ref="HK33" si="2768">(HK32/HJ32)-1</f>
        <v>#DIV/0!</v>
      </c>
      <c r="HL33" s="55" t="e">
        <f t="shared" ref="HL33" si="2769">(HL32/HK32)-1</f>
        <v>#DIV/0!</v>
      </c>
      <c r="HM33" s="55" t="e">
        <f t="shared" ref="HM33" si="2770">(HM32/HL32)-1</f>
        <v>#DIV/0!</v>
      </c>
      <c r="HN33" s="55" t="e">
        <f t="shared" ref="HN33" si="2771">(HN32/HM32)-1</f>
        <v>#DIV/0!</v>
      </c>
      <c r="HO33" s="55" t="e">
        <f t="shared" ref="HO33" si="2772">(HO32/HN32)-1</f>
        <v>#DIV/0!</v>
      </c>
      <c r="HP33" s="55" t="e">
        <f t="shared" ref="HP33" si="2773">(HP32/HO32)-1</f>
        <v>#DIV/0!</v>
      </c>
      <c r="HQ33" s="55" t="e">
        <f t="shared" ref="HQ33" si="2774">(HQ32/HP32)-1</f>
        <v>#DIV/0!</v>
      </c>
      <c r="HR33" s="55" t="e">
        <f t="shared" ref="HR33" si="2775">(HR32/HQ32)-1</f>
        <v>#DIV/0!</v>
      </c>
      <c r="HS33" s="55" t="e">
        <f t="shared" ref="HS33" si="2776">(HS32/HR32)-1</f>
        <v>#DIV/0!</v>
      </c>
      <c r="HT33" s="55" t="e">
        <f t="shared" ref="HT33" si="2777">(HT32/HS32)-1</f>
        <v>#DIV/0!</v>
      </c>
      <c r="HU33" s="55" t="e">
        <f t="shared" ref="HU33" si="2778">(HU32/HT32)-1</f>
        <v>#DIV/0!</v>
      </c>
      <c r="HV33" s="55" t="e">
        <f t="shared" ref="HV33" si="2779">(HV32/HU32)-1</f>
        <v>#DIV/0!</v>
      </c>
      <c r="HW33" s="55" t="e">
        <f t="shared" ref="HW33" si="2780">(HW32/HV32)-1</f>
        <v>#DIV/0!</v>
      </c>
      <c r="HX33" s="55" t="e">
        <f t="shared" ref="HX33" si="2781">(HX32/HW32)-1</f>
        <v>#DIV/0!</v>
      </c>
      <c r="HY33" s="55" t="e">
        <f t="shared" ref="HY33" si="2782">(HY32/HX32)-1</f>
        <v>#DIV/0!</v>
      </c>
      <c r="HZ33" s="55" t="e">
        <f t="shared" ref="HZ33" si="2783">(HZ32/HY32)-1</f>
        <v>#DIV/0!</v>
      </c>
      <c r="IA33" s="55" t="e">
        <f t="shared" ref="IA33" si="2784">(IA32/HZ32)-1</f>
        <v>#DIV/0!</v>
      </c>
      <c r="IB33" s="55" t="e">
        <f t="shared" ref="IB33" si="2785">(IB32/IA32)-1</f>
        <v>#DIV/0!</v>
      </c>
      <c r="IC33" s="55" t="e">
        <f t="shared" ref="IC33" si="2786">(IC32/IB32)-1</f>
        <v>#DIV/0!</v>
      </c>
      <c r="ID33" s="55" t="e">
        <f t="shared" ref="ID33" si="2787">(ID32/IC32)-1</f>
        <v>#DIV/0!</v>
      </c>
      <c r="IE33" s="55" t="e">
        <f t="shared" ref="IE33" si="2788">(IE32/ID32)-1</f>
        <v>#DIV/0!</v>
      </c>
      <c r="IF33" s="55" t="e">
        <f t="shared" ref="IF33" si="2789">(IF32/IE32)-1</f>
        <v>#DIV/0!</v>
      </c>
      <c r="IG33" s="55" t="e">
        <f t="shared" ref="IG33" si="2790">(IG32/IF32)-1</f>
        <v>#DIV/0!</v>
      </c>
    </row>
    <row r="34" spans="2:241" ht="17" thickBot="1">
      <c r="B34" s="50" t="s">
        <v>92</v>
      </c>
      <c r="D34" s="56"/>
      <c r="E34" s="75">
        <f>E32</f>
        <v>0</v>
      </c>
      <c r="F34" s="75">
        <f t="shared" ref="F34:AK34" si="2791">F32-E32</f>
        <v>0</v>
      </c>
      <c r="G34" s="75">
        <f t="shared" si="2791"/>
        <v>0</v>
      </c>
      <c r="H34" s="75">
        <f t="shared" si="2791"/>
        <v>0</v>
      </c>
      <c r="I34" s="75">
        <f t="shared" si="2791"/>
        <v>0</v>
      </c>
      <c r="J34" s="75">
        <f t="shared" si="2791"/>
        <v>0</v>
      </c>
      <c r="K34" s="75">
        <f t="shared" si="2791"/>
        <v>0</v>
      </c>
      <c r="L34" s="75">
        <f t="shared" si="2791"/>
        <v>0</v>
      </c>
      <c r="M34" s="75">
        <f t="shared" si="2791"/>
        <v>0</v>
      </c>
      <c r="N34" s="75">
        <f t="shared" si="2791"/>
        <v>0</v>
      </c>
      <c r="O34" s="75">
        <f t="shared" si="2791"/>
        <v>0</v>
      </c>
      <c r="P34" s="75">
        <f t="shared" si="2791"/>
        <v>10</v>
      </c>
      <c r="Q34" s="75">
        <f t="shared" si="2791"/>
        <v>-1</v>
      </c>
      <c r="R34" s="75">
        <f t="shared" si="2791"/>
        <v>9</v>
      </c>
      <c r="S34" s="75">
        <f t="shared" si="2791"/>
        <v>-1</v>
      </c>
      <c r="T34" s="75">
        <f t="shared" si="2791"/>
        <v>3</v>
      </c>
      <c r="U34" s="75">
        <f t="shared" si="2791"/>
        <v>0</v>
      </c>
      <c r="V34" s="75">
        <f t="shared" si="2791"/>
        <v>6</v>
      </c>
      <c r="W34" s="75">
        <f t="shared" si="2791"/>
        <v>9</v>
      </c>
      <c r="X34" s="75">
        <f t="shared" si="2791"/>
        <v>6</v>
      </c>
      <c r="Y34" s="75">
        <f t="shared" si="2791"/>
        <v>6</v>
      </c>
      <c r="Z34" s="75">
        <f t="shared" si="2791"/>
        <v>1</v>
      </c>
      <c r="AA34" s="75">
        <f t="shared" si="2791"/>
        <v>13</v>
      </c>
      <c r="AB34" s="75">
        <f t="shared" si="2791"/>
        <v>0</v>
      </c>
      <c r="AC34" s="75">
        <f t="shared" si="2791"/>
        <v>10</v>
      </c>
      <c r="AD34" s="75">
        <f t="shared" si="2791"/>
        <v>18</v>
      </c>
      <c r="AE34" s="75">
        <f t="shared" si="2791"/>
        <v>49</v>
      </c>
      <c r="AF34" s="75">
        <f t="shared" si="2791"/>
        <v>26</v>
      </c>
      <c r="AG34" s="75">
        <f t="shared" si="2791"/>
        <v>24</v>
      </c>
      <c r="AH34" s="75">
        <f t="shared" si="2791"/>
        <v>42</v>
      </c>
      <c r="AI34" s="75">
        <f t="shared" si="2791"/>
        <v>10</v>
      </c>
      <c r="AJ34" s="75">
        <f t="shared" si="2791"/>
        <v>5</v>
      </c>
      <c r="AK34" s="75">
        <f t="shared" si="2791"/>
        <v>6</v>
      </c>
      <c r="AL34" s="75">
        <f t="shared" ref="AL34:BQ34" si="2792">AL32-AK32</f>
        <v>16</v>
      </c>
      <c r="AM34" s="75">
        <f t="shared" si="2792"/>
        <v>3</v>
      </c>
      <c r="AN34" s="75">
        <f t="shared" si="2792"/>
        <v>1</v>
      </c>
      <c r="AO34" s="75">
        <f t="shared" si="2792"/>
        <v>-26</v>
      </c>
      <c r="AP34" s="75">
        <f t="shared" si="2792"/>
        <v>-4</v>
      </c>
      <c r="AQ34" s="75">
        <f t="shared" si="2792"/>
        <v>-15</v>
      </c>
      <c r="AR34" s="75">
        <f t="shared" si="2792"/>
        <v>7</v>
      </c>
      <c r="AS34" s="75">
        <f t="shared" si="2792"/>
        <v>-5</v>
      </c>
      <c r="AT34" s="75">
        <f t="shared" si="2792"/>
        <v>-40</v>
      </c>
      <c r="AU34" s="75">
        <f t="shared" si="2792"/>
        <v>30</v>
      </c>
      <c r="AV34" s="75">
        <f t="shared" si="2792"/>
        <v>-10</v>
      </c>
      <c r="AW34" s="75">
        <f t="shared" si="2792"/>
        <v>21</v>
      </c>
      <c r="AX34" s="75">
        <f t="shared" si="2792"/>
        <v>-7</v>
      </c>
      <c r="AY34" s="75">
        <f t="shared" si="2792"/>
        <v>6</v>
      </c>
      <c r="AZ34" s="75">
        <f t="shared" si="2792"/>
        <v>-4</v>
      </c>
      <c r="BA34" s="75">
        <f t="shared" si="2792"/>
        <v>-9</v>
      </c>
      <c r="BB34" s="75">
        <f t="shared" si="2792"/>
        <v>-2</v>
      </c>
      <c r="BC34" s="75">
        <f t="shared" si="2792"/>
        <v>-6</v>
      </c>
      <c r="BD34" s="75">
        <f t="shared" si="2792"/>
        <v>-3</v>
      </c>
      <c r="BE34" s="75">
        <f t="shared" si="2792"/>
        <v>-16</v>
      </c>
      <c r="BF34" s="75">
        <f t="shared" si="2792"/>
        <v>-2</v>
      </c>
      <c r="BG34" s="75">
        <f t="shared" si="2792"/>
        <v>-4</v>
      </c>
      <c r="BH34" s="75">
        <f t="shared" si="2792"/>
        <v>-6</v>
      </c>
      <c r="BI34" s="75">
        <f t="shared" si="2792"/>
        <v>-4</v>
      </c>
      <c r="BJ34" s="75">
        <f t="shared" si="2792"/>
        <v>-3</v>
      </c>
      <c r="BK34" s="75">
        <f t="shared" si="2792"/>
        <v>3</v>
      </c>
      <c r="BL34" s="75">
        <f t="shared" si="2792"/>
        <v>-18</v>
      </c>
      <c r="BM34" s="75">
        <f t="shared" si="2792"/>
        <v>-4</v>
      </c>
      <c r="BN34" s="75">
        <f t="shared" si="2792"/>
        <v>-6</v>
      </c>
      <c r="BO34" s="75">
        <f t="shared" si="2792"/>
        <v>-1</v>
      </c>
      <c r="BP34" s="75">
        <f t="shared" si="2792"/>
        <v>-9</v>
      </c>
      <c r="BQ34" s="75">
        <f t="shared" si="2792"/>
        <v>2</v>
      </c>
      <c r="BR34" s="75">
        <f t="shared" ref="BR34:CC34" si="2793">BR32-BQ32</f>
        <v>-1</v>
      </c>
      <c r="BS34" s="75">
        <f t="shared" si="2793"/>
        <v>-8</v>
      </c>
      <c r="BT34" s="75">
        <f t="shared" si="2793"/>
        <v>-7</v>
      </c>
      <c r="BU34" s="75">
        <f t="shared" si="2793"/>
        <v>-8</v>
      </c>
      <c r="BV34" s="75">
        <f t="shared" si="2793"/>
        <v>0</v>
      </c>
      <c r="BW34" s="75">
        <f t="shared" si="2793"/>
        <v>1</v>
      </c>
      <c r="BX34" s="75">
        <f t="shared" si="2793"/>
        <v>-10</v>
      </c>
      <c r="BY34" s="75">
        <f t="shared" si="2793"/>
        <v>5</v>
      </c>
      <c r="BZ34" s="75">
        <f t="shared" si="2793"/>
        <v>4</v>
      </c>
      <c r="CA34" s="75">
        <f t="shared" si="2793"/>
        <v>3</v>
      </c>
      <c r="CB34" s="75">
        <f t="shared" si="2793"/>
        <v>-7</v>
      </c>
      <c r="CC34" s="75">
        <f t="shared" si="2793"/>
        <v>-3</v>
      </c>
      <c r="CD34" s="75">
        <f t="shared" ref="CD34:CV34" si="2794">CD32-CC32</f>
        <v>-4</v>
      </c>
      <c r="CE34" s="75">
        <f t="shared" si="2794"/>
        <v>-8</v>
      </c>
      <c r="CF34" s="75">
        <f t="shared" si="2794"/>
        <v>-1</v>
      </c>
      <c r="CG34" s="75">
        <f t="shared" si="2794"/>
        <v>-8</v>
      </c>
      <c r="CH34" s="75">
        <f t="shared" si="2794"/>
        <v>-84</v>
      </c>
      <c r="CI34" s="75">
        <f t="shared" si="2794"/>
        <v>0</v>
      </c>
      <c r="CJ34" s="75">
        <f t="shared" si="2794"/>
        <v>0</v>
      </c>
      <c r="CK34" s="75">
        <f t="shared" si="2794"/>
        <v>0</v>
      </c>
      <c r="CL34" s="75">
        <f t="shared" si="2794"/>
        <v>0</v>
      </c>
      <c r="CM34" s="75">
        <f t="shared" si="2794"/>
        <v>0</v>
      </c>
      <c r="CN34" s="75">
        <f t="shared" si="2794"/>
        <v>0</v>
      </c>
      <c r="CO34" s="75">
        <f t="shared" si="2794"/>
        <v>0</v>
      </c>
      <c r="CP34" s="75">
        <f t="shared" si="2794"/>
        <v>0</v>
      </c>
      <c r="CQ34" s="75">
        <f t="shared" si="2794"/>
        <v>0</v>
      </c>
      <c r="CR34" s="75">
        <f t="shared" si="2794"/>
        <v>0</v>
      </c>
      <c r="CS34" s="75">
        <f t="shared" si="2794"/>
        <v>0</v>
      </c>
      <c r="CT34" s="75">
        <f t="shared" si="2794"/>
        <v>0</v>
      </c>
      <c r="CU34" s="75">
        <f t="shared" si="2794"/>
        <v>0</v>
      </c>
      <c r="CV34" s="75">
        <f t="shared" si="2794"/>
        <v>0</v>
      </c>
      <c r="CW34" s="75">
        <f t="shared" ref="CW34" si="2795">CW32-CV32</f>
        <v>0</v>
      </c>
      <c r="CX34" s="75">
        <f t="shared" ref="CX34" si="2796">CX32-CW32</f>
        <v>0</v>
      </c>
      <c r="CY34" s="75">
        <f t="shared" ref="CY34" si="2797">CY32-CX32</f>
        <v>0</v>
      </c>
      <c r="CZ34" s="75">
        <f t="shared" ref="CZ34" si="2798">CZ32-CY32</f>
        <v>0</v>
      </c>
      <c r="DA34" s="75">
        <f t="shared" ref="DA34" si="2799">DA32-CZ32</f>
        <v>0</v>
      </c>
      <c r="DB34" s="75">
        <f t="shared" ref="DB34" si="2800">DB32-DA32</f>
        <v>0</v>
      </c>
      <c r="DC34" s="75">
        <f t="shared" ref="DC34" si="2801">DC32-DB32</f>
        <v>0</v>
      </c>
      <c r="DD34" s="75">
        <f t="shared" ref="DD34" si="2802">DD32-DC32</f>
        <v>0</v>
      </c>
      <c r="DE34" s="75">
        <f t="shared" ref="DE34" si="2803">DE32-DD32</f>
        <v>0</v>
      </c>
      <c r="DF34" s="75">
        <f t="shared" ref="DF34" si="2804">DF32-DE32</f>
        <v>0</v>
      </c>
      <c r="DG34" s="75">
        <f t="shared" ref="DG34" si="2805">DG32-DF32</f>
        <v>0</v>
      </c>
      <c r="DH34" s="75">
        <f t="shared" ref="DH34" si="2806">DH32-DG32</f>
        <v>0</v>
      </c>
      <c r="DI34" s="75">
        <f t="shared" ref="DI34" si="2807">DI32-DH32</f>
        <v>0</v>
      </c>
      <c r="DJ34" s="75">
        <f t="shared" ref="DJ34" si="2808">DJ32-DI32</f>
        <v>0</v>
      </c>
      <c r="DK34" s="75">
        <f t="shared" ref="DK34" si="2809">DK32-DJ32</f>
        <v>0</v>
      </c>
      <c r="DL34" s="75">
        <f t="shared" ref="DL34" si="2810">DL32-DK32</f>
        <v>0</v>
      </c>
      <c r="DM34" s="75">
        <f t="shared" ref="DM34" si="2811">DM32-DL32</f>
        <v>0</v>
      </c>
      <c r="DN34" s="75">
        <f t="shared" ref="DN34" si="2812">DN32-DM32</f>
        <v>0</v>
      </c>
      <c r="DO34" s="75">
        <f t="shared" ref="DO34" si="2813">DO32-DN32</f>
        <v>0</v>
      </c>
      <c r="DP34" s="75">
        <f t="shared" ref="DP34" si="2814">DP32-DO32</f>
        <v>0</v>
      </c>
      <c r="DQ34" s="75">
        <f t="shared" ref="DQ34" si="2815">DQ32-DP32</f>
        <v>0</v>
      </c>
      <c r="DR34" s="75">
        <f t="shared" ref="DR34" si="2816">DR32-DQ32</f>
        <v>0</v>
      </c>
      <c r="DS34" s="75">
        <f t="shared" ref="DS34" si="2817">DS32-DR32</f>
        <v>0</v>
      </c>
      <c r="DT34" s="75">
        <f t="shared" ref="DT34" si="2818">DT32-DS32</f>
        <v>0</v>
      </c>
      <c r="DU34" s="75">
        <f t="shared" ref="DU34" si="2819">DU32-DT32</f>
        <v>0</v>
      </c>
      <c r="DV34" s="75">
        <f t="shared" ref="DV34" si="2820">DV32-DU32</f>
        <v>0</v>
      </c>
      <c r="DW34" s="75">
        <f t="shared" ref="DW34" si="2821">DW32-DV32</f>
        <v>0</v>
      </c>
      <c r="DX34" s="75">
        <f t="shared" ref="DX34" si="2822">DX32-DW32</f>
        <v>0</v>
      </c>
      <c r="DY34" s="75">
        <f t="shared" ref="DY34" si="2823">DY32-DX32</f>
        <v>0</v>
      </c>
      <c r="DZ34" s="75">
        <f t="shared" ref="DZ34" si="2824">DZ32-DY32</f>
        <v>0</v>
      </c>
      <c r="EA34" s="75">
        <f t="shared" ref="EA34" si="2825">EA32-DZ32</f>
        <v>0</v>
      </c>
      <c r="EB34" s="75">
        <f t="shared" ref="EB34" si="2826">EB32-EA32</f>
        <v>0</v>
      </c>
      <c r="EC34" s="75">
        <f t="shared" ref="EC34" si="2827">EC32-EB32</f>
        <v>0</v>
      </c>
      <c r="ED34" s="75">
        <f t="shared" ref="ED34" si="2828">ED32-EC32</f>
        <v>0</v>
      </c>
      <c r="EE34" s="75">
        <f t="shared" ref="EE34" si="2829">EE32-ED32</f>
        <v>0</v>
      </c>
      <c r="EF34" s="75">
        <f t="shared" ref="EF34" si="2830">EF32-EE32</f>
        <v>0</v>
      </c>
      <c r="EG34" s="75">
        <f t="shared" ref="EG34" si="2831">EG32-EF32</f>
        <v>0</v>
      </c>
      <c r="EH34" s="75">
        <f t="shared" ref="EH34" si="2832">EH32-EG32</f>
        <v>0</v>
      </c>
      <c r="EI34" s="75">
        <f t="shared" ref="EI34" si="2833">EI32-EH32</f>
        <v>0</v>
      </c>
      <c r="EJ34" s="75">
        <f t="shared" ref="EJ34" si="2834">EJ32-EI32</f>
        <v>0</v>
      </c>
      <c r="EK34" s="75">
        <f t="shared" ref="EK34" si="2835">EK32-EJ32</f>
        <v>0</v>
      </c>
      <c r="EL34" s="75">
        <f t="shared" ref="EL34" si="2836">EL32-EK32</f>
        <v>0</v>
      </c>
      <c r="EM34" s="75">
        <f t="shared" ref="EM34" si="2837">EM32-EL32</f>
        <v>0</v>
      </c>
      <c r="EN34" s="75">
        <f t="shared" ref="EN34" si="2838">EN32-EM32</f>
        <v>0</v>
      </c>
      <c r="EO34" s="75">
        <f t="shared" ref="EO34" si="2839">EO32-EN32</f>
        <v>0</v>
      </c>
      <c r="EP34" s="75">
        <f t="shared" ref="EP34" si="2840">EP32-EO32</f>
        <v>0</v>
      </c>
      <c r="EQ34" s="75">
        <f t="shared" ref="EQ34" si="2841">EQ32-EP32</f>
        <v>0</v>
      </c>
      <c r="ER34" s="75">
        <f t="shared" ref="ER34" si="2842">ER32-EQ32</f>
        <v>0</v>
      </c>
      <c r="ES34" s="75">
        <f t="shared" ref="ES34" si="2843">ES32-ER32</f>
        <v>0</v>
      </c>
      <c r="ET34" s="75">
        <f t="shared" ref="ET34" si="2844">ET32-ES32</f>
        <v>0</v>
      </c>
      <c r="EU34" s="75">
        <f t="shared" ref="EU34" si="2845">EU32-ET32</f>
        <v>0</v>
      </c>
      <c r="EV34" s="75">
        <f t="shared" ref="EV34" si="2846">EV32-EU32</f>
        <v>0</v>
      </c>
      <c r="EW34" s="75">
        <f t="shared" ref="EW34" si="2847">EW32-EV32</f>
        <v>0</v>
      </c>
      <c r="EX34" s="75">
        <f t="shared" ref="EX34" si="2848">EX32-EW32</f>
        <v>0</v>
      </c>
      <c r="EY34" s="75">
        <f t="shared" ref="EY34" si="2849">EY32-EX32</f>
        <v>0</v>
      </c>
      <c r="EZ34" s="75">
        <f t="shared" ref="EZ34" si="2850">EZ32-EY32</f>
        <v>0</v>
      </c>
      <c r="FA34" s="75">
        <f t="shared" ref="FA34" si="2851">FA32-EZ32</f>
        <v>0</v>
      </c>
      <c r="FB34" s="75">
        <f t="shared" ref="FB34" si="2852">FB32-FA32</f>
        <v>0</v>
      </c>
      <c r="FC34" s="75">
        <f t="shared" ref="FC34" si="2853">FC32-FB32</f>
        <v>0</v>
      </c>
      <c r="FD34" s="75">
        <f t="shared" ref="FD34" si="2854">FD32-FC32</f>
        <v>0</v>
      </c>
      <c r="FE34" s="75">
        <f t="shared" ref="FE34" si="2855">FE32-FD32</f>
        <v>0</v>
      </c>
      <c r="FF34" s="75">
        <f t="shared" ref="FF34" si="2856">FF32-FE32</f>
        <v>0</v>
      </c>
      <c r="FG34" s="75">
        <f t="shared" ref="FG34" si="2857">FG32-FF32</f>
        <v>0</v>
      </c>
      <c r="FH34" s="75">
        <f t="shared" ref="FH34" si="2858">FH32-FG32</f>
        <v>0</v>
      </c>
      <c r="FI34" s="75">
        <f t="shared" ref="FI34" si="2859">FI32-FH32</f>
        <v>0</v>
      </c>
      <c r="FJ34" s="75">
        <f t="shared" ref="FJ34" si="2860">FJ32-FI32</f>
        <v>0</v>
      </c>
      <c r="FK34" s="75">
        <f t="shared" ref="FK34" si="2861">FK32-FJ32</f>
        <v>0</v>
      </c>
      <c r="FL34" s="75">
        <f t="shared" ref="FL34" si="2862">FL32-FK32</f>
        <v>0</v>
      </c>
      <c r="FM34" s="75">
        <f t="shared" ref="FM34" si="2863">FM32-FL32</f>
        <v>0</v>
      </c>
      <c r="FN34" s="75">
        <f t="shared" ref="FN34" si="2864">FN32-FM32</f>
        <v>0</v>
      </c>
      <c r="FO34" s="75">
        <f t="shared" ref="FO34" si="2865">FO32-FN32</f>
        <v>0</v>
      </c>
      <c r="FP34" s="75">
        <f t="shared" ref="FP34" si="2866">FP32-FO32</f>
        <v>0</v>
      </c>
      <c r="FQ34" s="75">
        <f t="shared" ref="FQ34" si="2867">FQ32-FP32</f>
        <v>0</v>
      </c>
      <c r="FR34" s="75">
        <f t="shared" ref="FR34" si="2868">FR32-FQ32</f>
        <v>0</v>
      </c>
      <c r="FS34" s="75">
        <f t="shared" ref="FS34" si="2869">FS32-FR32</f>
        <v>0</v>
      </c>
      <c r="FT34" s="75">
        <f t="shared" ref="FT34" si="2870">FT32-FS32</f>
        <v>0</v>
      </c>
      <c r="FU34" s="75">
        <f t="shared" ref="FU34" si="2871">FU32-FT32</f>
        <v>0</v>
      </c>
      <c r="FV34" s="75">
        <f t="shared" ref="FV34" si="2872">FV32-FU32</f>
        <v>0</v>
      </c>
      <c r="FW34" s="75">
        <f t="shared" ref="FW34" si="2873">FW32-FV32</f>
        <v>0</v>
      </c>
      <c r="FX34" s="75">
        <f t="shared" ref="FX34" si="2874">FX32-FW32</f>
        <v>0</v>
      </c>
      <c r="FY34" s="75">
        <f t="shared" ref="FY34" si="2875">FY32-FX32</f>
        <v>0</v>
      </c>
      <c r="FZ34" s="75">
        <f t="shared" ref="FZ34" si="2876">FZ32-FY32</f>
        <v>0</v>
      </c>
      <c r="GA34" s="75">
        <f t="shared" ref="GA34" si="2877">GA32-FZ32</f>
        <v>0</v>
      </c>
      <c r="GB34" s="75">
        <f t="shared" ref="GB34" si="2878">GB32-GA32</f>
        <v>0</v>
      </c>
      <c r="GC34" s="75">
        <f t="shared" ref="GC34" si="2879">GC32-GB32</f>
        <v>0</v>
      </c>
      <c r="GD34" s="75">
        <f t="shared" ref="GD34" si="2880">GD32-GC32</f>
        <v>0</v>
      </c>
      <c r="GE34" s="75">
        <f t="shared" ref="GE34" si="2881">GE32-GD32</f>
        <v>0</v>
      </c>
      <c r="GF34" s="75">
        <f t="shared" ref="GF34" si="2882">GF32-GE32</f>
        <v>0</v>
      </c>
      <c r="GG34" s="75">
        <f t="shared" ref="GG34" si="2883">GG32-GF32</f>
        <v>0</v>
      </c>
      <c r="GH34" s="75">
        <f t="shared" ref="GH34" si="2884">GH32-GG32</f>
        <v>0</v>
      </c>
      <c r="GI34" s="75">
        <f t="shared" ref="GI34" si="2885">GI32-GH32</f>
        <v>0</v>
      </c>
      <c r="GJ34" s="75">
        <f t="shared" ref="GJ34" si="2886">GJ32-GI32</f>
        <v>0</v>
      </c>
      <c r="GK34" s="75">
        <f t="shared" ref="GK34" si="2887">GK32-GJ32</f>
        <v>0</v>
      </c>
      <c r="GL34" s="75">
        <f t="shared" ref="GL34" si="2888">GL32-GK32</f>
        <v>0</v>
      </c>
      <c r="GM34" s="75">
        <f t="shared" ref="GM34" si="2889">GM32-GL32</f>
        <v>0</v>
      </c>
      <c r="GN34" s="75">
        <f t="shared" ref="GN34" si="2890">GN32-GM32</f>
        <v>0</v>
      </c>
      <c r="GO34" s="75">
        <f t="shared" ref="GO34" si="2891">GO32-GN32</f>
        <v>0</v>
      </c>
      <c r="GP34" s="75">
        <f t="shared" ref="GP34" si="2892">GP32-GO32</f>
        <v>0</v>
      </c>
      <c r="GQ34" s="75">
        <f t="shared" ref="GQ34" si="2893">GQ32-GP32</f>
        <v>0</v>
      </c>
      <c r="GR34" s="75">
        <f t="shared" ref="GR34" si="2894">GR32-GQ32</f>
        <v>0</v>
      </c>
      <c r="GS34" s="75">
        <f t="shared" ref="GS34" si="2895">GS32-GR32</f>
        <v>0</v>
      </c>
      <c r="GT34" s="75">
        <f t="shared" ref="GT34" si="2896">GT32-GS32</f>
        <v>0</v>
      </c>
      <c r="GU34" s="75">
        <f t="shared" ref="GU34" si="2897">GU32-GT32</f>
        <v>0</v>
      </c>
      <c r="GV34" s="75">
        <f t="shared" ref="GV34" si="2898">GV32-GU32</f>
        <v>0</v>
      </c>
      <c r="GW34" s="75">
        <f t="shared" ref="GW34" si="2899">GW32-GV32</f>
        <v>0</v>
      </c>
      <c r="GX34" s="75">
        <f t="shared" ref="GX34" si="2900">GX32-GW32</f>
        <v>0</v>
      </c>
      <c r="GY34" s="75">
        <f t="shared" ref="GY34" si="2901">GY32-GX32</f>
        <v>0</v>
      </c>
      <c r="GZ34" s="75">
        <f t="shared" ref="GZ34" si="2902">GZ32-GY32</f>
        <v>0</v>
      </c>
      <c r="HA34" s="75">
        <f t="shared" ref="HA34" si="2903">HA32-GZ32</f>
        <v>0</v>
      </c>
      <c r="HB34" s="75">
        <f t="shared" ref="HB34" si="2904">HB32-HA32</f>
        <v>0</v>
      </c>
      <c r="HC34" s="75">
        <f t="shared" ref="HC34" si="2905">HC32-HB32</f>
        <v>0</v>
      </c>
      <c r="HD34" s="75">
        <f t="shared" ref="HD34" si="2906">HD32-HC32</f>
        <v>0</v>
      </c>
      <c r="HE34" s="75">
        <f t="shared" ref="HE34" si="2907">HE32-HD32</f>
        <v>0</v>
      </c>
      <c r="HF34" s="75">
        <f t="shared" ref="HF34" si="2908">HF32-HE32</f>
        <v>0</v>
      </c>
      <c r="HG34" s="75">
        <f t="shared" ref="HG34" si="2909">HG32-HF32</f>
        <v>0</v>
      </c>
      <c r="HH34" s="75">
        <f t="shared" ref="HH34" si="2910">HH32-HG32</f>
        <v>0</v>
      </c>
      <c r="HI34" s="75">
        <f t="shared" ref="HI34" si="2911">HI32-HH32</f>
        <v>0</v>
      </c>
      <c r="HJ34" s="75">
        <f t="shared" ref="HJ34" si="2912">HJ32-HI32</f>
        <v>0</v>
      </c>
      <c r="HK34" s="75">
        <f t="shared" ref="HK34" si="2913">HK32-HJ32</f>
        <v>0</v>
      </c>
      <c r="HL34" s="75">
        <f t="shared" ref="HL34" si="2914">HL32-HK32</f>
        <v>0</v>
      </c>
      <c r="HM34" s="75">
        <f t="shared" ref="HM34" si="2915">HM32-HL32</f>
        <v>0</v>
      </c>
      <c r="HN34" s="75">
        <f t="shared" ref="HN34" si="2916">HN32-HM32</f>
        <v>0</v>
      </c>
      <c r="HO34" s="75">
        <f t="shared" ref="HO34" si="2917">HO32-HN32</f>
        <v>0</v>
      </c>
      <c r="HP34" s="75">
        <f t="shared" ref="HP34" si="2918">HP32-HO32</f>
        <v>0</v>
      </c>
      <c r="HQ34" s="75">
        <f t="shared" ref="HQ34" si="2919">HQ32-HP32</f>
        <v>0</v>
      </c>
      <c r="HR34" s="75">
        <f t="shared" ref="HR34" si="2920">HR32-HQ32</f>
        <v>0</v>
      </c>
      <c r="HS34" s="75">
        <f t="shared" ref="HS34" si="2921">HS32-HR32</f>
        <v>0</v>
      </c>
      <c r="HT34" s="75">
        <f t="shared" ref="HT34" si="2922">HT32-HS32</f>
        <v>0</v>
      </c>
      <c r="HU34" s="75">
        <f t="shared" ref="HU34" si="2923">HU32-HT32</f>
        <v>0</v>
      </c>
      <c r="HV34" s="75">
        <f t="shared" ref="HV34" si="2924">HV32-HU32</f>
        <v>0</v>
      </c>
      <c r="HW34" s="75">
        <f t="shared" ref="HW34" si="2925">HW32-HV32</f>
        <v>0</v>
      </c>
      <c r="HX34" s="75">
        <f t="shared" ref="HX34" si="2926">HX32-HW32</f>
        <v>0</v>
      </c>
      <c r="HY34" s="75">
        <f t="shared" ref="HY34" si="2927">HY32-HX32</f>
        <v>0</v>
      </c>
      <c r="HZ34" s="75">
        <f t="shared" ref="HZ34" si="2928">HZ32-HY32</f>
        <v>0</v>
      </c>
      <c r="IA34" s="75">
        <f t="shared" ref="IA34" si="2929">IA32-HZ32</f>
        <v>0</v>
      </c>
      <c r="IB34" s="75">
        <f t="shared" ref="IB34" si="2930">IB32-IA32</f>
        <v>0</v>
      </c>
      <c r="IC34" s="75">
        <f t="shared" ref="IC34" si="2931">IC32-IB32</f>
        <v>0</v>
      </c>
      <c r="ID34" s="75">
        <f t="shared" ref="ID34" si="2932">ID32-IC32</f>
        <v>0</v>
      </c>
      <c r="IE34" s="75">
        <f t="shared" ref="IE34" si="2933">IE32-ID32</f>
        <v>0</v>
      </c>
      <c r="IF34" s="75">
        <f t="shared" ref="IF34" si="2934">IF32-IE32</f>
        <v>0</v>
      </c>
      <c r="IG34" s="75">
        <f t="shared" ref="IG34" si="2935">IG32-IF32</f>
        <v>0</v>
      </c>
    </row>
    <row r="35" spans="2:241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</row>
    <row r="36" spans="2:241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>
        <v>1277</v>
      </c>
      <c r="CG36" s="70">
        <v>1289</v>
      </c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</row>
    <row r="37" spans="2:241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936">(T36/S36)-1</f>
        <v>0</v>
      </c>
      <c r="U37" s="57">
        <f t="shared" si="2936"/>
        <v>2</v>
      </c>
      <c r="V37" s="57">
        <f t="shared" si="2936"/>
        <v>1</v>
      </c>
      <c r="W37" s="57">
        <f t="shared" si="2936"/>
        <v>1</v>
      </c>
      <c r="X37" s="57">
        <f t="shared" si="2936"/>
        <v>0.16666666666666674</v>
      </c>
      <c r="Y37" s="57">
        <f t="shared" si="2936"/>
        <v>0.64285714285714279</v>
      </c>
      <c r="Z37" s="57">
        <f t="shared" si="2936"/>
        <v>0.43478260869565211</v>
      </c>
      <c r="AA37" s="57">
        <f t="shared" si="2936"/>
        <v>0.30303030303030298</v>
      </c>
      <c r="AB37" s="57">
        <f t="shared" si="2936"/>
        <v>0.39534883720930236</v>
      </c>
      <c r="AC37" s="57">
        <f t="shared" si="2936"/>
        <v>0.26666666666666661</v>
      </c>
      <c r="AD37" s="57">
        <f t="shared" si="2936"/>
        <v>0.31578947368421062</v>
      </c>
      <c r="AE37" s="57">
        <f t="shared" si="2936"/>
        <v>0.18999999999999995</v>
      </c>
      <c r="AF37" s="57">
        <f t="shared" si="2936"/>
        <v>0.17647058823529416</v>
      </c>
      <c r="AG37" s="57">
        <f t="shared" si="2936"/>
        <v>0.14285714285714279</v>
      </c>
      <c r="AH37" s="57">
        <f t="shared" si="2936"/>
        <v>0.16874999999999996</v>
      </c>
      <c r="AI37" s="57">
        <f t="shared" si="2936"/>
        <v>0.11764705882352944</v>
      </c>
      <c r="AJ37" s="57">
        <f t="shared" si="2936"/>
        <v>0.17703349282296643</v>
      </c>
      <c r="AK37" s="57">
        <f t="shared" si="2936"/>
        <v>8.1300813008130079E-2</v>
      </c>
      <c r="AL37" s="57">
        <f t="shared" si="2936"/>
        <v>0.10902255639097747</v>
      </c>
      <c r="AM37" s="57">
        <f t="shared" si="2936"/>
        <v>5.4237288135593253E-2</v>
      </c>
      <c r="AN37" s="57">
        <f t="shared" si="2936"/>
        <v>0.10932475884244375</v>
      </c>
      <c r="AO37" s="57">
        <f t="shared" si="2936"/>
        <v>0.10144927536231885</v>
      </c>
      <c r="AP37" s="57">
        <f t="shared" si="2936"/>
        <v>7.6315789473684115E-2</v>
      </c>
      <c r="AQ37" s="57">
        <f t="shared" si="2936"/>
        <v>6.3569682151589202E-2</v>
      </c>
      <c r="AR37" s="57">
        <f t="shared" si="2936"/>
        <v>8.0459770114942541E-2</v>
      </c>
      <c r="AS37" s="57">
        <f t="shared" si="2936"/>
        <v>7.2340425531914887E-2</v>
      </c>
      <c r="AT37" s="57">
        <f t="shared" si="2936"/>
        <v>6.1507936507936511E-2</v>
      </c>
      <c r="AU37" s="57">
        <f t="shared" si="2936"/>
        <v>5.9813084112149584E-2</v>
      </c>
      <c r="AV37" s="57">
        <f t="shared" si="2936"/>
        <v>5.6437389770723101E-2</v>
      </c>
      <c r="AW37" s="57">
        <f t="shared" si="2936"/>
        <v>5.0083472454090172E-2</v>
      </c>
      <c r="AX37" s="57">
        <f t="shared" si="2936"/>
        <v>4.4515103338632844E-2</v>
      </c>
      <c r="AY37" s="57">
        <f t="shared" si="2936"/>
        <v>4.5662100456621113E-2</v>
      </c>
      <c r="AZ37" s="57">
        <f t="shared" ref="AZ37:CC37" si="2937">(AZ36/AY36)-1</f>
        <v>3.9301310043668103E-2</v>
      </c>
      <c r="BA37" s="57">
        <f t="shared" si="2937"/>
        <v>2.9411764705882248E-2</v>
      </c>
      <c r="BB37" s="57">
        <f t="shared" si="2937"/>
        <v>3.6734693877551017E-2</v>
      </c>
      <c r="BC37" s="57">
        <f t="shared" si="2937"/>
        <v>3.0183727034120755E-2</v>
      </c>
      <c r="BD37" s="57">
        <f t="shared" si="2937"/>
        <v>4.4585987261146487E-2</v>
      </c>
      <c r="BE37" s="57">
        <f t="shared" si="2937"/>
        <v>4.1463414634146378E-2</v>
      </c>
      <c r="BF37" s="57">
        <f t="shared" si="2937"/>
        <v>3.0444964871194413E-2</v>
      </c>
      <c r="BG37" s="57">
        <f t="shared" si="2937"/>
        <v>2.6136363636363624E-2</v>
      </c>
      <c r="BH37" s="57">
        <f t="shared" si="2937"/>
        <v>2.7685492801771794E-2</v>
      </c>
      <c r="BI37" s="57">
        <f t="shared" si="2937"/>
        <v>2.155172413793105E-2</v>
      </c>
      <c r="BJ37" s="57">
        <f t="shared" si="2937"/>
        <v>2.6371308016877704E-2</v>
      </c>
      <c r="BK37" s="57">
        <f t="shared" si="2937"/>
        <v>1.6443987667009274E-2</v>
      </c>
      <c r="BL37" s="57">
        <f t="shared" si="2937"/>
        <v>1.8200202224469164E-2</v>
      </c>
      <c r="BM37" s="57">
        <f t="shared" si="2937"/>
        <v>1.5888778550148919E-2</v>
      </c>
      <c r="BN37" s="57">
        <f t="shared" si="2937"/>
        <v>1.9550342130987275E-2</v>
      </c>
      <c r="BO37" s="57">
        <f t="shared" si="2937"/>
        <v>1.9175455417066223E-2</v>
      </c>
      <c r="BP37" s="57">
        <f t="shared" si="2937"/>
        <v>1.0348071495766664E-2</v>
      </c>
      <c r="BQ37" s="57">
        <f t="shared" si="2937"/>
        <v>1.3966480446927276E-2</v>
      </c>
      <c r="BR37" s="57">
        <f t="shared" si="2937"/>
        <v>1.469237832874204E-2</v>
      </c>
      <c r="BS37" s="57">
        <f t="shared" si="2937"/>
        <v>8.1447963800904688E-3</v>
      </c>
      <c r="BT37" s="57">
        <f t="shared" si="2937"/>
        <v>1.0771992818671361E-2</v>
      </c>
      <c r="BU37" s="57">
        <f t="shared" si="2937"/>
        <v>7.9928952042629398E-3</v>
      </c>
      <c r="BV37" s="57">
        <f t="shared" si="2937"/>
        <v>7.9295154185021755E-3</v>
      </c>
      <c r="BW37" s="57">
        <f t="shared" si="2937"/>
        <v>1.6608391608391671E-2</v>
      </c>
      <c r="BX37" s="57">
        <f t="shared" si="2937"/>
        <v>1.0318142734307756E-2</v>
      </c>
      <c r="BY37" s="57">
        <f t="shared" si="2937"/>
        <v>7.6595744680851841E-3</v>
      </c>
      <c r="BZ37" s="57">
        <f t="shared" si="2937"/>
        <v>5.0675675675675436E-3</v>
      </c>
      <c r="CA37" s="57">
        <f t="shared" si="2937"/>
        <v>1.0924369747899121E-2</v>
      </c>
      <c r="CB37" s="57">
        <f t="shared" si="2937"/>
        <v>1.2468827930174564E-2</v>
      </c>
      <c r="CC37" s="57">
        <f t="shared" si="2937"/>
        <v>1.0673234811165777E-2</v>
      </c>
      <c r="CD37" s="57">
        <f t="shared" ref="CD37:CV37" si="2938">(CD36/CC36)-1</f>
        <v>1.2997562956945652E-2</v>
      </c>
      <c r="CE37" s="57">
        <f t="shared" si="2938"/>
        <v>1.2830793905372895E-2</v>
      </c>
      <c r="CF37" s="57">
        <f t="shared" si="2938"/>
        <v>1.1084718923198844E-2</v>
      </c>
      <c r="CG37" s="57">
        <f t="shared" si="2938"/>
        <v>9.3970242756460376E-3</v>
      </c>
      <c r="CH37" s="57">
        <f t="shared" si="2938"/>
        <v>-1</v>
      </c>
      <c r="CI37" s="57" t="e">
        <f t="shared" si="2938"/>
        <v>#DIV/0!</v>
      </c>
      <c r="CJ37" s="57" t="e">
        <f t="shared" si="2938"/>
        <v>#DIV/0!</v>
      </c>
      <c r="CK37" s="57" t="e">
        <f t="shared" si="2938"/>
        <v>#DIV/0!</v>
      </c>
      <c r="CL37" s="57" t="e">
        <f t="shared" si="2938"/>
        <v>#DIV/0!</v>
      </c>
      <c r="CM37" s="57" t="e">
        <f t="shared" si="2938"/>
        <v>#DIV/0!</v>
      </c>
      <c r="CN37" s="57" t="e">
        <f t="shared" si="2938"/>
        <v>#DIV/0!</v>
      </c>
      <c r="CO37" s="57" t="e">
        <f t="shared" si="2938"/>
        <v>#DIV/0!</v>
      </c>
      <c r="CP37" s="57" t="e">
        <f t="shared" si="2938"/>
        <v>#DIV/0!</v>
      </c>
      <c r="CQ37" s="57" t="e">
        <f t="shared" si="2938"/>
        <v>#DIV/0!</v>
      </c>
      <c r="CR37" s="57" t="e">
        <f t="shared" si="2938"/>
        <v>#DIV/0!</v>
      </c>
      <c r="CS37" s="57" t="e">
        <f t="shared" si="2938"/>
        <v>#DIV/0!</v>
      </c>
      <c r="CT37" s="57" t="e">
        <f t="shared" si="2938"/>
        <v>#DIV/0!</v>
      </c>
      <c r="CU37" s="57" t="e">
        <f t="shared" si="2938"/>
        <v>#DIV/0!</v>
      </c>
      <c r="CV37" s="57" t="e">
        <f t="shared" si="2938"/>
        <v>#DIV/0!</v>
      </c>
      <c r="CW37" s="57" t="e">
        <f t="shared" ref="CW37" si="2939">(CW36/CV36)-1</f>
        <v>#DIV/0!</v>
      </c>
      <c r="CX37" s="57" t="e">
        <f t="shared" ref="CX37" si="2940">(CX36/CW36)-1</f>
        <v>#DIV/0!</v>
      </c>
      <c r="CY37" s="57" t="e">
        <f t="shared" ref="CY37" si="2941">(CY36/CX36)-1</f>
        <v>#DIV/0!</v>
      </c>
      <c r="CZ37" s="57" t="e">
        <f t="shared" ref="CZ37" si="2942">(CZ36/CY36)-1</f>
        <v>#DIV/0!</v>
      </c>
      <c r="DA37" s="57" t="e">
        <f t="shared" ref="DA37" si="2943">(DA36/CZ36)-1</f>
        <v>#DIV/0!</v>
      </c>
      <c r="DB37" s="57" t="e">
        <f t="shared" ref="DB37" si="2944">(DB36/DA36)-1</f>
        <v>#DIV/0!</v>
      </c>
      <c r="DC37" s="57" t="e">
        <f t="shared" ref="DC37" si="2945">(DC36/DB36)-1</f>
        <v>#DIV/0!</v>
      </c>
      <c r="DD37" s="57" t="e">
        <f t="shared" ref="DD37" si="2946">(DD36/DC36)-1</f>
        <v>#DIV/0!</v>
      </c>
      <c r="DE37" s="57" t="e">
        <f t="shared" ref="DE37" si="2947">(DE36/DD36)-1</f>
        <v>#DIV/0!</v>
      </c>
      <c r="DF37" s="57" t="e">
        <f t="shared" ref="DF37" si="2948">(DF36/DE36)-1</f>
        <v>#DIV/0!</v>
      </c>
      <c r="DG37" s="57" t="e">
        <f t="shared" ref="DG37" si="2949">(DG36/DF36)-1</f>
        <v>#DIV/0!</v>
      </c>
      <c r="DH37" s="57" t="e">
        <f t="shared" ref="DH37" si="2950">(DH36/DG36)-1</f>
        <v>#DIV/0!</v>
      </c>
      <c r="DI37" s="57" t="e">
        <f t="shared" ref="DI37" si="2951">(DI36/DH36)-1</f>
        <v>#DIV/0!</v>
      </c>
      <c r="DJ37" s="57" t="e">
        <f t="shared" ref="DJ37" si="2952">(DJ36/DI36)-1</f>
        <v>#DIV/0!</v>
      </c>
      <c r="DK37" s="57" t="e">
        <f t="shared" ref="DK37" si="2953">(DK36/DJ36)-1</f>
        <v>#DIV/0!</v>
      </c>
      <c r="DL37" s="57" t="e">
        <f t="shared" ref="DL37" si="2954">(DL36/DK36)-1</f>
        <v>#DIV/0!</v>
      </c>
      <c r="DM37" s="57" t="e">
        <f t="shared" ref="DM37" si="2955">(DM36/DL36)-1</f>
        <v>#DIV/0!</v>
      </c>
      <c r="DN37" s="57" t="e">
        <f t="shared" ref="DN37" si="2956">(DN36/DM36)-1</f>
        <v>#DIV/0!</v>
      </c>
      <c r="DO37" s="57" t="e">
        <f t="shared" ref="DO37" si="2957">(DO36/DN36)-1</f>
        <v>#DIV/0!</v>
      </c>
      <c r="DP37" s="57" t="e">
        <f t="shared" ref="DP37" si="2958">(DP36/DO36)-1</f>
        <v>#DIV/0!</v>
      </c>
      <c r="DQ37" s="57" t="e">
        <f t="shared" ref="DQ37" si="2959">(DQ36/DP36)-1</f>
        <v>#DIV/0!</v>
      </c>
      <c r="DR37" s="57" t="e">
        <f t="shared" ref="DR37" si="2960">(DR36/DQ36)-1</f>
        <v>#DIV/0!</v>
      </c>
      <c r="DS37" s="57" t="e">
        <f t="shared" ref="DS37" si="2961">(DS36/DR36)-1</f>
        <v>#DIV/0!</v>
      </c>
      <c r="DT37" s="57" t="e">
        <f t="shared" ref="DT37" si="2962">(DT36/DS36)-1</f>
        <v>#DIV/0!</v>
      </c>
      <c r="DU37" s="57" t="e">
        <f t="shared" ref="DU37" si="2963">(DU36/DT36)-1</f>
        <v>#DIV/0!</v>
      </c>
      <c r="DV37" s="57" t="e">
        <f t="shared" ref="DV37" si="2964">(DV36/DU36)-1</f>
        <v>#DIV/0!</v>
      </c>
      <c r="DW37" s="57" t="e">
        <f t="shared" ref="DW37" si="2965">(DW36/DV36)-1</f>
        <v>#DIV/0!</v>
      </c>
      <c r="DX37" s="57" t="e">
        <f t="shared" ref="DX37" si="2966">(DX36/DW36)-1</f>
        <v>#DIV/0!</v>
      </c>
      <c r="DY37" s="57" t="e">
        <f t="shared" ref="DY37" si="2967">(DY36/DX36)-1</f>
        <v>#DIV/0!</v>
      </c>
      <c r="DZ37" s="57" t="e">
        <f t="shared" ref="DZ37" si="2968">(DZ36/DY36)-1</f>
        <v>#DIV/0!</v>
      </c>
      <c r="EA37" s="57" t="e">
        <f t="shared" ref="EA37" si="2969">(EA36/DZ36)-1</f>
        <v>#DIV/0!</v>
      </c>
      <c r="EB37" s="57" t="e">
        <f t="shared" ref="EB37" si="2970">(EB36/EA36)-1</f>
        <v>#DIV/0!</v>
      </c>
      <c r="EC37" s="57" t="e">
        <f t="shared" ref="EC37" si="2971">(EC36/EB36)-1</f>
        <v>#DIV/0!</v>
      </c>
      <c r="ED37" s="57" t="e">
        <f t="shared" ref="ED37" si="2972">(ED36/EC36)-1</f>
        <v>#DIV/0!</v>
      </c>
      <c r="EE37" s="57" t="e">
        <f t="shared" ref="EE37" si="2973">(EE36/ED36)-1</f>
        <v>#DIV/0!</v>
      </c>
      <c r="EF37" s="57" t="e">
        <f t="shared" ref="EF37" si="2974">(EF36/EE36)-1</f>
        <v>#DIV/0!</v>
      </c>
      <c r="EG37" s="57" t="e">
        <f t="shared" ref="EG37" si="2975">(EG36/EF36)-1</f>
        <v>#DIV/0!</v>
      </c>
      <c r="EH37" s="57" t="e">
        <f t="shared" ref="EH37" si="2976">(EH36/EG36)-1</f>
        <v>#DIV/0!</v>
      </c>
      <c r="EI37" s="57" t="e">
        <f t="shared" ref="EI37" si="2977">(EI36/EH36)-1</f>
        <v>#DIV/0!</v>
      </c>
      <c r="EJ37" s="57" t="e">
        <f t="shared" ref="EJ37" si="2978">(EJ36/EI36)-1</f>
        <v>#DIV/0!</v>
      </c>
      <c r="EK37" s="57" t="e">
        <f t="shared" ref="EK37" si="2979">(EK36/EJ36)-1</f>
        <v>#DIV/0!</v>
      </c>
      <c r="EL37" s="57" t="e">
        <f t="shared" ref="EL37" si="2980">(EL36/EK36)-1</f>
        <v>#DIV/0!</v>
      </c>
      <c r="EM37" s="57" t="e">
        <f t="shared" ref="EM37" si="2981">(EM36/EL36)-1</f>
        <v>#DIV/0!</v>
      </c>
      <c r="EN37" s="57" t="e">
        <f t="shared" ref="EN37" si="2982">(EN36/EM36)-1</f>
        <v>#DIV/0!</v>
      </c>
      <c r="EO37" s="57" t="e">
        <f t="shared" ref="EO37" si="2983">(EO36/EN36)-1</f>
        <v>#DIV/0!</v>
      </c>
      <c r="EP37" s="57" t="e">
        <f t="shared" ref="EP37" si="2984">(EP36/EO36)-1</f>
        <v>#DIV/0!</v>
      </c>
      <c r="EQ37" s="57" t="e">
        <f t="shared" ref="EQ37" si="2985">(EQ36/EP36)-1</f>
        <v>#DIV/0!</v>
      </c>
      <c r="ER37" s="57" t="e">
        <f t="shared" ref="ER37" si="2986">(ER36/EQ36)-1</f>
        <v>#DIV/0!</v>
      </c>
      <c r="ES37" s="57" t="e">
        <f t="shared" ref="ES37" si="2987">(ES36/ER36)-1</f>
        <v>#DIV/0!</v>
      </c>
      <c r="ET37" s="57" t="e">
        <f t="shared" ref="ET37" si="2988">(ET36/ES36)-1</f>
        <v>#DIV/0!</v>
      </c>
      <c r="EU37" s="57" t="e">
        <f t="shared" ref="EU37" si="2989">(EU36/ET36)-1</f>
        <v>#DIV/0!</v>
      </c>
      <c r="EV37" s="57" t="e">
        <f t="shared" ref="EV37" si="2990">(EV36/EU36)-1</f>
        <v>#DIV/0!</v>
      </c>
      <c r="EW37" s="57" t="e">
        <f t="shared" ref="EW37" si="2991">(EW36/EV36)-1</f>
        <v>#DIV/0!</v>
      </c>
      <c r="EX37" s="57" t="e">
        <f t="shared" ref="EX37" si="2992">(EX36/EW36)-1</f>
        <v>#DIV/0!</v>
      </c>
      <c r="EY37" s="57" t="e">
        <f t="shared" ref="EY37" si="2993">(EY36/EX36)-1</f>
        <v>#DIV/0!</v>
      </c>
      <c r="EZ37" s="57" t="e">
        <f t="shared" ref="EZ37" si="2994">(EZ36/EY36)-1</f>
        <v>#DIV/0!</v>
      </c>
      <c r="FA37" s="57" t="e">
        <f t="shared" ref="FA37" si="2995">(FA36/EZ36)-1</f>
        <v>#DIV/0!</v>
      </c>
      <c r="FB37" s="57" t="e">
        <f t="shared" ref="FB37" si="2996">(FB36/FA36)-1</f>
        <v>#DIV/0!</v>
      </c>
      <c r="FC37" s="57" t="e">
        <f t="shared" ref="FC37" si="2997">(FC36/FB36)-1</f>
        <v>#DIV/0!</v>
      </c>
      <c r="FD37" s="57" t="e">
        <f t="shared" ref="FD37" si="2998">(FD36/FC36)-1</f>
        <v>#DIV/0!</v>
      </c>
      <c r="FE37" s="57" t="e">
        <f t="shared" ref="FE37" si="2999">(FE36/FD36)-1</f>
        <v>#DIV/0!</v>
      </c>
      <c r="FF37" s="57" t="e">
        <f t="shared" ref="FF37" si="3000">(FF36/FE36)-1</f>
        <v>#DIV/0!</v>
      </c>
      <c r="FG37" s="57" t="e">
        <f t="shared" ref="FG37" si="3001">(FG36/FF36)-1</f>
        <v>#DIV/0!</v>
      </c>
      <c r="FH37" s="57" t="e">
        <f t="shared" ref="FH37" si="3002">(FH36/FG36)-1</f>
        <v>#DIV/0!</v>
      </c>
      <c r="FI37" s="57" t="e">
        <f t="shared" ref="FI37" si="3003">(FI36/FH36)-1</f>
        <v>#DIV/0!</v>
      </c>
      <c r="FJ37" s="57" t="e">
        <f t="shared" ref="FJ37" si="3004">(FJ36/FI36)-1</f>
        <v>#DIV/0!</v>
      </c>
      <c r="FK37" s="57" t="e">
        <f t="shared" ref="FK37" si="3005">(FK36/FJ36)-1</f>
        <v>#DIV/0!</v>
      </c>
      <c r="FL37" s="57" t="e">
        <f t="shared" ref="FL37" si="3006">(FL36/FK36)-1</f>
        <v>#DIV/0!</v>
      </c>
      <c r="FM37" s="57" t="e">
        <f t="shared" ref="FM37" si="3007">(FM36/FL36)-1</f>
        <v>#DIV/0!</v>
      </c>
      <c r="FN37" s="57" t="e">
        <f t="shared" ref="FN37" si="3008">(FN36/FM36)-1</f>
        <v>#DIV/0!</v>
      </c>
      <c r="FO37" s="57" t="e">
        <f t="shared" ref="FO37" si="3009">(FO36/FN36)-1</f>
        <v>#DIV/0!</v>
      </c>
      <c r="FP37" s="57" t="e">
        <f t="shared" ref="FP37" si="3010">(FP36/FO36)-1</f>
        <v>#DIV/0!</v>
      </c>
      <c r="FQ37" s="57" t="e">
        <f t="shared" ref="FQ37" si="3011">(FQ36/FP36)-1</f>
        <v>#DIV/0!</v>
      </c>
      <c r="FR37" s="57" t="e">
        <f t="shared" ref="FR37" si="3012">(FR36/FQ36)-1</f>
        <v>#DIV/0!</v>
      </c>
      <c r="FS37" s="57" t="e">
        <f t="shared" ref="FS37" si="3013">(FS36/FR36)-1</f>
        <v>#DIV/0!</v>
      </c>
      <c r="FT37" s="57" t="e">
        <f t="shared" ref="FT37" si="3014">(FT36/FS36)-1</f>
        <v>#DIV/0!</v>
      </c>
      <c r="FU37" s="57" t="e">
        <f t="shared" ref="FU37" si="3015">(FU36/FT36)-1</f>
        <v>#DIV/0!</v>
      </c>
      <c r="FV37" s="57" t="e">
        <f t="shared" ref="FV37" si="3016">(FV36/FU36)-1</f>
        <v>#DIV/0!</v>
      </c>
      <c r="FW37" s="57" t="e">
        <f t="shared" ref="FW37" si="3017">(FW36/FV36)-1</f>
        <v>#DIV/0!</v>
      </c>
      <c r="FX37" s="57" t="e">
        <f t="shared" ref="FX37" si="3018">(FX36/FW36)-1</f>
        <v>#DIV/0!</v>
      </c>
      <c r="FY37" s="57" t="e">
        <f t="shared" ref="FY37" si="3019">(FY36/FX36)-1</f>
        <v>#DIV/0!</v>
      </c>
      <c r="FZ37" s="57" t="e">
        <f t="shared" ref="FZ37" si="3020">(FZ36/FY36)-1</f>
        <v>#DIV/0!</v>
      </c>
      <c r="GA37" s="57" t="e">
        <f t="shared" ref="GA37" si="3021">(GA36/FZ36)-1</f>
        <v>#DIV/0!</v>
      </c>
      <c r="GB37" s="57" t="e">
        <f t="shared" ref="GB37" si="3022">(GB36/GA36)-1</f>
        <v>#DIV/0!</v>
      </c>
      <c r="GC37" s="57" t="e">
        <f t="shared" ref="GC37" si="3023">(GC36/GB36)-1</f>
        <v>#DIV/0!</v>
      </c>
      <c r="GD37" s="57" t="e">
        <f t="shared" ref="GD37" si="3024">(GD36/GC36)-1</f>
        <v>#DIV/0!</v>
      </c>
      <c r="GE37" s="57" t="e">
        <f t="shared" ref="GE37" si="3025">(GE36/GD36)-1</f>
        <v>#DIV/0!</v>
      </c>
      <c r="GF37" s="57" t="e">
        <f t="shared" ref="GF37" si="3026">(GF36/GE36)-1</f>
        <v>#DIV/0!</v>
      </c>
      <c r="GG37" s="57" t="e">
        <f t="shared" ref="GG37" si="3027">(GG36/GF36)-1</f>
        <v>#DIV/0!</v>
      </c>
      <c r="GH37" s="57" t="e">
        <f t="shared" ref="GH37" si="3028">(GH36/GG36)-1</f>
        <v>#DIV/0!</v>
      </c>
      <c r="GI37" s="57" t="e">
        <f t="shared" ref="GI37" si="3029">(GI36/GH36)-1</f>
        <v>#DIV/0!</v>
      </c>
      <c r="GJ37" s="57" t="e">
        <f t="shared" ref="GJ37" si="3030">(GJ36/GI36)-1</f>
        <v>#DIV/0!</v>
      </c>
      <c r="GK37" s="57" t="e">
        <f t="shared" ref="GK37" si="3031">(GK36/GJ36)-1</f>
        <v>#DIV/0!</v>
      </c>
      <c r="GL37" s="57" t="e">
        <f t="shared" ref="GL37" si="3032">(GL36/GK36)-1</f>
        <v>#DIV/0!</v>
      </c>
      <c r="GM37" s="57" t="e">
        <f t="shared" ref="GM37" si="3033">(GM36/GL36)-1</f>
        <v>#DIV/0!</v>
      </c>
      <c r="GN37" s="57" t="e">
        <f t="shared" ref="GN37" si="3034">(GN36/GM36)-1</f>
        <v>#DIV/0!</v>
      </c>
      <c r="GO37" s="57" t="e">
        <f t="shared" ref="GO37" si="3035">(GO36/GN36)-1</f>
        <v>#DIV/0!</v>
      </c>
      <c r="GP37" s="57" t="e">
        <f t="shared" ref="GP37" si="3036">(GP36/GO36)-1</f>
        <v>#DIV/0!</v>
      </c>
      <c r="GQ37" s="57" t="e">
        <f t="shared" ref="GQ37" si="3037">(GQ36/GP36)-1</f>
        <v>#DIV/0!</v>
      </c>
      <c r="GR37" s="57" t="e">
        <f t="shared" ref="GR37" si="3038">(GR36/GQ36)-1</f>
        <v>#DIV/0!</v>
      </c>
      <c r="GS37" s="57" t="e">
        <f t="shared" ref="GS37" si="3039">(GS36/GR36)-1</f>
        <v>#DIV/0!</v>
      </c>
      <c r="GT37" s="57" t="e">
        <f t="shared" ref="GT37" si="3040">(GT36/GS36)-1</f>
        <v>#DIV/0!</v>
      </c>
      <c r="GU37" s="57" t="e">
        <f t="shared" ref="GU37" si="3041">(GU36/GT36)-1</f>
        <v>#DIV/0!</v>
      </c>
      <c r="GV37" s="57" t="e">
        <f t="shared" ref="GV37" si="3042">(GV36/GU36)-1</f>
        <v>#DIV/0!</v>
      </c>
      <c r="GW37" s="57" t="e">
        <f t="shared" ref="GW37" si="3043">(GW36/GV36)-1</f>
        <v>#DIV/0!</v>
      </c>
      <c r="GX37" s="57" t="e">
        <f t="shared" ref="GX37" si="3044">(GX36/GW36)-1</f>
        <v>#DIV/0!</v>
      </c>
      <c r="GY37" s="57" t="e">
        <f t="shared" ref="GY37" si="3045">(GY36/GX36)-1</f>
        <v>#DIV/0!</v>
      </c>
      <c r="GZ37" s="57" t="e">
        <f t="shared" ref="GZ37" si="3046">(GZ36/GY36)-1</f>
        <v>#DIV/0!</v>
      </c>
      <c r="HA37" s="57" t="e">
        <f t="shared" ref="HA37" si="3047">(HA36/GZ36)-1</f>
        <v>#DIV/0!</v>
      </c>
      <c r="HB37" s="57" t="e">
        <f t="shared" ref="HB37" si="3048">(HB36/HA36)-1</f>
        <v>#DIV/0!</v>
      </c>
      <c r="HC37" s="57" t="e">
        <f t="shared" ref="HC37" si="3049">(HC36/HB36)-1</f>
        <v>#DIV/0!</v>
      </c>
      <c r="HD37" s="57" t="e">
        <f t="shared" ref="HD37" si="3050">(HD36/HC36)-1</f>
        <v>#DIV/0!</v>
      </c>
      <c r="HE37" s="57" t="e">
        <f t="shared" ref="HE37" si="3051">(HE36/HD36)-1</f>
        <v>#DIV/0!</v>
      </c>
      <c r="HF37" s="57" t="e">
        <f t="shared" ref="HF37" si="3052">(HF36/HE36)-1</f>
        <v>#DIV/0!</v>
      </c>
      <c r="HG37" s="57" t="e">
        <f t="shared" ref="HG37" si="3053">(HG36/HF36)-1</f>
        <v>#DIV/0!</v>
      </c>
      <c r="HH37" s="57" t="e">
        <f t="shared" ref="HH37" si="3054">(HH36/HG36)-1</f>
        <v>#DIV/0!</v>
      </c>
      <c r="HI37" s="57" t="e">
        <f t="shared" ref="HI37" si="3055">(HI36/HH36)-1</f>
        <v>#DIV/0!</v>
      </c>
      <c r="HJ37" s="57" t="e">
        <f t="shared" ref="HJ37" si="3056">(HJ36/HI36)-1</f>
        <v>#DIV/0!</v>
      </c>
      <c r="HK37" s="57" t="e">
        <f t="shared" ref="HK37" si="3057">(HK36/HJ36)-1</f>
        <v>#DIV/0!</v>
      </c>
      <c r="HL37" s="57" t="e">
        <f t="shared" ref="HL37" si="3058">(HL36/HK36)-1</f>
        <v>#DIV/0!</v>
      </c>
      <c r="HM37" s="57" t="e">
        <f t="shared" ref="HM37" si="3059">(HM36/HL36)-1</f>
        <v>#DIV/0!</v>
      </c>
      <c r="HN37" s="57" t="e">
        <f t="shared" ref="HN37" si="3060">(HN36/HM36)-1</f>
        <v>#DIV/0!</v>
      </c>
      <c r="HO37" s="57" t="e">
        <f t="shared" ref="HO37" si="3061">(HO36/HN36)-1</f>
        <v>#DIV/0!</v>
      </c>
      <c r="HP37" s="57" t="e">
        <f t="shared" ref="HP37" si="3062">(HP36/HO36)-1</f>
        <v>#DIV/0!</v>
      </c>
      <c r="HQ37" s="57" t="e">
        <f t="shared" ref="HQ37" si="3063">(HQ36/HP36)-1</f>
        <v>#DIV/0!</v>
      </c>
      <c r="HR37" s="57" t="e">
        <f t="shared" ref="HR37" si="3064">(HR36/HQ36)-1</f>
        <v>#DIV/0!</v>
      </c>
      <c r="HS37" s="57" t="e">
        <f t="shared" ref="HS37" si="3065">(HS36/HR36)-1</f>
        <v>#DIV/0!</v>
      </c>
      <c r="HT37" s="57" t="e">
        <f t="shared" ref="HT37" si="3066">(HT36/HS36)-1</f>
        <v>#DIV/0!</v>
      </c>
      <c r="HU37" s="57" t="e">
        <f t="shared" ref="HU37" si="3067">(HU36/HT36)-1</f>
        <v>#DIV/0!</v>
      </c>
      <c r="HV37" s="57" t="e">
        <f t="shared" ref="HV37" si="3068">(HV36/HU36)-1</f>
        <v>#DIV/0!</v>
      </c>
      <c r="HW37" s="57" t="e">
        <f t="shared" ref="HW37" si="3069">(HW36/HV36)-1</f>
        <v>#DIV/0!</v>
      </c>
      <c r="HX37" s="57" t="e">
        <f t="shared" ref="HX37" si="3070">(HX36/HW36)-1</f>
        <v>#DIV/0!</v>
      </c>
      <c r="HY37" s="57" t="e">
        <f t="shared" ref="HY37" si="3071">(HY36/HX36)-1</f>
        <v>#DIV/0!</v>
      </c>
      <c r="HZ37" s="57" t="e">
        <f t="shared" ref="HZ37" si="3072">(HZ36/HY36)-1</f>
        <v>#DIV/0!</v>
      </c>
      <c r="IA37" s="57" t="e">
        <f t="shared" ref="IA37" si="3073">(IA36/HZ36)-1</f>
        <v>#DIV/0!</v>
      </c>
      <c r="IB37" s="57" t="e">
        <f t="shared" ref="IB37" si="3074">(IB36/IA36)-1</f>
        <v>#DIV/0!</v>
      </c>
      <c r="IC37" s="57" t="e">
        <f t="shared" ref="IC37" si="3075">(IC36/IB36)-1</f>
        <v>#DIV/0!</v>
      </c>
      <c r="ID37" s="57" t="e">
        <f t="shared" ref="ID37" si="3076">(ID36/IC36)-1</f>
        <v>#DIV/0!</v>
      </c>
      <c r="IE37" s="57" t="e">
        <f t="shared" ref="IE37" si="3077">(IE36/ID36)-1</f>
        <v>#DIV/0!</v>
      </c>
      <c r="IF37" s="57" t="e">
        <f t="shared" ref="IF37" si="3078">(IF36/IE36)-1</f>
        <v>#DIV/0!</v>
      </c>
      <c r="IG37" s="57" t="e">
        <f t="shared" ref="IG37" si="3079">(IG36/IF36)-1</f>
        <v>#DIV/0!</v>
      </c>
    </row>
    <row r="38" spans="2:241" ht="17" thickBot="1">
      <c r="B38" s="58" t="s">
        <v>92</v>
      </c>
      <c r="D38" s="58"/>
      <c r="E38" s="76">
        <f>E36</f>
        <v>0</v>
      </c>
      <c r="F38" s="76">
        <f t="shared" ref="F38:AK38" si="3080">F36-E36</f>
        <v>0</v>
      </c>
      <c r="G38" s="76">
        <f t="shared" si="3080"/>
        <v>0</v>
      </c>
      <c r="H38" s="76">
        <f t="shared" si="3080"/>
        <v>0</v>
      </c>
      <c r="I38" s="76">
        <f t="shared" si="3080"/>
        <v>0</v>
      </c>
      <c r="J38" s="76">
        <f t="shared" si="3080"/>
        <v>0</v>
      </c>
      <c r="K38" s="76">
        <f t="shared" si="3080"/>
        <v>0</v>
      </c>
      <c r="L38" s="76">
        <f t="shared" si="3080"/>
        <v>0</v>
      </c>
      <c r="M38" s="76">
        <f t="shared" si="3080"/>
        <v>0</v>
      </c>
      <c r="N38" s="76">
        <f t="shared" si="3080"/>
        <v>0</v>
      </c>
      <c r="O38" s="76">
        <f t="shared" si="3080"/>
        <v>0</v>
      </c>
      <c r="P38" s="76">
        <f t="shared" si="3080"/>
        <v>0</v>
      </c>
      <c r="Q38" s="76">
        <f t="shared" si="3080"/>
        <v>0</v>
      </c>
      <c r="R38" s="76">
        <f t="shared" si="3080"/>
        <v>0</v>
      </c>
      <c r="S38" s="76">
        <f t="shared" si="3080"/>
        <v>1</v>
      </c>
      <c r="T38" s="76">
        <f t="shared" si="3080"/>
        <v>0</v>
      </c>
      <c r="U38" s="76">
        <f t="shared" si="3080"/>
        <v>2</v>
      </c>
      <c r="V38" s="76">
        <f t="shared" si="3080"/>
        <v>3</v>
      </c>
      <c r="W38" s="76">
        <f t="shared" si="3080"/>
        <v>6</v>
      </c>
      <c r="X38" s="76">
        <f t="shared" si="3080"/>
        <v>2</v>
      </c>
      <c r="Y38" s="76">
        <f t="shared" si="3080"/>
        <v>9</v>
      </c>
      <c r="Z38" s="76">
        <f t="shared" si="3080"/>
        <v>10</v>
      </c>
      <c r="AA38" s="76">
        <f t="shared" si="3080"/>
        <v>10</v>
      </c>
      <c r="AB38" s="76">
        <f t="shared" si="3080"/>
        <v>17</v>
      </c>
      <c r="AC38" s="76">
        <f t="shared" si="3080"/>
        <v>16</v>
      </c>
      <c r="AD38" s="76">
        <f t="shared" si="3080"/>
        <v>24</v>
      </c>
      <c r="AE38" s="76">
        <f t="shared" si="3080"/>
        <v>19</v>
      </c>
      <c r="AF38" s="76">
        <f t="shared" si="3080"/>
        <v>21</v>
      </c>
      <c r="AG38" s="76">
        <f t="shared" si="3080"/>
        <v>20</v>
      </c>
      <c r="AH38" s="76">
        <f t="shared" si="3080"/>
        <v>27</v>
      </c>
      <c r="AI38" s="76">
        <f t="shared" si="3080"/>
        <v>22</v>
      </c>
      <c r="AJ38" s="76">
        <f t="shared" si="3080"/>
        <v>37</v>
      </c>
      <c r="AK38" s="76">
        <f t="shared" si="3080"/>
        <v>20</v>
      </c>
      <c r="AL38" s="76">
        <f t="shared" ref="AL38:BQ38" si="3081">AL36-AK36</f>
        <v>29</v>
      </c>
      <c r="AM38" s="76">
        <f t="shared" si="3081"/>
        <v>16</v>
      </c>
      <c r="AN38" s="76">
        <f t="shared" si="3081"/>
        <v>34</v>
      </c>
      <c r="AO38" s="76">
        <f t="shared" si="3081"/>
        <v>35</v>
      </c>
      <c r="AP38" s="76">
        <f t="shared" si="3081"/>
        <v>29</v>
      </c>
      <c r="AQ38" s="76">
        <f t="shared" si="3081"/>
        <v>26</v>
      </c>
      <c r="AR38" s="76">
        <f t="shared" si="3081"/>
        <v>35</v>
      </c>
      <c r="AS38" s="76">
        <f t="shared" si="3081"/>
        <v>34</v>
      </c>
      <c r="AT38" s="76">
        <f t="shared" si="3081"/>
        <v>31</v>
      </c>
      <c r="AU38" s="76">
        <f t="shared" si="3081"/>
        <v>32</v>
      </c>
      <c r="AV38" s="76">
        <f t="shared" si="3081"/>
        <v>32</v>
      </c>
      <c r="AW38" s="76">
        <f t="shared" si="3081"/>
        <v>30</v>
      </c>
      <c r="AX38" s="76">
        <f t="shared" si="3081"/>
        <v>28</v>
      </c>
      <c r="AY38" s="76">
        <f t="shared" si="3081"/>
        <v>30</v>
      </c>
      <c r="AZ38" s="76">
        <f t="shared" si="3081"/>
        <v>27</v>
      </c>
      <c r="BA38" s="76">
        <f t="shared" si="3081"/>
        <v>21</v>
      </c>
      <c r="BB38" s="76">
        <f t="shared" si="3081"/>
        <v>27</v>
      </c>
      <c r="BC38" s="76">
        <f t="shared" si="3081"/>
        <v>23</v>
      </c>
      <c r="BD38" s="76">
        <f t="shared" si="3081"/>
        <v>35</v>
      </c>
      <c r="BE38" s="76">
        <f t="shared" si="3081"/>
        <v>34</v>
      </c>
      <c r="BF38" s="76">
        <f t="shared" si="3081"/>
        <v>26</v>
      </c>
      <c r="BG38" s="76">
        <f t="shared" si="3081"/>
        <v>23</v>
      </c>
      <c r="BH38" s="76">
        <f t="shared" si="3081"/>
        <v>25</v>
      </c>
      <c r="BI38" s="76">
        <f t="shared" si="3081"/>
        <v>20</v>
      </c>
      <c r="BJ38" s="76">
        <f t="shared" si="3081"/>
        <v>25</v>
      </c>
      <c r="BK38" s="76">
        <f t="shared" si="3081"/>
        <v>16</v>
      </c>
      <c r="BL38" s="76">
        <f t="shared" si="3081"/>
        <v>18</v>
      </c>
      <c r="BM38" s="76">
        <f t="shared" si="3081"/>
        <v>16</v>
      </c>
      <c r="BN38" s="76">
        <f t="shared" si="3081"/>
        <v>20</v>
      </c>
      <c r="BO38" s="76">
        <f t="shared" si="3081"/>
        <v>20</v>
      </c>
      <c r="BP38" s="76">
        <f t="shared" si="3081"/>
        <v>11</v>
      </c>
      <c r="BQ38" s="76">
        <f t="shared" si="3081"/>
        <v>15</v>
      </c>
      <c r="BR38" s="76">
        <f t="shared" ref="BR38:CC38" si="3082">BR36-BQ36</f>
        <v>16</v>
      </c>
      <c r="BS38" s="76">
        <f t="shared" si="3082"/>
        <v>9</v>
      </c>
      <c r="BT38" s="76">
        <f t="shared" si="3082"/>
        <v>12</v>
      </c>
      <c r="BU38" s="76">
        <f t="shared" si="3082"/>
        <v>9</v>
      </c>
      <c r="BV38" s="76">
        <f t="shared" si="3082"/>
        <v>9</v>
      </c>
      <c r="BW38" s="76">
        <f t="shared" si="3082"/>
        <v>19</v>
      </c>
      <c r="BX38" s="76">
        <f t="shared" si="3082"/>
        <v>12</v>
      </c>
      <c r="BY38" s="76">
        <f t="shared" si="3082"/>
        <v>9</v>
      </c>
      <c r="BZ38" s="76">
        <f t="shared" si="3082"/>
        <v>6</v>
      </c>
      <c r="CA38" s="76">
        <f t="shared" si="3082"/>
        <v>13</v>
      </c>
      <c r="CB38" s="76">
        <f t="shared" si="3082"/>
        <v>15</v>
      </c>
      <c r="CC38" s="76">
        <f t="shared" si="3082"/>
        <v>13</v>
      </c>
      <c r="CD38" s="76">
        <f t="shared" ref="CD38:CV38" si="3083">CD36-CC36</f>
        <v>16</v>
      </c>
      <c r="CE38" s="76">
        <f t="shared" si="3083"/>
        <v>16</v>
      </c>
      <c r="CF38" s="76">
        <f t="shared" si="3083"/>
        <v>14</v>
      </c>
      <c r="CG38" s="76">
        <f t="shared" si="3083"/>
        <v>12</v>
      </c>
      <c r="CH38" s="76">
        <f t="shared" si="3083"/>
        <v>-1289</v>
      </c>
      <c r="CI38" s="76">
        <f t="shared" si="3083"/>
        <v>0</v>
      </c>
      <c r="CJ38" s="76">
        <f t="shared" si="3083"/>
        <v>0</v>
      </c>
      <c r="CK38" s="76">
        <f t="shared" si="3083"/>
        <v>0</v>
      </c>
      <c r="CL38" s="76">
        <f t="shared" si="3083"/>
        <v>0</v>
      </c>
      <c r="CM38" s="76">
        <f t="shared" si="3083"/>
        <v>0</v>
      </c>
      <c r="CN38" s="76">
        <f t="shared" si="3083"/>
        <v>0</v>
      </c>
      <c r="CO38" s="76">
        <f t="shared" si="3083"/>
        <v>0</v>
      </c>
      <c r="CP38" s="76">
        <f t="shared" si="3083"/>
        <v>0</v>
      </c>
      <c r="CQ38" s="76">
        <f t="shared" si="3083"/>
        <v>0</v>
      </c>
      <c r="CR38" s="76">
        <f t="shared" si="3083"/>
        <v>0</v>
      </c>
      <c r="CS38" s="76">
        <f t="shared" si="3083"/>
        <v>0</v>
      </c>
      <c r="CT38" s="76">
        <f t="shared" si="3083"/>
        <v>0</v>
      </c>
      <c r="CU38" s="76">
        <f t="shared" si="3083"/>
        <v>0</v>
      </c>
      <c r="CV38" s="76">
        <f t="shared" si="3083"/>
        <v>0</v>
      </c>
      <c r="CW38" s="76">
        <f t="shared" ref="CW38" si="3084">CW36-CV36</f>
        <v>0</v>
      </c>
      <c r="CX38" s="76">
        <f t="shared" ref="CX38" si="3085">CX36-CW36</f>
        <v>0</v>
      </c>
      <c r="CY38" s="76">
        <f t="shared" ref="CY38" si="3086">CY36-CX36</f>
        <v>0</v>
      </c>
      <c r="CZ38" s="76">
        <f t="shared" ref="CZ38" si="3087">CZ36-CY36</f>
        <v>0</v>
      </c>
      <c r="DA38" s="76">
        <f t="shared" ref="DA38" si="3088">DA36-CZ36</f>
        <v>0</v>
      </c>
      <c r="DB38" s="76">
        <f t="shared" ref="DB38" si="3089">DB36-DA36</f>
        <v>0</v>
      </c>
      <c r="DC38" s="76">
        <f t="shared" ref="DC38" si="3090">DC36-DB36</f>
        <v>0</v>
      </c>
      <c r="DD38" s="76">
        <f t="shared" ref="DD38" si="3091">DD36-DC36</f>
        <v>0</v>
      </c>
      <c r="DE38" s="76">
        <f t="shared" ref="DE38" si="3092">DE36-DD36</f>
        <v>0</v>
      </c>
      <c r="DF38" s="76">
        <f t="shared" ref="DF38" si="3093">DF36-DE36</f>
        <v>0</v>
      </c>
      <c r="DG38" s="76">
        <f t="shared" ref="DG38" si="3094">DG36-DF36</f>
        <v>0</v>
      </c>
      <c r="DH38" s="76">
        <f t="shared" ref="DH38" si="3095">DH36-DG36</f>
        <v>0</v>
      </c>
      <c r="DI38" s="76">
        <f t="shared" ref="DI38" si="3096">DI36-DH36</f>
        <v>0</v>
      </c>
      <c r="DJ38" s="76">
        <f t="shared" ref="DJ38" si="3097">DJ36-DI36</f>
        <v>0</v>
      </c>
      <c r="DK38" s="76">
        <f t="shared" ref="DK38" si="3098">DK36-DJ36</f>
        <v>0</v>
      </c>
      <c r="DL38" s="76">
        <f t="shared" ref="DL38" si="3099">DL36-DK36</f>
        <v>0</v>
      </c>
      <c r="DM38" s="76">
        <f t="shared" ref="DM38" si="3100">DM36-DL36</f>
        <v>0</v>
      </c>
      <c r="DN38" s="76">
        <f t="shared" ref="DN38" si="3101">DN36-DM36</f>
        <v>0</v>
      </c>
      <c r="DO38" s="76">
        <f t="shared" ref="DO38" si="3102">DO36-DN36</f>
        <v>0</v>
      </c>
      <c r="DP38" s="76">
        <f t="shared" ref="DP38" si="3103">DP36-DO36</f>
        <v>0</v>
      </c>
      <c r="DQ38" s="76">
        <f t="shared" ref="DQ38" si="3104">DQ36-DP36</f>
        <v>0</v>
      </c>
      <c r="DR38" s="76">
        <f t="shared" ref="DR38" si="3105">DR36-DQ36</f>
        <v>0</v>
      </c>
      <c r="DS38" s="76">
        <f t="shared" ref="DS38" si="3106">DS36-DR36</f>
        <v>0</v>
      </c>
      <c r="DT38" s="76">
        <f t="shared" ref="DT38" si="3107">DT36-DS36</f>
        <v>0</v>
      </c>
      <c r="DU38" s="76">
        <f t="shared" ref="DU38" si="3108">DU36-DT36</f>
        <v>0</v>
      </c>
      <c r="DV38" s="76">
        <f t="shared" ref="DV38" si="3109">DV36-DU36</f>
        <v>0</v>
      </c>
      <c r="DW38" s="76">
        <f t="shared" ref="DW38" si="3110">DW36-DV36</f>
        <v>0</v>
      </c>
      <c r="DX38" s="76">
        <f t="shared" ref="DX38" si="3111">DX36-DW36</f>
        <v>0</v>
      </c>
      <c r="DY38" s="76">
        <f t="shared" ref="DY38" si="3112">DY36-DX36</f>
        <v>0</v>
      </c>
      <c r="DZ38" s="76">
        <f t="shared" ref="DZ38" si="3113">DZ36-DY36</f>
        <v>0</v>
      </c>
      <c r="EA38" s="76">
        <f t="shared" ref="EA38" si="3114">EA36-DZ36</f>
        <v>0</v>
      </c>
      <c r="EB38" s="76">
        <f t="shared" ref="EB38" si="3115">EB36-EA36</f>
        <v>0</v>
      </c>
      <c r="EC38" s="76">
        <f t="shared" ref="EC38" si="3116">EC36-EB36</f>
        <v>0</v>
      </c>
      <c r="ED38" s="76">
        <f t="shared" ref="ED38" si="3117">ED36-EC36</f>
        <v>0</v>
      </c>
      <c r="EE38" s="76">
        <f t="shared" ref="EE38" si="3118">EE36-ED36</f>
        <v>0</v>
      </c>
      <c r="EF38" s="76">
        <f t="shared" ref="EF38" si="3119">EF36-EE36</f>
        <v>0</v>
      </c>
      <c r="EG38" s="76">
        <f t="shared" ref="EG38" si="3120">EG36-EF36</f>
        <v>0</v>
      </c>
      <c r="EH38" s="76">
        <f t="shared" ref="EH38" si="3121">EH36-EG36</f>
        <v>0</v>
      </c>
      <c r="EI38" s="76">
        <f t="shared" ref="EI38" si="3122">EI36-EH36</f>
        <v>0</v>
      </c>
      <c r="EJ38" s="76">
        <f t="shared" ref="EJ38" si="3123">EJ36-EI36</f>
        <v>0</v>
      </c>
      <c r="EK38" s="76">
        <f t="shared" ref="EK38" si="3124">EK36-EJ36</f>
        <v>0</v>
      </c>
      <c r="EL38" s="76">
        <f t="shared" ref="EL38" si="3125">EL36-EK36</f>
        <v>0</v>
      </c>
      <c r="EM38" s="76">
        <f t="shared" ref="EM38" si="3126">EM36-EL36</f>
        <v>0</v>
      </c>
      <c r="EN38" s="76">
        <f t="shared" ref="EN38" si="3127">EN36-EM36</f>
        <v>0</v>
      </c>
      <c r="EO38" s="76">
        <f t="shared" ref="EO38" si="3128">EO36-EN36</f>
        <v>0</v>
      </c>
      <c r="EP38" s="76">
        <f t="shared" ref="EP38" si="3129">EP36-EO36</f>
        <v>0</v>
      </c>
      <c r="EQ38" s="76">
        <f t="shared" ref="EQ38" si="3130">EQ36-EP36</f>
        <v>0</v>
      </c>
      <c r="ER38" s="76">
        <f t="shared" ref="ER38" si="3131">ER36-EQ36</f>
        <v>0</v>
      </c>
      <c r="ES38" s="76">
        <f t="shared" ref="ES38" si="3132">ES36-ER36</f>
        <v>0</v>
      </c>
      <c r="ET38" s="76">
        <f t="shared" ref="ET38" si="3133">ET36-ES36</f>
        <v>0</v>
      </c>
      <c r="EU38" s="76">
        <f t="shared" ref="EU38" si="3134">EU36-ET36</f>
        <v>0</v>
      </c>
      <c r="EV38" s="76">
        <f t="shared" ref="EV38" si="3135">EV36-EU36</f>
        <v>0</v>
      </c>
      <c r="EW38" s="76">
        <f t="shared" ref="EW38" si="3136">EW36-EV36</f>
        <v>0</v>
      </c>
      <c r="EX38" s="76">
        <f t="shared" ref="EX38" si="3137">EX36-EW36</f>
        <v>0</v>
      </c>
      <c r="EY38" s="76">
        <f t="shared" ref="EY38" si="3138">EY36-EX36</f>
        <v>0</v>
      </c>
      <c r="EZ38" s="76">
        <f t="shared" ref="EZ38" si="3139">EZ36-EY36</f>
        <v>0</v>
      </c>
      <c r="FA38" s="76">
        <f t="shared" ref="FA38" si="3140">FA36-EZ36</f>
        <v>0</v>
      </c>
      <c r="FB38" s="76">
        <f t="shared" ref="FB38" si="3141">FB36-FA36</f>
        <v>0</v>
      </c>
      <c r="FC38" s="76">
        <f t="shared" ref="FC38" si="3142">FC36-FB36</f>
        <v>0</v>
      </c>
      <c r="FD38" s="76">
        <f t="shared" ref="FD38" si="3143">FD36-FC36</f>
        <v>0</v>
      </c>
      <c r="FE38" s="76">
        <f t="shared" ref="FE38" si="3144">FE36-FD36</f>
        <v>0</v>
      </c>
      <c r="FF38" s="76">
        <f t="shared" ref="FF38" si="3145">FF36-FE36</f>
        <v>0</v>
      </c>
      <c r="FG38" s="76">
        <f t="shared" ref="FG38" si="3146">FG36-FF36</f>
        <v>0</v>
      </c>
      <c r="FH38" s="76">
        <f t="shared" ref="FH38" si="3147">FH36-FG36</f>
        <v>0</v>
      </c>
      <c r="FI38" s="76">
        <f t="shared" ref="FI38" si="3148">FI36-FH36</f>
        <v>0</v>
      </c>
      <c r="FJ38" s="76">
        <f t="shared" ref="FJ38" si="3149">FJ36-FI36</f>
        <v>0</v>
      </c>
      <c r="FK38" s="76">
        <f t="shared" ref="FK38" si="3150">FK36-FJ36</f>
        <v>0</v>
      </c>
      <c r="FL38" s="76">
        <f t="shared" ref="FL38" si="3151">FL36-FK36</f>
        <v>0</v>
      </c>
      <c r="FM38" s="76">
        <f t="shared" ref="FM38" si="3152">FM36-FL36</f>
        <v>0</v>
      </c>
      <c r="FN38" s="76">
        <f t="shared" ref="FN38" si="3153">FN36-FM36</f>
        <v>0</v>
      </c>
      <c r="FO38" s="76">
        <f t="shared" ref="FO38" si="3154">FO36-FN36</f>
        <v>0</v>
      </c>
      <c r="FP38" s="76">
        <f t="shared" ref="FP38" si="3155">FP36-FO36</f>
        <v>0</v>
      </c>
      <c r="FQ38" s="76">
        <f t="shared" ref="FQ38" si="3156">FQ36-FP36</f>
        <v>0</v>
      </c>
      <c r="FR38" s="76">
        <f t="shared" ref="FR38" si="3157">FR36-FQ36</f>
        <v>0</v>
      </c>
      <c r="FS38" s="76">
        <f t="shared" ref="FS38" si="3158">FS36-FR36</f>
        <v>0</v>
      </c>
      <c r="FT38" s="76">
        <f t="shared" ref="FT38" si="3159">FT36-FS36</f>
        <v>0</v>
      </c>
      <c r="FU38" s="76">
        <f t="shared" ref="FU38" si="3160">FU36-FT36</f>
        <v>0</v>
      </c>
      <c r="FV38" s="76">
        <f t="shared" ref="FV38" si="3161">FV36-FU36</f>
        <v>0</v>
      </c>
      <c r="FW38" s="76">
        <f t="shared" ref="FW38" si="3162">FW36-FV36</f>
        <v>0</v>
      </c>
      <c r="FX38" s="76">
        <f t="shared" ref="FX38" si="3163">FX36-FW36</f>
        <v>0</v>
      </c>
      <c r="FY38" s="76">
        <f t="shared" ref="FY38" si="3164">FY36-FX36</f>
        <v>0</v>
      </c>
      <c r="FZ38" s="76">
        <f t="shared" ref="FZ38" si="3165">FZ36-FY36</f>
        <v>0</v>
      </c>
      <c r="GA38" s="76">
        <f t="shared" ref="GA38" si="3166">GA36-FZ36</f>
        <v>0</v>
      </c>
      <c r="GB38" s="76">
        <f t="shared" ref="GB38" si="3167">GB36-GA36</f>
        <v>0</v>
      </c>
      <c r="GC38" s="76">
        <f t="shared" ref="GC38" si="3168">GC36-GB36</f>
        <v>0</v>
      </c>
      <c r="GD38" s="76">
        <f t="shared" ref="GD38" si="3169">GD36-GC36</f>
        <v>0</v>
      </c>
      <c r="GE38" s="76">
        <f t="shared" ref="GE38" si="3170">GE36-GD36</f>
        <v>0</v>
      </c>
      <c r="GF38" s="76">
        <f t="shared" ref="GF38" si="3171">GF36-GE36</f>
        <v>0</v>
      </c>
      <c r="GG38" s="76">
        <f t="shared" ref="GG38" si="3172">GG36-GF36</f>
        <v>0</v>
      </c>
      <c r="GH38" s="76">
        <f t="shared" ref="GH38" si="3173">GH36-GG36</f>
        <v>0</v>
      </c>
      <c r="GI38" s="76">
        <f t="shared" ref="GI38" si="3174">GI36-GH36</f>
        <v>0</v>
      </c>
      <c r="GJ38" s="76">
        <f t="shared" ref="GJ38" si="3175">GJ36-GI36</f>
        <v>0</v>
      </c>
      <c r="GK38" s="76">
        <f t="shared" ref="GK38" si="3176">GK36-GJ36</f>
        <v>0</v>
      </c>
      <c r="GL38" s="76">
        <f t="shared" ref="GL38" si="3177">GL36-GK36</f>
        <v>0</v>
      </c>
      <c r="GM38" s="76">
        <f t="shared" ref="GM38" si="3178">GM36-GL36</f>
        <v>0</v>
      </c>
      <c r="GN38" s="76">
        <f t="shared" ref="GN38" si="3179">GN36-GM36</f>
        <v>0</v>
      </c>
      <c r="GO38" s="76">
        <f t="shared" ref="GO38" si="3180">GO36-GN36</f>
        <v>0</v>
      </c>
      <c r="GP38" s="76">
        <f t="shared" ref="GP38" si="3181">GP36-GO36</f>
        <v>0</v>
      </c>
      <c r="GQ38" s="76">
        <f t="shared" ref="GQ38" si="3182">GQ36-GP36</f>
        <v>0</v>
      </c>
      <c r="GR38" s="76">
        <f t="shared" ref="GR38" si="3183">GR36-GQ36</f>
        <v>0</v>
      </c>
      <c r="GS38" s="76">
        <f t="shared" ref="GS38" si="3184">GS36-GR36</f>
        <v>0</v>
      </c>
      <c r="GT38" s="76">
        <f t="shared" ref="GT38" si="3185">GT36-GS36</f>
        <v>0</v>
      </c>
      <c r="GU38" s="76">
        <f t="shared" ref="GU38" si="3186">GU36-GT36</f>
        <v>0</v>
      </c>
      <c r="GV38" s="76">
        <f t="shared" ref="GV38" si="3187">GV36-GU36</f>
        <v>0</v>
      </c>
      <c r="GW38" s="76">
        <f t="shared" ref="GW38" si="3188">GW36-GV36</f>
        <v>0</v>
      </c>
      <c r="GX38" s="76">
        <f t="shared" ref="GX38" si="3189">GX36-GW36</f>
        <v>0</v>
      </c>
      <c r="GY38" s="76">
        <f t="shared" ref="GY38" si="3190">GY36-GX36</f>
        <v>0</v>
      </c>
      <c r="GZ38" s="76">
        <f t="shared" ref="GZ38" si="3191">GZ36-GY36</f>
        <v>0</v>
      </c>
      <c r="HA38" s="76">
        <f t="shared" ref="HA38" si="3192">HA36-GZ36</f>
        <v>0</v>
      </c>
      <c r="HB38" s="76">
        <f t="shared" ref="HB38" si="3193">HB36-HA36</f>
        <v>0</v>
      </c>
      <c r="HC38" s="76">
        <f t="shared" ref="HC38" si="3194">HC36-HB36</f>
        <v>0</v>
      </c>
      <c r="HD38" s="76">
        <f t="shared" ref="HD38" si="3195">HD36-HC36</f>
        <v>0</v>
      </c>
      <c r="HE38" s="76">
        <f t="shared" ref="HE38" si="3196">HE36-HD36</f>
        <v>0</v>
      </c>
      <c r="HF38" s="76">
        <f t="shared" ref="HF38" si="3197">HF36-HE36</f>
        <v>0</v>
      </c>
      <c r="HG38" s="76">
        <f t="shared" ref="HG38" si="3198">HG36-HF36</f>
        <v>0</v>
      </c>
      <c r="HH38" s="76">
        <f t="shared" ref="HH38" si="3199">HH36-HG36</f>
        <v>0</v>
      </c>
      <c r="HI38" s="76">
        <f t="shared" ref="HI38" si="3200">HI36-HH36</f>
        <v>0</v>
      </c>
      <c r="HJ38" s="76">
        <f t="shared" ref="HJ38" si="3201">HJ36-HI36</f>
        <v>0</v>
      </c>
      <c r="HK38" s="76">
        <f t="shared" ref="HK38" si="3202">HK36-HJ36</f>
        <v>0</v>
      </c>
      <c r="HL38" s="76">
        <f t="shared" ref="HL38" si="3203">HL36-HK36</f>
        <v>0</v>
      </c>
      <c r="HM38" s="76">
        <f t="shared" ref="HM38" si="3204">HM36-HL36</f>
        <v>0</v>
      </c>
      <c r="HN38" s="76">
        <f t="shared" ref="HN38" si="3205">HN36-HM36</f>
        <v>0</v>
      </c>
      <c r="HO38" s="76">
        <f t="shared" ref="HO38" si="3206">HO36-HN36</f>
        <v>0</v>
      </c>
      <c r="HP38" s="76">
        <f t="shared" ref="HP38" si="3207">HP36-HO36</f>
        <v>0</v>
      </c>
      <c r="HQ38" s="76">
        <f t="shared" ref="HQ38" si="3208">HQ36-HP36</f>
        <v>0</v>
      </c>
      <c r="HR38" s="76">
        <f t="shared" ref="HR38" si="3209">HR36-HQ36</f>
        <v>0</v>
      </c>
      <c r="HS38" s="76">
        <f t="shared" ref="HS38" si="3210">HS36-HR36</f>
        <v>0</v>
      </c>
      <c r="HT38" s="76">
        <f t="shared" ref="HT38" si="3211">HT36-HS36</f>
        <v>0</v>
      </c>
      <c r="HU38" s="76">
        <f t="shared" ref="HU38" si="3212">HU36-HT36</f>
        <v>0</v>
      </c>
      <c r="HV38" s="76">
        <f t="shared" ref="HV38" si="3213">HV36-HU36</f>
        <v>0</v>
      </c>
      <c r="HW38" s="76">
        <f t="shared" ref="HW38" si="3214">HW36-HV36</f>
        <v>0</v>
      </c>
      <c r="HX38" s="76">
        <f t="shared" ref="HX38" si="3215">HX36-HW36</f>
        <v>0</v>
      </c>
      <c r="HY38" s="76">
        <f t="shared" ref="HY38" si="3216">HY36-HX36</f>
        <v>0</v>
      </c>
      <c r="HZ38" s="76">
        <f t="shared" ref="HZ38" si="3217">HZ36-HY36</f>
        <v>0</v>
      </c>
      <c r="IA38" s="76">
        <f t="shared" ref="IA38" si="3218">IA36-HZ36</f>
        <v>0</v>
      </c>
      <c r="IB38" s="76">
        <f t="shared" ref="IB38" si="3219">IB36-IA36</f>
        <v>0</v>
      </c>
      <c r="IC38" s="76">
        <f t="shared" ref="IC38" si="3220">IC36-IB36</f>
        <v>0</v>
      </c>
      <c r="ID38" s="76">
        <f t="shared" ref="ID38" si="3221">ID36-IC36</f>
        <v>0</v>
      </c>
      <c r="IE38" s="76">
        <f t="shared" ref="IE38" si="3222">IE36-ID36</f>
        <v>0</v>
      </c>
      <c r="IF38" s="76">
        <f t="shared" ref="IF38" si="3223">IF36-IE36</f>
        <v>0</v>
      </c>
      <c r="IG38" s="76">
        <f t="shared" ref="IG38" si="3224">IG36-IF36</f>
        <v>0</v>
      </c>
    </row>
    <row r="41" spans="2:241">
      <c r="G41" s="39"/>
      <c r="H41" s="39"/>
      <c r="I41" s="39"/>
      <c r="J41" s="39"/>
      <c r="K41" s="39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G95" activePane="bottomRight" state="frozen"/>
      <selection pane="topRight" activeCell="C1" sqref="C1"/>
      <selection pane="bottomLeft" activeCell="A3" sqref="A3"/>
      <selection pane="bottomRight" activeCell="Q96" sqref="Q96:T103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9" t="s">
        <v>11</v>
      </c>
      <c r="B1" s="90"/>
      <c r="C1" s="84" t="s">
        <v>0</v>
      </c>
      <c r="D1" s="85"/>
      <c r="E1" s="84" t="s">
        <v>2</v>
      </c>
      <c r="F1" s="85"/>
      <c r="G1" s="84" t="s">
        <v>1</v>
      </c>
      <c r="H1" s="85"/>
      <c r="I1" s="84" t="s">
        <v>3</v>
      </c>
      <c r="J1" s="85"/>
      <c r="K1" s="84" t="s">
        <v>4</v>
      </c>
      <c r="L1" s="85"/>
      <c r="M1" s="84" t="s">
        <v>5</v>
      </c>
      <c r="N1" s="86"/>
      <c r="O1" s="87" t="s">
        <v>6</v>
      </c>
      <c r="P1" s="8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16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135</v>
      </c>
      <c r="P87" s="6">
        <v>15</v>
      </c>
    </row>
    <row r="88" spans="1:16" ht="17" thickBot="1">
      <c r="A88" s="8">
        <v>43972</v>
      </c>
      <c r="B88" s="18">
        <v>86</v>
      </c>
      <c r="C88" s="5">
        <v>16540</v>
      </c>
      <c r="D88" s="6">
        <v>717</v>
      </c>
      <c r="E88" s="7">
        <v>3662</v>
      </c>
      <c r="F88" s="6">
        <v>232</v>
      </c>
      <c r="G88" s="7">
        <v>8878</v>
      </c>
      <c r="H88" s="6">
        <v>297</v>
      </c>
      <c r="I88" s="7">
        <v>250</v>
      </c>
      <c r="J88" s="6">
        <v>1</v>
      </c>
      <c r="K88" s="7">
        <v>357</v>
      </c>
      <c r="L88" s="6">
        <v>15</v>
      </c>
      <c r="M88" s="7">
        <v>90</v>
      </c>
      <c r="N88" s="6">
        <v>0</v>
      </c>
      <c r="O88" s="7">
        <v>135</v>
      </c>
      <c r="P88" s="6">
        <v>15</v>
      </c>
    </row>
    <row r="89" spans="1:16" ht="17" thickBot="1">
      <c r="A89" s="8">
        <v>43973</v>
      </c>
      <c r="B89" s="18">
        <v>87</v>
      </c>
      <c r="C89" s="5">
        <v>16596</v>
      </c>
      <c r="D89" s="6">
        <v>725</v>
      </c>
      <c r="E89" s="7">
        <v>3664</v>
      </c>
      <c r="F89" s="6">
        <v>233</v>
      </c>
      <c r="G89" s="7">
        <v>9106</v>
      </c>
      <c r="H89" s="6">
        <v>300</v>
      </c>
      <c r="I89" s="7">
        <v>251</v>
      </c>
      <c r="J89" s="6">
        <v>1</v>
      </c>
      <c r="K89" s="7">
        <v>358</v>
      </c>
      <c r="L89" s="6">
        <v>15</v>
      </c>
      <c r="M89" s="7">
        <v>90</v>
      </c>
      <c r="N89" s="6">
        <v>0</v>
      </c>
      <c r="O89" s="7">
        <v>135</v>
      </c>
      <c r="P89" s="6">
        <v>15</v>
      </c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5"/>
  <sheetViews>
    <sheetView topLeftCell="A67" workbookViewId="0">
      <selection activeCell="H21" sqref="H21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79</v>
      </c>
      <c r="D1" t="s">
        <v>62</v>
      </c>
      <c r="E1" t="s">
        <v>80</v>
      </c>
      <c r="F1" t="s">
        <v>81</v>
      </c>
      <c r="G1" t="s">
        <v>82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78</v>
      </c>
      <c r="F2" s="31" t="s">
        <v>78</v>
      </c>
      <c r="G2" s="31" t="s">
        <v>78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78</v>
      </c>
      <c r="F3" s="31" t="s">
        <v>78</v>
      </c>
      <c r="G3" s="31" t="s">
        <v>78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78</v>
      </c>
      <c r="F4" s="31" t="s">
        <v>78</v>
      </c>
      <c r="G4" s="31" t="s">
        <v>78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78</v>
      </c>
      <c r="F5" s="31" t="s">
        <v>78</v>
      </c>
      <c r="G5" s="31" t="s">
        <v>78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78</v>
      </c>
      <c r="F6" s="31" t="s">
        <v>78</v>
      </c>
      <c r="G6" s="31" t="s">
        <v>78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78</v>
      </c>
      <c r="F7" s="31" t="s">
        <v>78</v>
      </c>
      <c r="G7" s="31" t="s">
        <v>78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78</v>
      </c>
      <c r="F8" s="31" t="s">
        <v>78</v>
      </c>
      <c r="G8" s="31" t="s">
        <v>78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  <row r="82" spans="1:7">
      <c r="A82" s="26">
        <v>81</v>
      </c>
      <c r="B82" s="28">
        <v>43970</v>
      </c>
      <c r="C82" s="27">
        <v>223</v>
      </c>
      <c r="D82" s="27">
        <v>81</v>
      </c>
      <c r="E82" s="27">
        <v>0.92489980000000005</v>
      </c>
      <c r="F82" s="27">
        <v>0.87898220000000005</v>
      </c>
      <c r="G82" s="27">
        <v>0.97197</v>
      </c>
    </row>
    <row r="83" spans="1:7">
      <c r="A83" s="26">
        <v>82</v>
      </c>
      <c r="B83" s="28">
        <v>43971</v>
      </c>
      <c r="C83" s="27">
        <v>228</v>
      </c>
      <c r="D83" s="27">
        <v>82</v>
      </c>
      <c r="E83" s="27">
        <v>0.95596510000000001</v>
      </c>
      <c r="F83" s="27">
        <v>0.90864339999999999</v>
      </c>
      <c r="G83" s="27">
        <v>1.0044712</v>
      </c>
    </row>
    <row r="84" spans="1:7">
      <c r="A84" s="26">
        <v>83</v>
      </c>
      <c r="B84" s="28">
        <v>43972</v>
      </c>
      <c r="C84" s="27">
        <v>252</v>
      </c>
      <c r="D84" s="27">
        <v>83</v>
      </c>
      <c r="E84" s="27">
        <v>1.0139355000000001</v>
      </c>
      <c r="F84" s="27">
        <v>0.96476530000000005</v>
      </c>
      <c r="G84" s="27">
        <v>1.0643104999999999</v>
      </c>
    </row>
    <row r="85" spans="1:7">
      <c r="A85" s="26">
        <v>84</v>
      </c>
      <c r="B85" s="28">
        <v>43973</v>
      </c>
      <c r="C85" s="27">
        <v>288</v>
      </c>
      <c r="D85" s="27">
        <v>84</v>
      </c>
      <c r="E85" s="27">
        <v>1.0376337</v>
      </c>
      <c r="F85" s="27">
        <v>0.98768440000000002</v>
      </c>
      <c r="G85" s="27">
        <v>1.0887979000000001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6"/>
  <sheetViews>
    <sheetView topLeftCell="A72" zoomScale="200" workbookViewId="0">
      <selection activeCell="J85" sqref="J85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76</v>
      </c>
      <c r="J1" t="s">
        <v>74</v>
      </c>
      <c r="K1" t="s">
        <v>75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3.24615384615384</v>
      </c>
      <c r="K2">
        <v>2.2179487179487101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2.72991452991453</v>
      </c>
      <c r="K3">
        <v>1.8957264957264901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2.72478632478632</v>
      </c>
      <c r="K4">
        <v>1.99487179487179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1.5282051282051199</v>
      </c>
      <c r="J6">
        <v>2.5692307692307699</v>
      </c>
      <c r="K6">
        <v>2.01452991452991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1.52991452991453</v>
      </c>
      <c r="J7">
        <v>2.41880341880342</v>
      </c>
      <c r="K7">
        <v>1.9512820512820499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2.18461538461538</v>
      </c>
      <c r="K8">
        <v>1.7743589743589701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1.87692307692307</v>
      </c>
      <c r="K12">
        <v>1.65213675213675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2.0008547008547</v>
      </c>
      <c r="K18">
        <v>1.84786324786324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1.47008547008547</v>
      </c>
      <c r="K29">
        <v>1.42022792022792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1.34188034188034</v>
      </c>
      <c r="K32">
        <v>1.30864197530864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1.252849002849</v>
      </c>
      <c r="K34">
        <v>1.2196106362773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0.938271604938269</v>
      </c>
      <c r="K80">
        <v>0.91512345679012597</v>
      </c>
    </row>
    <row r="82" spans="8:10">
      <c r="H82" s="25">
        <v>43964</v>
      </c>
    </row>
    <row r="83" spans="8:10">
      <c r="H83" s="25">
        <v>43965</v>
      </c>
    </row>
    <row r="84" spans="8:10">
      <c r="H84" s="25">
        <v>43966</v>
      </c>
      <c r="J84" t="s">
        <v>128</v>
      </c>
    </row>
    <row r="85" spans="8:10">
      <c r="H85" s="25">
        <v>43967</v>
      </c>
    </row>
    <row r="86" spans="8:10">
      <c r="H86" s="25">
        <v>43968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K82"/>
  <sheetViews>
    <sheetView topLeftCell="A3" workbookViewId="0">
      <selection activeCell="G28" sqref="G28"/>
    </sheetView>
  </sheetViews>
  <sheetFormatPr baseColWidth="10" defaultRowHeight="16"/>
  <cols>
    <col min="1" max="1" width="45.5" bestFit="1" customWidth="1"/>
    <col min="2" max="2" width="25.33203125" bestFit="1" customWidth="1"/>
    <col min="11" max="11" width="45.5" bestFit="1" customWidth="1"/>
    <col min="12" max="12" width="22.33203125" bestFit="1" customWidth="1"/>
  </cols>
  <sheetData>
    <row r="1" spans="1:10" ht="22">
      <c r="A1" s="71" t="s">
        <v>114</v>
      </c>
    </row>
    <row r="2" spans="1:10" ht="19">
      <c r="A2" s="72"/>
      <c r="B2" s="72" t="s">
        <v>103</v>
      </c>
    </row>
    <row r="3" spans="1:10" ht="19">
      <c r="A3" s="73" t="s">
        <v>104</v>
      </c>
      <c r="B3" s="73" t="s">
        <v>105</v>
      </c>
    </row>
    <row r="4" spans="1:10" ht="19">
      <c r="A4" s="73" t="s">
        <v>106</v>
      </c>
      <c r="B4" s="73" t="s">
        <v>107</v>
      </c>
    </row>
    <row r="5" spans="1:10" ht="19">
      <c r="A5" s="73" t="s">
        <v>108</v>
      </c>
      <c r="B5" s="73" t="s">
        <v>109</v>
      </c>
    </row>
    <row r="6" spans="1:10" ht="19">
      <c r="A6" s="73" t="s">
        <v>110</v>
      </c>
      <c r="B6" s="73" t="s">
        <v>111</v>
      </c>
    </row>
    <row r="7" spans="1:10" ht="19">
      <c r="A7" s="73" t="s">
        <v>112</v>
      </c>
      <c r="B7" s="73" t="s">
        <v>113</v>
      </c>
    </row>
    <row r="10" spans="1:10" ht="22">
      <c r="A10" s="71" t="s">
        <v>118</v>
      </c>
    </row>
    <row r="11" spans="1:10" ht="19">
      <c r="A11" s="72"/>
      <c r="B11" s="72" t="s">
        <v>103</v>
      </c>
    </row>
    <row r="12" spans="1:10" ht="19">
      <c r="A12" s="73" t="s">
        <v>104</v>
      </c>
      <c r="B12" s="73" t="s">
        <v>115</v>
      </c>
    </row>
    <row r="13" spans="1:10" ht="19">
      <c r="A13" s="73" t="s">
        <v>106</v>
      </c>
      <c r="B13" s="73" t="s">
        <v>107</v>
      </c>
    </row>
    <row r="14" spans="1:10" ht="19">
      <c r="A14" s="73" t="s">
        <v>108</v>
      </c>
      <c r="B14" s="73" t="s">
        <v>109</v>
      </c>
    </row>
    <row r="15" spans="1:10" ht="19">
      <c r="A15" s="73" t="s">
        <v>110</v>
      </c>
      <c r="B15" s="73" t="s">
        <v>116</v>
      </c>
    </row>
    <row r="16" spans="1:10" ht="22">
      <c r="A16" s="73" t="s">
        <v>112</v>
      </c>
      <c r="B16" s="73" t="s">
        <v>117</v>
      </c>
      <c r="J16" s="71"/>
    </row>
    <row r="17" spans="1:2">
      <c r="B17" s="25"/>
    </row>
    <row r="18" spans="1:2">
      <c r="B18" s="25"/>
    </row>
    <row r="19" spans="1:2" ht="22">
      <c r="A19" s="71" t="s">
        <v>127</v>
      </c>
      <c r="B19" s="25"/>
    </row>
    <row r="20" spans="1:2" ht="19">
      <c r="A20" s="72"/>
      <c r="B20" s="72" t="s">
        <v>103</v>
      </c>
    </row>
    <row r="21" spans="1:2" ht="19">
      <c r="A21" s="73" t="s">
        <v>104</v>
      </c>
      <c r="B21" s="73" t="s">
        <v>123</v>
      </c>
    </row>
    <row r="22" spans="1:2" ht="19">
      <c r="A22" s="73" t="s">
        <v>106</v>
      </c>
      <c r="B22" s="73" t="s">
        <v>107</v>
      </c>
    </row>
    <row r="23" spans="1:2" ht="19">
      <c r="A23" s="73" t="s">
        <v>108</v>
      </c>
      <c r="B23" s="73" t="s">
        <v>124</v>
      </c>
    </row>
    <row r="24" spans="1:2" ht="19">
      <c r="A24" s="73" t="s">
        <v>110</v>
      </c>
      <c r="B24" s="73" t="s">
        <v>125</v>
      </c>
    </row>
    <row r="25" spans="1:2" ht="19">
      <c r="A25" s="73" t="s">
        <v>112</v>
      </c>
      <c r="B25" s="73" t="s">
        <v>126</v>
      </c>
    </row>
    <row r="26" spans="1:2">
      <c r="B26" s="25"/>
    </row>
    <row r="27" spans="1:2">
      <c r="B27" s="25"/>
    </row>
    <row r="28" spans="1:2" ht="22">
      <c r="A28" s="71" t="s">
        <v>127</v>
      </c>
      <c r="B28" s="25"/>
    </row>
    <row r="29" spans="1:2" ht="19">
      <c r="A29" s="72"/>
      <c r="B29" s="72" t="s">
        <v>103</v>
      </c>
    </row>
    <row r="30" spans="1:2" ht="19">
      <c r="A30" s="73" t="s">
        <v>104</v>
      </c>
      <c r="B30" s="73" t="s">
        <v>123</v>
      </c>
    </row>
    <row r="31" spans="1:2" ht="19">
      <c r="A31" s="73" t="s">
        <v>106</v>
      </c>
      <c r="B31" s="73" t="s">
        <v>107</v>
      </c>
    </row>
    <row r="32" spans="1:2" ht="19">
      <c r="A32" s="73" t="s">
        <v>108</v>
      </c>
      <c r="B32" s="73" t="s">
        <v>124</v>
      </c>
    </row>
    <row r="33" spans="1:2" ht="19">
      <c r="A33" s="73" t="s">
        <v>110</v>
      </c>
      <c r="B33" s="73" t="s">
        <v>125</v>
      </c>
    </row>
    <row r="34" spans="1:2" ht="19">
      <c r="A34" s="73" t="s">
        <v>112</v>
      </c>
      <c r="B34" s="73" t="s">
        <v>126</v>
      </c>
    </row>
    <row r="35" spans="1:2">
      <c r="B35" s="25"/>
    </row>
    <row r="36" spans="1:2">
      <c r="B36" s="25"/>
    </row>
    <row r="37" spans="1:2">
      <c r="B37" s="25"/>
    </row>
    <row r="38" spans="1:2">
      <c r="B38" s="25"/>
    </row>
    <row r="39" spans="1:2">
      <c r="B39" s="25"/>
    </row>
    <row r="40" spans="1:2">
      <c r="B40" s="25"/>
    </row>
    <row r="41" spans="1:2">
      <c r="B41" s="25"/>
    </row>
    <row r="42" spans="1:2">
      <c r="B42" s="25"/>
    </row>
    <row r="43" spans="1:2">
      <c r="B43" s="25"/>
    </row>
    <row r="44" spans="1:2">
      <c r="B44" s="25"/>
    </row>
    <row r="45" spans="1:2">
      <c r="B45" s="25"/>
    </row>
    <row r="46" spans="1:2">
      <c r="B46" s="25"/>
    </row>
    <row r="47" spans="1:2">
      <c r="B47" s="25"/>
    </row>
    <row r="48" spans="1:2">
      <c r="B4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  <row r="53" spans="2:2">
      <c r="B53" s="25"/>
    </row>
    <row r="54" spans="2:2">
      <c r="B54" s="25"/>
    </row>
    <row r="55" spans="2:2">
      <c r="B55" s="25"/>
    </row>
    <row r="56" spans="2:2">
      <c r="B56" s="25"/>
    </row>
    <row r="57" spans="2:2">
      <c r="B57" s="25"/>
    </row>
    <row r="58" spans="2:2">
      <c r="B58" s="25"/>
    </row>
    <row r="59" spans="2:2">
      <c r="B59" s="25"/>
    </row>
    <row r="60" spans="2:2">
      <c r="B60" s="25"/>
    </row>
    <row r="61" spans="2:2">
      <c r="B61" s="25"/>
    </row>
    <row r="62" spans="2:2">
      <c r="B62" s="25"/>
    </row>
    <row r="63" spans="2:2">
      <c r="B63" s="25"/>
    </row>
    <row r="64" spans="2:2">
      <c r="B64" s="25"/>
    </row>
    <row r="65" spans="2:2">
      <c r="B65" s="25"/>
    </row>
    <row r="66" spans="2:2">
      <c r="B66" s="25"/>
    </row>
    <row r="67" spans="2:2">
      <c r="B67" s="25"/>
    </row>
    <row r="68" spans="2:2">
      <c r="B68" s="25"/>
    </row>
    <row r="69" spans="2:2">
      <c r="B69" s="25"/>
    </row>
    <row r="70" spans="2:2">
      <c r="B70" s="25"/>
    </row>
    <row r="71" spans="2:2">
      <c r="B71" s="25"/>
    </row>
    <row r="72" spans="2:2">
      <c r="B72" s="25"/>
    </row>
    <row r="73" spans="2:2">
      <c r="B73" s="25"/>
    </row>
    <row r="74" spans="2:2">
      <c r="B74" s="25"/>
    </row>
    <row r="75" spans="2:2">
      <c r="B75" s="25"/>
    </row>
    <row r="76" spans="2:2">
      <c r="B76" s="25"/>
    </row>
    <row r="77" spans="2:2">
      <c r="B77" s="25"/>
    </row>
    <row r="82" spans="11:11" ht="45">
      <c r="K82" s="7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  <row r="40" spans="1:4">
      <c r="A40" s="25">
        <v>43968</v>
      </c>
      <c r="B40">
        <v>0.97</v>
      </c>
      <c r="C40">
        <v>1.03</v>
      </c>
      <c r="D40">
        <v>0.13</v>
      </c>
    </row>
    <row r="41" spans="1:4">
      <c r="A41" s="25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2020-05-22T19:48:03Z</dcterms:modified>
</cp:coreProperties>
</file>