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<sst xmlns="http://schemas.openxmlformats.org/spreadsheetml/2006/main" count="91" uniqueCount="27">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</sst>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DGS'!$B$4:$BZ$4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DGS'!$B$5:$BZ$5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DGS'!$B$6:$BZ$6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DGS'!$B$9:$BZ$9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DGS'!$B$10:$BZ$10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DGS'!$B$8:$BZ$8</c:f>
            </c:numRef>
          </c:val>
          <c:smooth val="0"/>
        </c:ser>
        <c:axId val="2064786424"/>
        <c:axId val="1822978759"/>
      </c:lineChart>
      <c:catAx>
        <c:axId val="206478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22978759"/>
      </c:catAx>
      <c:valAx>
        <c:axId val="1822978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06478642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597584371"/>
        <c:axId val="800697789"/>
      </c:lineChart>
      <c:catAx>
        <c:axId val="1597584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00697789"/>
      </c:catAx>
      <c:valAx>
        <c:axId val="800697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59758437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D12" displayName="Table_4" id="4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Y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6">
        <f t="shared" ref="BZ5:BZ6" si="2">BY18</f>
        <v>0.01092436975</v>
      </c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6">
        <f t="shared" si="2"/>
        <v>0.1484375</v>
      </c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6">
        <f>BY25</f>
        <v>0.007941783578</v>
      </c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Y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>
        <f t="shared" si="3"/>
        <v>74</v>
      </c>
      <c r="BY11" s="1">
        <f t="shared" si="3"/>
        <v>75</v>
      </c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Y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>
        <f t="shared" si="5"/>
        <v>0.01411126298</v>
      </c>
      <c r="BV15" s="6">
        <f t="shared" si="5"/>
        <v>0.01139987405</v>
      </c>
      <c r="BW15" s="6">
        <f t="shared" si="5"/>
        <v>0.01215976648</v>
      </c>
      <c r="BX15" s="6">
        <f t="shared" si="5"/>
        <v>0.01095180813</v>
      </c>
      <c r="BY15" s="6">
        <f t="shared" si="5"/>
        <v>0.009670392707</v>
      </c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Y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>
        <f t="shared" si="6"/>
        <v>-0.04426466952</v>
      </c>
      <c r="BV16" s="6">
        <f t="shared" si="6"/>
        <v>-0.02868337399</v>
      </c>
      <c r="BW16" s="6">
        <f t="shared" si="6"/>
        <v>-0.007458710709</v>
      </c>
      <c r="BX16" s="6">
        <f t="shared" si="6"/>
        <v>-0.01111877923</v>
      </c>
      <c r="BY16" s="6">
        <f t="shared" si="6"/>
        <v>-0.01446184864</v>
      </c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Y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>
        <f t="shared" si="7"/>
        <v>0.02914458743</v>
      </c>
      <c r="BV17" s="6">
        <f t="shared" si="7"/>
        <v>-0.01213681501</v>
      </c>
      <c r="BW17" s="6">
        <f t="shared" si="7"/>
        <v>-0.003723008191</v>
      </c>
      <c r="BX17" s="6">
        <f t="shared" si="7"/>
        <v>0.01718983558</v>
      </c>
      <c r="BY17" s="6">
        <f t="shared" si="7"/>
        <v>0.08008817046</v>
      </c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Y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>
        <f t="shared" si="8"/>
        <v>0.01660839161</v>
      </c>
      <c r="BV18" s="6">
        <f t="shared" si="8"/>
        <v>0.01031814273</v>
      </c>
      <c r="BW18" s="6">
        <f t="shared" si="8"/>
        <v>0.007659574468</v>
      </c>
      <c r="BX18" s="6">
        <f t="shared" si="8"/>
        <v>0.005067567568</v>
      </c>
      <c r="BY18" s="6">
        <f t="shared" si="8"/>
        <v>0.01092436975</v>
      </c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Y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>
        <f t="shared" si="9"/>
        <v>0.1820321695</v>
      </c>
      <c r="BV19" s="6">
        <f t="shared" si="9"/>
        <v>0.05609027547</v>
      </c>
      <c r="BW19" s="6">
        <f t="shared" si="9"/>
        <v>0.005028284098</v>
      </c>
      <c r="BX19" s="6">
        <f t="shared" si="9"/>
        <v>0.0406504065</v>
      </c>
      <c r="BY19" s="6">
        <f t="shared" si="9"/>
        <v>0.1484375</v>
      </c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Y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>
        <f t="shared" si="10"/>
        <v>0.01368806423</v>
      </c>
      <c r="BV20" s="6">
        <f t="shared" si="10"/>
        <v>0.008423444181</v>
      </c>
      <c r="BW20" s="6">
        <f t="shared" si="10"/>
        <v>0.0141485205</v>
      </c>
      <c r="BX20" s="6">
        <f t="shared" si="10"/>
        <v>0.01056290061</v>
      </c>
      <c r="BY20" s="6">
        <f t="shared" si="10"/>
        <v>0.01016214497</v>
      </c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Y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>
        <f t="shared" si="11"/>
        <v>0.008454062647</v>
      </c>
      <c r="BV21" s="6">
        <f t="shared" si="11"/>
        <v>0.007845806613</v>
      </c>
      <c r="BW21" s="6">
        <f t="shared" si="11"/>
        <v>0.006647234466</v>
      </c>
      <c r="BX21" s="6">
        <f t="shared" si="11"/>
        <v>0.009322363078</v>
      </c>
      <c r="BY21" s="6">
        <f t="shared" si="11"/>
        <v>0.007941783578</v>
      </c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Y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>
        <f t="shared" si="12"/>
        <v>-0.1192546584</v>
      </c>
      <c r="BV22" s="6">
        <f t="shared" si="12"/>
        <v>-0.023977433</v>
      </c>
      <c r="BW22" s="6">
        <f t="shared" si="12"/>
        <v>-0.01734104046</v>
      </c>
      <c r="BX22" s="6">
        <f t="shared" si="12"/>
        <v>-0.01029411765</v>
      </c>
      <c r="BY22" s="6">
        <f t="shared" si="12"/>
        <v>-0.02377414562</v>
      </c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Y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>
        <f t="shared" si="13"/>
        <v>0.008928571429</v>
      </c>
      <c r="BV23" s="6">
        <f t="shared" si="13"/>
        <v>-0.08849557522</v>
      </c>
      <c r="BW23" s="6">
        <f t="shared" si="13"/>
        <v>0.04854368932</v>
      </c>
      <c r="BX23" s="6">
        <f t="shared" si="13"/>
        <v>0.03703703704</v>
      </c>
      <c r="BY23" s="6">
        <f t="shared" si="13"/>
        <v>0.02678571429</v>
      </c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Y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>
        <f t="shared" si="14"/>
        <v>0.008454062647</v>
      </c>
      <c r="BV25" s="9">
        <f t="shared" si="14"/>
        <v>0.007845806613</v>
      </c>
      <c r="BW25" s="9">
        <f t="shared" si="14"/>
        <v>0.006647234466</v>
      </c>
      <c r="BX25" s="9">
        <f t="shared" si="14"/>
        <v>0.009322363078</v>
      </c>
      <c r="BY25" s="9">
        <f t="shared" si="14"/>
        <v>0.007941783578</v>
      </c>
      <c r="BZ25" s="9"/>
      <c r="CA25" s="9"/>
      <c r="CB25" s="9"/>
      <c r="CC25" s="9"/>
      <c r="CD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