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<sst xmlns="http://schemas.openxmlformats.org/spreadsheetml/2006/main" count="91" uniqueCount="27">
  <si>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</si>
  <si>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</si>
  <si>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</si>
  <si>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</si>
  <si>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</si>
  <si>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</si>
  <si>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</si>
  <si>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</si>
  <si>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</si>
  <si>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</si>
  <si>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</si>
  <si>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</si>
  <si>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</si>
  <si>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</si>
  <si>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</si>
  <si>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</si>
  <si>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</si>
  <si>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</si>
  <si>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</si>
  <si>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</si>
  <si>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</si>
  <si>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</si>
  <si>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</si>
  <si>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20.206 (+2,65%)</t>
  </si>
  <si>
    <t>Óbitos: 714 (+3,93%)</t>
  </si>
  <si>
    <t>Recuperados: 610 (0,00%)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</si>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</sst>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3" type="firstRowStripe"/>
      <tableStyleElement dxfId="2" type="secondRowStripe"/>
    </tableStyle>
    <tableStyle count="2" pivot="0" name="DADOS DG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DGS'!$B$4:$BP$4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DGS'!$B$5:$BP$5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DGS'!$B$6:$BP$6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DGS'!$B$9:$BP$9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DGS'!$B$10:$BP$10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DGS'!$B$1:$BP$1</c:f>
            </c:strRef>
          </c:cat>
          <c:val>
            <c:numRef>
              <c:f>'DADOS DGS'!$B$8:$BP$8</c:f>
            </c:numRef>
          </c:val>
          <c:smooth val="0"/>
        </c:ser>
        <c:axId val="1663707687"/>
        <c:axId val="1835042362"/>
      </c:lineChart>
      <c:catAx>
        <c:axId val="166370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35042362"/>
      </c:catAx>
      <c:valAx>
        <c:axId val="183504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6370768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712845960"/>
        <c:axId val="396808544"/>
      </c:lineChart>
      <c:catAx>
        <c:axId val="7128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96808544"/>
      </c:catAx>
      <c:valAx>
        <c:axId val="39680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1284596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46</xdr:col>
      <xdr:colOff>428625</xdr:colOff>
      <xdr:row>10</xdr:row>
      <xdr:rowOff>180975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CD12" displayName="Table_3" id="3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N28:AN30" displayName="Table_4" id="4">
  <tableColumns count="1">
    <tableColumn name="Column1" id="1"/>
  </tableColumns>
  <tableStyleInfo name="DADOS DG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P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6">
        <f t="shared" ref="BQ5:BQ6" si="2">BP18</f>
        <v>0.01469237833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6">
        <f t="shared" si="2"/>
        <v>0.08766859345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238887.0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24144.0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6">
        <f>BP25</f>
        <v>0.02035749752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P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P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P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P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P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P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P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0.006306078605</v>
      </c>
      <c r="BH20" s="6">
        <f t="shared" si="10"/>
        <v>0.01920154718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P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0.01249685482</v>
      </c>
      <c r="BH21" s="6">
        <f t="shared" si="11"/>
        <v>0.00745526839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P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P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P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0.01249685482</v>
      </c>
      <c r="BH25" s="9">
        <f t="shared" si="14"/>
        <v>0.00745526839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 t="s">
        <v>23</v>
      </c>
    </row>
    <row r="28" ht="15.75" customHeight="1">
      <c r="Z28" s="10"/>
      <c r="AN28" s="1"/>
      <c r="AV28" s="1" t="s">
        <v>24</v>
      </c>
    </row>
    <row r="29" ht="15.75" customHeight="1">
      <c r="Z29" s="10"/>
      <c r="AN29" s="1"/>
      <c r="AV29" s="1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4"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