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BA918379-CF50-584F-8F45-B2A0C743A9F4}" xr6:coauthVersionLast="45" xr6:coauthVersionMax="45" xr10:uidLastSave="{00000000-0000-0000-0000-000000000000}"/>
  <bookViews>
    <workbookView xWindow="0" yWindow="460" windowWidth="28800" windowHeight="16700" activeTab="3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97" i="38" l="1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J8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<sst xmlns="http://schemas.openxmlformats.org/spreadsheetml/2006/main" count="6495" uniqueCount="266">
  <si>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</si>
  <si>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</si>
  <si>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</si>
  <si>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</si>
  <si>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</si>
  <si>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</si>
  <si>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</si>
  <si>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</si>
  <si>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</si>
  <si>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</si>
  <si>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</si>
  <si>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</si>
  <si>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</si>
  <si>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</si>
  <si>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</si>
  <si>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</si>
  <si>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</si>
  <si>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</si>
  <si>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</si>
  <si>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</si>
  <si>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</si>
  <si>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</si>
  <si>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</si>
  <si>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</si>
  <si>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</si>
  <si>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</si>
  <si>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</si>
  <si>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</si>
  <si>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</si>
  <si>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</si>
  <si>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</si>
  <si>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</si>
  <si>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</si>
  <si>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</si>
  <si>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</si>
  <si>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</si>
  <si>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</si>
  <si>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</si>
  <si>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</si>
  <si>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</si>
  <si>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</si>
  <si>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</si>
  <si>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</si>
  <si>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</si>
  <si>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</si>
  <si>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</si>
  <si>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</si>
  <si>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</si>
  <si>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</si>
  <si>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</si>
  <si>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</si>
  <si>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</si>
  <si>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</si>
  <si>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</si>
  <si>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</si>
  <si>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</si>
  <si>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</si>
  <si>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</si>
  <si>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</si>
  <si>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</si>
  <si>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</si>
  <si>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</si>
  <si>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</si>
  <si>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</si>
  <si>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</si>
  <si>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</si>
  <si>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</si>
  <si>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</si>
  <si>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</si>
  <si>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</si>
  <si>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</si>
  <si>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</si>
  <si>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</si>
  <si>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</si>
  <si>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</si>
  <si>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</si>
  <si>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</si>
  <si>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</si>
  <si>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</si>
  <si>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</si>
  <si>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</si>
  <si>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</si>
  <si>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</si>
  <si>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</si>
  <si>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</si>
  <si>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</si>
  <si>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</si>
  <si>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</si>
  <si>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</si>
  <si>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</si>
  <si>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</si>
  <si>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</si>
  <si>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</si>
  <si>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</si>
  <si>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</si>
  <si>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</si>
  <si>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</si>
  <si>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</si>
  <si>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</si>
  <si>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</si>
  <si>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</si>
  <si>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</si>
  <si>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</si>
  <si>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</si>
  <si>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</si>
  <si>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</si>
  <si>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</si>
  <si>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</si>
  <si>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</si>
  <si>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</si>
  <si>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</si>
  <si>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</si>
  <si>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</si>
  <si>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</si>
  <si>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</si>
  <si>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</si>
  <si>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</si>
  <si>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</si>
  <si>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</si>
  <si>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</si>
  <si>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</si>
  <si>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</si>
  <si>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</si>
  <si>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</si>
  <si>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</si>
  <si>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</si>
  <si>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</si>
  <si>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</si>
  <si>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</si>
  <si>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</si>
  <si>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</si>
  <si>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</si>
  <si>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</si>
  <si>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</si>
  <si>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</si>
  <si>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</si>
  <si>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</si>
  <si>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</si>
  <si>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</si>
  <si>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</si>
  <si>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</si>
  <si>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</si>
  <si>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</si>
  <si>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</si>
  <si>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</si>
  <si>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</si>
  <si>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</si>
  <si>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</si>
  <si>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</si>
  <si>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</si>
  <si>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</si>
  <si>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</si>
  <si>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</si>
  <si>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</si>
  <si>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</si>
  <si>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</si>
  <si>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</si>
  <si>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</si>
  <si>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</si>
  <si>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</si>
  <si>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</si>
  <si>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</si>
  <si>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</si>
  <si>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</si>
  <si>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</si>
  <si>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</si>
  <si>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</si>
  <si>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</si>
  <si>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</si>
  <si>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</si>
  <si>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</si>
  <si>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</si>
  <si>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</si>
  <si>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</si>
  <si>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</si>
  <si>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</si>
  <si>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</si>
  <si>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</si>
  <si>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</si>
  <si>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</si>
  <si>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</si>
  <si>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</si>
  <si>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</si>
  <si>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</si>
  <si>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</si>
  <si>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</si>
  <si>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</si>
  <si>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</si>
  <si>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</si>
  <si>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</si>
  <si>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</si>
  <si>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</si>
  <si>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</si>
  <si>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</si>
  <si>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</si>
  <si>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</si>
  <si>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</si>
  <si>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</si>
  <si>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</si>
  <si>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</si>
  <si>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</si>
  <si>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</si>
  <si>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</si>
  <si>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</si>
  <si>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</si>
  <si>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</si>
  <si>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</si>
  <si>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</si>
  <si>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</si>
  <si>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</si>
  <si>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</si>
  <si>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</si>
  <si>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</si>
  <si>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</si>
  <si>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</si>
  <si>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</si>
  <si>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</si>
  <si>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</si>
  <si>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</si>
  <si>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</si>
  <si>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</si>
  <si>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</si>
  <si>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</si>
  <si>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</si>
  <si>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</si>
  <si>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</si>
  <si>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</si>
  <si>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</si>
  <si>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</si>
  <si>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</si>
  <si>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</si>
  <si>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</si>
  <si>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</si>
  <si>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</si>
  <si>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</si>
  <si>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</si>
  <si>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</si>
  <si>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</si>
  <si>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</si>
  <si>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</si>
  <si>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</si>
  <si>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</si>
  <si>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</si>
  <si>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</si>
  <si>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</si>
  <si>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</si>
  <si>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</si>
  <si>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</si>
  <si>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236 (201 – 267)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</si>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</sst>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F1" activePane="topRight" state="frozen"/>
      <selection pane="topRight" activeCell="CK40" sqref="CK40:CP4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3">
        <v>10</v>
      </c>
      <c r="E2" s="104"/>
      <c r="F2" s="104"/>
      <c r="G2" s="104"/>
      <c r="H2" s="104"/>
      <c r="I2" s="104"/>
      <c r="J2" s="105"/>
      <c r="K2" s="103">
        <v>11</v>
      </c>
      <c r="L2" s="104"/>
      <c r="M2" s="104"/>
      <c r="N2" s="104"/>
      <c r="O2" s="104"/>
      <c r="P2" s="104"/>
      <c r="Q2" s="105"/>
      <c r="R2" s="103">
        <v>12</v>
      </c>
      <c r="S2" s="104"/>
      <c r="T2" s="104"/>
      <c r="U2" s="104"/>
      <c r="V2" s="104"/>
      <c r="W2" s="104"/>
      <c r="X2" s="105"/>
      <c r="Y2" s="103">
        <v>13</v>
      </c>
      <c r="Z2" s="104"/>
      <c r="AA2" s="104"/>
      <c r="AB2" s="104"/>
      <c r="AC2" s="104"/>
      <c r="AD2" s="104"/>
      <c r="AE2" s="105"/>
      <c r="AF2" s="103">
        <v>14</v>
      </c>
      <c r="AG2" s="104"/>
      <c r="AH2" s="104"/>
      <c r="AI2" s="104"/>
      <c r="AJ2" s="104"/>
      <c r="AK2" s="104"/>
      <c r="AL2" s="105"/>
      <c r="AM2" s="103">
        <v>15</v>
      </c>
      <c r="AN2" s="104"/>
      <c r="AO2" s="104"/>
      <c r="AP2" s="104"/>
      <c r="AQ2" s="104"/>
      <c r="AR2" s="104"/>
      <c r="AS2" s="105"/>
      <c r="AT2" s="103">
        <v>16</v>
      </c>
      <c r="AU2" s="104"/>
      <c r="AV2" s="104"/>
      <c r="AW2" s="104"/>
      <c r="AX2" s="104"/>
      <c r="AY2" s="104"/>
      <c r="AZ2" s="105"/>
      <c r="BA2" s="100">
        <v>17</v>
      </c>
      <c r="BB2" s="101"/>
      <c r="BC2" s="101"/>
      <c r="BD2" s="101"/>
      <c r="BE2" s="101"/>
      <c r="BF2" s="101"/>
      <c r="BG2" s="102"/>
      <c r="BH2" s="100">
        <v>18</v>
      </c>
      <c r="BI2" s="101"/>
      <c r="BJ2" s="101"/>
      <c r="BK2" s="101"/>
      <c r="BL2" s="101"/>
      <c r="BM2" s="101"/>
      <c r="BN2" s="102"/>
      <c r="BO2" s="100">
        <v>19</v>
      </c>
      <c r="BP2" s="101"/>
      <c r="BQ2" s="101"/>
      <c r="BR2" s="101"/>
      <c r="BS2" s="101"/>
      <c r="BT2" s="101"/>
      <c r="BU2" s="102"/>
      <c r="BV2" s="100">
        <v>20</v>
      </c>
      <c r="BW2" s="101"/>
      <c r="BX2" s="101"/>
      <c r="BY2" s="101"/>
      <c r="BZ2" s="101"/>
      <c r="CA2" s="101"/>
      <c r="CB2" s="102"/>
      <c r="CC2" s="100">
        <v>21</v>
      </c>
      <c r="CD2" s="101"/>
      <c r="CE2" s="101"/>
      <c r="CF2" s="101"/>
      <c r="CG2" s="101"/>
      <c r="CH2" s="101"/>
      <c r="CI2" s="102"/>
      <c r="CJ2" s="100">
        <v>22</v>
      </c>
      <c r="CK2" s="101"/>
      <c r="CL2" s="101"/>
      <c r="CM2" s="101"/>
      <c r="CN2" s="101"/>
      <c r="CO2" s="101"/>
      <c r="CP2" s="102"/>
      <c r="CQ2" s="100">
        <v>23</v>
      </c>
      <c r="CR2" s="101"/>
      <c r="CS2" s="101"/>
      <c r="CT2" s="101"/>
      <c r="CU2" s="101"/>
      <c r="CV2" s="101"/>
      <c r="CW2" s="102"/>
      <c r="CX2" s="100">
        <v>24</v>
      </c>
      <c r="CY2" s="101"/>
      <c r="CZ2" s="101"/>
      <c r="DA2" s="101"/>
      <c r="DB2" s="101"/>
      <c r="DC2" s="101"/>
      <c r="DD2" s="102"/>
      <c r="DE2" s="100">
        <v>25</v>
      </c>
      <c r="DF2" s="101"/>
      <c r="DG2" s="101"/>
      <c r="DH2" s="101"/>
      <c r="DI2" s="101"/>
      <c r="DJ2" s="101"/>
      <c r="DK2" s="102"/>
      <c r="DL2" s="100">
        <v>26</v>
      </c>
      <c r="DM2" s="101"/>
      <c r="DN2" s="101"/>
      <c r="DO2" s="101"/>
      <c r="DP2" s="101"/>
      <c r="DQ2" s="101"/>
      <c r="DR2" s="102"/>
      <c r="DS2" s="100">
        <v>27</v>
      </c>
      <c r="DT2" s="101"/>
      <c r="DU2" s="101"/>
      <c r="DV2" s="101"/>
      <c r="DW2" s="101"/>
      <c r="DX2" s="101"/>
      <c r="DY2" s="102"/>
      <c r="DZ2" s="100">
        <v>28</v>
      </c>
      <c r="EA2" s="101"/>
      <c r="EB2" s="101"/>
      <c r="EC2" s="101"/>
      <c r="ED2" s="101"/>
      <c r="EE2" s="101"/>
      <c r="EF2" s="102"/>
      <c r="EG2" s="100">
        <v>29</v>
      </c>
      <c r="EH2" s="101"/>
      <c r="EI2" s="101"/>
      <c r="EJ2" s="101"/>
      <c r="EK2" s="101"/>
      <c r="EL2" s="101"/>
      <c r="EM2" s="102"/>
      <c r="EN2" s="100">
        <v>30</v>
      </c>
      <c r="EO2" s="101"/>
      <c r="EP2" s="101"/>
      <c r="EQ2" s="101"/>
      <c r="ER2" s="101"/>
      <c r="ES2" s="101"/>
      <c r="ET2" s="102"/>
      <c r="EU2" s="100">
        <v>31</v>
      </c>
      <c r="EV2" s="101"/>
      <c r="EW2" s="101"/>
      <c r="EX2" s="101"/>
      <c r="EY2" s="101"/>
      <c r="EZ2" s="101"/>
      <c r="FA2" s="102"/>
      <c r="FB2" s="100">
        <v>32</v>
      </c>
      <c r="FC2" s="101"/>
      <c r="FD2" s="101"/>
      <c r="FE2" s="101"/>
      <c r="FF2" s="101"/>
      <c r="FG2" s="101"/>
      <c r="FH2" s="102"/>
      <c r="FI2" s="100">
        <v>33</v>
      </c>
      <c r="FJ2" s="101"/>
      <c r="FK2" s="101"/>
      <c r="FL2" s="101"/>
      <c r="FM2" s="101"/>
      <c r="FN2" s="101"/>
      <c r="FO2" s="102"/>
      <c r="FP2" s="100">
        <v>34</v>
      </c>
      <c r="FQ2" s="101"/>
      <c r="FR2" s="101"/>
      <c r="FS2" s="101"/>
      <c r="FT2" s="101"/>
      <c r="FU2" s="101"/>
      <c r="FV2" s="102"/>
      <c r="FW2" s="100">
        <v>35</v>
      </c>
      <c r="FX2" s="101"/>
      <c r="FY2" s="101"/>
      <c r="FZ2" s="101"/>
      <c r="GA2" s="101"/>
      <c r="GB2" s="101"/>
      <c r="GC2" s="102"/>
      <c r="GD2" s="100">
        <v>36</v>
      </c>
      <c r="GE2" s="101"/>
      <c r="GF2" s="101"/>
      <c r="GG2" s="101"/>
      <c r="GH2" s="101"/>
      <c r="GI2" s="101"/>
      <c r="GJ2" s="102"/>
      <c r="GK2" s="100">
        <v>37</v>
      </c>
      <c r="GL2" s="101"/>
      <c r="GM2" s="101"/>
      <c r="GN2" s="101"/>
      <c r="GO2" s="101"/>
      <c r="GP2" s="101"/>
      <c r="GQ2" s="102"/>
      <c r="GR2" s="100">
        <v>38</v>
      </c>
      <c r="GS2" s="101"/>
      <c r="GT2" s="101"/>
      <c r="GU2" s="101"/>
      <c r="GV2" s="101"/>
      <c r="GW2" s="101"/>
      <c r="GX2" s="102"/>
      <c r="GY2" s="100">
        <v>39</v>
      </c>
      <c r="GZ2" s="101"/>
      <c r="HA2" s="101"/>
      <c r="HB2" s="101"/>
      <c r="HC2" s="101"/>
      <c r="HD2" s="101"/>
      <c r="HE2" s="102"/>
      <c r="HF2" s="100">
        <v>40</v>
      </c>
      <c r="HG2" s="101"/>
      <c r="HH2" s="101"/>
      <c r="HI2" s="101"/>
      <c r="HJ2" s="101"/>
      <c r="HK2" s="101"/>
      <c r="HL2" s="102"/>
      <c r="HM2" s="100">
        <v>41</v>
      </c>
      <c r="HN2" s="101"/>
      <c r="HO2" s="101"/>
      <c r="HP2" s="101"/>
      <c r="HQ2" s="101"/>
      <c r="HR2" s="101"/>
      <c r="HS2" s="102"/>
      <c r="HT2" s="100">
        <v>42</v>
      </c>
      <c r="HU2" s="101"/>
      <c r="HV2" s="101"/>
      <c r="HW2" s="101"/>
      <c r="HX2" s="101"/>
      <c r="HY2" s="101"/>
      <c r="HZ2" s="102"/>
      <c r="IA2" s="100">
        <v>43</v>
      </c>
      <c r="IB2" s="101"/>
      <c r="IC2" s="101"/>
      <c r="ID2" s="101"/>
      <c r="IE2" s="101"/>
      <c r="IF2" s="101"/>
      <c r="IG2" s="102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-1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-287776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-1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-18911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-1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-321290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-1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-27917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-1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-1568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-1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-31946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N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-1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-11652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-1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-529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-1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-66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-1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-1383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O43" activePane="bottomRight" state="frozen"/>
      <selection pane="topRight" activeCell="C1" sqref="C1"/>
      <selection pane="bottomLeft" activeCell="A3" sqref="A3"/>
      <selection pane="bottomRight" activeCell="CT49" sqref="CT49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106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16703</v>
      </c>
      <c r="CR4" s="78">
        <v>16718</v>
      </c>
      <c r="CS4" s="78">
        <v>16725</v>
      </c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107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7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-16725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7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>
        <v>761</v>
      </c>
      <c r="CS7" s="79">
        <v>769</v>
      </c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107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>
        <f t="shared" ref="CR8" si="108">(CR7-CQ7)/CR7</f>
        <v>7.8843626806833107E-3</v>
      </c>
      <c r="CS8" s="71">
        <f t="shared" ref="CS8" si="109">(CS7-CR7)/CS7</f>
        <v>1.0403120936280884E-2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108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6</v>
      </c>
      <c r="CS9" s="73">
        <f t="shared" si="204"/>
        <v>8</v>
      </c>
      <c r="CT9" s="73">
        <f t="shared" si="204"/>
        <v>-769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109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>
        <v>3710</v>
      </c>
      <c r="CS11" s="78">
        <v>3728</v>
      </c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110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10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-3728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10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>
        <v>237</v>
      </c>
      <c r="CS14" s="79">
        <v>237</v>
      </c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110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>
        <f t="shared" ref="CR15" si="314">(CR14-CQ14)/CR14</f>
        <v>8.4388185654008432E-3</v>
      </c>
      <c r="CS15" s="71">
        <f t="shared" ref="CS15" si="315">(CS14-CR14)/CS14</f>
        <v>0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111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2</v>
      </c>
      <c r="CS16" s="73">
        <f t="shared" si="410"/>
        <v>0</v>
      </c>
      <c r="CT16" s="73">
        <f t="shared" si="410"/>
        <v>-237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106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>
        <v>10320</v>
      </c>
      <c r="CS18" s="78">
        <v>10643</v>
      </c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107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7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-10643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7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>
        <v>340</v>
      </c>
      <c r="CS21" s="79">
        <v>346</v>
      </c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107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>
        <f t="shared" ref="CR22" si="520">(CR21-CQ21)/CR21</f>
        <v>1.4705882352941176E-2</v>
      </c>
      <c r="CS22" s="71">
        <f t="shared" ref="CS22" si="521">(CS21-CR21)/CS21</f>
        <v>1.7341040462427744E-2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108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5</v>
      </c>
      <c r="CS23" s="73">
        <f t="shared" si="616"/>
        <v>6</v>
      </c>
      <c r="CT23" s="73">
        <f t="shared" si="616"/>
        <v>-346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109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>
        <v>257</v>
      </c>
      <c r="CS25" s="78">
        <v>259</v>
      </c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110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10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-259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10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>
        <v>1</v>
      </c>
      <c r="CS28" s="79">
        <v>1</v>
      </c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110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>
        <f t="shared" ref="CR29" si="726">(CR28-CQ28)/CR28</f>
        <v>0</v>
      </c>
      <c r="CS29" s="71">
        <f t="shared" ref="CS29" si="727">(CS28-CR28)/CS28</f>
        <v>0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111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0</v>
      </c>
      <c r="CS30" s="73">
        <f t="shared" si="822"/>
        <v>0</v>
      </c>
      <c r="CT30" s="73">
        <f t="shared" si="822"/>
        <v>-1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106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>
        <v>366</v>
      </c>
      <c r="CS32" s="78">
        <v>366</v>
      </c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107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7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-366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7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>
        <v>15</v>
      </c>
      <c r="CS35" s="79">
        <v>15</v>
      </c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107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>
        <f t="shared" ref="CR36" si="1014">(CR35-CQ35)/CR35</f>
        <v>0</v>
      </c>
      <c r="CS36" s="71">
        <f t="shared" ref="CS36" si="1015">(CS35-CR35)/CS35</f>
        <v>0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108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0</v>
      </c>
      <c r="CS37" s="73">
        <f t="shared" si="1110"/>
        <v>0</v>
      </c>
      <c r="CT37" s="73">
        <f t="shared" si="1110"/>
        <v>-15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109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>
        <v>90</v>
      </c>
      <c r="CS39" s="78">
        <v>90</v>
      </c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110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10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-90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10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>
        <v>0</v>
      </c>
      <c r="CS42" s="79">
        <v>0</v>
      </c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110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111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106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>
        <v>135</v>
      </c>
      <c r="CS46" s="78">
        <v>135</v>
      </c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107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7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-135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7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>
        <v>15</v>
      </c>
      <c r="CS49" s="79">
        <v>15</v>
      </c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107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>
        <f t="shared" ref="CR50" si="1426">(CR49-CQ49)/CR49</f>
        <v>0</v>
      </c>
      <c r="CS50" s="71">
        <f t="shared" ref="CS50" si="1427">(CS49-CR49)/CS49</f>
        <v>0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108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0</v>
      </c>
      <c r="CS51" s="73">
        <f t="shared" si="1522"/>
        <v>0</v>
      </c>
      <c r="CT51" s="73">
        <f t="shared" si="1522"/>
        <v>-15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6"/>
  <sheetViews>
    <sheetView topLeftCell="A65" workbookViewId="0">
      <selection activeCell="A82" sqref="A82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abSelected="1"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4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5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5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5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5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5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5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5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5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5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5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5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5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5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5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5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5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5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5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5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5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5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5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5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5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5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5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5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5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5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5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5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5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5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5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5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5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5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5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5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5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5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5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5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5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5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5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5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5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5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5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5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5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5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5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5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5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5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5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5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5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5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5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5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5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5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5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5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5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5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5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5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5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5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5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5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5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5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5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5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9">
        <v>43980</v>
      </c>
      <c r="B94" s="122"/>
      <c r="C94" s="122"/>
      <c r="D94" s="122"/>
      <c r="E94" s="122"/>
      <c r="F94" s="122"/>
      <c r="G94" s="122"/>
      <c r="H94" s="122"/>
      <c r="I94" s="122"/>
      <c r="J94" s="122"/>
      <c r="K94" s="123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5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5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5" t="s">
        <v>252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5" t="s">
        <v>253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5" t="s">
        <v>254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5" t="s">
        <v>255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5" t="s">
        <v>256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5" t="s">
        <v>257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5" t="s">
        <v>258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5" t="s">
        <v>259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5" t="s">
        <v>260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5" t="s">
        <v>261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5" t="s">
        <v>262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5" t="s">
        <v>263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5" t="s">
        <v>264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5" t="s">
        <v>265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H1" activePane="topRight" state="frozen"/>
      <selection pane="topRight" activeCell="K22" sqref="K22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 t="s">
        <v>251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112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 t="s">
        <v>248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3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3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4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8" t="s">
        <v>95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113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 t="s">
        <v>97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113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>
        <f>(1-1.1)</f>
        <v>-0.10000000000000009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113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>
        <v>-0.1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113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 t="s">
        <v>249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115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 t="s">
        <v>250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  <c r="J18" s="54"/>
      <c r="K18" s="54"/>
    </row>
    <row r="19" spans="2:11" ht="19">
      <c r="B19" s="55"/>
      <c r="D19" s="55"/>
      <c r="E19" s="55"/>
      <c r="J19" s="55"/>
    </row>
    <row r="20" spans="2:11" ht="19">
      <c r="B20" s="55"/>
      <c r="D20" s="55"/>
      <c r="E20" s="55"/>
      <c r="H20" s="54"/>
      <c r="I20" s="54"/>
      <c r="J20" s="55"/>
    </row>
    <row r="21" spans="2:11" ht="19">
      <c r="C21" s="9"/>
      <c r="D21" s="55"/>
      <c r="E21" s="55"/>
      <c r="H21" s="55"/>
      <c r="I21" s="55"/>
      <c r="J21" s="55"/>
    </row>
    <row r="22" spans="2:11" ht="19">
      <c r="C22" s="9"/>
      <c r="D22" s="55"/>
      <c r="E22" s="55"/>
      <c r="H22" s="55"/>
      <c r="I22" s="55"/>
      <c r="J22" s="55"/>
    </row>
    <row r="23" spans="2:11" ht="19">
      <c r="C23" s="9"/>
      <c r="D23" s="55"/>
      <c r="H23" s="55"/>
      <c r="I23" s="55"/>
      <c r="J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M90"/>
  <sheetViews>
    <sheetView workbookViewId="0">
      <selection activeCell="O8" sqref="O8"/>
    </sheetView>
  </sheetViews>
  <sheetFormatPr baseColWidth="10" defaultRowHeight="16"/>
  <cols>
    <col min="1" max="1" width="2.5" customWidth="1"/>
    <col min="2" max="9" width="11" customWidth="1"/>
  </cols>
  <sheetData>
    <row r="1" spans="2:13" ht="12" customHeight="1" thickBot="1"/>
    <row r="2" spans="2:13" ht="17" thickBot="1">
      <c r="B2" s="116">
        <v>43977</v>
      </c>
      <c r="C2" s="117"/>
      <c r="D2" s="117"/>
      <c r="E2" s="118"/>
      <c r="F2" s="119">
        <v>43979</v>
      </c>
      <c r="G2" s="120"/>
      <c r="H2" s="120"/>
      <c r="I2" s="121"/>
      <c r="J2" s="119">
        <v>43980</v>
      </c>
      <c r="K2" s="120"/>
      <c r="L2" s="120"/>
      <c r="M2" s="121"/>
    </row>
    <row r="3" spans="2:13" ht="17" thickBot="1">
      <c r="B3" s="95" t="s">
        <v>107</v>
      </c>
      <c r="C3" s="95" t="s">
        <v>108</v>
      </c>
      <c r="D3" s="95" t="s">
        <v>109</v>
      </c>
      <c r="E3" s="95" t="s">
        <v>110</v>
      </c>
      <c r="F3" s="95" t="s">
        <v>107</v>
      </c>
      <c r="G3" s="95" t="s">
        <v>108</v>
      </c>
      <c r="H3" s="95" t="s">
        <v>109</v>
      </c>
      <c r="I3" s="95" t="s">
        <v>110</v>
      </c>
      <c r="J3" s="98" t="s">
        <v>107</v>
      </c>
      <c r="K3" s="98" t="s">
        <v>108</v>
      </c>
      <c r="L3" s="98" t="s">
        <v>110</v>
      </c>
      <c r="M3" s="98" t="s">
        <v>109</v>
      </c>
    </row>
    <row r="4" spans="2:13">
      <c r="B4" s="94">
        <v>43892</v>
      </c>
      <c r="C4" s="96">
        <v>0.11</v>
      </c>
      <c r="D4" s="96">
        <v>2.79</v>
      </c>
      <c r="E4" s="97">
        <v>6.16</v>
      </c>
      <c r="F4" s="94">
        <v>43892</v>
      </c>
      <c r="G4" s="96">
        <v>0.11</v>
      </c>
      <c r="H4" s="96">
        <v>2.2200000000000002</v>
      </c>
      <c r="I4" s="97">
        <v>6.16</v>
      </c>
      <c r="J4" s="99">
        <v>43893</v>
      </c>
      <c r="K4" s="87">
        <v>0.12</v>
      </c>
      <c r="L4" s="87">
        <v>6.89</v>
      </c>
      <c r="M4" s="88">
        <v>2.2200000000000002</v>
      </c>
    </row>
    <row r="5" spans="2:13">
      <c r="B5" s="89">
        <v>43894</v>
      </c>
      <c r="C5" s="86">
        <v>0.15</v>
      </c>
      <c r="D5" s="86">
        <v>2.79</v>
      </c>
      <c r="E5" s="90">
        <v>4.8099999999999996</v>
      </c>
      <c r="F5" s="89">
        <v>43894</v>
      </c>
      <c r="G5" s="86">
        <v>0.15</v>
      </c>
      <c r="H5" s="86">
        <v>2.2200000000000002</v>
      </c>
      <c r="I5" s="90">
        <v>4.8099999999999996</v>
      </c>
      <c r="J5" s="89">
        <v>43894</v>
      </c>
      <c r="K5" s="86">
        <v>0.1</v>
      </c>
      <c r="L5" s="86">
        <v>5.42</v>
      </c>
      <c r="M5" s="90">
        <v>2.2200000000000002</v>
      </c>
    </row>
    <row r="6" spans="2:13">
      <c r="B6" s="89">
        <v>43896</v>
      </c>
      <c r="C6" s="86">
        <v>0.56999999999999995</v>
      </c>
      <c r="D6" s="86">
        <v>2.66</v>
      </c>
      <c r="E6" s="90">
        <v>3.97</v>
      </c>
      <c r="F6" s="89">
        <v>43896</v>
      </c>
      <c r="G6" s="86">
        <v>0.56999999999999995</v>
      </c>
      <c r="H6" s="86">
        <v>2.66</v>
      </c>
      <c r="I6" s="90">
        <v>3.97</v>
      </c>
      <c r="J6" s="89">
        <v>43895</v>
      </c>
      <c r="K6" s="86">
        <v>0.13</v>
      </c>
      <c r="L6" s="86">
        <v>5.09</v>
      </c>
      <c r="M6" s="90">
        <v>1.8</v>
      </c>
    </row>
    <row r="7" spans="2:13">
      <c r="B7" s="89">
        <v>43898</v>
      </c>
      <c r="C7" s="86">
        <v>0.26</v>
      </c>
      <c r="D7" s="86">
        <v>1.55</v>
      </c>
      <c r="E7" s="90">
        <v>2.85</v>
      </c>
      <c r="F7" s="89">
        <v>43898</v>
      </c>
      <c r="G7" s="86">
        <v>0.26</v>
      </c>
      <c r="H7" s="86">
        <v>1.55</v>
      </c>
      <c r="I7" s="90">
        <v>2.85</v>
      </c>
      <c r="J7" s="89">
        <v>43896</v>
      </c>
      <c r="K7" s="86">
        <v>0.17</v>
      </c>
      <c r="L7" s="86">
        <v>4.62</v>
      </c>
      <c r="M7" s="90">
        <v>2.04</v>
      </c>
    </row>
    <row r="8" spans="2:13">
      <c r="B8" s="89">
        <v>43900</v>
      </c>
      <c r="C8" s="86">
        <v>1.1000000000000001</v>
      </c>
      <c r="D8" s="86">
        <v>2.36</v>
      </c>
      <c r="E8" s="90">
        <v>2.38</v>
      </c>
      <c r="F8" s="89">
        <v>43900</v>
      </c>
      <c r="G8" s="86">
        <v>1.1000000000000001</v>
      </c>
      <c r="H8" s="86">
        <v>2.36</v>
      </c>
      <c r="I8" s="90">
        <v>2.38</v>
      </c>
      <c r="J8" s="89">
        <v>43897</v>
      </c>
      <c r="K8" s="86">
        <v>0.6</v>
      </c>
      <c r="L8" s="86">
        <v>4.4800000000000004</v>
      </c>
      <c r="M8" s="90">
        <v>2.97</v>
      </c>
    </row>
    <row r="9" spans="2:13">
      <c r="B9" s="89">
        <v>43902</v>
      </c>
      <c r="C9" s="86">
        <v>2.08</v>
      </c>
      <c r="D9" s="86">
        <v>2.98</v>
      </c>
      <c r="E9" s="90">
        <v>1.71</v>
      </c>
      <c r="F9" s="89">
        <v>43902</v>
      </c>
      <c r="G9" s="86">
        <v>2.08</v>
      </c>
      <c r="H9" s="86">
        <v>2.98</v>
      </c>
      <c r="I9" s="90">
        <v>1.71</v>
      </c>
      <c r="J9" s="89">
        <v>43898</v>
      </c>
      <c r="K9" s="86">
        <v>0.55000000000000004</v>
      </c>
      <c r="L9" s="86">
        <v>3.71</v>
      </c>
      <c r="M9" s="90">
        <v>2.5</v>
      </c>
    </row>
    <row r="10" spans="2:13">
      <c r="B10" s="89">
        <v>43904</v>
      </c>
      <c r="C10" s="86">
        <v>2.0699999999999998</v>
      </c>
      <c r="D10" s="86">
        <v>2.68</v>
      </c>
      <c r="E10" s="90">
        <v>1.2</v>
      </c>
      <c r="F10" s="89">
        <v>43904</v>
      </c>
      <c r="G10" s="86">
        <v>2.0699999999999998</v>
      </c>
      <c r="H10" s="86">
        <v>2.68</v>
      </c>
      <c r="I10" s="90">
        <v>1.2</v>
      </c>
      <c r="J10" s="89">
        <v>43899</v>
      </c>
      <c r="K10" s="86">
        <v>0.43</v>
      </c>
      <c r="L10" s="86">
        <v>3.21</v>
      </c>
      <c r="M10" s="90">
        <v>2.09</v>
      </c>
    </row>
    <row r="11" spans="2:13">
      <c r="B11" s="89">
        <v>43906</v>
      </c>
      <c r="C11" s="86">
        <v>2.2799999999999998</v>
      </c>
      <c r="D11" s="86">
        <v>2.72</v>
      </c>
      <c r="E11" s="90">
        <v>0.87</v>
      </c>
      <c r="F11" s="89">
        <v>43906</v>
      </c>
      <c r="G11" s="86">
        <v>2.2799999999999998</v>
      </c>
      <c r="H11" s="86">
        <v>2.72</v>
      </c>
      <c r="I11" s="90">
        <v>0.87</v>
      </c>
      <c r="J11" s="89">
        <v>43900</v>
      </c>
      <c r="K11" s="86">
        <v>0.08</v>
      </c>
      <c r="L11" s="86">
        <v>2.48</v>
      </c>
      <c r="M11" s="90">
        <v>1</v>
      </c>
    </row>
    <row r="12" spans="2:13">
      <c r="B12" s="89">
        <v>43908</v>
      </c>
      <c r="C12" s="86">
        <v>1.82</v>
      </c>
      <c r="D12" s="86">
        <v>2.17</v>
      </c>
      <c r="E12" s="90">
        <v>0.69</v>
      </c>
      <c r="F12" s="89">
        <v>43908</v>
      </c>
      <c r="G12" s="86">
        <v>1.82</v>
      </c>
      <c r="H12" s="86">
        <v>2.17</v>
      </c>
      <c r="I12" s="90">
        <v>0.69</v>
      </c>
      <c r="J12" s="89">
        <v>43901</v>
      </c>
      <c r="K12" s="86">
        <v>1.27</v>
      </c>
      <c r="L12" s="86">
        <v>2.71</v>
      </c>
      <c r="M12" s="90">
        <v>2.71</v>
      </c>
    </row>
    <row r="13" spans="2:13">
      <c r="B13" s="89">
        <v>43910</v>
      </c>
      <c r="C13" s="86">
        <v>1.89</v>
      </c>
      <c r="D13" s="86">
        <v>2.16</v>
      </c>
      <c r="E13" s="90">
        <v>0.54</v>
      </c>
      <c r="F13" s="89">
        <v>43910</v>
      </c>
      <c r="G13" s="86">
        <v>1.89</v>
      </c>
      <c r="H13" s="86">
        <v>2.16</v>
      </c>
      <c r="I13" s="90">
        <v>0.54</v>
      </c>
      <c r="J13" s="89">
        <v>43902</v>
      </c>
      <c r="K13" s="86">
        <v>1.08</v>
      </c>
      <c r="L13" s="86">
        <v>2.34</v>
      </c>
      <c r="M13" s="90">
        <v>2.3199999999999998</v>
      </c>
    </row>
    <row r="14" spans="2:13">
      <c r="B14" s="89">
        <v>43912</v>
      </c>
      <c r="C14" s="86">
        <v>1.74</v>
      </c>
      <c r="D14" s="86">
        <v>1.96</v>
      </c>
      <c r="E14" s="90">
        <v>0.43</v>
      </c>
      <c r="F14" s="89">
        <v>43912</v>
      </c>
      <c r="G14" s="86">
        <v>1.74</v>
      </c>
      <c r="H14" s="86">
        <v>1.96</v>
      </c>
      <c r="I14" s="90">
        <v>0.43</v>
      </c>
      <c r="J14" s="89">
        <v>43903</v>
      </c>
      <c r="K14" s="86">
        <v>1.77</v>
      </c>
      <c r="L14" s="86">
        <v>1.95</v>
      </c>
      <c r="M14" s="90">
        <v>2.79</v>
      </c>
    </row>
    <row r="15" spans="2:13">
      <c r="B15" s="89">
        <v>43914</v>
      </c>
      <c r="C15" s="86">
        <v>1.81</v>
      </c>
      <c r="D15" s="86">
        <v>1.99</v>
      </c>
      <c r="E15" s="90">
        <v>0.35</v>
      </c>
      <c r="F15" s="89">
        <v>43914</v>
      </c>
      <c r="G15" s="86">
        <v>1.81</v>
      </c>
      <c r="H15" s="86">
        <v>1.99</v>
      </c>
      <c r="I15" s="90">
        <v>0.35</v>
      </c>
      <c r="J15" s="89">
        <v>43904</v>
      </c>
      <c r="K15" s="86">
        <v>2.2599999999999998</v>
      </c>
      <c r="L15" s="86">
        <v>1.58</v>
      </c>
      <c r="M15" s="90">
        <v>3.08</v>
      </c>
    </row>
    <row r="16" spans="2:13">
      <c r="B16" s="89">
        <v>43916</v>
      </c>
      <c r="C16" s="86">
        <v>1.83</v>
      </c>
      <c r="D16" s="86">
        <v>1.98</v>
      </c>
      <c r="E16" s="90">
        <v>0.3</v>
      </c>
      <c r="F16" s="89">
        <v>43916</v>
      </c>
      <c r="G16" s="86">
        <v>1.83</v>
      </c>
      <c r="H16" s="86">
        <v>1.98</v>
      </c>
      <c r="I16" s="90">
        <v>0.3</v>
      </c>
      <c r="J16" s="89">
        <v>43905</v>
      </c>
      <c r="K16" s="86">
        <v>2.21</v>
      </c>
      <c r="L16" s="86">
        <v>1.31</v>
      </c>
      <c r="M16" s="90">
        <v>2.89</v>
      </c>
    </row>
    <row r="17" spans="2:13">
      <c r="B17" s="89">
        <v>43918</v>
      </c>
      <c r="C17" s="86">
        <v>1.44</v>
      </c>
      <c r="D17" s="86">
        <v>1.57</v>
      </c>
      <c r="E17" s="90">
        <v>0.26</v>
      </c>
      <c r="F17" s="89">
        <v>43918</v>
      </c>
      <c r="G17" s="86">
        <v>1.44</v>
      </c>
      <c r="H17" s="86">
        <v>1.57</v>
      </c>
      <c r="I17" s="90">
        <v>0.26</v>
      </c>
      <c r="J17" s="89">
        <v>43906</v>
      </c>
      <c r="K17" s="86">
        <v>1.96</v>
      </c>
      <c r="L17" s="86">
        <v>1.1200000000000001</v>
      </c>
      <c r="M17" s="90">
        <v>2.5299999999999998</v>
      </c>
    </row>
    <row r="18" spans="2:13">
      <c r="B18" s="89">
        <v>43920</v>
      </c>
      <c r="C18" s="86">
        <v>1.49</v>
      </c>
      <c r="D18" s="86">
        <v>1.61</v>
      </c>
      <c r="E18" s="90">
        <v>0.23</v>
      </c>
      <c r="F18" s="89">
        <v>43920</v>
      </c>
      <c r="G18" s="86">
        <v>1.49</v>
      </c>
      <c r="H18" s="86">
        <v>1.61</v>
      </c>
      <c r="I18" s="90">
        <v>0.23</v>
      </c>
      <c r="J18" s="89">
        <v>43907</v>
      </c>
      <c r="K18" s="86">
        <v>2.06</v>
      </c>
      <c r="L18" s="86">
        <v>0.96</v>
      </c>
      <c r="M18" s="90">
        <v>2.5499999999999998</v>
      </c>
    </row>
    <row r="19" spans="2:13">
      <c r="B19" s="89">
        <v>43922</v>
      </c>
      <c r="C19" s="86">
        <v>1.36</v>
      </c>
      <c r="D19" s="86">
        <v>1.47</v>
      </c>
      <c r="E19" s="90">
        <v>0.22</v>
      </c>
      <c r="F19" s="89">
        <v>43922</v>
      </c>
      <c r="G19" s="86">
        <v>1.36</v>
      </c>
      <c r="H19" s="86">
        <v>1.47</v>
      </c>
      <c r="I19" s="90">
        <v>0.22</v>
      </c>
      <c r="J19" s="89">
        <v>43908</v>
      </c>
      <c r="K19" s="86">
        <v>2.44</v>
      </c>
      <c r="L19" s="86">
        <v>0.81</v>
      </c>
      <c r="M19" s="90">
        <v>2.85</v>
      </c>
    </row>
    <row r="20" spans="2:13">
      <c r="B20" s="89">
        <v>43924</v>
      </c>
      <c r="C20" s="86">
        <v>1.24</v>
      </c>
      <c r="D20" s="86">
        <v>1.34</v>
      </c>
      <c r="E20" s="90">
        <v>0.2</v>
      </c>
      <c r="F20" s="89">
        <v>43924</v>
      </c>
      <c r="G20" s="86">
        <v>1.24</v>
      </c>
      <c r="H20" s="86">
        <v>1.34</v>
      </c>
      <c r="I20" s="90">
        <v>0.2</v>
      </c>
      <c r="J20" s="89">
        <v>43909</v>
      </c>
      <c r="K20" s="86">
        <v>1.66</v>
      </c>
      <c r="L20" s="86">
        <v>0.73</v>
      </c>
      <c r="M20" s="90">
        <v>2.0299999999999998</v>
      </c>
    </row>
    <row r="21" spans="2:13">
      <c r="B21" s="89">
        <v>43926</v>
      </c>
      <c r="C21" s="86">
        <v>1.1499999999999999</v>
      </c>
      <c r="D21" s="86">
        <v>1.24</v>
      </c>
      <c r="E21" s="90">
        <v>0.19</v>
      </c>
      <c r="F21" s="89">
        <v>43926</v>
      </c>
      <c r="G21" s="86">
        <v>1.1499999999999999</v>
      </c>
      <c r="H21" s="86">
        <v>1.24</v>
      </c>
      <c r="I21" s="90">
        <v>0.19</v>
      </c>
      <c r="J21" s="89">
        <v>43910</v>
      </c>
      <c r="K21" s="86">
        <v>2.0299999999999998</v>
      </c>
      <c r="L21" s="86">
        <v>0.64</v>
      </c>
      <c r="M21" s="90">
        <v>2.35</v>
      </c>
    </row>
    <row r="22" spans="2:13">
      <c r="B22" s="89">
        <v>43928</v>
      </c>
      <c r="C22" s="86">
        <v>1.21</v>
      </c>
      <c r="D22" s="86">
        <v>1.29</v>
      </c>
      <c r="E22" s="90">
        <v>0.18</v>
      </c>
      <c r="F22" s="89">
        <v>43928</v>
      </c>
      <c r="G22" s="86">
        <v>1.21</v>
      </c>
      <c r="H22" s="86">
        <v>1.29</v>
      </c>
      <c r="I22" s="90">
        <v>0.18</v>
      </c>
      <c r="J22" s="89">
        <v>43911</v>
      </c>
      <c r="K22" s="86">
        <v>1.88</v>
      </c>
      <c r="L22" s="86">
        <v>0.56999999999999995</v>
      </c>
      <c r="M22" s="90">
        <v>2.17</v>
      </c>
    </row>
    <row r="23" spans="2:13">
      <c r="B23" s="89">
        <v>43930</v>
      </c>
      <c r="C23" s="86">
        <v>1.22</v>
      </c>
      <c r="D23" s="86">
        <v>1.3</v>
      </c>
      <c r="E23" s="90">
        <v>0.16</v>
      </c>
      <c r="F23" s="89">
        <v>43930</v>
      </c>
      <c r="G23" s="86">
        <v>1.22</v>
      </c>
      <c r="H23" s="86">
        <v>1.3</v>
      </c>
      <c r="I23" s="90">
        <v>0.16</v>
      </c>
      <c r="J23" s="89">
        <v>43912</v>
      </c>
      <c r="K23" s="86">
        <v>1.9</v>
      </c>
      <c r="L23" s="86">
        <v>0.51</v>
      </c>
      <c r="M23" s="90">
        <v>2.15</v>
      </c>
    </row>
    <row r="24" spans="2:13">
      <c r="B24" s="89">
        <v>43932</v>
      </c>
      <c r="C24" s="86">
        <v>1.07</v>
      </c>
      <c r="D24" s="86">
        <v>1.1499999999999999</v>
      </c>
      <c r="E24" s="90">
        <v>0.16</v>
      </c>
      <c r="F24" s="89">
        <v>43932</v>
      </c>
      <c r="G24" s="86">
        <v>1.07</v>
      </c>
      <c r="H24" s="86">
        <v>1.1499999999999999</v>
      </c>
      <c r="I24" s="90">
        <v>0.16</v>
      </c>
      <c r="J24" s="89">
        <v>43913</v>
      </c>
      <c r="K24" s="86">
        <v>2.08</v>
      </c>
      <c r="L24" s="86">
        <v>0.45</v>
      </c>
      <c r="M24" s="90">
        <v>2.31</v>
      </c>
    </row>
    <row r="25" spans="2:13">
      <c r="B25" s="89">
        <v>43934</v>
      </c>
      <c r="C25" s="86">
        <v>1.1000000000000001</v>
      </c>
      <c r="D25" s="86">
        <v>1.17</v>
      </c>
      <c r="E25" s="90">
        <v>0.15</v>
      </c>
      <c r="F25" s="89">
        <v>43934</v>
      </c>
      <c r="G25" s="86">
        <v>1.1000000000000001</v>
      </c>
      <c r="H25" s="86">
        <v>1.17</v>
      </c>
      <c r="I25" s="90">
        <v>0.15</v>
      </c>
      <c r="J25" s="89">
        <v>43914</v>
      </c>
      <c r="K25" s="86">
        <v>1.5</v>
      </c>
      <c r="L25" s="86">
        <v>0.41</v>
      </c>
      <c r="M25" s="90">
        <v>1.71</v>
      </c>
    </row>
    <row r="26" spans="2:13">
      <c r="B26" s="89">
        <v>43936</v>
      </c>
      <c r="C26" s="86">
        <v>1.05</v>
      </c>
      <c r="D26" s="86">
        <v>1.1200000000000001</v>
      </c>
      <c r="E26" s="90">
        <v>0.14000000000000001</v>
      </c>
      <c r="F26" s="89">
        <v>43936</v>
      </c>
      <c r="G26" s="86">
        <v>1.05</v>
      </c>
      <c r="H26" s="86">
        <v>1.1200000000000001</v>
      </c>
      <c r="I26" s="90">
        <v>0.14000000000000001</v>
      </c>
      <c r="J26" s="89">
        <v>43915</v>
      </c>
      <c r="K26" s="86">
        <v>2.04</v>
      </c>
      <c r="L26" s="86">
        <v>0.38</v>
      </c>
      <c r="M26" s="90">
        <v>2.23</v>
      </c>
    </row>
    <row r="27" spans="2:13">
      <c r="B27" s="89">
        <v>43938</v>
      </c>
      <c r="C27" s="86">
        <v>1.07</v>
      </c>
      <c r="D27" s="86">
        <v>1.1499999999999999</v>
      </c>
      <c r="E27" s="90">
        <v>0.15</v>
      </c>
      <c r="F27" s="89">
        <v>43938</v>
      </c>
      <c r="G27" s="86">
        <v>1.07</v>
      </c>
      <c r="H27" s="86">
        <v>1.1499999999999999</v>
      </c>
      <c r="I27" s="90">
        <v>0.15</v>
      </c>
      <c r="J27" s="89">
        <v>43916</v>
      </c>
      <c r="K27" s="86">
        <v>1.7</v>
      </c>
      <c r="L27" s="86">
        <v>0.34</v>
      </c>
      <c r="M27" s="90">
        <v>1.87</v>
      </c>
    </row>
    <row r="28" spans="2:13">
      <c r="B28" s="89">
        <v>43940</v>
      </c>
      <c r="C28" s="86">
        <v>1.08</v>
      </c>
      <c r="D28" s="86">
        <v>1.1499999999999999</v>
      </c>
      <c r="E28" s="90">
        <v>0.14000000000000001</v>
      </c>
      <c r="F28" s="89">
        <v>43940</v>
      </c>
      <c r="G28" s="86">
        <v>1.08</v>
      </c>
      <c r="H28" s="86">
        <v>1.1499999999999999</v>
      </c>
      <c r="I28" s="90">
        <v>0.14000000000000001</v>
      </c>
      <c r="J28" s="89">
        <v>43917</v>
      </c>
      <c r="K28" s="86">
        <v>1.81</v>
      </c>
      <c r="L28" s="86">
        <v>0.31</v>
      </c>
      <c r="M28" s="90">
        <v>1.96</v>
      </c>
    </row>
    <row r="29" spans="2:13">
      <c r="B29" s="89">
        <v>43942</v>
      </c>
      <c r="C29" s="86">
        <v>1.05</v>
      </c>
      <c r="D29" s="86">
        <v>1.1100000000000001</v>
      </c>
      <c r="E29" s="90">
        <v>0.13</v>
      </c>
      <c r="F29" s="89">
        <v>43942</v>
      </c>
      <c r="G29" s="86">
        <v>1.05</v>
      </c>
      <c r="H29" s="86">
        <v>1.1100000000000001</v>
      </c>
      <c r="I29" s="90">
        <v>0.13</v>
      </c>
      <c r="J29" s="89">
        <v>43918</v>
      </c>
      <c r="K29" s="86">
        <v>1.85</v>
      </c>
      <c r="L29" s="86">
        <v>0.28999999999999998</v>
      </c>
      <c r="M29" s="90">
        <v>1.99</v>
      </c>
    </row>
    <row r="30" spans="2:13">
      <c r="B30" s="89">
        <v>43944</v>
      </c>
      <c r="C30" s="86">
        <v>1.05</v>
      </c>
      <c r="D30" s="86">
        <v>1.1200000000000001</v>
      </c>
      <c r="E30" s="90">
        <v>0.13</v>
      </c>
      <c r="F30" s="89">
        <v>43944</v>
      </c>
      <c r="G30" s="86">
        <v>1.05</v>
      </c>
      <c r="H30" s="86">
        <v>1.1200000000000001</v>
      </c>
      <c r="I30" s="90">
        <v>0.13</v>
      </c>
      <c r="J30" s="89">
        <v>43919</v>
      </c>
      <c r="K30" s="86">
        <v>1.61</v>
      </c>
      <c r="L30" s="86">
        <v>0.26</v>
      </c>
      <c r="M30" s="90">
        <v>1.74</v>
      </c>
    </row>
    <row r="31" spans="2:13">
      <c r="B31" s="89">
        <v>43946</v>
      </c>
      <c r="C31" s="86">
        <v>1.01</v>
      </c>
      <c r="D31" s="86">
        <v>1.07</v>
      </c>
      <c r="E31" s="90">
        <v>0.13</v>
      </c>
      <c r="F31" s="89">
        <v>43946</v>
      </c>
      <c r="G31" s="86">
        <v>1.01</v>
      </c>
      <c r="H31" s="86">
        <v>1.07</v>
      </c>
      <c r="I31" s="90">
        <v>0.13</v>
      </c>
      <c r="J31" s="89">
        <v>43920</v>
      </c>
      <c r="K31" s="86">
        <v>1.25</v>
      </c>
      <c r="L31" s="86">
        <v>0.25</v>
      </c>
      <c r="M31" s="90">
        <v>1.37</v>
      </c>
    </row>
    <row r="32" spans="2:13">
      <c r="B32" s="89">
        <v>43948</v>
      </c>
      <c r="C32" s="86">
        <v>0.98</v>
      </c>
      <c r="D32" s="86">
        <v>1.05</v>
      </c>
      <c r="E32" s="90">
        <v>0.13</v>
      </c>
      <c r="F32" s="89">
        <v>43948</v>
      </c>
      <c r="G32" s="86">
        <v>0.98</v>
      </c>
      <c r="H32" s="86">
        <v>1.05</v>
      </c>
      <c r="I32" s="90">
        <v>0.13</v>
      </c>
      <c r="J32" s="89">
        <v>43921</v>
      </c>
      <c r="K32" s="86">
        <v>1.66</v>
      </c>
      <c r="L32" s="86">
        <v>0.23</v>
      </c>
      <c r="M32" s="90">
        <v>1.78</v>
      </c>
    </row>
    <row r="33" spans="2:13">
      <c r="B33" s="89">
        <v>43950</v>
      </c>
      <c r="C33" s="86">
        <v>0.98</v>
      </c>
      <c r="D33" s="86">
        <v>1.04</v>
      </c>
      <c r="E33" s="90">
        <v>0.13</v>
      </c>
      <c r="F33" s="89">
        <v>43950</v>
      </c>
      <c r="G33" s="86">
        <v>0.98</v>
      </c>
      <c r="H33" s="86">
        <v>1.04</v>
      </c>
      <c r="I33" s="90">
        <v>0.13</v>
      </c>
      <c r="J33" s="89">
        <v>43922</v>
      </c>
      <c r="K33" s="86">
        <v>1.42</v>
      </c>
      <c r="L33" s="86">
        <v>0.23</v>
      </c>
      <c r="M33" s="90">
        <v>1.53</v>
      </c>
    </row>
    <row r="34" spans="2:13">
      <c r="B34" s="89">
        <v>43952</v>
      </c>
      <c r="C34" s="86">
        <v>0.95</v>
      </c>
      <c r="D34" s="86">
        <v>1.01</v>
      </c>
      <c r="E34" s="90">
        <v>0.13</v>
      </c>
      <c r="F34" s="89">
        <v>43952</v>
      </c>
      <c r="G34" s="86">
        <v>0.95</v>
      </c>
      <c r="H34" s="86">
        <v>1.01</v>
      </c>
      <c r="I34" s="90">
        <v>0.13</v>
      </c>
      <c r="J34" s="89">
        <v>43923</v>
      </c>
      <c r="K34" s="86">
        <v>1.36</v>
      </c>
      <c r="L34" s="86">
        <v>0.22</v>
      </c>
      <c r="M34" s="90">
        <v>1.47</v>
      </c>
    </row>
    <row r="35" spans="2:13">
      <c r="B35" s="89">
        <v>43954</v>
      </c>
      <c r="C35" s="86">
        <v>0.98</v>
      </c>
      <c r="D35" s="86">
        <v>1.04</v>
      </c>
      <c r="E35" s="90">
        <v>0.13</v>
      </c>
      <c r="F35" s="89">
        <v>43954</v>
      </c>
      <c r="G35" s="86">
        <v>0.98</v>
      </c>
      <c r="H35" s="86">
        <v>1.04</v>
      </c>
      <c r="I35" s="90">
        <v>0.13</v>
      </c>
      <c r="J35" s="89">
        <v>43924</v>
      </c>
      <c r="K35" s="86">
        <v>1.36</v>
      </c>
      <c r="L35" s="86">
        <v>0.21</v>
      </c>
      <c r="M35" s="90">
        <v>1.47</v>
      </c>
    </row>
    <row r="36" spans="2:13">
      <c r="B36" s="89">
        <v>43956</v>
      </c>
      <c r="C36" s="86">
        <v>1.04</v>
      </c>
      <c r="D36" s="86">
        <v>1.1000000000000001</v>
      </c>
      <c r="E36" s="90">
        <v>0.13</v>
      </c>
      <c r="F36" s="89">
        <v>43956</v>
      </c>
      <c r="G36" s="86">
        <v>1.04</v>
      </c>
      <c r="H36" s="86">
        <v>1.1000000000000001</v>
      </c>
      <c r="I36" s="90">
        <v>0.13</v>
      </c>
      <c r="J36" s="89">
        <v>43925</v>
      </c>
      <c r="K36" s="86">
        <v>1.22</v>
      </c>
      <c r="L36" s="86">
        <v>0.2</v>
      </c>
      <c r="M36" s="90">
        <v>1.32</v>
      </c>
    </row>
    <row r="37" spans="2:13">
      <c r="B37" s="89">
        <v>43958</v>
      </c>
      <c r="C37" s="86">
        <v>1</v>
      </c>
      <c r="D37" s="86">
        <v>1.06</v>
      </c>
      <c r="E37" s="90">
        <v>0.12</v>
      </c>
      <c r="F37" s="89">
        <v>43958</v>
      </c>
      <c r="G37" s="86">
        <v>1</v>
      </c>
      <c r="H37" s="86">
        <v>1.06</v>
      </c>
      <c r="I37" s="90">
        <v>0.12</v>
      </c>
      <c r="J37" s="89">
        <v>43926</v>
      </c>
      <c r="K37" s="86">
        <v>1.26</v>
      </c>
      <c r="L37" s="86">
        <v>0.19</v>
      </c>
      <c r="M37" s="90">
        <v>1.36</v>
      </c>
    </row>
    <row r="38" spans="2:13">
      <c r="B38" s="89">
        <v>43960</v>
      </c>
      <c r="C38" s="86">
        <v>0.96</v>
      </c>
      <c r="D38" s="86">
        <v>1.02</v>
      </c>
      <c r="E38" s="90">
        <v>0.12</v>
      </c>
      <c r="F38" s="89">
        <v>43960</v>
      </c>
      <c r="G38" s="86">
        <v>0.96</v>
      </c>
      <c r="H38" s="86">
        <v>1.02</v>
      </c>
      <c r="I38" s="90">
        <v>0.12</v>
      </c>
      <c r="J38" s="89">
        <v>43927</v>
      </c>
      <c r="K38" s="86">
        <v>1.1100000000000001</v>
      </c>
      <c r="L38" s="86">
        <v>0.19</v>
      </c>
      <c r="M38" s="90">
        <v>1.2</v>
      </c>
    </row>
    <row r="39" spans="2:13">
      <c r="B39" s="89">
        <v>43962</v>
      </c>
      <c r="C39" s="86">
        <v>0.98</v>
      </c>
      <c r="D39" s="86">
        <v>1.04</v>
      </c>
      <c r="E39" s="90">
        <v>0.12</v>
      </c>
      <c r="F39" s="89">
        <v>43962</v>
      </c>
      <c r="G39" s="86">
        <v>0.98</v>
      </c>
      <c r="H39" s="86">
        <v>1.04</v>
      </c>
      <c r="I39" s="90">
        <v>0.12</v>
      </c>
      <c r="J39" s="89">
        <v>43928</v>
      </c>
      <c r="K39" s="86">
        <v>1.21</v>
      </c>
      <c r="L39" s="86">
        <v>0.19</v>
      </c>
      <c r="M39" s="90">
        <v>1.31</v>
      </c>
    </row>
    <row r="40" spans="2:13">
      <c r="B40" s="89">
        <v>43964</v>
      </c>
      <c r="C40" s="86">
        <v>0.98</v>
      </c>
      <c r="D40" s="86">
        <v>1.04</v>
      </c>
      <c r="E40" s="90">
        <v>0.12</v>
      </c>
      <c r="F40" s="89">
        <v>43964</v>
      </c>
      <c r="G40" s="86">
        <v>0.98</v>
      </c>
      <c r="H40" s="86">
        <v>1.04</v>
      </c>
      <c r="I40" s="90">
        <v>0.12</v>
      </c>
      <c r="J40" s="89">
        <v>43929</v>
      </c>
      <c r="K40" s="86">
        <v>1.19</v>
      </c>
      <c r="L40" s="86">
        <v>0.18</v>
      </c>
      <c r="M40" s="90">
        <v>1.28</v>
      </c>
    </row>
    <row r="41" spans="2:13">
      <c r="B41" s="89">
        <v>43966</v>
      </c>
      <c r="C41" s="86">
        <v>0.98</v>
      </c>
      <c r="D41" s="86">
        <v>1.04</v>
      </c>
      <c r="E41" s="90">
        <v>0.12</v>
      </c>
      <c r="F41" s="89">
        <v>43966</v>
      </c>
      <c r="G41" s="86">
        <v>0.98</v>
      </c>
      <c r="H41" s="86">
        <v>1.04</v>
      </c>
      <c r="I41" s="90">
        <v>0.12</v>
      </c>
      <c r="J41" s="89">
        <v>43930</v>
      </c>
      <c r="K41" s="86">
        <v>1.23</v>
      </c>
      <c r="L41" s="86">
        <v>0.17</v>
      </c>
      <c r="M41" s="90">
        <v>1.31</v>
      </c>
    </row>
    <row r="42" spans="2:13">
      <c r="B42" s="89">
        <v>43968</v>
      </c>
      <c r="C42" s="86">
        <v>0.97</v>
      </c>
      <c r="D42" s="86">
        <v>1.03</v>
      </c>
      <c r="E42" s="90">
        <v>0.13</v>
      </c>
      <c r="F42" s="89">
        <v>43968</v>
      </c>
      <c r="G42" s="86">
        <v>0.97</v>
      </c>
      <c r="H42" s="86">
        <v>1.03</v>
      </c>
      <c r="I42" s="90">
        <v>0.13</v>
      </c>
      <c r="J42" s="89">
        <v>43931</v>
      </c>
      <c r="K42" s="86">
        <v>1.45</v>
      </c>
      <c r="L42" s="86">
        <v>0.17</v>
      </c>
      <c r="M42" s="90">
        <v>1.54</v>
      </c>
    </row>
    <row r="43" spans="2:13">
      <c r="B43" s="89">
        <v>43970</v>
      </c>
      <c r="C43" s="86">
        <v>0.98</v>
      </c>
      <c r="D43" s="86">
        <v>1.04</v>
      </c>
      <c r="E43" s="90">
        <v>0.12</v>
      </c>
      <c r="F43" s="89">
        <v>43970</v>
      </c>
      <c r="G43" s="86">
        <v>0.98</v>
      </c>
      <c r="H43" s="86">
        <v>1.04</v>
      </c>
      <c r="I43" s="90">
        <v>0.12</v>
      </c>
      <c r="J43" s="89">
        <v>43932</v>
      </c>
      <c r="K43" s="86">
        <v>1.0900000000000001</v>
      </c>
      <c r="L43" s="86">
        <v>0.16</v>
      </c>
      <c r="M43" s="90">
        <v>1.17</v>
      </c>
    </row>
    <row r="44" spans="2:13">
      <c r="B44" s="89">
        <v>43972</v>
      </c>
      <c r="C44" s="86">
        <v>0.99</v>
      </c>
      <c r="D44" s="86">
        <v>1.05</v>
      </c>
      <c r="E44" s="90">
        <v>0.11</v>
      </c>
      <c r="F44" s="89">
        <v>43972</v>
      </c>
      <c r="G44" s="86">
        <v>0.99</v>
      </c>
      <c r="H44" s="86">
        <v>1.05</v>
      </c>
      <c r="I44" s="90">
        <v>0.11</v>
      </c>
      <c r="J44" s="89">
        <v>43933</v>
      </c>
      <c r="K44" s="86">
        <v>1.1100000000000001</v>
      </c>
      <c r="L44" s="86">
        <v>0.16</v>
      </c>
      <c r="M44" s="90">
        <v>1.19</v>
      </c>
    </row>
    <row r="45" spans="2:13" ht="17" thickBot="1">
      <c r="B45" s="91">
        <v>43974</v>
      </c>
      <c r="C45" s="92">
        <v>0.97</v>
      </c>
      <c r="D45" s="92">
        <v>1.03</v>
      </c>
      <c r="E45" s="93">
        <v>0.11</v>
      </c>
      <c r="F45" s="91">
        <v>43974</v>
      </c>
      <c r="G45" s="92">
        <v>0.97</v>
      </c>
      <c r="H45" s="92">
        <v>1.03</v>
      </c>
      <c r="I45" s="93">
        <v>0.11</v>
      </c>
      <c r="J45" s="89">
        <v>43934</v>
      </c>
      <c r="K45" s="86">
        <v>1.03</v>
      </c>
      <c r="L45" s="86">
        <v>0.16</v>
      </c>
      <c r="M45" s="90">
        <v>1.1100000000000001</v>
      </c>
    </row>
    <row r="46" spans="2:13" ht="17" thickBot="1">
      <c r="F46" s="91">
        <v>43976</v>
      </c>
      <c r="G46" s="92">
        <v>0.99</v>
      </c>
      <c r="H46" s="92">
        <v>1.05</v>
      </c>
      <c r="I46" s="93">
        <v>0.11</v>
      </c>
      <c r="J46" s="89">
        <v>43935</v>
      </c>
      <c r="K46" s="86">
        <v>1.08</v>
      </c>
      <c r="L46" s="86">
        <v>0.15</v>
      </c>
      <c r="M46" s="90">
        <v>1.1499999999999999</v>
      </c>
    </row>
    <row r="47" spans="2:13">
      <c r="J47" s="89">
        <v>43936</v>
      </c>
      <c r="K47" s="86">
        <v>1.1100000000000001</v>
      </c>
      <c r="L47" s="86">
        <v>0.15</v>
      </c>
      <c r="M47" s="90">
        <v>1.19</v>
      </c>
    </row>
    <row r="48" spans="2:13">
      <c r="J48" s="89">
        <v>43937</v>
      </c>
      <c r="K48" s="86">
        <v>1.1399999999999999</v>
      </c>
      <c r="L48" s="86">
        <v>0.14000000000000001</v>
      </c>
      <c r="M48" s="90">
        <v>1.21</v>
      </c>
    </row>
    <row r="49" spans="10:13">
      <c r="J49" s="89">
        <v>43938</v>
      </c>
      <c r="K49" s="86">
        <v>0.98</v>
      </c>
      <c r="L49" s="86">
        <v>0.14000000000000001</v>
      </c>
      <c r="M49" s="90">
        <v>1.05</v>
      </c>
    </row>
    <row r="50" spans="10:13">
      <c r="J50" s="89">
        <v>43939</v>
      </c>
      <c r="K50" s="86">
        <v>1.1000000000000001</v>
      </c>
      <c r="L50" s="86">
        <v>0.15</v>
      </c>
      <c r="M50" s="90">
        <v>1.18</v>
      </c>
    </row>
    <row r="51" spans="10:13">
      <c r="J51" s="89">
        <v>43940</v>
      </c>
      <c r="K51" s="86">
        <v>1.06</v>
      </c>
      <c r="L51" s="86">
        <v>0.15</v>
      </c>
      <c r="M51" s="90">
        <v>1.1399999999999999</v>
      </c>
    </row>
    <row r="52" spans="10:13">
      <c r="J52" s="89">
        <v>43941</v>
      </c>
      <c r="K52" s="86">
        <v>1.1000000000000001</v>
      </c>
      <c r="L52" s="86">
        <v>0.14000000000000001</v>
      </c>
      <c r="M52" s="90">
        <v>1.17</v>
      </c>
    </row>
    <row r="53" spans="10:13">
      <c r="J53" s="89">
        <v>43942</v>
      </c>
      <c r="K53" s="86">
        <v>1.06</v>
      </c>
      <c r="L53" s="86">
        <v>0.14000000000000001</v>
      </c>
      <c r="M53" s="90">
        <v>1.1299999999999999</v>
      </c>
    </row>
    <row r="54" spans="10:13">
      <c r="J54" s="89">
        <v>43943</v>
      </c>
      <c r="K54" s="86">
        <v>1.08</v>
      </c>
      <c r="L54" s="86">
        <v>0.13</v>
      </c>
      <c r="M54" s="90">
        <v>1.1399999999999999</v>
      </c>
    </row>
    <row r="55" spans="10:13">
      <c r="J55" s="89">
        <v>43944</v>
      </c>
      <c r="K55" s="86">
        <v>1.02</v>
      </c>
      <c r="L55" s="86">
        <v>0.13</v>
      </c>
      <c r="M55" s="90">
        <v>1.0900000000000001</v>
      </c>
    </row>
    <row r="56" spans="10:13">
      <c r="J56" s="89">
        <v>43945</v>
      </c>
      <c r="K56" s="86">
        <v>1.03</v>
      </c>
      <c r="L56" s="86">
        <v>0.14000000000000001</v>
      </c>
      <c r="M56" s="90">
        <v>1.1000000000000001</v>
      </c>
    </row>
    <row r="57" spans="10:13">
      <c r="J57" s="89">
        <v>43946</v>
      </c>
      <c r="K57" s="86">
        <v>1.07</v>
      </c>
      <c r="L57" s="86">
        <v>0.13</v>
      </c>
      <c r="M57" s="90">
        <v>1.1299999999999999</v>
      </c>
    </row>
    <row r="58" spans="10:13">
      <c r="J58" s="89">
        <v>43947</v>
      </c>
      <c r="K58" s="86">
        <v>1.04</v>
      </c>
      <c r="L58" s="86">
        <v>0.13</v>
      </c>
      <c r="M58" s="90">
        <v>1.1000000000000001</v>
      </c>
    </row>
    <row r="59" spans="10:13">
      <c r="J59" s="89">
        <v>43948</v>
      </c>
      <c r="K59" s="86">
        <v>0.97</v>
      </c>
      <c r="L59" s="86">
        <v>0.13</v>
      </c>
      <c r="M59" s="90">
        <v>1.03</v>
      </c>
    </row>
    <row r="60" spans="10:13">
      <c r="J60" s="89">
        <v>43949</v>
      </c>
      <c r="K60" s="86">
        <v>1</v>
      </c>
      <c r="L60" s="86">
        <v>0.13</v>
      </c>
      <c r="M60" s="90">
        <v>1.06</v>
      </c>
    </row>
    <row r="61" spans="10:13">
      <c r="J61" s="89">
        <v>43950</v>
      </c>
      <c r="K61" s="86">
        <v>0.97</v>
      </c>
      <c r="L61" s="86">
        <v>0.13</v>
      </c>
      <c r="M61" s="90">
        <v>1.04</v>
      </c>
    </row>
    <row r="62" spans="10:13">
      <c r="J62" s="89">
        <v>43951</v>
      </c>
      <c r="K62" s="86">
        <v>1.05</v>
      </c>
      <c r="L62" s="86">
        <v>0.13</v>
      </c>
      <c r="M62" s="90">
        <v>1.1100000000000001</v>
      </c>
    </row>
    <row r="63" spans="10:13">
      <c r="J63" s="89">
        <v>43952</v>
      </c>
      <c r="K63" s="86">
        <v>0.95</v>
      </c>
      <c r="L63" s="86">
        <v>0.13</v>
      </c>
      <c r="M63" s="90">
        <v>1.01</v>
      </c>
    </row>
    <row r="64" spans="10:13">
      <c r="J64" s="89">
        <v>43953</v>
      </c>
      <c r="K64" s="86">
        <v>0.95</v>
      </c>
      <c r="L64" s="86">
        <v>0.13</v>
      </c>
      <c r="M64" s="90">
        <v>1.01</v>
      </c>
    </row>
    <row r="65" spans="10:13">
      <c r="J65" s="89">
        <v>43954</v>
      </c>
      <c r="K65" s="86">
        <v>0.95</v>
      </c>
      <c r="L65" s="86">
        <v>0.13</v>
      </c>
      <c r="M65" s="90">
        <v>1.02</v>
      </c>
    </row>
    <row r="66" spans="10:13">
      <c r="J66" s="89">
        <v>43955</v>
      </c>
      <c r="K66" s="86">
        <v>0.99</v>
      </c>
      <c r="L66" s="86">
        <v>0.12</v>
      </c>
      <c r="M66" s="90">
        <v>1.05</v>
      </c>
    </row>
    <row r="67" spans="10:13">
      <c r="J67" s="89">
        <v>43956</v>
      </c>
      <c r="K67" s="86">
        <v>0.97</v>
      </c>
      <c r="L67" s="86">
        <v>0.13</v>
      </c>
      <c r="M67" s="90">
        <v>1.04</v>
      </c>
    </row>
    <row r="68" spans="10:13">
      <c r="J68" s="89">
        <v>43957</v>
      </c>
      <c r="K68" s="86">
        <v>1.03</v>
      </c>
      <c r="L68" s="86">
        <v>0.13</v>
      </c>
      <c r="M68" s="90">
        <v>1.1000000000000001</v>
      </c>
    </row>
    <row r="69" spans="10:13">
      <c r="J69" s="89">
        <v>43958</v>
      </c>
      <c r="K69" s="86">
        <v>1.04</v>
      </c>
      <c r="L69" s="86">
        <v>0.13</v>
      </c>
      <c r="M69" s="90">
        <v>1.1000000000000001</v>
      </c>
    </row>
    <row r="70" spans="10:13">
      <c r="J70" s="89">
        <v>43959</v>
      </c>
      <c r="K70" s="86">
        <v>1.04</v>
      </c>
      <c r="L70" s="86">
        <v>0.12</v>
      </c>
      <c r="M70" s="90">
        <v>1.1000000000000001</v>
      </c>
    </row>
    <row r="71" spans="10:13">
      <c r="J71" s="89">
        <v>43960</v>
      </c>
      <c r="K71" s="86">
        <v>0.96</v>
      </c>
      <c r="L71" s="86">
        <v>0.12</v>
      </c>
      <c r="M71" s="90">
        <v>1.02</v>
      </c>
    </row>
    <row r="72" spans="10:13">
      <c r="J72" s="89">
        <v>43961</v>
      </c>
      <c r="K72" s="86">
        <v>0.97</v>
      </c>
      <c r="L72" s="86">
        <v>0.12</v>
      </c>
      <c r="M72" s="90">
        <v>1.03</v>
      </c>
    </row>
    <row r="73" spans="10:13">
      <c r="J73" s="89">
        <v>43962</v>
      </c>
      <c r="K73" s="86">
        <v>0.96</v>
      </c>
      <c r="L73" s="86">
        <v>0.12</v>
      </c>
      <c r="M73" s="90">
        <v>1.02</v>
      </c>
    </row>
    <row r="74" spans="10:13">
      <c r="J74" s="89">
        <v>43963</v>
      </c>
      <c r="K74" s="86">
        <v>0.98</v>
      </c>
      <c r="L74" s="86">
        <v>0.12</v>
      </c>
      <c r="M74" s="90">
        <v>1.04</v>
      </c>
    </row>
    <row r="75" spans="10:13">
      <c r="J75" s="89">
        <v>43964</v>
      </c>
      <c r="K75" s="86">
        <v>0.98</v>
      </c>
      <c r="L75" s="86">
        <v>0.12</v>
      </c>
      <c r="M75" s="90">
        <v>1.04</v>
      </c>
    </row>
    <row r="76" spans="10:13">
      <c r="J76" s="89">
        <v>43965</v>
      </c>
      <c r="K76" s="86">
        <v>0.97</v>
      </c>
      <c r="L76" s="86">
        <v>0.12</v>
      </c>
      <c r="M76" s="90">
        <v>1.03</v>
      </c>
    </row>
    <row r="77" spans="10:13">
      <c r="J77" s="89">
        <v>43966</v>
      </c>
      <c r="K77" s="86">
        <v>0.99</v>
      </c>
      <c r="L77" s="86">
        <v>0.12</v>
      </c>
      <c r="M77" s="90">
        <v>1.05</v>
      </c>
    </row>
    <row r="78" spans="10:13">
      <c r="J78" s="89">
        <v>43967</v>
      </c>
      <c r="K78" s="86">
        <v>0.98</v>
      </c>
      <c r="L78" s="86">
        <v>0.12</v>
      </c>
      <c r="M78" s="90">
        <v>1.04</v>
      </c>
    </row>
    <row r="79" spans="10:13">
      <c r="J79" s="89">
        <v>43968</v>
      </c>
      <c r="K79" s="86">
        <v>0.98</v>
      </c>
      <c r="L79" s="86">
        <v>0.12</v>
      </c>
      <c r="M79" s="90">
        <v>1.04</v>
      </c>
    </row>
    <row r="80" spans="10:13">
      <c r="J80" s="89">
        <v>43969</v>
      </c>
      <c r="K80" s="86">
        <v>0.97</v>
      </c>
      <c r="L80" s="86">
        <v>0.12</v>
      </c>
      <c r="M80" s="90">
        <v>1.03</v>
      </c>
    </row>
    <row r="81" spans="10:13">
      <c r="J81" s="89">
        <v>43970</v>
      </c>
      <c r="K81" s="86">
        <v>0.98</v>
      </c>
      <c r="L81" s="86">
        <v>0.12</v>
      </c>
      <c r="M81" s="90">
        <v>1.04</v>
      </c>
    </row>
    <row r="82" spans="10:13">
      <c r="J82" s="89">
        <v>43971</v>
      </c>
      <c r="K82" s="86">
        <v>0.98</v>
      </c>
      <c r="L82" s="86">
        <v>0.12</v>
      </c>
      <c r="M82" s="90">
        <v>1.04</v>
      </c>
    </row>
    <row r="83" spans="10:13">
      <c r="J83" s="89">
        <v>43972</v>
      </c>
      <c r="K83" s="86">
        <v>0.98</v>
      </c>
      <c r="L83" s="86">
        <v>0.12</v>
      </c>
      <c r="M83" s="90">
        <v>1.04</v>
      </c>
    </row>
    <row r="84" spans="10:13">
      <c r="J84" s="89">
        <v>43973</v>
      </c>
      <c r="K84" s="86">
        <v>0.99</v>
      </c>
      <c r="L84" s="86">
        <v>0.12</v>
      </c>
      <c r="M84" s="90">
        <v>1.05</v>
      </c>
    </row>
    <row r="85" spans="10:13">
      <c r="J85" s="89">
        <v>43974</v>
      </c>
      <c r="K85" s="86">
        <v>0.99</v>
      </c>
      <c r="L85" s="86">
        <v>0.11</v>
      </c>
      <c r="M85" s="90">
        <v>1.05</v>
      </c>
    </row>
    <row r="86" spans="10:13">
      <c r="J86" s="89">
        <v>43975</v>
      </c>
      <c r="K86" s="86">
        <v>0.97</v>
      </c>
      <c r="L86" s="86">
        <v>0.11</v>
      </c>
      <c r="M86" s="90">
        <v>1.03</v>
      </c>
    </row>
    <row r="87" spans="10:13">
      <c r="J87" s="89">
        <v>43976</v>
      </c>
      <c r="K87" s="86">
        <v>0.97</v>
      </c>
      <c r="L87" s="86">
        <v>0.12</v>
      </c>
      <c r="M87" s="90">
        <v>1.03</v>
      </c>
    </row>
    <row r="88" spans="10:13">
      <c r="J88" s="89">
        <v>43977</v>
      </c>
      <c r="K88" s="86">
        <v>0.98</v>
      </c>
      <c r="L88" s="86">
        <v>0.11</v>
      </c>
      <c r="M88" s="90">
        <v>1.04</v>
      </c>
    </row>
    <row r="89" spans="10:13">
      <c r="J89" s="89">
        <v>43978</v>
      </c>
      <c r="K89" s="86">
        <v>0.99</v>
      </c>
      <c r="L89" s="86">
        <v>0.11</v>
      </c>
      <c r="M89" s="90">
        <v>1.05</v>
      </c>
    </row>
    <row r="90" spans="10:13" ht="17" thickBot="1">
      <c r="J90" s="91">
        <v>43979</v>
      </c>
      <c r="K90" s="92">
        <v>0.99</v>
      </c>
      <c r="L90" s="92">
        <v>0.12</v>
      </c>
      <c r="M90" s="93">
        <v>1.05</v>
      </c>
    </row>
  </sheetData>
  <mergeCells count="3">
    <mergeCell ref="B2:E2"/>
    <mergeCell ref="F2:I2"/>
    <mergeCell ref="J2:M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2020-05-29T20:18:18Z</dcterms:modified>
</cp:coreProperties>
</file>