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<sst xmlns="http://schemas.openxmlformats.org/spreadsheetml/2006/main" count="311" uniqueCount="310">
  <si>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Total population</t>
  </si>
  <si>
    <t>No footnotes</t>
  </si>
  <si>
    <t>Abkhazia</t>
  </si>
  <si>
    <t>Afghanistan</t>
  </si>
  <si>
    <t>Akrotiri and Dhekelia</t>
  </si>
  <si>
    <t>Albania</t>
  </si>
  <si>
    <t>Algeria</t>
  </si>
  <si>
    <t>American Samoa</t>
  </si>
  <si>
    <t>Population</t>
  </si>
  <si>
    <t>Andorra</t>
  </si>
  <si>
    <t>Angola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</si>
  <si>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</si>
  <si>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Anguilla</t>
  </si>
  <si>
    <t>Antigua and Barbuda</t>
  </si>
  <si>
    <t>Argentina</t>
  </si>
  <si>
    <t>Definition and explanations</t>
  </si>
  <si>
    <t>Armenia</t>
  </si>
  <si>
    <t>Aruba</t>
  </si>
  <si>
    <t>Definition of indicator</t>
  </si>
  <si>
    <t>Australia</t>
  </si>
  <si>
    <t>Austria</t>
  </si>
  <si>
    <t>Azerbaijan</t>
  </si>
  <si>
    <t>Who has compiled the data and how was it done</t>
  </si>
  <si>
    <t>Bahamas</t>
  </si>
  <si>
    <t>Bahrain</t>
  </si>
  <si>
    <t xml:space="preserve">Documented by:  </t>
  </si>
  <si>
    <t>Gapminder documentation 003</t>
  </si>
  <si>
    <t>Bangladesh</t>
  </si>
  <si>
    <t>Version:</t>
  </si>
  <si>
    <t>Barbados</t>
  </si>
  <si>
    <t xml:space="preserve">Present version uploaded: </t>
  </si>
  <si>
    <t>20012--09--07</t>
  </si>
  <si>
    <t>Belarus</t>
  </si>
  <si>
    <t xml:space="preserve">Author: </t>
  </si>
  <si>
    <t>Mattias Lindgren</t>
  </si>
  <si>
    <t xml:space="preserve">Mail: </t>
  </si>
  <si>
    <t>Mattias.Lindgren (at) gapminder.org</t>
  </si>
  <si>
    <t xml:space="preserve">Published by: </t>
  </si>
  <si>
    <t>the Gapminder Foundation</t>
  </si>
  <si>
    <t xml:space="preserve">For more information go to: </t>
  </si>
  <si>
    <t>Belgium</t>
  </si>
  <si>
    <t>Belize</t>
  </si>
  <si>
    <t>Benin</t>
  </si>
  <si>
    <t>Updates</t>
  </si>
  <si>
    <t>Bermuda</t>
  </si>
  <si>
    <t>1st upload</t>
  </si>
  <si>
    <t>Bhutan</t>
  </si>
  <si>
    <t>Bolivia</t>
  </si>
  <si>
    <t>Some minor changes.</t>
  </si>
  <si>
    <t>Version 2: Updated with World Population Prospects + some other revisions</t>
  </si>
  <si>
    <t>Updated taiwan 1950-2012</t>
  </si>
  <si>
    <t>2012 -- 09 -- 07</t>
  </si>
  <si>
    <t>Bosnia and Herzegovina</t>
  </si>
  <si>
    <t>Version 3: added south sudan &amp; adjusted (north) sudan by subtracting south sudan from old unified sudan.</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</si>
  <si>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</si>
  <si>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</si>
  <si>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</si>
  <si>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</si>
  <si>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</si>
  <si>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</si>
  <si>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</si>
  <si>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</si>
  <si>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</si>
  <si>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</si>
  <si>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</si>
  <si>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</si>
  <si>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</si>
  <si>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</si>
  <si>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</si>
  <si>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</si>
  <si>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</si>
  <si>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</si>
  <si>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</si>
  <si>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</si>
  <si>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</si>
  <si>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</si>
  <si>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</si>
  <si>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</si>
  <si>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</si>
  <si>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</si>
  <si>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Not in use</t>
  </si>
  <si>
    <t>Croatia</t>
  </si>
  <si>
    <t>...</t>
  </si>
  <si>
    <t>Cuba</t>
  </si>
  <si>
    <t>Link to graph_settings</t>
  </si>
  <si>
    <t>Cyprus</t>
  </si>
  <si>
    <t>Text next to axis</t>
  </si>
  <si>
    <t>Various sources</t>
  </si>
  <si>
    <t>Link next to axis</t>
  </si>
  <si>
    <t>Czech Republic</t>
  </si>
  <si>
    <t>Scale type</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</si>
  <si>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</si>
  <si>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</si>
  <si>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</si>
  <si>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</si>
  <si>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</si>
  <si>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</si>
  <si>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</si>
  <si>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</si>
  <si>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</si>
  <si>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</si>
  <si>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</si>
  <si>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</si>
  <si>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</si>
  <si>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</si>
  <si>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</si>
  <si>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</si>
  <si>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</si>
  <si>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</si>
  <si>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</si>
  <si>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</si>
  <si>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</si>
  <si>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</si>
  <si>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</si>
  <si>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</si>
  <si>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</si>
  <si>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</si>
  <si>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</si>
  <si>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</si>
  <si>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</si>
  <si>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</si>
  <si>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</si>
  <si>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</si>
  <si>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</si>
  <si>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</si>
  <si>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VERSION</t>
  </si>
  <si>
    <t>INDICATOR_V2_EN</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</si>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</sst>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sz val="10.0"/>
      <color rgb="FF01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Font="1"/>
    <xf borderId="0" fillId="2" fontId="0" numFmtId="0" xfId="0" applyAlignment="1" applyBorder="1" applyFill="1" applyFont="1">
      <alignment wrapText="1"/>
    </xf>
    <xf borderId="0" fillId="0" fontId="0" numFmtId="0" xfId="0" applyFont="1"/>
    <xf borderId="0" fillId="0" fontId="0" numFmtId="0" xfId="0" applyAlignment="1" applyFont="1">
      <alignment wrapText="1"/>
    </xf>
    <xf borderId="0" fillId="0" fontId="0" numFmtId="3" xfId="0" applyFont="1" applyNumberFormat="1"/>
    <xf borderId="1" fillId="2" fontId="0" numFmtId="0" xfId="0" applyAlignment="1" applyBorder="1" applyFont="1">
      <alignment wrapText="1"/>
    </xf>
    <xf borderId="0" fillId="0" fontId="2" numFmtId="0" xfId="0" applyAlignment="1" applyFont="1">
      <alignment horizontal="left" wrapText="1"/>
    </xf>
    <xf borderId="2" fillId="2" fontId="0" numFmtId="0" xfId="0" applyAlignment="1" applyBorder="1" applyFont="1">
      <alignment wrapText="1"/>
    </xf>
    <xf borderId="3" fillId="3" fontId="3" numFmtId="0" xfId="0" applyAlignment="1" applyBorder="1" applyFill="1" applyFont="1">
      <alignment horizontal="left" vertical="top" wrapText="1"/>
    </xf>
    <xf borderId="4" fillId="3" fontId="2" numFmtId="0" xfId="0" applyAlignment="1" applyBorder="1" applyFont="1">
      <alignment horizontal="left" wrapText="1"/>
    </xf>
    <xf borderId="5" fillId="2" fontId="0" numFmtId="0" xfId="0" applyAlignment="1" applyBorder="1" applyFont="1">
      <alignment wrapText="1"/>
    </xf>
    <xf borderId="6" fillId="3" fontId="2" numFmtId="0" xfId="0" applyAlignment="1" applyBorder="1" applyFont="1">
      <alignment horizontal="left" vertical="top" wrapText="1"/>
    </xf>
    <xf borderId="7" fillId="0" fontId="4" numFmtId="0" xfId="0" applyAlignment="1" applyBorder="1" applyFont="1">
      <alignment wrapText="1"/>
    </xf>
    <xf borderId="5" fillId="3" fontId="2" numFmtId="0" xfId="0" applyAlignment="1" applyBorder="1" applyFont="1">
      <alignment horizontal="left" wrapText="1"/>
    </xf>
    <xf borderId="2" fillId="3" fontId="0" numFmtId="0" xfId="0" applyAlignment="1" applyBorder="1" applyFont="1">
      <alignment wrapText="1"/>
    </xf>
    <xf borderId="8" fillId="3" fontId="5" numFmtId="0" xfId="0" applyAlignment="1" applyBorder="1" applyFont="1">
      <alignment horizontal="left" wrapText="1"/>
    </xf>
    <xf borderId="9" fillId="3" fontId="2" numFmtId="0" xfId="0" applyAlignment="1" applyBorder="1" applyFont="1">
      <alignment horizontal="left" wrapText="1"/>
    </xf>
    <xf borderId="6" fillId="3" fontId="2" numFmtId="0" xfId="0" applyAlignment="1" applyBorder="1" applyFont="1">
      <alignment horizontal="left" wrapText="1"/>
    </xf>
    <xf borderId="7" fillId="3" fontId="2" numFmtId="0" xfId="0" applyAlignment="1" applyBorder="1" applyFont="1">
      <alignment horizontal="left" wrapText="1"/>
    </xf>
    <xf borderId="5" fillId="3" fontId="0" numFmtId="0" xfId="0" applyAlignment="1" applyBorder="1" applyFont="1">
      <alignment wrapText="1"/>
    </xf>
    <xf borderId="2" fillId="3" fontId="2" numFmtId="0" xfId="0" applyAlignment="1" applyBorder="1" applyFont="1">
      <alignment horizontal="left" wrapText="1"/>
    </xf>
    <xf borderId="8" fillId="3" fontId="5" numFmtId="0" xfId="0" applyAlignment="1" applyBorder="1" applyFont="1">
      <alignment horizontal="left" wrapText="1"/>
    </xf>
    <xf borderId="9" fillId="0" fontId="4" numFmtId="0" xfId="0" applyAlignment="1" applyBorder="1" applyFont="1">
      <alignment wrapText="1"/>
    </xf>
    <xf borderId="6" fillId="3" fontId="0" numFmtId="0" xfId="0" applyBorder="1" applyFont="1"/>
    <xf borderId="7" fillId="3" fontId="0" numFmtId="0" xfId="0" applyAlignment="1" applyBorder="1" applyFont="1">
      <alignment horizontal="left"/>
    </xf>
    <xf borderId="5" fillId="3" fontId="0" numFmtId="0" xfId="0" applyBorder="1" applyFont="1"/>
    <xf borderId="2" fillId="3" fontId="0" numFmtId="0" xfId="0" applyAlignment="1" applyBorder="1" applyFont="1">
      <alignment horizontal="left"/>
    </xf>
    <xf borderId="2" fillId="3" fontId="0" numFmtId="164" xfId="0" applyAlignment="1" applyBorder="1" applyFont="1" applyNumberFormat="1">
      <alignment horizontal="left"/>
    </xf>
    <xf borderId="2" fillId="3" fontId="6" numFmtId="0" xfId="0" applyAlignment="1" applyBorder="1" applyFont="1">
      <alignment horizontal="left"/>
    </xf>
    <xf borderId="2" fillId="3" fontId="0" numFmtId="0" xfId="0" applyBorder="1" applyFont="1"/>
    <xf borderId="8" fillId="3" fontId="7" numFmtId="0" xfId="0" applyBorder="1" applyFont="1"/>
    <xf borderId="9" fillId="3" fontId="0" numFmtId="0" xfId="0" applyBorder="1" applyFont="1"/>
    <xf borderId="6" fillId="3" fontId="0" numFmtId="14" xfId="0" applyAlignment="1" applyBorder="1" applyFont="1" applyNumberFormat="1">
      <alignment horizontal="left"/>
    </xf>
    <xf borderId="7" fillId="3" fontId="0" numFmtId="0" xfId="0" applyBorder="1" applyFont="1"/>
    <xf borderId="5" fillId="3" fontId="0" numFmtId="14" xfId="0" applyAlignment="1" applyBorder="1" applyFont="1" applyNumberFormat="1">
      <alignment horizontal="left"/>
    </xf>
    <xf borderId="8" fillId="0" fontId="0" numFmtId="164" xfId="0" applyAlignment="1" applyBorder="1" applyFont="1" applyNumberFormat="1">
      <alignment horizontal="left"/>
    </xf>
    <xf borderId="9" fillId="0" fontId="0" numFmtId="0" xfId="0" applyAlignment="1" applyBorder="1" applyFont="1">
      <alignment wrapText="1"/>
    </xf>
    <xf borderId="10" fillId="2" fontId="0" numFmtId="164" xfId="0" applyAlignment="1" applyBorder="1" applyFont="1" applyNumberFormat="1">
      <alignment horizontal="left"/>
    </xf>
    <xf borderId="10" fillId="2" fontId="0" numFmtId="0" xfId="0" applyAlignment="1" applyBorder="1" applyFont="1">
      <alignment wrapText="1"/>
    </xf>
    <xf borderId="0" fillId="2" fontId="0" numFmtId="164" xfId="0" applyAlignment="1" applyBorder="1" applyFont="1" applyNumberFormat="1">
      <alignment horizontal="left"/>
    </xf>
    <xf borderId="0" fillId="4" fontId="2" numFmtId="0" xfId="0" applyAlignment="1" applyBorder="1" applyFill="1" applyFont="1">
      <alignment horizontal="left" wrapText="1"/>
    </xf>
    <xf borderId="0" fillId="0" fontId="8" numFmtId="0" xfId="0" applyAlignment="1" applyFont="1">
      <alignment horizontal="left" wrapText="1"/>
    </xf>
    <xf borderId="0" fillId="0" fontId="9"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3"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phAwcNAVuyj0XOoBL_n5tAQ&amp;g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ht="15.0" customHeight="1">
      <c r="A1" s="1" t="s">
        <v>0</v>
      </c>
      <c r="B1" s="1">
        <v>1800.0</v>
      </c>
      <c r="C1" s="1">
        <v>1810.0</v>
      </c>
      <c r="D1" s="1">
        <v>1820.0</v>
      </c>
      <c r="E1" s="1">
        <v>1830.0</v>
      </c>
      <c r="F1" s="1">
        <v>1840.0</v>
      </c>
      <c r="G1" s="1">
        <v>1850.0</v>
      </c>
      <c r="H1" s="1">
        <v>1860.0</v>
      </c>
      <c r="I1" s="1">
        <v>1870.0</v>
      </c>
      <c r="J1" s="1">
        <v>1880.0</v>
      </c>
      <c r="K1" s="1">
        <v>1890.0</v>
      </c>
      <c r="L1" s="1">
        <v>1900.0</v>
      </c>
      <c r="M1" s="1">
        <v>1910.0</v>
      </c>
      <c r="N1" s="1">
        <v>1920.0</v>
      </c>
      <c r="O1" s="1">
        <v>1930.0</v>
      </c>
      <c r="P1" s="1">
        <v>1940.0</v>
      </c>
      <c r="Q1" s="1">
        <v>1950.0</v>
      </c>
      <c r="R1" s="1">
        <v>1951.0</v>
      </c>
      <c r="S1" s="1">
        <v>1952.0</v>
      </c>
      <c r="T1" s="1">
        <v>1953.0</v>
      </c>
      <c r="U1" s="1">
        <v>1954.0</v>
      </c>
      <c r="V1" s="1">
        <v>1955.0</v>
      </c>
      <c r="W1" s="1">
        <v>1956.0</v>
      </c>
      <c r="X1" s="1">
        <v>1957.0</v>
      </c>
      <c r="Y1" s="1">
        <v>1958.0</v>
      </c>
      <c r="Z1" s="1">
        <v>1959.0</v>
      </c>
      <c r="AA1" s="1">
        <v>1960.0</v>
      </c>
      <c r="AB1" s="1">
        <v>1961.0</v>
      </c>
      <c r="AC1" s="1">
        <v>1962.0</v>
      </c>
      <c r="AD1" s="1">
        <v>1963.0</v>
      </c>
      <c r="AE1" s="1">
        <v>1964.0</v>
      </c>
      <c r="AF1" s="1">
        <v>1965.0</v>
      </c>
      <c r="AG1" s="1">
        <v>1966.0</v>
      </c>
      <c r="AH1" s="1">
        <v>1967.0</v>
      </c>
      <c r="AI1" s="1">
        <v>1968.0</v>
      </c>
      <c r="AJ1" s="1">
        <v>1969.0</v>
      </c>
      <c r="AK1" s="1">
        <v>1970.0</v>
      </c>
      <c r="AL1" s="1">
        <v>1971.0</v>
      </c>
      <c r="AM1" s="1">
        <v>1972.0</v>
      </c>
      <c r="AN1" s="1">
        <v>1973.0</v>
      </c>
      <c r="AO1" s="1">
        <v>1974.0</v>
      </c>
      <c r="AP1" s="1">
        <v>1975.0</v>
      </c>
      <c r="AQ1" s="1">
        <v>1976.0</v>
      </c>
      <c r="AR1" s="1">
        <v>1977.0</v>
      </c>
      <c r="AS1" s="1">
        <v>1978.0</v>
      </c>
      <c r="AT1" s="1">
        <v>1979.0</v>
      </c>
      <c r="AU1" s="1">
        <v>1980.0</v>
      </c>
      <c r="AV1" s="1">
        <v>1981.0</v>
      </c>
      <c r="AW1" s="1">
        <v>1982.0</v>
      </c>
      <c r="AX1" s="1">
        <v>1983.0</v>
      </c>
      <c r="AY1" s="1">
        <v>1984.0</v>
      </c>
      <c r="AZ1" s="1">
        <v>1985.0</v>
      </c>
      <c r="BA1" s="1">
        <v>1986.0</v>
      </c>
      <c r="BB1" s="1">
        <v>1987.0</v>
      </c>
      <c r="BC1" s="1">
        <v>1988.0</v>
      </c>
      <c r="BD1" s="1">
        <v>1989.0</v>
      </c>
      <c r="BE1" s="1">
        <v>1990.0</v>
      </c>
      <c r="BF1" s="1">
        <v>1991.0</v>
      </c>
      <c r="BG1" s="1">
        <v>1992.0</v>
      </c>
      <c r="BH1" s="1">
        <v>1993.0</v>
      </c>
      <c r="BI1" s="1">
        <v>1994.0</v>
      </c>
      <c r="BJ1" s="1">
        <v>1995.0</v>
      </c>
      <c r="BK1" s="1">
        <v>1996.0</v>
      </c>
      <c r="BL1" s="1">
        <v>1997.0</v>
      </c>
      <c r="BM1" s="1">
        <v>1998.0</v>
      </c>
      <c r="BN1" s="1">
        <v>1999.0</v>
      </c>
      <c r="BO1" s="1">
        <v>2000.0</v>
      </c>
      <c r="BP1" s="1">
        <v>2001.0</v>
      </c>
      <c r="BQ1" s="1">
        <v>2002.0</v>
      </c>
      <c r="BR1" s="1">
        <v>2003.0</v>
      </c>
      <c r="BS1" s="1">
        <v>2004.0</v>
      </c>
      <c r="BT1" s="1">
        <v>2005.0</v>
      </c>
      <c r="BU1" s="1">
        <v>2006.0</v>
      </c>
      <c r="BV1" s="1">
        <v>2007.0</v>
      </c>
      <c r="BW1" s="1">
        <v>2008.0</v>
      </c>
      <c r="BX1" s="1">
        <v>2009.0</v>
      </c>
      <c r="BY1" s="1">
        <v>2010.0</v>
      </c>
      <c r="BZ1" s="1">
        <v>2011.0</v>
      </c>
      <c r="CA1" s="1">
        <v>2012.0</v>
      </c>
      <c r="CB1" s="1">
        <v>2013.0</v>
      </c>
      <c r="CC1" s="1">
        <v>2014.0</v>
      </c>
      <c r="CD1" s="1">
        <v>2015.0</v>
      </c>
      <c r="CE1" s="1"/>
      <c r="CF1" s="1"/>
      <c r="CG1" s="1"/>
      <c r="CH1" s="1"/>
      <c r="CI1" s="1"/>
      <c r="CJ1" s="1"/>
      <c r="CK1" s="1"/>
      <c r="CL1" s="1"/>
      <c r="CM1" s="1"/>
      <c r="CN1" s="1"/>
    </row>
    <row r="2" ht="12.0" customHeight="1">
      <c r="A2" s="3" t="s">
        <v>2</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row>
    <row r="3" ht="12.0" customHeight="1">
      <c r="A3" s="3" t="s">
        <v>3</v>
      </c>
      <c r="B3" s="4">
        <v>3280000.0</v>
      </c>
      <c r="C3" s="4">
        <v>3280000.0</v>
      </c>
      <c r="D3" s="4">
        <v>3323519.0</v>
      </c>
      <c r="E3" s="4">
        <v>3448982.0</v>
      </c>
      <c r="F3" s="4">
        <v>3625022.0</v>
      </c>
      <c r="G3" s="4">
        <v>3810047.0</v>
      </c>
      <c r="H3" s="4">
        <v>3973968.0</v>
      </c>
      <c r="I3" s="4">
        <v>4169690.0</v>
      </c>
      <c r="J3" s="4">
        <v>4419695.0</v>
      </c>
      <c r="K3" s="4">
        <v>4710171.0</v>
      </c>
      <c r="L3" s="4">
        <v>5021241.0</v>
      </c>
      <c r="M3" s="4">
        <v>5351413.0</v>
      </c>
      <c r="N3" s="4">
        <v>5813814.0</v>
      </c>
      <c r="O3" s="4">
        <v>6394908.0</v>
      </c>
      <c r="P3" s="4">
        <v>7034081.0</v>
      </c>
      <c r="Q3" s="4">
        <v>7752118.0</v>
      </c>
      <c r="R3" s="4">
        <v>7839426.0</v>
      </c>
      <c r="S3" s="4">
        <v>7934798.0</v>
      </c>
      <c r="T3" s="5">
        <v>8038312.0</v>
      </c>
      <c r="U3" s="4">
        <v>8150037.0</v>
      </c>
      <c r="V3" s="4">
        <v>8270024.0</v>
      </c>
      <c r="W3" s="4">
        <v>8398309.0</v>
      </c>
      <c r="X3" s="4">
        <v>8534913.0</v>
      </c>
      <c r="Y3" s="4">
        <v>8679848.0</v>
      </c>
      <c r="Z3" s="4">
        <v>8833127.0</v>
      </c>
      <c r="AA3" s="4">
        <v>8994793.0</v>
      </c>
      <c r="AB3" s="4">
        <v>9164945.0</v>
      </c>
      <c r="AC3" s="4">
        <v>9343772.0</v>
      </c>
      <c r="AD3" s="4">
        <v>9531555.0</v>
      </c>
      <c r="AE3" s="4">
        <v>9728645.0</v>
      </c>
      <c r="AF3" s="4">
        <v>9935358.0</v>
      </c>
      <c r="AG3" s="4">
        <v>1.0148841E7</v>
      </c>
      <c r="AH3" s="4">
        <v>1.03686E7</v>
      </c>
      <c r="AI3" s="4">
        <v>1.059979E7</v>
      </c>
      <c r="AJ3" s="4">
        <v>1.084951E7</v>
      </c>
      <c r="AK3" s="4">
        <v>1.1121097E7</v>
      </c>
      <c r="AL3" s="4">
        <v>1.1412821E7</v>
      </c>
      <c r="AM3" s="4">
        <v>1.1716896E7</v>
      </c>
      <c r="AN3" s="5">
        <v>1.2022514E7</v>
      </c>
      <c r="AO3" s="4">
        <v>1.2315553E7</v>
      </c>
      <c r="AP3" s="4">
        <v>1.2582954E7</v>
      </c>
      <c r="AQ3" s="4">
        <v>1.2831361E7</v>
      </c>
      <c r="AR3" s="4">
        <v>1.3056499E7</v>
      </c>
      <c r="AS3" s="4">
        <v>1.3222547E7</v>
      </c>
      <c r="AT3" s="4">
        <v>1.3283279E7</v>
      </c>
      <c r="AU3" s="4">
        <v>1.3211412E7</v>
      </c>
      <c r="AV3" s="4">
        <v>1.2996923E7</v>
      </c>
      <c r="AW3" s="4">
        <v>1.2667001E7</v>
      </c>
      <c r="AX3" s="4">
        <v>1.2279095E7</v>
      </c>
      <c r="AY3" s="4">
        <v>1.191251E7</v>
      </c>
      <c r="AZ3" s="4">
        <v>1.1630498E7</v>
      </c>
      <c r="BA3" s="4">
        <v>1.1438949E7</v>
      </c>
      <c r="BB3" s="4">
        <v>1.1337932E7</v>
      </c>
      <c r="BC3" s="4">
        <v>1.1375768E7</v>
      </c>
      <c r="BD3" s="4">
        <v>1.1608351E7</v>
      </c>
      <c r="BE3" s="4">
        <v>1.206757E7</v>
      </c>
      <c r="BF3" s="4">
        <v>1.2789374E7</v>
      </c>
      <c r="BG3" s="4">
        <v>1.374563E7</v>
      </c>
      <c r="BH3" s="4">
        <v>1.4824371E7</v>
      </c>
      <c r="BI3" s="4">
        <v>1.5869967E7</v>
      </c>
      <c r="BJ3" s="4">
        <v>1.6772522E7</v>
      </c>
      <c r="BK3" s="4">
        <v>1.74818E7</v>
      </c>
      <c r="BL3" s="4">
        <v>1.803413E7</v>
      </c>
      <c r="BM3" s="4">
        <v>1.851148E7</v>
      </c>
      <c r="BN3" s="4">
        <v>1.903842E7</v>
      </c>
      <c r="BO3" s="4">
        <v>1.970194E7</v>
      </c>
      <c r="BP3" s="4">
        <v>2.053116E7</v>
      </c>
      <c r="BQ3" s="4">
        <v>2.1487079E7</v>
      </c>
      <c r="BR3" s="4">
        <v>2.2507368E7</v>
      </c>
      <c r="BS3" s="4">
        <v>2.349985E7</v>
      </c>
      <c r="BT3" s="4">
        <v>2.4399948E7</v>
      </c>
      <c r="BU3" s="4">
        <v>2.5183615E7</v>
      </c>
      <c r="BV3" s="4">
        <v>2.5877544E7</v>
      </c>
      <c r="BW3" s="4">
        <v>2.6528741E7</v>
      </c>
      <c r="BX3" s="4">
        <v>2.7207291E7</v>
      </c>
      <c r="BY3" s="4">
        <v>2.7962207E7</v>
      </c>
      <c r="BZ3" s="4">
        <v>2.8809167E7</v>
      </c>
      <c r="CA3" s="4">
        <v>2.9726803E7</v>
      </c>
      <c r="CB3" s="4">
        <v>3.06825E7</v>
      </c>
      <c r="CC3" s="4">
        <v>3.1627506E7</v>
      </c>
      <c r="CD3" s="4">
        <v>3.2526562E7</v>
      </c>
      <c r="CE3" s="4"/>
      <c r="CF3" s="4"/>
      <c r="CG3" s="4"/>
      <c r="CH3" s="4"/>
      <c r="CI3" s="4"/>
      <c r="CJ3" s="4"/>
      <c r="CK3" s="4"/>
      <c r="CL3" s="5"/>
      <c r="CM3" s="4"/>
      <c r="CN3" s="4"/>
    </row>
    <row r="4" ht="12.0" customHeight="1">
      <c r="A4" s="3" t="s">
        <v>4</v>
      </c>
      <c r="B4" s="4"/>
      <c r="C4" s="4"/>
      <c r="D4" s="4"/>
      <c r="E4" s="4"/>
      <c r="F4" s="4"/>
      <c r="G4" s="4"/>
      <c r="H4" s="4"/>
      <c r="I4" s="4"/>
      <c r="J4" s="4"/>
      <c r="K4" s="4"/>
      <c r="L4" s="4"/>
      <c r="M4" s="4"/>
      <c r="N4" s="4"/>
      <c r="O4" s="4"/>
      <c r="P4" s="4"/>
      <c r="Q4" s="4">
        <v>10661.0</v>
      </c>
      <c r="R4" s="4">
        <v>10737.0</v>
      </c>
      <c r="S4" s="4">
        <v>10813.0</v>
      </c>
      <c r="T4" s="5">
        <v>10889.0</v>
      </c>
      <c r="U4" s="4">
        <v>10966.0</v>
      </c>
      <c r="V4" s="4">
        <v>11043.0</v>
      </c>
      <c r="W4" s="4">
        <v>11121.0</v>
      </c>
      <c r="X4" s="4">
        <v>11200.0</v>
      </c>
      <c r="Y4" s="4">
        <v>11279.0</v>
      </c>
      <c r="Z4" s="4">
        <v>11358.0</v>
      </c>
      <c r="AA4" s="4">
        <v>11439.0</v>
      </c>
      <c r="AB4" s="4">
        <v>11519.0</v>
      </c>
      <c r="AC4" s="4">
        <v>11601.0</v>
      </c>
      <c r="AD4" s="4">
        <v>11683.0</v>
      </c>
      <c r="AE4" s="4">
        <v>11765.0</v>
      </c>
      <c r="AF4" s="4">
        <v>11848.0</v>
      </c>
      <c r="AG4" s="4">
        <v>11932.0</v>
      </c>
      <c r="AH4" s="4">
        <v>12016.0</v>
      </c>
      <c r="AI4" s="4">
        <v>12101.0</v>
      </c>
      <c r="AJ4" s="4">
        <v>12187.0</v>
      </c>
      <c r="AK4" s="4">
        <v>12273.0</v>
      </c>
      <c r="AL4" s="4">
        <v>12359.0</v>
      </c>
      <c r="AM4" s="4">
        <v>12447.0</v>
      </c>
      <c r="AN4" s="4">
        <v>12535.0</v>
      </c>
      <c r="AO4" s="4">
        <v>12623.0</v>
      </c>
      <c r="AP4" s="4">
        <v>12712.0</v>
      </c>
      <c r="AQ4" s="4">
        <v>12802.0</v>
      </c>
      <c r="AR4" s="4">
        <v>12892.0</v>
      </c>
      <c r="AS4" s="4">
        <v>12983.0</v>
      </c>
      <c r="AT4" s="4">
        <v>13075.0</v>
      </c>
      <c r="AU4" s="4">
        <v>13167.0</v>
      </c>
      <c r="AV4" s="4">
        <v>13260.0</v>
      </c>
      <c r="AW4" s="4">
        <v>13354.0</v>
      </c>
      <c r="AX4" s="4">
        <v>13448.0</v>
      </c>
      <c r="AY4" s="4">
        <v>13543.0</v>
      </c>
      <c r="AZ4" s="4">
        <v>13639.0</v>
      </c>
      <c r="BA4" s="4">
        <v>13735.0</v>
      </c>
      <c r="BB4" s="4">
        <v>13832.0</v>
      </c>
      <c r="BC4" s="4">
        <v>13930.0</v>
      </c>
      <c r="BD4" s="4">
        <v>14028.0</v>
      </c>
      <c r="BE4" s="4">
        <v>14127.0</v>
      </c>
      <c r="BF4" s="4">
        <v>14227.0</v>
      </c>
      <c r="BG4" s="4">
        <v>14328.0</v>
      </c>
      <c r="BH4" s="4">
        <v>14429.0</v>
      </c>
      <c r="BI4" s="4">
        <v>14531.0</v>
      </c>
      <c r="BJ4" s="4">
        <v>14633.0</v>
      </c>
      <c r="BK4" s="4">
        <v>14737.0</v>
      </c>
      <c r="BL4" s="4">
        <v>14841.0</v>
      </c>
      <c r="BM4" s="4">
        <v>14946.0</v>
      </c>
      <c r="BN4" s="4">
        <v>15051.0</v>
      </c>
      <c r="BO4" s="4">
        <v>15157.0</v>
      </c>
      <c r="BP4" s="4">
        <v>15264.0</v>
      </c>
      <c r="BQ4" s="4">
        <v>15372.0</v>
      </c>
      <c r="BR4" s="4">
        <v>15481.0</v>
      </c>
      <c r="BS4" s="4">
        <v>15590.0</v>
      </c>
      <c r="BT4" s="4">
        <v>15700.0</v>
      </c>
      <c r="BU4" s="4">
        <v>15700.0</v>
      </c>
      <c r="BV4" s="4">
        <v>15700.0</v>
      </c>
      <c r="BW4" s="4">
        <v>15700.0</v>
      </c>
      <c r="BX4" s="4"/>
      <c r="BY4" s="4"/>
      <c r="BZ4" s="4"/>
      <c r="CA4" s="4"/>
      <c r="CB4" s="4"/>
      <c r="CC4" s="4"/>
      <c r="CD4" s="4"/>
      <c r="CE4" s="4"/>
      <c r="CF4" s="4"/>
      <c r="CG4" s="4"/>
      <c r="CH4" s="4"/>
      <c r="CI4" s="4"/>
      <c r="CJ4" s="4"/>
      <c r="CK4" s="4"/>
      <c r="CL4" s="4"/>
      <c r="CM4" s="4"/>
      <c r="CN4" s="4"/>
    </row>
    <row r="5" ht="12.0" customHeight="1">
      <c r="A5" s="3" t="s">
        <v>5</v>
      </c>
      <c r="B5" s="5">
        <v>410445.0</v>
      </c>
      <c r="C5" s="4">
        <v>423591.0</v>
      </c>
      <c r="D5" s="4">
        <v>438671.0</v>
      </c>
      <c r="E5" s="4">
        <v>457234.0</v>
      </c>
      <c r="F5" s="4">
        <v>478227.0</v>
      </c>
      <c r="G5" s="4">
        <v>506889.0</v>
      </c>
      <c r="H5" s="4">
        <v>552800.0</v>
      </c>
      <c r="I5" s="4">
        <v>610036.0</v>
      </c>
      <c r="J5" s="4">
        <v>672544.0</v>
      </c>
      <c r="K5" s="4">
        <v>741688.0</v>
      </c>
      <c r="L5" s="4">
        <v>819950.0</v>
      </c>
      <c r="M5" s="4">
        <v>901122.0</v>
      </c>
      <c r="N5" s="4">
        <v>963956.0</v>
      </c>
      <c r="O5" s="4">
        <v>1015991.0</v>
      </c>
      <c r="P5" s="4">
        <v>1123210.0</v>
      </c>
      <c r="Q5" s="4">
        <v>1263171.0</v>
      </c>
      <c r="R5" s="4">
        <v>1287499.0</v>
      </c>
      <c r="S5" s="4">
        <v>1316086.0</v>
      </c>
      <c r="T5" s="5">
        <v>1348097.0</v>
      </c>
      <c r="U5" s="4">
        <v>1382881.0</v>
      </c>
      <c r="V5" s="4">
        <v>1419969.0</v>
      </c>
      <c r="W5" s="4">
        <v>1459089.0</v>
      </c>
      <c r="X5" s="4">
        <v>1500152.0</v>
      </c>
      <c r="Y5" s="4">
        <v>1543224.0</v>
      </c>
      <c r="Z5" s="4">
        <v>1588478.0</v>
      </c>
      <c r="AA5" s="4">
        <v>1636054.0</v>
      </c>
      <c r="AB5" s="4">
        <v>1685901.0</v>
      </c>
      <c r="AC5" s="4">
        <v>1737645.0</v>
      </c>
      <c r="AD5" s="4">
        <v>1790533.0</v>
      </c>
      <c r="AE5" s="4">
        <v>1843596.0</v>
      </c>
      <c r="AF5" s="4">
        <v>1896125.0</v>
      </c>
      <c r="AG5" s="4">
        <v>1947786.0</v>
      </c>
      <c r="AH5" s="4">
        <v>1998695.0</v>
      </c>
      <c r="AI5" s="4">
        <v>2049147.0</v>
      </c>
      <c r="AJ5" s="4">
        <v>2099657.0</v>
      </c>
      <c r="AK5" s="4">
        <v>2150602.0</v>
      </c>
      <c r="AL5" s="4">
        <v>2202040.0</v>
      </c>
      <c r="AM5" s="4">
        <v>2253842.0</v>
      </c>
      <c r="AN5" s="5">
        <v>2305999.0</v>
      </c>
      <c r="AO5" s="4">
        <v>2358467.0</v>
      </c>
      <c r="AP5" s="4">
        <v>2411229.0</v>
      </c>
      <c r="AQ5" s="4">
        <v>2464338.0</v>
      </c>
      <c r="AR5" s="4">
        <v>2517869.0</v>
      </c>
      <c r="AS5" s="4">
        <v>2571845.0</v>
      </c>
      <c r="AT5" s="4">
        <v>2626290.0</v>
      </c>
      <c r="AU5" s="4">
        <v>2681245.0</v>
      </c>
      <c r="AV5" s="4">
        <v>2735329.0</v>
      </c>
      <c r="AW5" s="4">
        <v>2788315.0</v>
      </c>
      <c r="AX5" s="4">
        <v>2842620.0</v>
      </c>
      <c r="AY5" s="4">
        <v>2901590.0</v>
      </c>
      <c r="AZ5" s="4">
        <v>2966799.0</v>
      </c>
      <c r="BA5" s="4">
        <v>3041003.0</v>
      </c>
      <c r="BB5" s="4">
        <v>3121336.0</v>
      </c>
      <c r="BC5" s="4">
        <v>3197064.0</v>
      </c>
      <c r="BD5" s="4">
        <v>3253659.0</v>
      </c>
      <c r="BE5" s="4">
        <v>3281453.0</v>
      </c>
      <c r="BF5" s="4">
        <v>3275438.0</v>
      </c>
      <c r="BG5" s="4">
        <v>3240613.0</v>
      </c>
      <c r="BH5" s="4">
        <v>3189623.0</v>
      </c>
      <c r="BI5" s="4">
        <v>3140634.0</v>
      </c>
      <c r="BJ5" s="4">
        <v>3106727.0</v>
      </c>
      <c r="BK5" s="4">
        <v>3092034.0</v>
      </c>
      <c r="BL5" s="4">
        <v>3092471.0</v>
      </c>
      <c r="BM5" s="4">
        <v>3102898.0</v>
      </c>
      <c r="BN5" s="4">
        <v>3114851.0</v>
      </c>
      <c r="BO5" s="4">
        <v>3121965.0</v>
      </c>
      <c r="BP5" s="4">
        <v>3124093.0</v>
      </c>
      <c r="BQ5" s="4">
        <v>3123112.0</v>
      </c>
      <c r="BR5" s="5">
        <v>3117045.0</v>
      </c>
      <c r="BS5" s="4">
        <v>3103758.0</v>
      </c>
      <c r="BT5" s="4">
        <v>3082172.0</v>
      </c>
      <c r="BU5" s="4">
        <v>3050741.0</v>
      </c>
      <c r="BV5" s="4">
        <v>3010849.0</v>
      </c>
      <c r="BW5" s="4">
        <v>2968026.0</v>
      </c>
      <c r="BX5" s="4">
        <v>2929886.0</v>
      </c>
      <c r="BY5" s="4">
        <v>2901883.0</v>
      </c>
      <c r="BZ5" s="4">
        <v>2886010.0</v>
      </c>
      <c r="CA5" s="4">
        <v>2880667.0</v>
      </c>
      <c r="CB5" s="4">
        <v>2883281.0</v>
      </c>
      <c r="CC5" s="4">
        <v>2889676.0</v>
      </c>
      <c r="CD5" s="4">
        <v>2896679.0</v>
      </c>
      <c r="CE5" s="4"/>
      <c r="CF5" s="4"/>
      <c r="CG5" s="4"/>
      <c r="CH5" s="4"/>
      <c r="CI5" s="4"/>
      <c r="CJ5" s="4"/>
      <c r="CK5" s="4"/>
      <c r="CL5" s="5"/>
      <c r="CM5" s="4"/>
      <c r="CN5" s="4"/>
    </row>
    <row r="6" ht="12.0" customHeight="1">
      <c r="A6" s="3" t="s">
        <v>6</v>
      </c>
      <c r="B6" s="5">
        <v>2503218.0</v>
      </c>
      <c r="C6" s="4">
        <v>2595056.0</v>
      </c>
      <c r="D6" s="4">
        <v>2713079.0</v>
      </c>
      <c r="E6" s="4">
        <v>2880355.0</v>
      </c>
      <c r="F6" s="4">
        <v>3082721.0</v>
      </c>
      <c r="G6" s="4">
        <v>3299305.0</v>
      </c>
      <c r="H6" s="4">
        <v>3536468.0</v>
      </c>
      <c r="I6" s="4">
        <v>3811028.0</v>
      </c>
      <c r="J6" s="4">
        <v>4143163.0</v>
      </c>
      <c r="K6" s="4">
        <v>4525691.0</v>
      </c>
      <c r="L6" s="4">
        <v>4946166.0</v>
      </c>
      <c r="M6" s="4">
        <v>5404045.0</v>
      </c>
      <c r="N6" s="4">
        <v>6063800.0</v>
      </c>
      <c r="O6" s="4">
        <v>6876190.0</v>
      </c>
      <c r="P6" s="4">
        <v>7797418.0</v>
      </c>
      <c r="Q6" s="4">
        <v>8872247.0</v>
      </c>
      <c r="R6" s="4">
        <v>9039913.0</v>
      </c>
      <c r="S6" s="4">
        <v>9216395.0</v>
      </c>
      <c r="T6" s="5">
        <v>9405445.0</v>
      </c>
      <c r="U6" s="4">
        <v>9609507.0</v>
      </c>
      <c r="V6" s="4">
        <v>9829717.0</v>
      </c>
      <c r="W6" s="4">
        <v>1.0065829E7</v>
      </c>
      <c r="X6" s="4">
        <v>1.0316288E7</v>
      </c>
      <c r="Y6" s="4">
        <v>1.0578453E7</v>
      </c>
      <c r="Z6" s="4">
        <v>1.0848971E7</v>
      </c>
      <c r="AA6" s="4">
        <v>1.1124892E7</v>
      </c>
      <c r="AB6" s="4">
        <v>1.1404859E7</v>
      </c>
      <c r="AC6" s="4">
        <v>1.1690152E7</v>
      </c>
      <c r="AD6" s="4">
        <v>1.198513E7</v>
      </c>
      <c r="AE6" s="4">
        <v>1.2295973E7</v>
      </c>
      <c r="AF6" s="4">
        <v>1.2626953E7</v>
      </c>
      <c r="AG6" s="4">
        <v>1.2980269E7</v>
      </c>
      <c r="AH6" s="4">
        <v>1.3354197E7</v>
      </c>
      <c r="AI6" s="4">
        <v>1.3744383E7</v>
      </c>
      <c r="AJ6" s="4">
        <v>1.4144437E7</v>
      </c>
      <c r="AK6" s="4">
        <v>1.4550033E7</v>
      </c>
      <c r="AL6" s="4">
        <v>1.4960111E7</v>
      </c>
      <c r="AM6" s="4">
        <v>1.5377095E7</v>
      </c>
      <c r="AN6" s="5">
        <v>1.5804428E7</v>
      </c>
      <c r="AO6" s="4">
        <v>1.6247113E7</v>
      </c>
      <c r="AP6" s="4">
        <v>1.6709098E7</v>
      </c>
      <c r="AQ6" s="4">
        <v>1.7190236E7</v>
      </c>
      <c r="AR6" s="4">
        <v>1.7690184E7</v>
      </c>
      <c r="AS6" s="4">
        <v>1.8212331E7</v>
      </c>
      <c r="AT6" s="4">
        <v>1.8760761E7</v>
      </c>
      <c r="AU6" s="4">
        <v>1.9337723E7</v>
      </c>
      <c r="AV6" s="4">
        <v>1.9943667E7</v>
      </c>
      <c r="AW6" s="4">
        <v>2.0575701E7</v>
      </c>
      <c r="AX6" s="4">
        <v>2.1228288E7</v>
      </c>
      <c r="AY6" s="4">
        <v>2.1893857E7</v>
      </c>
      <c r="AZ6" s="4">
        <v>2.2565908E7</v>
      </c>
      <c r="BA6" s="4">
        <v>2.3241276E7</v>
      </c>
      <c r="BB6" s="4">
        <v>2.3917889E7</v>
      </c>
      <c r="BC6" s="4">
        <v>2.4591493E7</v>
      </c>
      <c r="BD6" s="4">
        <v>2.5257671E7</v>
      </c>
      <c r="BE6" s="4">
        <v>2.5912364E7</v>
      </c>
      <c r="BF6" s="4">
        <v>2.6554277E7</v>
      </c>
      <c r="BG6" s="4">
        <v>2.7180921E7</v>
      </c>
      <c r="BH6" s="4">
        <v>2.7785977E7</v>
      </c>
      <c r="BI6" s="4">
        <v>2.8362015E7</v>
      </c>
      <c r="BJ6" s="4">
        <v>2.89043E7</v>
      </c>
      <c r="BK6" s="4">
        <v>2.9411839E7</v>
      </c>
      <c r="BL6" s="4">
        <v>2.9887717E7</v>
      </c>
      <c r="BM6" s="4">
        <v>3.033688E7</v>
      </c>
      <c r="BN6" s="4">
        <v>3.0766551E7</v>
      </c>
      <c r="BO6" s="4">
        <v>3.1183658E7</v>
      </c>
      <c r="BP6" s="4">
        <v>3.159032E7</v>
      </c>
      <c r="BQ6" s="4">
        <v>3.1990387E7</v>
      </c>
      <c r="BR6" s="4">
        <v>3.2394886E7</v>
      </c>
      <c r="BS6" s="4">
        <v>3.2817225E7</v>
      </c>
      <c r="BT6" s="4">
        <v>3.3267887E7</v>
      </c>
      <c r="BU6" s="4">
        <v>3.3749328E7</v>
      </c>
      <c r="BV6" s="4">
        <v>3.4261971E7</v>
      </c>
      <c r="BW6" s="4">
        <v>3.4811059E7</v>
      </c>
      <c r="BX6" s="4">
        <v>3.540179E7</v>
      </c>
      <c r="BY6" s="4">
        <v>3.6036159E7</v>
      </c>
      <c r="BZ6" s="4">
        <v>3.6717132E7</v>
      </c>
      <c r="CA6" s="4">
        <v>3.7439427E7</v>
      </c>
      <c r="CB6" s="4">
        <v>3.8186135E7</v>
      </c>
      <c r="CC6" s="4">
        <v>3.8934334E7</v>
      </c>
      <c r="CD6" s="4">
        <v>3.9666519E7</v>
      </c>
      <c r="CE6" s="4"/>
      <c r="CF6" s="4"/>
      <c r="CG6" s="4"/>
      <c r="CH6" s="4"/>
      <c r="CI6" s="4"/>
      <c r="CJ6" s="4"/>
      <c r="CK6" s="4"/>
      <c r="CL6" s="5"/>
      <c r="CM6" s="4"/>
      <c r="CN6" s="4"/>
    </row>
    <row r="7" ht="12.0" customHeight="1">
      <c r="A7" s="3" t="s">
        <v>7</v>
      </c>
      <c r="B7" s="5">
        <v>8170.0</v>
      </c>
      <c r="C7" s="4">
        <v>8156.0</v>
      </c>
      <c r="D7" s="4">
        <v>8142.0</v>
      </c>
      <c r="E7" s="4">
        <v>8128.0</v>
      </c>
      <c r="F7" s="4">
        <v>8114.0</v>
      </c>
      <c r="G7" s="4">
        <v>7958.0</v>
      </c>
      <c r="H7" s="4">
        <v>7564.0</v>
      </c>
      <c r="I7" s="4">
        <v>7057.0</v>
      </c>
      <c r="J7" s="4">
        <v>6582.0</v>
      </c>
      <c r="K7" s="4">
        <v>6139.0</v>
      </c>
      <c r="L7" s="4">
        <v>5949.0</v>
      </c>
      <c r="M7" s="4">
        <v>7047.0</v>
      </c>
      <c r="N7" s="4">
        <v>8173.0</v>
      </c>
      <c r="O7" s="4">
        <v>10081.0</v>
      </c>
      <c r="P7" s="4">
        <v>13135.0</v>
      </c>
      <c r="Q7" s="4">
        <v>18937.0</v>
      </c>
      <c r="R7" s="4">
        <v>19295.0</v>
      </c>
      <c r="S7" s="4">
        <v>19543.0</v>
      </c>
      <c r="T7" s="5">
        <v>19683.0</v>
      </c>
      <c r="U7" s="4">
        <v>19729.0</v>
      </c>
      <c r="V7" s="4">
        <v>19706.0</v>
      </c>
      <c r="W7" s="4">
        <v>19647.0</v>
      </c>
      <c r="X7" s="4">
        <v>19597.0</v>
      </c>
      <c r="Y7" s="4">
        <v>19606.0</v>
      </c>
      <c r="Z7" s="4">
        <v>19729.0</v>
      </c>
      <c r="AA7" s="4">
        <v>20012.0</v>
      </c>
      <c r="AB7" s="4">
        <v>20478.0</v>
      </c>
      <c r="AC7" s="4">
        <v>21118.0</v>
      </c>
      <c r="AD7" s="4">
        <v>21883.0</v>
      </c>
      <c r="AE7" s="4">
        <v>22701.0</v>
      </c>
      <c r="AF7" s="4">
        <v>23518.0</v>
      </c>
      <c r="AG7" s="4">
        <v>24320.0</v>
      </c>
      <c r="AH7" s="4">
        <v>25116.0</v>
      </c>
      <c r="AI7" s="4">
        <v>25886.0</v>
      </c>
      <c r="AJ7" s="4">
        <v>26615.0</v>
      </c>
      <c r="AK7" s="4">
        <v>27292.0</v>
      </c>
      <c r="AL7" s="4">
        <v>27916.0</v>
      </c>
      <c r="AM7" s="4">
        <v>28490.0</v>
      </c>
      <c r="AN7" s="4">
        <v>29014.0</v>
      </c>
      <c r="AO7" s="4">
        <v>29491.0</v>
      </c>
      <c r="AP7" s="4">
        <v>29932.0</v>
      </c>
      <c r="AQ7" s="4">
        <v>30325.0</v>
      </c>
      <c r="AR7" s="4">
        <v>30690.0</v>
      </c>
      <c r="AS7" s="4">
        <v>31105.0</v>
      </c>
      <c r="AT7" s="4">
        <v>31670.0</v>
      </c>
      <c r="AU7" s="4">
        <v>32456.0</v>
      </c>
      <c r="AV7" s="4">
        <v>33488.0</v>
      </c>
      <c r="AW7" s="4">
        <v>34740.0</v>
      </c>
      <c r="AX7" s="4">
        <v>36165.0</v>
      </c>
      <c r="AY7" s="4">
        <v>37687.0</v>
      </c>
      <c r="AZ7" s="4">
        <v>39247.0</v>
      </c>
      <c r="BA7" s="4">
        <v>40835.0</v>
      </c>
      <c r="BB7" s="4">
        <v>42448.0</v>
      </c>
      <c r="BC7" s="4">
        <v>44049.0</v>
      </c>
      <c r="BD7" s="4">
        <v>45591.0</v>
      </c>
      <c r="BE7" s="4">
        <v>47044.0</v>
      </c>
      <c r="BF7" s="4">
        <v>48379.0</v>
      </c>
      <c r="BG7" s="4">
        <v>49597.0</v>
      </c>
      <c r="BH7" s="4">
        <v>50725.0</v>
      </c>
      <c r="BI7" s="4">
        <v>51807.0</v>
      </c>
      <c r="BJ7" s="4">
        <v>52874.0</v>
      </c>
      <c r="BK7" s="4">
        <v>53926.0</v>
      </c>
      <c r="BL7" s="4">
        <v>54942.0</v>
      </c>
      <c r="BM7" s="4">
        <v>55899.0</v>
      </c>
      <c r="BN7" s="4">
        <v>56768.0</v>
      </c>
      <c r="BO7" s="4">
        <v>57522.0</v>
      </c>
      <c r="BP7" s="4">
        <v>58176.0</v>
      </c>
      <c r="BQ7" s="4">
        <v>58729.0</v>
      </c>
      <c r="BR7" s="5">
        <v>59117.0</v>
      </c>
      <c r="BS7" s="4">
        <v>59262.0</v>
      </c>
      <c r="BT7" s="4">
        <v>59117.0</v>
      </c>
      <c r="BU7" s="4">
        <v>58648.0</v>
      </c>
      <c r="BV7" s="4">
        <v>57904.0</v>
      </c>
      <c r="BW7" s="4">
        <v>57031.0</v>
      </c>
      <c r="BX7" s="4">
        <v>56226.0</v>
      </c>
      <c r="BY7" s="4">
        <v>55636.0</v>
      </c>
      <c r="BZ7" s="4">
        <v>55316.0</v>
      </c>
      <c r="CA7" s="4">
        <v>55227.0</v>
      </c>
      <c r="CB7" s="4">
        <v>55302.0</v>
      </c>
      <c r="CC7" s="4">
        <v>55434.0</v>
      </c>
      <c r="CD7" s="4">
        <v>55538.0</v>
      </c>
      <c r="CE7" s="4"/>
      <c r="CF7" s="4"/>
      <c r="CG7" s="4"/>
      <c r="CH7" s="4"/>
      <c r="CI7" s="4"/>
      <c r="CJ7" s="4"/>
      <c r="CK7" s="4"/>
      <c r="CL7" s="4"/>
      <c r="CM7" s="4"/>
      <c r="CN7" s="4"/>
    </row>
    <row r="8" ht="12.0" customHeight="1">
      <c r="A8" s="3" t="s">
        <v>9</v>
      </c>
      <c r="B8" s="4">
        <v>2654.0</v>
      </c>
      <c r="C8" s="4">
        <v>2654.0</v>
      </c>
      <c r="D8" s="4">
        <v>2700.0</v>
      </c>
      <c r="E8" s="4">
        <v>2835.0</v>
      </c>
      <c r="F8" s="4">
        <v>3026.0</v>
      </c>
      <c r="G8" s="4">
        <v>3230.0</v>
      </c>
      <c r="H8" s="4">
        <v>3436.0</v>
      </c>
      <c r="I8" s="4">
        <v>3654.0</v>
      </c>
      <c r="J8" s="4">
        <v>3885.0</v>
      </c>
      <c r="K8" s="4">
        <v>4131.0</v>
      </c>
      <c r="L8" s="4">
        <v>4393.0</v>
      </c>
      <c r="M8" s="4">
        <v>4671.0</v>
      </c>
      <c r="N8" s="4">
        <v>4974.0</v>
      </c>
      <c r="O8" s="4">
        <v>5309.0</v>
      </c>
      <c r="P8" s="4">
        <v>5667.0</v>
      </c>
      <c r="Q8" s="4">
        <v>6197.0</v>
      </c>
      <c r="R8" s="4">
        <v>6692.0</v>
      </c>
      <c r="S8" s="4">
        <v>7250.0</v>
      </c>
      <c r="T8" s="5">
        <v>7863.0</v>
      </c>
      <c r="U8" s="4">
        <v>8526.0</v>
      </c>
      <c r="V8" s="4">
        <v>9235.0</v>
      </c>
      <c r="W8" s="4">
        <v>9987.0</v>
      </c>
      <c r="X8" s="4">
        <v>10781.0</v>
      </c>
      <c r="Y8" s="4">
        <v>11616.0</v>
      </c>
      <c r="Z8" s="4">
        <v>12494.0</v>
      </c>
      <c r="AA8" s="4">
        <v>13414.0</v>
      </c>
      <c r="AB8" s="4">
        <v>14376.0</v>
      </c>
      <c r="AC8" s="4">
        <v>15376.0</v>
      </c>
      <c r="AD8" s="4">
        <v>16410.0</v>
      </c>
      <c r="AE8" s="4">
        <v>17470.0</v>
      </c>
      <c r="AF8" s="4">
        <v>18551.0</v>
      </c>
      <c r="AG8" s="4">
        <v>19646.0</v>
      </c>
      <c r="AH8" s="4">
        <v>20755.0</v>
      </c>
      <c r="AI8" s="4">
        <v>21888.0</v>
      </c>
      <c r="AJ8" s="4">
        <v>23061.0</v>
      </c>
      <c r="AK8" s="4">
        <v>24279.0</v>
      </c>
      <c r="AL8" s="4">
        <v>25560.0</v>
      </c>
      <c r="AM8" s="4">
        <v>26892.0</v>
      </c>
      <c r="AN8" s="5">
        <v>28231.0</v>
      </c>
      <c r="AO8" s="4">
        <v>29514.0</v>
      </c>
      <c r="AP8" s="4">
        <v>30706.0</v>
      </c>
      <c r="AQ8" s="4">
        <v>31781.0</v>
      </c>
      <c r="AR8" s="4">
        <v>32769.0</v>
      </c>
      <c r="AS8" s="4">
        <v>33746.0</v>
      </c>
      <c r="AT8" s="4">
        <v>34819.0</v>
      </c>
      <c r="AU8" s="4">
        <v>36063.0</v>
      </c>
      <c r="AV8" s="4">
        <v>37502.0</v>
      </c>
      <c r="AW8" s="4">
        <v>39112.0</v>
      </c>
      <c r="AX8" s="4">
        <v>40862.0</v>
      </c>
      <c r="AY8" s="4">
        <v>42704.0</v>
      </c>
      <c r="AZ8" s="4">
        <v>44597.0</v>
      </c>
      <c r="BA8" s="4">
        <v>46515.0</v>
      </c>
      <c r="BB8" s="4">
        <v>48458.0</v>
      </c>
      <c r="BC8" s="4">
        <v>50431.0</v>
      </c>
      <c r="BD8" s="4">
        <v>52449.0</v>
      </c>
      <c r="BE8" s="4">
        <v>54511.0</v>
      </c>
      <c r="BF8" s="4">
        <v>56674.0</v>
      </c>
      <c r="BG8" s="4">
        <v>58904.0</v>
      </c>
      <c r="BH8" s="4">
        <v>61003.0</v>
      </c>
      <c r="BI8" s="4">
        <v>62707.0</v>
      </c>
      <c r="BJ8" s="4">
        <v>63854.0</v>
      </c>
      <c r="BK8" s="4">
        <v>64291.0</v>
      </c>
      <c r="BL8" s="4">
        <v>64147.0</v>
      </c>
      <c r="BM8" s="4">
        <v>63888.0</v>
      </c>
      <c r="BN8" s="4">
        <v>64161.0</v>
      </c>
      <c r="BO8" s="4">
        <v>65399.0</v>
      </c>
      <c r="BP8" s="4">
        <v>67770.0</v>
      </c>
      <c r="BQ8" s="4">
        <v>71046.0</v>
      </c>
      <c r="BR8" s="4">
        <v>74783.0</v>
      </c>
      <c r="BS8" s="4">
        <v>78337.0</v>
      </c>
      <c r="BT8" s="4">
        <v>81223.0</v>
      </c>
      <c r="BU8" s="4">
        <v>83373.0</v>
      </c>
      <c r="BV8" s="4">
        <v>84878.0</v>
      </c>
      <c r="BW8" s="4">
        <v>85616.0</v>
      </c>
      <c r="BX8" s="4">
        <v>85474.0</v>
      </c>
      <c r="BY8" s="4">
        <v>84419.0</v>
      </c>
      <c r="BZ8" s="4">
        <v>82326.0</v>
      </c>
      <c r="CA8" s="4">
        <v>79316.0</v>
      </c>
      <c r="CB8" s="4">
        <v>75902.0</v>
      </c>
      <c r="CC8" s="4">
        <v>72786.0</v>
      </c>
      <c r="CD8" s="4">
        <v>70473.0</v>
      </c>
      <c r="CE8" s="4"/>
      <c r="CF8" s="4"/>
      <c r="CG8" s="4"/>
      <c r="CH8" s="4"/>
      <c r="CI8" s="4"/>
      <c r="CJ8" s="4"/>
      <c r="CK8" s="4"/>
      <c r="CL8" s="4"/>
      <c r="CM8" s="4"/>
      <c r="CN8" s="4"/>
    </row>
    <row r="9" ht="12.0" customHeight="1">
      <c r="A9" s="3" t="s">
        <v>10</v>
      </c>
      <c r="B9" s="4">
        <v>1567028.0</v>
      </c>
      <c r="C9" s="4">
        <v>1567028.0</v>
      </c>
      <c r="D9" s="4">
        <v>1597530.0</v>
      </c>
      <c r="E9" s="4">
        <v>1686390.0</v>
      </c>
      <c r="F9" s="4">
        <v>1813100.0</v>
      </c>
      <c r="G9" s="4">
        <v>1949329.0</v>
      </c>
      <c r="H9" s="4">
        <v>2110747.0</v>
      </c>
      <c r="I9" s="4">
        <v>2285417.0</v>
      </c>
      <c r="J9" s="4">
        <v>2473597.0</v>
      </c>
      <c r="K9" s="4">
        <v>2677047.0</v>
      </c>
      <c r="L9" s="4">
        <v>2898155.0</v>
      </c>
      <c r="M9" s="4">
        <v>3136718.0</v>
      </c>
      <c r="N9" s="4">
        <v>3387663.0</v>
      </c>
      <c r="O9" s="4">
        <v>3642200.0</v>
      </c>
      <c r="P9" s="4">
        <v>3920011.0</v>
      </c>
      <c r="Q9" s="4">
        <v>4354882.0</v>
      </c>
      <c r="R9" s="4">
        <v>4439705.0</v>
      </c>
      <c r="S9" s="4">
        <v>4529381.0</v>
      </c>
      <c r="T9" s="5">
        <v>4621691.0</v>
      </c>
      <c r="U9" s="4">
        <v>4714970.0</v>
      </c>
      <c r="V9" s="4">
        <v>4808114.0</v>
      </c>
      <c r="W9" s="4">
        <v>4900594.0</v>
      </c>
      <c r="X9" s="4">
        <v>4992439.0</v>
      </c>
      <c r="Y9" s="4">
        <v>5084166.0</v>
      </c>
      <c r="Z9" s="4">
        <v>5176662.0</v>
      </c>
      <c r="AA9" s="4">
        <v>5270844.0</v>
      </c>
      <c r="AB9" s="4">
        <v>5367287.0</v>
      </c>
      <c r="AC9" s="4">
        <v>5465905.0</v>
      </c>
      <c r="AD9" s="4">
        <v>5565808.0</v>
      </c>
      <c r="AE9" s="4">
        <v>5665701.0</v>
      </c>
      <c r="AF9" s="4">
        <v>5765025.0</v>
      </c>
      <c r="AG9" s="4">
        <v>5863568.0</v>
      </c>
      <c r="AH9" s="4">
        <v>5962831.0</v>
      </c>
      <c r="AI9" s="4">
        <v>6066094.0</v>
      </c>
      <c r="AJ9" s="4">
        <v>6177703.0</v>
      </c>
      <c r="AK9" s="4">
        <v>6300969.0</v>
      </c>
      <c r="AL9" s="4">
        <v>6437645.0</v>
      </c>
      <c r="AM9" s="4">
        <v>6587647.0</v>
      </c>
      <c r="AN9" s="5">
        <v>6750215.0</v>
      </c>
      <c r="AO9" s="4">
        <v>6923749.0</v>
      </c>
      <c r="AP9" s="4">
        <v>7107334.0</v>
      </c>
      <c r="AQ9" s="4">
        <v>7299508.0</v>
      </c>
      <c r="AR9" s="4">
        <v>7501320.0</v>
      </c>
      <c r="AS9" s="4">
        <v>7717139.0</v>
      </c>
      <c r="AT9" s="4">
        <v>7952882.0</v>
      </c>
      <c r="AU9" s="4">
        <v>8211950.0</v>
      </c>
      <c r="AV9" s="4">
        <v>8497950.0</v>
      </c>
      <c r="AW9" s="4">
        <v>8807511.0</v>
      </c>
      <c r="AX9" s="4">
        <v>9128655.0</v>
      </c>
      <c r="AY9" s="4">
        <v>9444918.0</v>
      </c>
      <c r="AZ9" s="4">
        <v>9745209.0</v>
      </c>
      <c r="BA9" s="4">
        <v>1.00237E7</v>
      </c>
      <c r="BB9" s="4">
        <v>1.0285712E7</v>
      </c>
      <c r="BC9" s="4">
        <v>1.0544904E7</v>
      </c>
      <c r="BD9" s="4">
        <v>1.0820992E7</v>
      </c>
      <c r="BE9" s="4">
        <v>1.112787E7</v>
      </c>
      <c r="BF9" s="4">
        <v>1.1472173E7</v>
      </c>
      <c r="BG9" s="4">
        <v>1.1848971E7</v>
      </c>
      <c r="BH9" s="4">
        <v>1.2246786E7</v>
      </c>
      <c r="BI9" s="4">
        <v>1.2648483E7</v>
      </c>
      <c r="BJ9" s="4">
        <v>1.3042666E7</v>
      </c>
      <c r="BK9" s="4">
        <v>1.3424813E7</v>
      </c>
      <c r="BL9" s="4">
        <v>1.3801868E7</v>
      </c>
      <c r="BM9" s="4">
        <v>1.418771E7</v>
      </c>
      <c r="BN9" s="4">
        <v>1.4601983E7</v>
      </c>
      <c r="BO9" s="4">
        <v>1.5058638E7</v>
      </c>
      <c r="BP9" s="4">
        <v>1.5562791E7</v>
      </c>
      <c r="BQ9" s="4">
        <v>1.6109696E7</v>
      </c>
      <c r="BR9" s="4">
        <v>1.6691395E7</v>
      </c>
      <c r="BS9" s="4">
        <v>1.72955E7</v>
      </c>
      <c r="BT9" s="4">
        <v>1.7912942E7</v>
      </c>
      <c r="BU9" s="4">
        <v>1.8541467E7</v>
      </c>
      <c r="BV9" s="4">
        <v>1.9183907E7</v>
      </c>
      <c r="BW9" s="4">
        <v>1.9842251E7</v>
      </c>
      <c r="BX9" s="4">
        <v>2.0520103E7</v>
      </c>
      <c r="BY9" s="4">
        <v>2.1219954E7</v>
      </c>
      <c r="BZ9" s="4">
        <v>2.1942296E7</v>
      </c>
      <c r="CA9" s="4">
        <v>2.2685632E7</v>
      </c>
      <c r="CB9" s="4">
        <v>2.3448202E7</v>
      </c>
      <c r="CC9" s="4">
        <v>2.4227524E7</v>
      </c>
      <c r="CD9" s="4">
        <v>2.5021974E7</v>
      </c>
      <c r="CE9" s="4"/>
      <c r="CF9" s="4"/>
      <c r="CG9" s="4"/>
      <c r="CH9" s="4"/>
      <c r="CI9" s="4"/>
      <c r="CJ9" s="4"/>
      <c r="CK9" s="4"/>
      <c r="CL9" s="4"/>
      <c r="CM9" s="4"/>
      <c r="CN9" s="4"/>
    </row>
    <row r="10" ht="12.0" customHeight="1">
      <c r="A10" s="3" t="s">
        <v>12</v>
      </c>
      <c r="B10" s="4">
        <v>2025.0</v>
      </c>
      <c r="C10" s="4">
        <v>2025.0</v>
      </c>
      <c r="D10" s="4">
        <v>2064.0</v>
      </c>
      <c r="E10" s="4">
        <v>2177.0</v>
      </c>
      <c r="F10" s="4">
        <v>2338.0</v>
      </c>
      <c r="G10" s="4">
        <v>2511.0</v>
      </c>
      <c r="H10" s="4">
        <v>2693.0</v>
      </c>
      <c r="I10" s="4">
        <v>2888.0</v>
      </c>
      <c r="J10" s="4">
        <v>3097.0</v>
      </c>
      <c r="K10" s="4">
        <v>3320.0</v>
      </c>
      <c r="L10" s="4">
        <v>3561.0</v>
      </c>
      <c r="M10" s="4">
        <v>3818.0</v>
      </c>
      <c r="N10" s="4">
        <v>4097.0</v>
      </c>
      <c r="O10" s="4">
        <v>4400.0</v>
      </c>
      <c r="P10" s="4">
        <v>4725.0</v>
      </c>
      <c r="Q10" s="4">
        <v>5121.0</v>
      </c>
      <c r="R10" s="4">
        <v>5297.0</v>
      </c>
      <c r="S10" s="4">
        <v>5438.0</v>
      </c>
      <c r="T10" s="5">
        <v>5549.0</v>
      </c>
      <c r="U10" s="4">
        <v>5635.0</v>
      </c>
      <c r="V10" s="4">
        <v>5697.0</v>
      </c>
      <c r="W10" s="4">
        <v>5743.0</v>
      </c>
      <c r="X10" s="4">
        <v>5777.0</v>
      </c>
      <c r="Y10" s="4">
        <v>5805.0</v>
      </c>
      <c r="Z10" s="4">
        <v>5831.0</v>
      </c>
      <c r="AA10" s="4">
        <v>5863.0</v>
      </c>
      <c r="AB10" s="4">
        <v>5901.0</v>
      </c>
      <c r="AC10" s="4">
        <v>5948.0</v>
      </c>
      <c r="AD10" s="4">
        <v>6001.0</v>
      </c>
      <c r="AE10" s="4">
        <v>6057.0</v>
      </c>
      <c r="AF10" s="4">
        <v>6114.0</v>
      </c>
      <c r="AG10" s="4">
        <v>6171.0</v>
      </c>
      <c r="AH10" s="4">
        <v>6228.0</v>
      </c>
      <c r="AI10" s="4">
        <v>6287.0</v>
      </c>
      <c r="AJ10" s="4">
        <v>6344.0</v>
      </c>
      <c r="AK10" s="4">
        <v>6400.0</v>
      </c>
      <c r="AL10" s="4">
        <v>6454.0</v>
      </c>
      <c r="AM10" s="4">
        <v>6506.0</v>
      </c>
      <c r="AN10" s="5">
        <v>6554.0</v>
      </c>
      <c r="AO10" s="4">
        <v>6596.0</v>
      </c>
      <c r="AP10" s="4">
        <v>6630.0</v>
      </c>
      <c r="AQ10" s="4">
        <v>6661.0</v>
      </c>
      <c r="AR10" s="4">
        <v>6691.0</v>
      </c>
      <c r="AS10" s="4">
        <v>6712.0</v>
      </c>
      <c r="AT10" s="4">
        <v>6715.0</v>
      </c>
      <c r="AU10" s="4">
        <v>6698.0</v>
      </c>
      <c r="AV10" s="4">
        <v>6652.0</v>
      </c>
      <c r="AW10" s="4">
        <v>6587.0</v>
      </c>
      <c r="AX10" s="4">
        <v>6537.0</v>
      </c>
      <c r="AY10" s="4">
        <v>6551.0</v>
      </c>
      <c r="AZ10" s="4">
        <v>6662.0</v>
      </c>
      <c r="BA10" s="4">
        <v>6883.0</v>
      </c>
      <c r="BB10" s="4">
        <v>7198.0</v>
      </c>
      <c r="BC10" s="4">
        <v>7576.0</v>
      </c>
      <c r="BD10" s="4">
        <v>7966.0</v>
      </c>
      <c r="BE10" s="4">
        <v>8334.0</v>
      </c>
      <c r="BF10" s="4">
        <v>8668.0</v>
      </c>
      <c r="BG10" s="4">
        <v>8979.0</v>
      </c>
      <c r="BH10" s="4">
        <v>9266.0</v>
      </c>
      <c r="BI10" s="4">
        <v>9540.0</v>
      </c>
      <c r="BJ10" s="4">
        <v>9807.0</v>
      </c>
      <c r="BK10" s="4">
        <v>10063.0</v>
      </c>
      <c r="BL10" s="4">
        <v>10305.0</v>
      </c>
      <c r="BM10" s="4">
        <v>10545.0</v>
      </c>
      <c r="BN10" s="4">
        <v>10797.0</v>
      </c>
      <c r="BO10" s="4">
        <v>11071.0</v>
      </c>
      <c r="BP10" s="4">
        <v>11371.0</v>
      </c>
      <c r="BQ10" s="4">
        <v>11693.0</v>
      </c>
      <c r="BR10" s="4">
        <v>12023.0</v>
      </c>
      <c r="BS10" s="4">
        <v>12342.0</v>
      </c>
      <c r="BT10" s="4">
        <v>12637.0</v>
      </c>
      <c r="BU10" s="4">
        <v>12903.0</v>
      </c>
      <c r="BV10" s="4">
        <v>13145.0</v>
      </c>
      <c r="BW10" s="4">
        <v>13365.0</v>
      </c>
      <c r="BX10" s="4">
        <v>13571.0</v>
      </c>
      <c r="BY10" s="4">
        <v>13768.0</v>
      </c>
      <c r="BZ10" s="4">
        <v>13956.0</v>
      </c>
      <c r="CA10" s="4">
        <v>14133.0</v>
      </c>
      <c r="CB10" s="4">
        <v>14300.0</v>
      </c>
      <c r="CC10" s="4">
        <v>14460.0</v>
      </c>
      <c r="CD10" s="4">
        <v>14614.0</v>
      </c>
      <c r="CE10" s="4"/>
      <c r="CF10" s="4"/>
      <c r="CG10" s="4"/>
      <c r="CH10" s="4"/>
      <c r="CI10" s="4"/>
      <c r="CJ10" s="4"/>
      <c r="CK10" s="4"/>
      <c r="CL10" s="4"/>
      <c r="CM10" s="4"/>
      <c r="CN10" s="4"/>
    </row>
    <row r="11" ht="12.0" customHeight="1">
      <c r="A11" s="3" t="s">
        <v>13</v>
      </c>
      <c r="B11" s="4">
        <v>37000.0</v>
      </c>
      <c r="C11" s="4">
        <v>37000.0</v>
      </c>
      <c r="D11" s="4">
        <v>37000.0</v>
      </c>
      <c r="E11" s="4">
        <v>37000.0</v>
      </c>
      <c r="F11" s="4">
        <v>37000.0</v>
      </c>
      <c r="G11" s="4">
        <v>37000.0</v>
      </c>
      <c r="H11" s="4">
        <v>36532.0</v>
      </c>
      <c r="I11" s="4">
        <v>35546.0</v>
      </c>
      <c r="J11" s="4">
        <v>35222.0</v>
      </c>
      <c r="K11" s="4">
        <v>36286.0</v>
      </c>
      <c r="L11" s="4">
        <v>34925.0</v>
      </c>
      <c r="M11" s="4">
        <v>32119.0</v>
      </c>
      <c r="N11" s="4">
        <v>30000.0</v>
      </c>
      <c r="O11" s="4">
        <v>33647.0</v>
      </c>
      <c r="P11" s="4">
        <v>38495.0</v>
      </c>
      <c r="Q11" s="4">
        <v>46301.0</v>
      </c>
      <c r="R11" s="4">
        <v>48306.0</v>
      </c>
      <c r="S11" s="4">
        <v>49887.0</v>
      </c>
      <c r="T11" s="5">
        <v>51092.0</v>
      </c>
      <c r="U11" s="4">
        <v>51979.0</v>
      </c>
      <c r="V11" s="4">
        <v>52611.0</v>
      </c>
      <c r="W11" s="4">
        <v>53062.0</v>
      </c>
      <c r="X11" s="4">
        <v>53411.0</v>
      </c>
      <c r="Y11" s="4">
        <v>53744.0</v>
      </c>
      <c r="Z11" s="4">
        <v>54143.0</v>
      </c>
      <c r="AA11" s="4">
        <v>54681.0</v>
      </c>
      <c r="AB11" s="4">
        <v>55403.0</v>
      </c>
      <c r="AC11" s="4">
        <v>56311.0</v>
      </c>
      <c r="AD11" s="4">
        <v>57368.0</v>
      </c>
      <c r="AE11" s="4">
        <v>58500.0</v>
      </c>
      <c r="AF11" s="4">
        <v>59653.0</v>
      </c>
      <c r="AG11" s="4">
        <v>60818.0</v>
      </c>
      <c r="AH11" s="4">
        <v>62002.0</v>
      </c>
      <c r="AI11" s="4">
        <v>63176.0</v>
      </c>
      <c r="AJ11" s="4">
        <v>64307.0</v>
      </c>
      <c r="AK11" s="4">
        <v>65369.0</v>
      </c>
      <c r="AL11" s="4">
        <v>66338.0</v>
      </c>
      <c r="AM11" s="4">
        <v>67205.0</v>
      </c>
      <c r="AN11" s="4">
        <v>67972.0</v>
      </c>
      <c r="AO11" s="4">
        <v>68655.0</v>
      </c>
      <c r="AP11" s="4">
        <v>69253.0</v>
      </c>
      <c r="AQ11" s="4">
        <v>69782.0</v>
      </c>
      <c r="AR11" s="4">
        <v>70223.0</v>
      </c>
      <c r="AS11" s="4">
        <v>70508.0</v>
      </c>
      <c r="AT11" s="4">
        <v>70553.0</v>
      </c>
      <c r="AU11" s="4">
        <v>70301.0</v>
      </c>
      <c r="AV11" s="4">
        <v>69750.0</v>
      </c>
      <c r="AW11" s="4">
        <v>68950.0</v>
      </c>
      <c r="AX11" s="4">
        <v>67958.0</v>
      </c>
      <c r="AY11" s="4">
        <v>66863.0</v>
      </c>
      <c r="AZ11" s="4">
        <v>65744.0</v>
      </c>
      <c r="BA11" s="4">
        <v>64605.0</v>
      </c>
      <c r="BB11" s="4">
        <v>63484.0</v>
      </c>
      <c r="BC11" s="4">
        <v>62538.0</v>
      </c>
      <c r="BD11" s="4">
        <v>61967.0</v>
      </c>
      <c r="BE11" s="4">
        <v>61906.0</v>
      </c>
      <c r="BF11" s="4">
        <v>62412.0</v>
      </c>
      <c r="BG11" s="4">
        <v>63434.0</v>
      </c>
      <c r="BH11" s="4">
        <v>64868.0</v>
      </c>
      <c r="BI11" s="4">
        <v>66550.0</v>
      </c>
      <c r="BJ11" s="4">
        <v>68349.0</v>
      </c>
      <c r="BK11" s="4">
        <v>70245.0</v>
      </c>
      <c r="BL11" s="4">
        <v>72232.0</v>
      </c>
      <c r="BM11" s="4">
        <v>74206.0</v>
      </c>
      <c r="BN11" s="4">
        <v>76041.0</v>
      </c>
      <c r="BO11" s="4">
        <v>77648.0</v>
      </c>
      <c r="BP11" s="4">
        <v>78972.0</v>
      </c>
      <c r="BQ11" s="4">
        <v>80030.0</v>
      </c>
      <c r="BR11" s="4">
        <v>80904.0</v>
      </c>
      <c r="BS11" s="5">
        <v>81718.0</v>
      </c>
      <c r="BT11" s="4">
        <v>82565.0</v>
      </c>
      <c r="BU11" s="4">
        <v>83467.0</v>
      </c>
      <c r="BV11" s="4">
        <v>84397.0</v>
      </c>
      <c r="BW11" s="4">
        <v>85350.0</v>
      </c>
      <c r="BX11" s="4">
        <v>86300.0</v>
      </c>
      <c r="BY11" s="4">
        <v>87233.0</v>
      </c>
      <c r="BZ11" s="4">
        <v>88152.0</v>
      </c>
      <c r="CA11" s="4">
        <v>89069.0</v>
      </c>
      <c r="CB11" s="4">
        <v>89985.0</v>
      </c>
      <c r="CC11" s="5">
        <v>90900.0</v>
      </c>
      <c r="CD11" s="4">
        <v>91818.0</v>
      </c>
      <c r="CE11" s="4"/>
      <c r="CF11" s="4"/>
      <c r="CG11" s="4"/>
      <c r="CH11" s="4"/>
      <c r="CI11" s="4"/>
      <c r="CJ11" s="4"/>
      <c r="CK11" s="4"/>
      <c r="CL11" s="4"/>
      <c r="CM11" s="5"/>
      <c r="CN11" s="4"/>
    </row>
    <row r="12" ht="12.0" customHeight="1">
      <c r="A12" s="3" t="s">
        <v>14</v>
      </c>
      <c r="B12" s="4">
        <v>534000.0</v>
      </c>
      <c r="C12" s="4">
        <v>534000.0</v>
      </c>
      <c r="D12" s="4">
        <v>570719.0</v>
      </c>
      <c r="E12" s="4">
        <v>686703.0</v>
      </c>
      <c r="F12" s="4">
        <v>873747.0</v>
      </c>
      <c r="G12" s="4">
        <v>1113189.0</v>
      </c>
      <c r="H12" s="4">
        <v>1421333.0</v>
      </c>
      <c r="I12" s="4">
        <v>1856886.0</v>
      </c>
      <c r="J12" s="4">
        <v>2493156.0</v>
      </c>
      <c r="K12" s="4">
        <v>3402273.0</v>
      </c>
      <c r="L12" s="4">
        <v>4756635.0</v>
      </c>
      <c r="M12" s="4">
        <v>6852668.0</v>
      </c>
      <c r="N12" s="4">
        <v>8884894.0</v>
      </c>
      <c r="O12" s="4">
        <v>1.1898249E7</v>
      </c>
      <c r="P12" s="4">
        <v>1.4200813E7</v>
      </c>
      <c r="Q12" s="4">
        <v>1.7150335E7</v>
      </c>
      <c r="R12" s="4">
        <v>1.7507132E7</v>
      </c>
      <c r="S12" s="4">
        <v>1.7866097E7</v>
      </c>
      <c r="T12" s="5">
        <v>1.822415E7</v>
      </c>
      <c r="U12" s="4">
        <v>1.8579041E7</v>
      </c>
      <c r="V12" s="4">
        <v>1.892935E7</v>
      </c>
      <c r="W12" s="4">
        <v>1.9274526E7</v>
      </c>
      <c r="X12" s="4">
        <v>1.9614848E7</v>
      </c>
      <c r="Y12" s="4">
        <v>1.9951326E7</v>
      </c>
      <c r="Z12" s="4">
        <v>2.028553E7</v>
      </c>
      <c r="AA12" s="4">
        <v>2.0619075E7</v>
      </c>
      <c r="AB12" s="4">
        <v>2.0953079E7</v>
      </c>
      <c r="AC12" s="4">
        <v>2.1287682E7</v>
      </c>
      <c r="AD12" s="4">
        <v>2.1621845E7</v>
      </c>
      <c r="AE12" s="4">
        <v>2.1953926E7</v>
      </c>
      <c r="AF12" s="4">
        <v>2.2283389E7</v>
      </c>
      <c r="AG12" s="4">
        <v>2.2608747E7</v>
      </c>
      <c r="AH12" s="4">
        <v>2.2932201E7</v>
      </c>
      <c r="AI12" s="4">
        <v>2.3261273E7</v>
      </c>
      <c r="AJ12" s="4">
        <v>2.3605992E7</v>
      </c>
      <c r="AK12" s="4">
        <v>2.3973062E7</v>
      </c>
      <c r="AL12" s="4">
        <v>2.4366442E7</v>
      </c>
      <c r="AM12" s="4">
        <v>2.478295E7</v>
      </c>
      <c r="AN12" s="5">
        <v>2.5213388E7</v>
      </c>
      <c r="AO12" s="4">
        <v>2.5644505E7</v>
      </c>
      <c r="AP12" s="4">
        <v>2.6066975E7</v>
      </c>
      <c r="AQ12" s="4">
        <v>2.6477153E7</v>
      </c>
      <c r="AR12" s="4">
        <v>2.6878567E7</v>
      </c>
      <c r="AS12" s="4">
        <v>2.7277742E7</v>
      </c>
      <c r="AT12" s="4">
        <v>2.768453E7</v>
      </c>
      <c r="AU12" s="4">
        <v>2.8105889E7</v>
      </c>
      <c r="AV12" s="4">
        <v>2.8543366E7</v>
      </c>
      <c r="AW12" s="4">
        <v>2.8993989E7</v>
      </c>
      <c r="AX12" s="4">
        <v>2.9454739E7</v>
      </c>
      <c r="AY12" s="4">
        <v>2.9920907E7</v>
      </c>
      <c r="AZ12" s="4">
        <v>3.0388781E7</v>
      </c>
      <c r="BA12" s="4">
        <v>3.0857242E7</v>
      </c>
      <c r="BB12" s="4">
        <v>3.1326473E7</v>
      </c>
      <c r="BC12" s="4">
        <v>3.1795515E7</v>
      </c>
      <c r="BD12" s="4">
        <v>3.2263559E7</v>
      </c>
      <c r="BE12" s="4">
        <v>3.272974E7</v>
      </c>
      <c r="BF12" s="4">
        <v>3.319392E7</v>
      </c>
      <c r="BG12" s="4">
        <v>3.3655149E7</v>
      </c>
      <c r="BH12" s="4">
        <v>3.4110912E7</v>
      </c>
      <c r="BI12" s="4">
        <v>3.4558114E7</v>
      </c>
      <c r="BJ12" s="4">
        <v>3.4994818E7</v>
      </c>
      <c r="BK12" s="4">
        <v>3.5419683E7</v>
      </c>
      <c r="BL12" s="4">
        <v>3.5833965E7</v>
      </c>
      <c r="BM12" s="4">
        <v>3.6241578E7</v>
      </c>
      <c r="BN12" s="4">
        <v>3.6648054E7</v>
      </c>
      <c r="BO12" s="4">
        <v>3.7057453E7</v>
      </c>
      <c r="BP12" s="4">
        <v>3.7471535E7</v>
      </c>
      <c r="BQ12" s="4">
        <v>3.7889443E7</v>
      </c>
      <c r="BR12" s="5">
        <v>3.8309475E7</v>
      </c>
      <c r="BS12" s="4">
        <v>3.8728778E7</v>
      </c>
      <c r="BT12" s="4">
        <v>3.9145491E7</v>
      </c>
      <c r="BU12" s="4">
        <v>3.955875E7</v>
      </c>
      <c r="BV12" s="4">
        <v>3.9969903E7</v>
      </c>
      <c r="BW12" s="4">
        <v>4.038186E7</v>
      </c>
      <c r="BX12" s="4">
        <v>4.0798641E7</v>
      </c>
      <c r="BY12" s="4">
        <v>4.1222875E7</v>
      </c>
      <c r="BZ12" s="4">
        <v>4.1655616E7</v>
      </c>
      <c r="CA12" s="4">
        <v>4.2095224E7</v>
      </c>
      <c r="CB12" s="4">
        <v>4.2538304E7</v>
      </c>
      <c r="CC12" s="4">
        <v>4.2980026E7</v>
      </c>
      <c r="CD12" s="4">
        <v>4.3416755E7</v>
      </c>
      <c r="CE12" s="4"/>
      <c r="CF12" s="4"/>
      <c r="CG12" s="4"/>
      <c r="CH12" s="4"/>
      <c r="CI12" s="4"/>
      <c r="CJ12" s="4"/>
      <c r="CK12" s="4"/>
      <c r="CL12" s="5"/>
      <c r="CM12" s="4"/>
      <c r="CN12" s="4"/>
    </row>
    <row r="13" ht="12.0" customHeight="1">
      <c r="A13" s="3" t="s">
        <v>16</v>
      </c>
      <c r="B13" s="4">
        <v>413326.0</v>
      </c>
      <c r="C13" s="4">
        <v>413326.0</v>
      </c>
      <c r="D13" s="4">
        <v>423527.0</v>
      </c>
      <c r="E13" s="4">
        <v>453507.0</v>
      </c>
      <c r="F13" s="4">
        <v>496835.0</v>
      </c>
      <c r="G13" s="4">
        <v>544302.0</v>
      </c>
      <c r="H13" s="4">
        <v>595928.0</v>
      </c>
      <c r="I13" s="4">
        <v>652450.0</v>
      </c>
      <c r="J13" s="4">
        <v>713957.0</v>
      </c>
      <c r="K13" s="4">
        <v>781218.0</v>
      </c>
      <c r="L13" s="4">
        <v>855313.0</v>
      </c>
      <c r="M13" s="4">
        <v>936124.0</v>
      </c>
      <c r="N13" s="4">
        <v>1025070.0</v>
      </c>
      <c r="O13" s="4">
        <v>1123006.0</v>
      </c>
      <c r="P13" s="4">
        <v>1230298.0</v>
      </c>
      <c r="Q13" s="4">
        <v>1353506.0</v>
      </c>
      <c r="R13" s="4">
        <v>1382982.0</v>
      </c>
      <c r="S13" s="4">
        <v>1419913.0</v>
      </c>
      <c r="T13" s="5">
        <v>1463017.0</v>
      </c>
      <c r="U13" s="4">
        <v>1511188.0</v>
      </c>
      <c r="V13" s="4">
        <v>1563508.0</v>
      </c>
      <c r="W13" s="4">
        <v>1619242.0</v>
      </c>
      <c r="X13" s="4">
        <v>1677837.0</v>
      </c>
      <c r="Y13" s="4">
        <v>1738902.0</v>
      </c>
      <c r="Z13" s="4">
        <v>1802171.0</v>
      </c>
      <c r="AA13" s="4">
        <v>1867396.0</v>
      </c>
      <c r="AB13" s="4">
        <v>1934239.0</v>
      </c>
      <c r="AC13" s="4">
        <v>2002170.0</v>
      </c>
      <c r="AD13" s="4">
        <v>2070427.0</v>
      </c>
      <c r="AE13" s="4">
        <v>2138133.0</v>
      </c>
      <c r="AF13" s="4">
        <v>2204650.0</v>
      </c>
      <c r="AG13" s="4">
        <v>2269475.0</v>
      </c>
      <c r="AH13" s="4">
        <v>2332624.0</v>
      </c>
      <c r="AI13" s="4">
        <v>2394635.0</v>
      </c>
      <c r="AJ13" s="4">
        <v>2456370.0</v>
      </c>
      <c r="AK13" s="4">
        <v>2518408.0</v>
      </c>
      <c r="AL13" s="4">
        <v>2580894.0</v>
      </c>
      <c r="AM13" s="4">
        <v>2643464.0</v>
      </c>
      <c r="AN13" s="5">
        <v>2705584.0</v>
      </c>
      <c r="AO13" s="4">
        <v>2766495.0</v>
      </c>
      <c r="AP13" s="4">
        <v>2825650.0</v>
      </c>
      <c r="AQ13" s="4">
        <v>2882831.0</v>
      </c>
      <c r="AR13" s="4">
        <v>2938181.0</v>
      </c>
      <c r="AS13" s="4">
        <v>2991954.0</v>
      </c>
      <c r="AT13" s="4">
        <v>3044564.0</v>
      </c>
      <c r="AU13" s="4">
        <v>3096298.0</v>
      </c>
      <c r="AV13" s="4">
        <v>3145885.0</v>
      </c>
      <c r="AW13" s="4">
        <v>3192877.0</v>
      </c>
      <c r="AX13" s="4">
        <v>3239212.0</v>
      </c>
      <c r="AY13" s="4">
        <v>3287588.0</v>
      </c>
      <c r="AZ13" s="4">
        <v>3339147.0</v>
      </c>
      <c r="BA13" s="4">
        <v>3396511.0</v>
      </c>
      <c r="BB13" s="4">
        <v>3457054.0</v>
      </c>
      <c r="BC13" s="4">
        <v>3510439.0</v>
      </c>
      <c r="BD13" s="4">
        <v>3542720.0</v>
      </c>
      <c r="BE13" s="4">
        <v>3544695.0</v>
      </c>
      <c r="BF13" s="4">
        <v>3511912.0</v>
      </c>
      <c r="BG13" s="4">
        <v>3449497.0</v>
      </c>
      <c r="BH13" s="4">
        <v>3369673.0</v>
      </c>
      <c r="BI13" s="4">
        <v>3289943.0</v>
      </c>
      <c r="BJ13" s="4">
        <v>3223173.0</v>
      </c>
      <c r="BK13" s="4">
        <v>3173425.0</v>
      </c>
      <c r="BL13" s="4">
        <v>3137652.0</v>
      </c>
      <c r="BM13" s="4">
        <v>3112958.0</v>
      </c>
      <c r="BN13" s="4">
        <v>3093820.0</v>
      </c>
      <c r="BO13" s="4">
        <v>3076098.0</v>
      </c>
      <c r="BP13" s="4">
        <v>3060036.0</v>
      </c>
      <c r="BQ13" s="4">
        <v>3047249.0</v>
      </c>
      <c r="BR13" s="4">
        <v>3036420.0</v>
      </c>
      <c r="BS13" s="4">
        <v>3025982.0</v>
      </c>
      <c r="BT13" s="4">
        <v>3014917.0</v>
      </c>
      <c r="BU13" s="4">
        <v>3002161.0</v>
      </c>
      <c r="BV13" s="4">
        <v>2988117.0</v>
      </c>
      <c r="BW13" s="4">
        <v>2975029.0</v>
      </c>
      <c r="BX13" s="4">
        <v>2966108.0</v>
      </c>
      <c r="BY13" s="4">
        <v>2963496.0</v>
      </c>
      <c r="BZ13" s="4">
        <v>2967984.0</v>
      </c>
      <c r="CA13" s="4">
        <v>2978339.0</v>
      </c>
      <c r="CB13" s="4">
        <v>2992192.0</v>
      </c>
      <c r="CC13" s="4">
        <v>3006154.0</v>
      </c>
      <c r="CD13" s="4">
        <v>3017712.0</v>
      </c>
      <c r="CE13" s="4"/>
      <c r="CF13" s="4"/>
      <c r="CG13" s="4"/>
      <c r="CH13" s="4"/>
      <c r="CI13" s="4"/>
      <c r="CJ13" s="4"/>
      <c r="CK13" s="4"/>
      <c r="CL13" s="4"/>
      <c r="CM13" s="4"/>
      <c r="CN13" s="4"/>
    </row>
    <row r="14" ht="12.0" customHeight="1">
      <c r="A14" s="3" t="s">
        <v>17</v>
      </c>
      <c r="B14" s="4">
        <v>19286.0</v>
      </c>
      <c r="C14" s="4">
        <v>19286.0</v>
      </c>
      <c r="D14" s="4">
        <v>19555.0</v>
      </c>
      <c r="E14" s="4">
        <v>20332.0</v>
      </c>
      <c r="F14" s="4">
        <v>21423.0</v>
      </c>
      <c r="G14" s="4">
        <v>22574.0</v>
      </c>
      <c r="H14" s="4">
        <v>23786.0</v>
      </c>
      <c r="I14" s="4">
        <v>25063.0</v>
      </c>
      <c r="J14" s="4">
        <v>26404.0</v>
      </c>
      <c r="K14" s="4">
        <v>27817.0</v>
      </c>
      <c r="L14" s="4">
        <v>29311.0</v>
      </c>
      <c r="M14" s="4">
        <v>30881.0</v>
      </c>
      <c r="N14" s="4">
        <v>32539.0</v>
      </c>
      <c r="O14" s="4">
        <v>34286.0</v>
      </c>
      <c r="P14" s="4">
        <v>36127.0</v>
      </c>
      <c r="Q14" s="4">
        <v>38066.0</v>
      </c>
      <c r="R14" s="4">
        <v>38263.0</v>
      </c>
      <c r="S14" s="4">
        <v>38965.0</v>
      </c>
      <c r="T14" s="5">
        <v>40149.0</v>
      </c>
      <c r="U14" s="4">
        <v>41763.0</v>
      </c>
      <c r="V14" s="4">
        <v>43727.0</v>
      </c>
      <c r="W14" s="4">
        <v>45933.0</v>
      </c>
      <c r="X14" s="4">
        <v>48242.0</v>
      </c>
      <c r="Y14" s="4">
        <v>50499.0</v>
      </c>
      <c r="Z14" s="4">
        <v>52535.0</v>
      </c>
      <c r="AA14" s="4">
        <v>54208.0</v>
      </c>
      <c r="AB14" s="4">
        <v>55435.0</v>
      </c>
      <c r="AC14" s="4">
        <v>56226.0</v>
      </c>
      <c r="AD14" s="4">
        <v>56697.0</v>
      </c>
      <c r="AE14" s="4">
        <v>57029.0</v>
      </c>
      <c r="AF14" s="4">
        <v>57360.0</v>
      </c>
      <c r="AG14" s="4">
        <v>57712.0</v>
      </c>
      <c r="AH14" s="4">
        <v>58049.0</v>
      </c>
      <c r="AI14" s="4">
        <v>58385.0</v>
      </c>
      <c r="AJ14" s="4">
        <v>58724.0</v>
      </c>
      <c r="AK14" s="4">
        <v>59065.0</v>
      </c>
      <c r="AL14" s="4">
        <v>59438.0</v>
      </c>
      <c r="AM14" s="4">
        <v>59849.0</v>
      </c>
      <c r="AN14" s="5">
        <v>60239.0</v>
      </c>
      <c r="AO14" s="4">
        <v>60525.0</v>
      </c>
      <c r="AP14" s="4">
        <v>60655.0</v>
      </c>
      <c r="AQ14" s="4">
        <v>60589.0</v>
      </c>
      <c r="AR14" s="4">
        <v>60366.0</v>
      </c>
      <c r="AS14" s="4">
        <v>60106.0</v>
      </c>
      <c r="AT14" s="4">
        <v>59978.0</v>
      </c>
      <c r="AU14" s="4">
        <v>60096.0</v>
      </c>
      <c r="AV14" s="4">
        <v>60567.0</v>
      </c>
      <c r="AW14" s="4">
        <v>61344.0</v>
      </c>
      <c r="AX14" s="4">
        <v>62204.0</v>
      </c>
      <c r="AY14" s="4">
        <v>62831.0</v>
      </c>
      <c r="AZ14" s="4">
        <v>63028.0</v>
      </c>
      <c r="BA14" s="4">
        <v>62644.0</v>
      </c>
      <c r="BB14" s="4">
        <v>61835.0</v>
      </c>
      <c r="BC14" s="4">
        <v>61077.0</v>
      </c>
      <c r="BD14" s="4">
        <v>61032.0</v>
      </c>
      <c r="BE14" s="4">
        <v>62148.0</v>
      </c>
      <c r="BF14" s="4">
        <v>64623.0</v>
      </c>
      <c r="BG14" s="4">
        <v>68235.0</v>
      </c>
      <c r="BH14" s="4">
        <v>72498.0</v>
      </c>
      <c r="BI14" s="4">
        <v>76700.0</v>
      </c>
      <c r="BJ14" s="4">
        <v>80326.0</v>
      </c>
      <c r="BK14" s="4">
        <v>83195.0</v>
      </c>
      <c r="BL14" s="4">
        <v>85447.0</v>
      </c>
      <c r="BM14" s="4">
        <v>87276.0</v>
      </c>
      <c r="BN14" s="4">
        <v>89004.0</v>
      </c>
      <c r="BO14" s="4">
        <v>90858.0</v>
      </c>
      <c r="BP14" s="4">
        <v>92894.0</v>
      </c>
      <c r="BQ14" s="4">
        <v>94995.0</v>
      </c>
      <c r="BR14" s="4">
        <v>97015.0</v>
      </c>
      <c r="BS14" s="4">
        <v>98742.0</v>
      </c>
      <c r="BT14" s="4">
        <v>100031.0</v>
      </c>
      <c r="BU14" s="4">
        <v>100830.0</v>
      </c>
      <c r="BV14" s="4">
        <v>101218.0</v>
      </c>
      <c r="BW14" s="4">
        <v>101342.0</v>
      </c>
      <c r="BX14" s="4">
        <v>101416.0</v>
      </c>
      <c r="BY14" s="4">
        <v>101597.0</v>
      </c>
      <c r="BZ14" s="4">
        <v>101936.0</v>
      </c>
      <c r="CA14" s="4">
        <v>102393.0</v>
      </c>
      <c r="CB14" s="4">
        <v>102921.0</v>
      </c>
      <c r="CC14" s="4">
        <v>103441.0</v>
      </c>
      <c r="CD14" s="4">
        <v>103889.0</v>
      </c>
      <c r="CE14" s="4"/>
      <c r="CF14" s="4"/>
      <c r="CG14" s="4"/>
      <c r="CH14" s="4"/>
      <c r="CI14" s="4"/>
      <c r="CJ14" s="4"/>
      <c r="CK14" s="4"/>
      <c r="CL14" s="4"/>
      <c r="CM14" s="4"/>
      <c r="CN14" s="4"/>
    </row>
    <row r="15" ht="12.0" customHeight="1">
      <c r="A15" s="3" t="s">
        <v>19</v>
      </c>
      <c r="B15" s="5">
        <v>351014.0</v>
      </c>
      <c r="C15" s="4">
        <v>342440.0</v>
      </c>
      <c r="D15" s="4">
        <v>334002.0</v>
      </c>
      <c r="E15" s="4">
        <v>348143.0</v>
      </c>
      <c r="F15" s="4">
        <v>434095.0</v>
      </c>
      <c r="G15" s="4">
        <v>742619.0</v>
      </c>
      <c r="H15" s="4">
        <v>1256048.0</v>
      </c>
      <c r="I15" s="4">
        <v>1724213.0</v>
      </c>
      <c r="J15" s="4">
        <v>2253007.0</v>
      </c>
      <c r="K15" s="4">
        <v>3088808.0</v>
      </c>
      <c r="L15" s="4">
        <v>3743708.0</v>
      </c>
      <c r="M15" s="4">
        <v>4408209.0</v>
      </c>
      <c r="N15" s="4">
        <v>5345428.0</v>
      </c>
      <c r="O15" s="4">
        <v>6473803.0</v>
      </c>
      <c r="P15" s="4">
        <v>7052012.0</v>
      </c>
      <c r="Q15" s="4">
        <v>8177344.0</v>
      </c>
      <c r="R15" s="4">
        <v>8417640.0</v>
      </c>
      <c r="S15" s="4">
        <v>8627052.0</v>
      </c>
      <c r="T15" s="5">
        <v>8821938.0</v>
      </c>
      <c r="U15" s="4">
        <v>9014508.0</v>
      </c>
      <c r="V15" s="4">
        <v>9212824.0</v>
      </c>
      <c r="W15" s="4">
        <v>9420602.0</v>
      </c>
      <c r="X15" s="4">
        <v>9637408.0</v>
      </c>
      <c r="Y15" s="4">
        <v>9859257.0</v>
      </c>
      <c r="Z15" s="4">
        <v>1.0079604E7</v>
      </c>
      <c r="AA15" s="4">
        <v>1.0292328E7</v>
      </c>
      <c r="AB15" s="4">
        <v>1.0494911E7</v>
      </c>
      <c r="AC15" s="4">
        <v>1.069122E7</v>
      </c>
      <c r="AD15" s="4">
        <v>1.08927E7</v>
      </c>
      <c r="AE15" s="4">
        <v>1.1114995E7</v>
      </c>
      <c r="AF15" s="4">
        <v>1.1368011E7</v>
      </c>
      <c r="AG15" s="4">
        <v>1.1657281E7</v>
      </c>
      <c r="AH15" s="4">
        <v>1.1975795E7</v>
      </c>
      <c r="AI15" s="4">
        <v>1.230553E7</v>
      </c>
      <c r="AJ15" s="4">
        <v>1.262124E7</v>
      </c>
      <c r="AK15" s="4">
        <v>1.290476E7</v>
      </c>
      <c r="AL15" s="4">
        <v>1.3150591E7</v>
      </c>
      <c r="AM15" s="4">
        <v>1.3364238E7</v>
      </c>
      <c r="AN15" s="5">
        <v>1.355219E7</v>
      </c>
      <c r="AO15" s="5">
        <v>1.37254E7</v>
      </c>
      <c r="AP15" s="5">
        <v>1.3892674E7</v>
      </c>
      <c r="AQ15" s="5">
        <v>1.4054956E7</v>
      </c>
      <c r="AR15" s="5">
        <v>1.4211657E7</v>
      </c>
      <c r="AS15" s="5">
        <v>1.4368543E7</v>
      </c>
      <c r="AT15" s="5">
        <v>1.4532401E7</v>
      </c>
      <c r="AU15" s="5">
        <v>1.4708323E7</v>
      </c>
      <c r="AV15" s="5">
        <v>1.4898019E7</v>
      </c>
      <c r="AW15" s="5">
        <v>1.5101227E7</v>
      </c>
      <c r="AX15" s="5">
        <v>1.5318254E7</v>
      </c>
      <c r="AY15" s="5">
        <v>1.5548591E7</v>
      </c>
      <c r="AZ15" s="5">
        <v>1.5791043E7</v>
      </c>
      <c r="BA15" s="5">
        <v>1.6047026E7</v>
      </c>
      <c r="BB15" s="5">
        <v>1.6314778E7</v>
      </c>
      <c r="BC15" s="5">
        <v>1.6585905E7</v>
      </c>
      <c r="BD15" s="5">
        <v>1.6849253E7</v>
      </c>
      <c r="BE15" s="5">
        <v>1.7096869E7</v>
      </c>
      <c r="BF15" s="5">
        <v>1.7325818E7</v>
      </c>
      <c r="BG15" s="5">
        <v>1.7538387E7</v>
      </c>
      <c r="BH15" s="5">
        <v>1.7738428E7</v>
      </c>
      <c r="BI15" s="5">
        <v>1.7932214E7</v>
      </c>
      <c r="BJ15" s="5">
        <v>1.812477E7</v>
      </c>
      <c r="BK15" s="5">
        <v>1.831834E7</v>
      </c>
      <c r="BL15" s="5">
        <v>1.8512971E7</v>
      </c>
      <c r="BM15" s="5">
        <v>1.8709175E7</v>
      </c>
      <c r="BN15" s="5">
        <v>1.8906936E7</v>
      </c>
      <c r="BO15" s="5">
        <v>1.9107251E7</v>
      </c>
      <c r="BP15" s="5">
        <v>1.9308681E7</v>
      </c>
      <c r="BQ15" s="5">
        <v>1.9514385E7</v>
      </c>
      <c r="BR15" s="5">
        <v>1.9735255E7</v>
      </c>
      <c r="BS15" s="5">
        <v>1.9985475E7</v>
      </c>
      <c r="BT15" s="5">
        <v>2.0274282E7</v>
      </c>
      <c r="BU15" s="5">
        <v>2.0606228E7</v>
      </c>
      <c r="BV15" s="5">
        <v>2.0975949E7</v>
      </c>
      <c r="BW15" s="5">
        <v>2.1370348E7</v>
      </c>
      <c r="BX15" s="5">
        <v>2.177069E7</v>
      </c>
      <c r="BY15" s="5">
        <v>2.2162863E7</v>
      </c>
      <c r="BZ15" s="5">
        <v>2.2542371E7</v>
      </c>
      <c r="CA15" s="5">
        <v>2.2911375E7</v>
      </c>
      <c r="CB15" s="5">
        <v>2.3270465E7</v>
      </c>
      <c r="CC15" s="5">
        <v>2.3622353E7</v>
      </c>
      <c r="CD15" s="5">
        <v>2.3968973E7</v>
      </c>
      <c r="CE15" s="5"/>
      <c r="CF15" s="5"/>
      <c r="CG15" s="5"/>
      <c r="CH15" s="5"/>
      <c r="CI15" s="5"/>
      <c r="CJ15" s="5"/>
      <c r="CK15" s="5"/>
      <c r="CL15" s="5"/>
      <c r="CM15" s="5"/>
      <c r="CN15" s="5"/>
    </row>
    <row r="16" ht="12.0" customHeight="1">
      <c r="A16" s="3" t="s">
        <v>20</v>
      </c>
      <c r="B16" s="5">
        <v>3205587.0</v>
      </c>
      <c r="C16" s="4">
        <v>3286650.0</v>
      </c>
      <c r="D16" s="4">
        <v>3391206.0</v>
      </c>
      <c r="E16" s="4">
        <v>3538286.0</v>
      </c>
      <c r="F16" s="4">
        <v>3728381.0</v>
      </c>
      <c r="G16" s="4">
        <v>3962619.0</v>
      </c>
      <c r="H16" s="4">
        <v>4235926.0</v>
      </c>
      <c r="I16" s="4">
        <v>4556658.0</v>
      </c>
      <c r="J16" s="4">
        <v>4947026.0</v>
      </c>
      <c r="K16" s="4">
        <v>5408503.0</v>
      </c>
      <c r="L16" s="4">
        <v>5979725.0</v>
      </c>
      <c r="M16" s="4">
        <v>6608155.0</v>
      </c>
      <c r="N16" s="4">
        <v>6459401.0</v>
      </c>
      <c r="O16" s="4">
        <v>6684058.0</v>
      </c>
      <c r="P16" s="4">
        <v>6700724.0</v>
      </c>
      <c r="Q16" s="4">
        <v>6936445.0</v>
      </c>
      <c r="R16" s="4">
        <v>6930348.0</v>
      </c>
      <c r="S16" s="4">
        <v>6929289.0</v>
      </c>
      <c r="T16" s="5">
        <v>6932427.0</v>
      </c>
      <c r="U16" s="4">
        <v>6939230.0</v>
      </c>
      <c r="V16" s="4">
        <v>6949482.0</v>
      </c>
      <c r="W16" s="4">
        <v>6963298.0</v>
      </c>
      <c r="X16" s="4">
        <v>6981105.0</v>
      </c>
      <c r="Y16" s="4">
        <v>7003575.0</v>
      </c>
      <c r="Z16" s="4">
        <v>7031513.0</v>
      </c>
      <c r="AA16" s="4">
        <v>7065525.0</v>
      </c>
      <c r="AB16" s="4">
        <v>7105654.0</v>
      </c>
      <c r="AC16" s="4">
        <v>7151077.0</v>
      </c>
      <c r="AD16" s="4">
        <v>7199962.0</v>
      </c>
      <c r="AE16" s="4">
        <v>7249855.0</v>
      </c>
      <c r="AF16" s="4">
        <v>7298794.0</v>
      </c>
      <c r="AG16" s="4">
        <v>7345865.0</v>
      </c>
      <c r="AH16" s="4">
        <v>7390853.0</v>
      </c>
      <c r="AI16" s="4">
        <v>7433328.0</v>
      </c>
      <c r="AJ16" s="4">
        <v>7473058.0</v>
      </c>
      <c r="AK16" s="4">
        <v>7509746.0</v>
      </c>
      <c r="AL16" s="4">
        <v>7543451.0</v>
      </c>
      <c r="AM16" s="4">
        <v>7573660.0</v>
      </c>
      <c r="AN16" s="5">
        <v>7598925.0</v>
      </c>
      <c r="AO16" s="5">
        <v>7617432.0</v>
      </c>
      <c r="AP16" s="5">
        <v>7628138.0</v>
      </c>
      <c r="AQ16" s="5">
        <v>7630536.0</v>
      </c>
      <c r="AR16" s="5">
        <v>7625724.0</v>
      </c>
      <c r="AS16" s="5">
        <v>7616309.0</v>
      </c>
      <c r="AT16" s="5">
        <v>7605888.0</v>
      </c>
      <c r="AU16" s="5">
        <v>7597269.0</v>
      </c>
      <c r="AV16" s="5">
        <v>7591618.0</v>
      </c>
      <c r="AW16" s="5">
        <v>7588957.0</v>
      </c>
      <c r="AX16" s="5">
        <v>7589573.0</v>
      </c>
      <c r="AY16" s="5">
        <v>7593397.0</v>
      </c>
      <c r="AZ16" s="5">
        <v>7600514.0</v>
      </c>
      <c r="BA16" s="5">
        <v>7610435.0</v>
      </c>
      <c r="BB16" s="5">
        <v>7623700.0</v>
      </c>
      <c r="BC16" s="5">
        <v>7642479.0</v>
      </c>
      <c r="BD16" s="5">
        <v>7669601.0</v>
      </c>
      <c r="BE16" s="5">
        <v>7706571.0</v>
      </c>
      <c r="BF16" s="5">
        <v>7755143.0</v>
      </c>
      <c r="BG16" s="5">
        <v>7813393.0</v>
      </c>
      <c r="BH16" s="5">
        <v>7874675.0</v>
      </c>
      <c r="BI16" s="5">
        <v>7929911.0</v>
      </c>
      <c r="BJ16" s="5">
        <v>7972833.0</v>
      </c>
      <c r="BK16" s="5">
        <v>8000453.0</v>
      </c>
      <c r="BL16" s="5">
        <v>8015256.0</v>
      </c>
      <c r="BM16" s="5">
        <v>8023166.0</v>
      </c>
      <c r="BN16" s="5">
        <v>8032953.0</v>
      </c>
      <c r="BO16" s="5">
        <v>8050884.0</v>
      </c>
      <c r="BP16" s="5">
        <v>8078877.0</v>
      </c>
      <c r="BQ16" s="5">
        <v>8114698.0</v>
      </c>
      <c r="BR16" s="5">
        <v>8155466.0</v>
      </c>
      <c r="BS16" s="5">
        <v>8196624.0</v>
      </c>
      <c r="BT16" s="5">
        <v>8234858.0</v>
      </c>
      <c r="BU16" s="5">
        <v>8269372.0</v>
      </c>
      <c r="BV16" s="5">
        <v>8301290.0</v>
      </c>
      <c r="BW16" s="5">
        <v>8331465.0</v>
      </c>
      <c r="BX16" s="5">
        <v>8361362.0</v>
      </c>
      <c r="BY16" s="5">
        <v>8391986.0</v>
      </c>
      <c r="BZ16" s="5">
        <v>8423559.0</v>
      </c>
      <c r="CA16" s="5">
        <v>8455477.0</v>
      </c>
      <c r="CB16" s="5">
        <v>8486962.0</v>
      </c>
      <c r="CC16" s="5">
        <v>8516916.0</v>
      </c>
      <c r="CD16" s="5">
        <v>8544586.0</v>
      </c>
      <c r="CE16" s="5"/>
      <c r="CF16" s="5"/>
      <c r="CG16" s="5"/>
      <c r="CH16" s="5"/>
      <c r="CI16" s="5"/>
      <c r="CJ16" s="5"/>
      <c r="CK16" s="5"/>
      <c r="CL16" s="5"/>
      <c r="CM16" s="5"/>
      <c r="CN16" s="5"/>
    </row>
    <row r="17" ht="12.0" customHeight="1">
      <c r="A17" s="3" t="s">
        <v>21</v>
      </c>
      <c r="B17" s="4">
        <v>879960.0</v>
      </c>
      <c r="C17" s="4">
        <v>879960.0</v>
      </c>
      <c r="D17" s="4">
        <v>901772.0</v>
      </c>
      <c r="E17" s="4">
        <v>965887.0</v>
      </c>
      <c r="F17" s="4">
        <v>1058574.0</v>
      </c>
      <c r="G17" s="4">
        <v>1160156.0</v>
      </c>
      <c r="H17" s="4">
        <v>1270556.0</v>
      </c>
      <c r="I17" s="4">
        <v>1391460.0</v>
      </c>
      <c r="J17" s="4">
        <v>1523060.0</v>
      </c>
      <c r="K17" s="4">
        <v>1667011.0</v>
      </c>
      <c r="L17" s="4">
        <v>1825639.0</v>
      </c>
      <c r="M17" s="4">
        <v>1998690.0</v>
      </c>
      <c r="N17" s="4">
        <v>2189291.0</v>
      </c>
      <c r="O17" s="4">
        <v>2399377.0</v>
      </c>
      <c r="P17" s="4">
        <v>2629623.0</v>
      </c>
      <c r="Q17" s="4">
        <v>2895997.0</v>
      </c>
      <c r="R17" s="4">
        <v>2965338.0</v>
      </c>
      <c r="S17" s="4">
        <v>3045429.0</v>
      </c>
      <c r="T17" s="5">
        <v>3133703.0</v>
      </c>
      <c r="U17" s="4">
        <v>3228233.0</v>
      </c>
      <c r="V17" s="4">
        <v>3327733.0</v>
      </c>
      <c r="W17" s="4">
        <v>3431597.0</v>
      </c>
      <c r="X17" s="4">
        <v>3539858.0</v>
      </c>
      <c r="Y17" s="4">
        <v>3653083.0</v>
      </c>
      <c r="Z17" s="4">
        <v>3772187.0</v>
      </c>
      <c r="AA17" s="4">
        <v>3897889.0</v>
      </c>
      <c r="AB17" s="4">
        <v>4030130.0</v>
      </c>
      <c r="AC17" s="4">
        <v>4167558.0</v>
      </c>
      <c r="AD17" s="4">
        <v>4307315.0</v>
      </c>
      <c r="AE17" s="4">
        <v>4445653.0</v>
      </c>
      <c r="AF17" s="4">
        <v>4579759.0</v>
      </c>
      <c r="AG17" s="4">
        <v>4708485.0</v>
      </c>
      <c r="AH17" s="4">
        <v>4832098.0</v>
      </c>
      <c r="AI17" s="4">
        <v>4950977.0</v>
      </c>
      <c r="AJ17" s="4">
        <v>5066080.0</v>
      </c>
      <c r="AK17" s="4">
        <v>5178160.0</v>
      </c>
      <c r="AL17" s="4">
        <v>5287272.0</v>
      </c>
      <c r="AM17" s="4">
        <v>5393176.0</v>
      </c>
      <c r="AN17" s="5">
        <v>5496061.0</v>
      </c>
      <c r="AO17" s="4">
        <v>5596160.0</v>
      </c>
      <c r="AP17" s="4">
        <v>5693796.0</v>
      </c>
      <c r="AQ17" s="4">
        <v>5789050.0</v>
      </c>
      <c r="AR17" s="4">
        <v>5882395.0</v>
      </c>
      <c r="AS17" s="4">
        <v>5975045.0</v>
      </c>
      <c r="AT17" s="4">
        <v>6068531.0</v>
      </c>
      <c r="AU17" s="4">
        <v>6163990.0</v>
      </c>
      <c r="AV17" s="4">
        <v>6261942.0</v>
      </c>
      <c r="AW17" s="4">
        <v>6362289.0</v>
      </c>
      <c r="AX17" s="4">
        <v>6464775.0</v>
      </c>
      <c r="AY17" s="4">
        <v>6568857.0</v>
      </c>
      <c r="AZ17" s="4">
        <v>6674107.0</v>
      </c>
      <c r="BA17" s="4">
        <v>6779970.0</v>
      </c>
      <c r="BB17" s="4">
        <v>6886428.0</v>
      </c>
      <c r="BC17" s="4">
        <v>6994139.0</v>
      </c>
      <c r="BD17" s="4">
        <v>7104058.0</v>
      </c>
      <c r="BE17" s="4">
        <v>7216503.0</v>
      </c>
      <c r="BF17" s="4">
        <v>7332519.0</v>
      </c>
      <c r="BG17" s="4">
        <v>7450920.0</v>
      </c>
      <c r="BH17" s="4">
        <v>7567156.0</v>
      </c>
      <c r="BI17" s="4">
        <v>7675128.0</v>
      </c>
      <c r="BJ17" s="4">
        <v>7770806.0</v>
      </c>
      <c r="BK17" s="4">
        <v>7852287.0</v>
      </c>
      <c r="BL17" s="4">
        <v>7921789.0</v>
      </c>
      <c r="BM17" s="4">
        <v>7984531.0</v>
      </c>
      <c r="BN17" s="4">
        <v>8047997.0</v>
      </c>
      <c r="BO17" s="4">
        <v>8117742.0</v>
      </c>
      <c r="BP17" s="4">
        <v>8195648.0</v>
      </c>
      <c r="BQ17" s="4">
        <v>8280599.0</v>
      </c>
      <c r="BR17" s="4">
        <v>8371536.0</v>
      </c>
      <c r="BS17" s="4">
        <v>8466304.0</v>
      </c>
      <c r="BT17" s="4">
        <v>8563398.0</v>
      </c>
      <c r="BU17" s="4">
        <v>8662137.0</v>
      </c>
      <c r="BV17" s="4">
        <v>8763359.0</v>
      </c>
      <c r="BW17" s="4">
        <v>8868713.0</v>
      </c>
      <c r="BX17" s="4">
        <v>8980488.0</v>
      </c>
      <c r="BY17" s="4">
        <v>9099893.0</v>
      </c>
      <c r="BZ17" s="4">
        <v>9227512.0</v>
      </c>
      <c r="CA17" s="4">
        <v>9361477.0</v>
      </c>
      <c r="CB17" s="4">
        <v>9497496.0</v>
      </c>
      <c r="CC17" s="4">
        <v>9629779.0</v>
      </c>
      <c r="CD17" s="4">
        <v>9753968.0</v>
      </c>
      <c r="CE17" s="4"/>
      <c r="CF17" s="4"/>
      <c r="CG17" s="4"/>
      <c r="CH17" s="4"/>
      <c r="CI17" s="4"/>
      <c r="CJ17" s="4"/>
      <c r="CK17" s="4"/>
      <c r="CL17" s="4"/>
      <c r="CM17" s="4"/>
      <c r="CN17" s="4"/>
    </row>
    <row r="18" ht="12.0" customHeight="1">
      <c r="A18" s="3" t="s">
        <v>23</v>
      </c>
      <c r="B18" s="4">
        <v>27350.0</v>
      </c>
      <c r="C18" s="4">
        <v>27350.0</v>
      </c>
      <c r="D18" s="4">
        <v>27404.0</v>
      </c>
      <c r="E18" s="4">
        <v>27558.0</v>
      </c>
      <c r="F18" s="4">
        <v>27768.0</v>
      </c>
      <c r="G18" s="4">
        <v>29372.0</v>
      </c>
      <c r="H18" s="4">
        <v>33625.0</v>
      </c>
      <c r="I18" s="4">
        <v>38787.0</v>
      </c>
      <c r="J18" s="4">
        <v>43344.0</v>
      </c>
      <c r="K18" s="4">
        <v>47817.0</v>
      </c>
      <c r="L18" s="4">
        <v>53102.0</v>
      </c>
      <c r="M18" s="4">
        <v>55829.0</v>
      </c>
      <c r="N18" s="4">
        <v>53436.0</v>
      </c>
      <c r="O18" s="4">
        <v>59422.0</v>
      </c>
      <c r="P18" s="4">
        <v>66812.0</v>
      </c>
      <c r="Q18" s="4">
        <v>79088.0</v>
      </c>
      <c r="R18" s="4">
        <v>79984.0</v>
      </c>
      <c r="S18" s="4">
        <v>81428.0</v>
      </c>
      <c r="T18" s="5">
        <v>83371.0</v>
      </c>
      <c r="U18" s="4">
        <v>85776.0</v>
      </c>
      <c r="V18" s="4">
        <v>88619.0</v>
      </c>
      <c r="W18" s="4">
        <v>91893.0</v>
      </c>
      <c r="X18" s="4">
        <v>95604.0</v>
      </c>
      <c r="Y18" s="4">
        <v>99767.0</v>
      </c>
      <c r="Z18" s="4">
        <v>104406.0</v>
      </c>
      <c r="AA18" s="4">
        <v>109526.0</v>
      </c>
      <c r="AB18" s="4">
        <v>115108.0</v>
      </c>
      <c r="AC18" s="4">
        <v>121083.0</v>
      </c>
      <c r="AD18" s="4">
        <v>127331.0</v>
      </c>
      <c r="AE18" s="4">
        <v>133697.0</v>
      </c>
      <c r="AF18" s="4">
        <v>140049.0</v>
      </c>
      <c r="AG18" s="4">
        <v>146364.0</v>
      </c>
      <c r="AH18" s="4">
        <v>152607.0</v>
      </c>
      <c r="AI18" s="4">
        <v>158629.0</v>
      </c>
      <c r="AJ18" s="4">
        <v>164250.0</v>
      </c>
      <c r="AK18" s="4">
        <v>169356.0</v>
      </c>
      <c r="AL18" s="4">
        <v>173867.0</v>
      </c>
      <c r="AM18" s="4">
        <v>177844.0</v>
      </c>
      <c r="AN18" s="5">
        <v>181489.0</v>
      </c>
      <c r="AO18" s="4">
        <v>185097.0</v>
      </c>
      <c r="AP18" s="4">
        <v>188882.0</v>
      </c>
      <c r="AQ18" s="4">
        <v>192905.0</v>
      </c>
      <c r="AR18" s="4">
        <v>197118.0</v>
      </c>
      <c r="AS18" s="4">
        <v>201511.0</v>
      </c>
      <c r="AT18" s="4">
        <v>206038.0</v>
      </c>
      <c r="AU18" s="4">
        <v>210660.0</v>
      </c>
      <c r="AV18" s="4">
        <v>215404.0</v>
      </c>
      <c r="AW18" s="4">
        <v>220275.0</v>
      </c>
      <c r="AX18" s="4">
        <v>225185.0</v>
      </c>
      <c r="AY18" s="4">
        <v>230016.0</v>
      </c>
      <c r="AZ18" s="4">
        <v>234684.0</v>
      </c>
      <c r="BA18" s="4">
        <v>239132.0</v>
      </c>
      <c r="BB18" s="4">
        <v>243391.0</v>
      </c>
      <c r="BC18" s="4">
        <v>247576.0</v>
      </c>
      <c r="BD18" s="4">
        <v>251855.0</v>
      </c>
      <c r="BE18" s="4">
        <v>256338.0</v>
      </c>
      <c r="BF18" s="4">
        <v>261117.0</v>
      </c>
      <c r="BG18" s="4">
        <v>266133.0</v>
      </c>
      <c r="BH18" s="4">
        <v>271165.0</v>
      </c>
      <c r="BI18" s="4">
        <v>275903.0</v>
      </c>
      <c r="BJ18" s="4">
        <v>280151.0</v>
      </c>
      <c r="BK18" s="4">
        <v>283792.0</v>
      </c>
      <c r="BL18" s="4">
        <v>286968.0</v>
      </c>
      <c r="BM18" s="4">
        <v>290054.0</v>
      </c>
      <c r="BN18" s="4">
        <v>293572.0</v>
      </c>
      <c r="BO18" s="4">
        <v>297891.0</v>
      </c>
      <c r="BP18" s="4">
        <v>303138.0</v>
      </c>
      <c r="BQ18" s="4">
        <v>309170.0</v>
      </c>
      <c r="BR18" s="4">
        <v>315757.0</v>
      </c>
      <c r="BS18" s="5">
        <v>322539.0</v>
      </c>
      <c r="BT18" s="4">
        <v>329243.0</v>
      </c>
      <c r="BU18" s="4">
        <v>335801.0</v>
      </c>
      <c r="BV18" s="4">
        <v>342259.0</v>
      </c>
      <c r="BW18" s="4">
        <v>348587.0</v>
      </c>
      <c r="BX18" s="4">
        <v>354780.0</v>
      </c>
      <c r="BY18" s="4">
        <v>360830.0</v>
      </c>
      <c r="BZ18" s="4">
        <v>366711.0</v>
      </c>
      <c r="CA18" s="4">
        <v>372388.0</v>
      </c>
      <c r="CB18" s="4">
        <v>377841.0</v>
      </c>
      <c r="CC18" s="5">
        <v>383054.0</v>
      </c>
      <c r="CD18" s="4">
        <v>388019.0</v>
      </c>
      <c r="CE18" s="4"/>
      <c r="CF18" s="4"/>
      <c r="CG18" s="4"/>
      <c r="CH18" s="4"/>
      <c r="CI18" s="4"/>
      <c r="CJ18" s="4"/>
      <c r="CK18" s="4"/>
      <c r="CL18" s="4"/>
      <c r="CM18" s="5"/>
      <c r="CN18" s="4"/>
    </row>
    <row r="19" ht="12.0" customHeight="1">
      <c r="A19" s="3" t="s">
        <v>24</v>
      </c>
      <c r="B19" s="4">
        <v>64474.0</v>
      </c>
      <c r="C19" s="4">
        <v>64474.0</v>
      </c>
      <c r="D19" s="4">
        <v>64474.0</v>
      </c>
      <c r="E19" s="4">
        <v>64474.0</v>
      </c>
      <c r="F19" s="4">
        <v>64474.0</v>
      </c>
      <c r="G19" s="4">
        <v>64474.0</v>
      </c>
      <c r="H19" s="4">
        <v>64469.0</v>
      </c>
      <c r="I19" s="4">
        <v>65422.0</v>
      </c>
      <c r="J19" s="4">
        <v>68170.0</v>
      </c>
      <c r="K19" s="4">
        <v>72045.0</v>
      </c>
      <c r="L19" s="4">
        <v>76158.0</v>
      </c>
      <c r="M19" s="4">
        <v>80495.0</v>
      </c>
      <c r="N19" s="4">
        <v>87364.0</v>
      </c>
      <c r="O19" s="4">
        <v>95901.0</v>
      </c>
      <c r="P19" s="4">
        <v>105272.0</v>
      </c>
      <c r="Q19" s="4">
        <v>115614.0</v>
      </c>
      <c r="R19" s="4">
        <v>116919.0</v>
      </c>
      <c r="S19" s="4">
        <v>119689.0</v>
      </c>
      <c r="T19" s="5">
        <v>123593.0</v>
      </c>
      <c r="U19" s="4">
        <v>128333.0</v>
      </c>
      <c r="V19" s="4">
        <v>133653.0</v>
      </c>
      <c r="W19" s="4">
        <v>139332.0</v>
      </c>
      <c r="X19" s="4">
        <v>145185.0</v>
      </c>
      <c r="Y19" s="4">
        <v>151067.0</v>
      </c>
      <c r="Z19" s="4">
        <v>156865.0</v>
      </c>
      <c r="AA19" s="4">
        <v>162501.0</v>
      </c>
      <c r="AB19" s="4">
        <v>167924.0</v>
      </c>
      <c r="AC19" s="4">
        <v>173107.0</v>
      </c>
      <c r="AD19" s="4">
        <v>178048.0</v>
      </c>
      <c r="AE19" s="4">
        <v>182774.0</v>
      </c>
      <c r="AF19" s="4">
        <v>187348.0</v>
      </c>
      <c r="AG19" s="4">
        <v>191782.0</v>
      </c>
      <c r="AH19" s="4">
        <v>196203.0</v>
      </c>
      <c r="AI19" s="4">
        <v>200953.0</v>
      </c>
      <c r="AJ19" s="4">
        <v>206469.0</v>
      </c>
      <c r="AK19" s="4">
        <v>213102.0</v>
      </c>
      <c r="AL19" s="4">
        <v>220808.0</v>
      </c>
      <c r="AM19" s="4">
        <v>229588.0</v>
      </c>
      <c r="AN19" s="5">
        <v>239860.0</v>
      </c>
      <c r="AO19" s="4">
        <v>252139.0</v>
      </c>
      <c r="AP19" s="4">
        <v>266686.0</v>
      </c>
      <c r="AQ19" s="4">
        <v>283843.0</v>
      </c>
      <c r="AR19" s="4">
        <v>303236.0</v>
      </c>
      <c r="AS19" s="4">
        <v>323511.0</v>
      </c>
      <c r="AT19" s="4">
        <v>342829.0</v>
      </c>
      <c r="AU19" s="4">
        <v>359902.0</v>
      </c>
      <c r="AV19" s="4">
        <v>374125.0</v>
      </c>
      <c r="AW19" s="4">
        <v>385950.0</v>
      </c>
      <c r="AX19" s="4">
        <v>396447.0</v>
      </c>
      <c r="AY19" s="4">
        <v>407223.0</v>
      </c>
      <c r="AZ19" s="4">
        <v>419425.0</v>
      </c>
      <c r="BA19" s="4">
        <v>433487.0</v>
      </c>
      <c r="BB19" s="4">
        <v>448994.0</v>
      </c>
      <c r="BC19" s="4">
        <v>465235.0</v>
      </c>
      <c r="BD19" s="4">
        <v>481126.0</v>
      </c>
      <c r="BE19" s="4">
        <v>495944.0</v>
      </c>
      <c r="BF19" s="4">
        <v>509654.0</v>
      </c>
      <c r="BG19" s="4">
        <v>522748.0</v>
      </c>
      <c r="BH19" s="4">
        <v>535692.0</v>
      </c>
      <c r="BI19" s="4">
        <v>549151.0</v>
      </c>
      <c r="BJ19" s="4">
        <v>563730.0</v>
      </c>
      <c r="BK19" s="4">
        <v>579855.0</v>
      </c>
      <c r="BL19" s="4">
        <v>597834.0</v>
      </c>
      <c r="BM19" s="4">
        <v>618054.0</v>
      </c>
      <c r="BN19" s="4">
        <v>640904.0</v>
      </c>
      <c r="BO19" s="4">
        <v>666855.0</v>
      </c>
      <c r="BP19" s="4">
        <v>694893.0</v>
      </c>
      <c r="BQ19" s="4">
        <v>725365.0</v>
      </c>
      <c r="BR19" s="4">
        <v>761595.0</v>
      </c>
      <c r="BS19" s="4">
        <v>807989.0</v>
      </c>
      <c r="BT19" s="4">
        <v>867014.0</v>
      </c>
      <c r="BU19" s="4">
        <v>940808.0</v>
      </c>
      <c r="BV19" s="4">
        <v>1026568.0</v>
      </c>
      <c r="BW19" s="4">
        <v>1115777.0</v>
      </c>
      <c r="BX19" s="4">
        <v>1196774.0</v>
      </c>
      <c r="BY19" s="4">
        <v>1261319.0</v>
      </c>
      <c r="BZ19" s="4">
        <v>1306014.0</v>
      </c>
      <c r="CA19" s="4">
        <v>1333577.0</v>
      </c>
      <c r="CB19" s="4">
        <v>1349427.0</v>
      </c>
      <c r="CC19" s="4">
        <v>1361930.0</v>
      </c>
      <c r="CD19" s="4">
        <v>1377237.0</v>
      </c>
      <c r="CE19" s="4"/>
      <c r="CF19" s="4"/>
      <c r="CG19" s="4"/>
      <c r="CH19" s="4"/>
      <c r="CI19" s="4"/>
      <c r="CJ19" s="4"/>
      <c r="CK19" s="4"/>
      <c r="CL19" s="5"/>
      <c r="CM19" s="4"/>
      <c r="CN19" s="4"/>
    </row>
    <row r="20" ht="12.0" customHeight="1">
      <c r="A20" s="3" t="s">
        <v>27</v>
      </c>
      <c r="B20" s="5">
        <v>1.9227358E7</v>
      </c>
      <c r="C20" s="4">
        <v>1.9611269E7</v>
      </c>
      <c r="D20" s="4">
        <v>2.0122865E7</v>
      </c>
      <c r="E20" s="4">
        <v>2.0872777E7</v>
      </c>
      <c r="F20" s="4">
        <v>2.1776468E7</v>
      </c>
      <c r="G20" s="4">
        <v>2.2719284E7</v>
      </c>
      <c r="H20" s="4">
        <v>2.3665237E7</v>
      </c>
      <c r="I20" s="4">
        <v>2.4757994E7</v>
      </c>
      <c r="J20" s="4">
        <v>2.6094931E7</v>
      </c>
      <c r="K20" s="4">
        <v>2.7615079E7</v>
      </c>
      <c r="L20" s="4">
        <v>2.9230699E7</v>
      </c>
      <c r="M20" s="4">
        <v>3.0936532E7</v>
      </c>
      <c r="N20" s="4">
        <v>3.2566951E7</v>
      </c>
      <c r="O20" s="4">
        <v>3.4357412E7</v>
      </c>
      <c r="P20" s="4">
        <v>3.7445667E7</v>
      </c>
      <c r="Q20" s="4">
        <v>3.789468E7</v>
      </c>
      <c r="R20" s="4">
        <v>3.8706927E7</v>
      </c>
      <c r="S20" s="4">
        <v>3.9493326E7</v>
      </c>
      <c r="T20" s="5">
        <v>4.0302266E7</v>
      </c>
      <c r="U20" s="4">
        <v>4.1170306E7</v>
      </c>
      <c r="V20" s="4">
        <v>4.2122171E7</v>
      </c>
      <c r="W20" s="4">
        <v>4.3170261E7</v>
      </c>
      <c r="X20" s="4">
        <v>4.4315145E7</v>
      </c>
      <c r="Y20" s="4">
        <v>4.5547037E7</v>
      </c>
      <c r="Z20" s="4">
        <v>4.684827E7</v>
      </c>
      <c r="AA20" s="4">
        <v>4.8200702E7</v>
      </c>
      <c r="AB20" s="4">
        <v>4.959361E7</v>
      </c>
      <c r="AC20" s="4">
        <v>5.1030604E7</v>
      </c>
      <c r="AD20" s="4">
        <v>5.2532595E7</v>
      </c>
      <c r="AE20" s="4">
        <v>5.412939E7</v>
      </c>
      <c r="AF20" s="4">
        <v>5.583502E7</v>
      </c>
      <c r="AG20" s="4">
        <v>5.7675529E7</v>
      </c>
      <c r="AH20" s="4">
        <v>5.9625294E7</v>
      </c>
      <c r="AI20" s="4">
        <v>6.158552E7</v>
      </c>
      <c r="AJ20" s="4">
        <v>6.342257E7</v>
      </c>
      <c r="AK20" s="4">
        <v>6.5048701E7</v>
      </c>
      <c r="AL20" s="4">
        <v>6.641745E7</v>
      </c>
      <c r="AM20" s="4">
        <v>6.7578486E7</v>
      </c>
      <c r="AN20" s="5">
        <v>6.8658472E7</v>
      </c>
      <c r="AO20" s="4">
        <v>6.983796E7</v>
      </c>
      <c r="AP20" s="4">
        <v>7.1247153E7</v>
      </c>
      <c r="AQ20" s="4">
        <v>7.2930206E7</v>
      </c>
      <c r="AR20" s="4">
        <v>7.4848466E7</v>
      </c>
      <c r="AS20" s="4">
        <v>7.6948378E7</v>
      </c>
      <c r="AT20" s="4">
        <v>7.9141947E7</v>
      </c>
      <c r="AU20" s="4">
        <v>8.1364176E7</v>
      </c>
      <c r="AV20" s="4">
        <v>8.3599582E7</v>
      </c>
      <c r="AW20" s="4">
        <v>8.5868228E7</v>
      </c>
      <c r="AX20" s="4">
        <v>8.8181211E7</v>
      </c>
      <c r="AY20" s="4">
        <v>9.055954E7</v>
      </c>
      <c r="AZ20" s="4">
        <v>9.3015182E7</v>
      </c>
      <c r="BA20" s="4">
        <v>9.5550798E7</v>
      </c>
      <c r="BB20" s="4">
        <v>9.8149262E7</v>
      </c>
      <c r="BC20" s="4">
        <v>1.00779551E8</v>
      </c>
      <c r="BD20" s="4">
        <v>1.03400571E8</v>
      </c>
      <c r="BE20" s="4">
        <v>1.05983136E8</v>
      </c>
      <c r="BF20" s="4">
        <v>1.08509679E8</v>
      </c>
      <c r="BG20" s="4">
        <v>1.10987459E8</v>
      </c>
      <c r="BH20" s="4">
        <v>1.13442354E8</v>
      </c>
      <c r="BI20" s="4">
        <v>1.1591371E8</v>
      </c>
      <c r="BJ20" s="4">
        <v>1.18427768E8</v>
      </c>
      <c r="BK20" s="4">
        <v>1.20987124E8</v>
      </c>
      <c r="BL20" s="4">
        <v>1.23574107E8</v>
      </c>
      <c r="BM20" s="4">
        <v>1.26169583E8</v>
      </c>
      <c r="BN20" s="4">
        <v>1.28746273E8</v>
      </c>
      <c r="BO20" s="4">
        <v>1.31280739E8</v>
      </c>
      <c r="BP20" s="4">
        <v>1.33776064E8</v>
      </c>
      <c r="BQ20" s="4">
        <v>1.36228456E8</v>
      </c>
      <c r="BR20" s="4">
        <v>1.38600174E8</v>
      </c>
      <c r="BS20" s="4">
        <v>1.40843786E8</v>
      </c>
      <c r="BT20" s="4">
        <v>1.42929979E8</v>
      </c>
      <c r="BU20" s="4">
        <v>1.44839238E8</v>
      </c>
      <c r="BV20" s="4">
        <v>1.46592687E8</v>
      </c>
      <c r="BW20" s="4">
        <v>1.48252473E8</v>
      </c>
      <c r="BX20" s="4">
        <v>1.49905836E8</v>
      </c>
      <c r="BY20" s="4">
        <v>1.51616777E8</v>
      </c>
      <c r="BZ20" s="4">
        <v>1.53405612E8</v>
      </c>
      <c r="CA20" s="4">
        <v>1.55257387E8</v>
      </c>
      <c r="CB20" s="4">
        <v>1.57157394E8</v>
      </c>
      <c r="CC20" s="4">
        <v>1.59077513E8</v>
      </c>
      <c r="CD20" s="4">
        <v>1.60995642E8</v>
      </c>
      <c r="CE20" s="4"/>
      <c r="CF20" s="4"/>
      <c r="CG20" s="4"/>
      <c r="CH20" s="4"/>
      <c r="CI20" s="4"/>
      <c r="CJ20" s="4"/>
      <c r="CK20" s="4"/>
      <c r="CL20" s="5"/>
      <c r="CM20" s="4"/>
      <c r="CN20" s="4"/>
    </row>
    <row r="21" ht="12.0" customHeight="1">
      <c r="A21" s="3" t="s">
        <v>29</v>
      </c>
      <c r="B21" s="4">
        <v>81729.0</v>
      </c>
      <c r="C21" s="4">
        <v>81729.0</v>
      </c>
      <c r="D21" s="4">
        <v>85456.0</v>
      </c>
      <c r="E21" s="4">
        <v>96798.0</v>
      </c>
      <c r="F21" s="4">
        <v>114080.0</v>
      </c>
      <c r="G21" s="4">
        <v>132965.0</v>
      </c>
      <c r="H21" s="4">
        <v>149452.0</v>
      </c>
      <c r="I21" s="4">
        <v>161206.0</v>
      </c>
      <c r="J21" s="4">
        <v>171072.0</v>
      </c>
      <c r="K21" s="4">
        <v>181966.0</v>
      </c>
      <c r="L21" s="4">
        <v>191121.0</v>
      </c>
      <c r="M21" s="4">
        <v>174352.0</v>
      </c>
      <c r="N21" s="4">
        <v>158370.0</v>
      </c>
      <c r="O21" s="4">
        <v>169353.0</v>
      </c>
      <c r="P21" s="4">
        <v>184312.0</v>
      </c>
      <c r="Q21" s="4">
        <v>210995.0</v>
      </c>
      <c r="R21" s="4">
        <v>215704.0</v>
      </c>
      <c r="S21" s="4">
        <v>219636.0</v>
      </c>
      <c r="T21" s="5">
        <v>222808.0</v>
      </c>
      <c r="U21" s="4">
        <v>225263.0</v>
      </c>
      <c r="V21" s="4">
        <v>227076.0</v>
      </c>
      <c r="W21" s="4">
        <v>228349.0</v>
      </c>
      <c r="X21" s="4">
        <v>229214.0</v>
      </c>
      <c r="Y21" s="4">
        <v>229826.0</v>
      </c>
      <c r="Z21" s="4">
        <v>230350.0</v>
      </c>
      <c r="AA21" s="4">
        <v>230934.0</v>
      </c>
      <c r="AB21" s="4">
        <v>231674.0</v>
      </c>
      <c r="AC21" s="4">
        <v>232584.0</v>
      </c>
      <c r="AD21" s="4">
        <v>233587.0</v>
      </c>
      <c r="AE21" s="4">
        <v>234547.0</v>
      </c>
      <c r="AF21" s="4">
        <v>235373.0</v>
      </c>
      <c r="AG21" s="4">
        <v>236043.0</v>
      </c>
      <c r="AH21" s="4">
        <v>236620.0</v>
      </c>
      <c r="AI21" s="4">
        <v>237199.0</v>
      </c>
      <c r="AJ21" s="4">
        <v>237911.0</v>
      </c>
      <c r="AK21" s="4">
        <v>238847.0</v>
      </c>
      <c r="AL21" s="4">
        <v>240038.0</v>
      </c>
      <c r="AM21" s="4">
        <v>241441.0</v>
      </c>
      <c r="AN21" s="5">
        <v>242980.0</v>
      </c>
      <c r="AO21" s="4">
        <v>244539.0</v>
      </c>
      <c r="AP21" s="4">
        <v>246033.0</v>
      </c>
      <c r="AQ21" s="4">
        <v>247444.0</v>
      </c>
      <c r="AR21" s="4">
        <v>248785.0</v>
      </c>
      <c r="AS21" s="4">
        <v>250035.0</v>
      </c>
      <c r="AT21" s="4">
        <v>251176.0</v>
      </c>
      <c r="AU21" s="4">
        <v>252197.0</v>
      </c>
      <c r="AV21" s="4">
        <v>253080.0</v>
      </c>
      <c r="AW21" s="4">
        <v>253836.0</v>
      </c>
      <c r="AX21" s="4">
        <v>254515.0</v>
      </c>
      <c r="AY21" s="4">
        <v>255195.0</v>
      </c>
      <c r="AZ21" s="4">
        <v>255929.0</v>
      </c>
      <c r="BA21" s="4">
        <v>256738.0</v>
      </c>
      <c r="BB21" s="4">
        <v>257609.0</v>
      </c>
      <c r="BC21" s="4">
        <v>258524.0</v>
      </c>
      <c r="BD21" s="4">
        <v>259454.0</v>
      </c>
      <c r="BE21" s="4">
        <v>260374.0</v>
      </c>
      <c r="BF21" s="4">
        <v>261281.0</v>
      </c>
      <c r="BG21" s="4">
        <v>262184.0</v>
      </c>
      <c r="BH21" s="4">
        <v>263091.0</v>
      </c>
      <c r="BI21" s="4">
        <v>264015.0</v>
      </c>
      <c r="BJ21" s="4">
        <v>264962.0</v>
      </c>
      <c r="BK21" s="4">
        <v>265940.0</v>
      </c>
      <c r="BL21" s="4">
        <v>266944.0</v>
      </c>
      <c r="BM21" s="4">
        <v>267949.0</v>
      </c>
      <c r="BN21" s="4">
        <v>268920.0</v>
      </c>
      <c r="BO21" s="4">
        <v>269838.0</v>
      </c>
      <c r="BP21" s="4">
        <v>270686.0</v>
      </c>
      <c r="BQ21" s="4">
        <v>271479.0</v>
      </c>
      <c r="BR21" s="4">
        <v>272261.0</v>
      </c>
      <c r="BS21" s="5">
        <v>273091.0</v>
      </c>
      <c r="BT21" s="4">
        <v>274013.0</v>
      </c>
      <c r="BU21" s="4">
        <v>275040.0</v>
      </c>
      <c r="BV21" s="4">
        <v>276154.0</v>
      </c>
      <c r="BW21" s="4">
        <v>277315.0</v>
      </c>
      <c r="BX21" s="4">
        <v>278466.0</v>
      </c>
      <c r="BY21" s="4">
        <v>279566.0</v>
      </c>
      <c r="BZ21" s="4">
        <v>280602.0</v>
      </c>
      <c r="CA21" s="4">
        <v>281580.0</v>
      </c>
      <c r="CB21" s="4">
        <v>282503.0</v>
      </c>
      <c r="CC21" s="5">
        <v>283380.0</v>
      </c>
      <c r="CD21" s="4">
        <v>284215.0</v>
      </c>
      <c r="CE21" s="4"/>
      <c r="CF21" s="4"/>
      <c r="CG21" s="4"/>
      <c r="CH21" s="4"/>
      <c r="CI21" s="4"/>
      <c r="CJ21" s="4"/>
      <c r="CK21" s="4"/>
      <c r="CL21" s="4"/>
      <c r="CM21" s="5"/>
      <c r="CN21" s="4"/>
    </row>
    <row r="22" ht="12.0" customHeight="1">
      <c r="A22" s="3" t="s">
        <v>32</v>
      </c>
      <c r="B22" s="4">
        <v>2355081.0</v>
      </c>
      <c r="C22" s="4">
        <v>2355081.0</v>
      </c>
      <c r="D22" s="4">
        <v>2413420.0</v>
      </c>
      <c r="E22" s="4">
        <v>2584900.0</v>
      </c>
      <c r="F22" s="4">
        <v>2832789.0</v>
      </c>
      <c r="G22" s="4">
        <v>3104450.0</v>
      </c>
      <c r="H22" s="4">
        <v>3404323.0</v>
      </c>
      <c r="I22" s="4">
        <v>3733161.0</v>
      </c>
      <c r="J22" s="4">
        <v>4091588.0</v>
      </c>
      <c r="K22" s="4">
        <v>4484175.0</v>
      </c>
      <c r="L22" s="4">
        <v>4917314.0</v>
      </c>
      <c r="M22" s="4">
        <v>5390481.0</v>
      </c>
      <c r="N22" s="4">
        <v>5909582.0</v>
      </c>
      <c r="O22" s="4">
        <v>6476304.0</v>
      </c>
      <c r="P22" s="4">
        <v>7097374.0</v>
      </c>
      <c r="Q22" s="4">
        <v>7745003.0</v>
      </c>
      <c r="R22" s="4">
        <v>7717708.0</v>
      </c>
      <c r="S22" s="4">
        <v>7711027.0</v>
      </c>
      <c r="T22" s="5">
        <v>7724108.0</v>
      </c>
      <c r="U22" s="4">
        <v>7755576.0</v>
      </c>
      <c r="V22" s="4">
        <v>7803537.0</v>
      </c>
      <c r="W22" s="4">
        <v>7865540.0</v>
      </c>
      <c r="X22" s="4">
        <v>7938612.0</v>
      </c>
      <c r="Y22" s="4">
        <v>8019377.0</v>
      </c>
      <c r="Z22" s="4">
        <v>8104252.0</v>
      </c>
      <c r="AA22" s="4">
        <v>8190027.0</v>
      </c>
      <c r="AB22" s="4">
        <v>8274486.0</v>
      </c>
      <c r="AC22" s="4">
        <v>8356956.0</v>
      </c>
      <c r="AD22" s="4">
        <v>8438535.0</v>
      </c>
      <c r="AE22" s="4">
        <v>8521433.0</v>
      </c>
      <c r="AF22" s="4">
        <v>8607031.0</v>
      </c>
      <c r="AG22" s="4">
        <v>8695433.0</v>
      </c>
      <c r="AH22" s="4">
        <v>8785138.0</v>
      </c>
      <c r="AI22" s="4">
        <v>8874070.0</v>
      </c>
      <c r="AJ22" s="4">
        <v>8959483.0</v>
      </c>
      <c r="AK22" s="4">
        <v>9039436.0</v>
      </c>
      <c r="AL22" s="4">
        <v>9113278.0</v>
      </c>
      <c r="AM22" s="4">
        <v>9181643.0</v>
      </c>
      <c r="AN22" s="5">
        <v>9245514.0</v>
      </c>
      <c r="AO22" s="4">
        <v>9306472.0</v>
      </c>
      <c r="AP22" s="4">
        <v>9365830.0</v>
      </c>
      <c r="AQ22" s="4">
        <v>9423421.0</v>
      </c>
      <c r="AR22" s="4">
        <v>9479262.0</v>
      </c>
      <c r="AS22" s="4">
        <v>9535069.0</v>
      </c>
      <c r="AT22" s="4">
        <v>9593007.0</v>
      </c>
      <c r="AU22" s="4">
        <v>9654455.0</v>
      </c>
      <c r="AV22" s="4">
        <v>9719634.0</v>
      </c>
      <c r="AW22" s="4">
        <v>9787558.0</v>
      </c>
      <c r="AX22" s="4">
        <v>9856780.0</v>
      </c>
      <c r="AY22" s="4">
        <v>9925227.0</v>
      </c>
      <c r="AZ22" s="4">
        <v>9990966.0</v>
      </c>
      <c r="BA22" s="4">
        <v>1.0053975E7</v>
      </c>
      <c r="BB22" s="4">
        <v>1.0113451E7</v>
      </c>
      <c r="BC22" s="4">
        <v>1.0165746E7</v>
      </c>
      <c r="BD22" s="4">
        <v>1.02063E7</v>
      </c>
      <c r="BE22" s="4">
        <v>1.0231983E7</v>
      </c>
      <c r="BF22" s="4">
        <v>1.0241137E7</v>
      </c>
      <c r="BG22" s="4">
        <v>1.0234863E7</v>
      </c>
      <c r="BH22" s="4">
        <v>1.0216281E7</v>
      </c>
      <c r="BI22" s="4">
        <v>1.0190064E7</v>
      </c>
      <c r="BJ22" s="4">
        <v>1.0159731E7</v>
      </c>
      <c r="BK22" s="4">
        <v>1.0126941E7</v>
      </c>
      <c r="BL22" s="4">
        <v>1.0091181E7</v>
      </c>
      <c r="BM22" s="4">
        <v>1.0051298E7</v>
      </c>
      <c r="BN22" s="4">
        <v>1.0005259E7</v>
      </c>
      <c r="BO22" s="4">
        <v>9952055.0</v>
      </c>
      <c r="BP22" s="4">
        <v>9891535.0</v>
      </c>
      <c r="BQ22" s="4">
        <v>9825802.0</v>
      </c>
      <c r="BR22" s="4">
        <v>9758817.0</v>
      </c>
      <c r="BS22" s="4">
        <v>9695791.0</v>
      </c>
      <c r="BT22" s="4">
        <v>9640616.0</v>
      </c>
      <c r="BU22" s="4">
        <v>9594233.0</v>
      </c>
      <c r="BV22" s="4">
        <v>9556061.0</v>
      </c>
      <c r="BW22" s="4">
        <v>9526453.0</v>
      </c>
      <c r="BX22" s="4">
        <v>9505319.0</v>
      </c>
      <c r="BY22" s="4">
        <v>9492122.0</v>
      </c>
      <c r="BZ22" s="4">
        <v>9487674.0</v>
      </c>
      <c r="CA22" s="4">
        <v>9490962.0</v>
      </c>
      <c r="CB22" s="4">
        <v>9497294.0</v>
      </c>
      <c r="CC22" s="4">
        <v>9500422.0</v>
      </c>
      <c r="CD22" s="4">
        <v>9495826.0</v>
      </c>
      <c r="CE22" s="4"/>
      <c r="CF22" s="4"/>
      <c r="CG22" s="4"/>
      <c r="CH22" s="4"/>
      <c r="CI22" s="4"/>
      <c r="CJ22" s="4"/>
      <c r="CK22" s="4"/>
      <c r="CL22" s="4"/>
      <c r="CM22" s="4"/>
      <c r="CN22" s="4"/>
    </row>
    <row r="23" ht="12.0" customHeight="1">
      <c r="A23" s="3" t="s">
        <v>40</v>
      </c>
      <c r="B23" s="5">
        <v>3138137.0</v>
      </c>
      <c r="C23" s="4">
        <v>3283959.0</v>
      </c>
      <c r="D23" s="4">
        <v>3475782.0</v>
      </c>
      <c r="E23" s="4">
        <v>3751571.0</v>
      </c>
      <c r="F23" s="4">
        <v>4087429.0</v>
      </c>
      <c r="G23" s="4">
        <v>4426000.0</v>
      </c>
      <c r="H23" s="4">
        <v>4753088.0</v>
      </c>
      <c r="I23" s="4">
        <v>5110891.0</v>
      </c>
      <c r="J23" s="4">
        <v>5572208.0</v>
      </c>
      <c r="K23" s="4">
        <v>6125406.0</v>
      </c>
      <c r="L23" s="4">
        <v>6761724.0</v>
      </c>
      <c r="M23" s="4">
        <v>7492872.0</v>
      </c>
      <c r="N23" s="4">
        <v>7554691.0</v>
      </c>
      <c r="O23" s="4">
        <v>8070904.0</v>
      </c>
      <c r="P23" s="4">
        <v>8330676.0</v>
      </c>
      <c r="Q23" s="4">
        <v>8628489.0</v>
      </c>
      <c r="R23" s="4">
        <v>8673691.0</v>
      </c>
      <c r="S23" s="4">
        <v>8721192.0</v>
      </c>
      <c r="T23" s="5">
        <v>8770196.0</v>
      </c>
      <c r="U23" s="4">
        <v>8820161.0</v>
      </c>
      <c r="V23" s="4">
        <v>8870792.0</v>
      </c>
      <c r="W23" s="4">
        <v>8922069.0</v>
      </c>
      <c r="X23" s="4">
        <v>8974221.0</v>
      </c>
      <c r="Y23" s="4">
        <v>9027679.0</v>
      </c>
      <c r="Z23" s="4">
        <v>9082991.0</v>
      </c>
      <c r="AA23" s="4">
        <v>9140563.0</v>
      </c>
      <c r="AB23" s="4">
        <v>9200393.0</v>
      </c>
      <c r="AC23" s="4">
        <v>9261828.0</v>
      </c>
      <c r="AD23" s="4">
        <v>9323467.0</v>
      </c>
      <c r="AE23" s="4">
        <v>9383443.0</v>
      </c>
      <c r="AF23" s="4">
        <v>9440279.0</v>
      </c>
      <c r="AG23" s="4">
        <v>9493656.0</v>
      </c>
      <c r="AH23" s="4">
        <v>9543533.0</v>
      </c>
      <c r="AI23" s="4">
        <v>9589107.0</v>
      </c>
      <c r="AJ23" s="4">
        <v>9629528.0</v>
      </c>
      <c r="AK23" s="4">
        <v>9664320.0</v>
      </c>
      <c r="AL23" s="4">
        <v>9692900.0</v>
      </c>
      <c r="AM23" s="4">
        <v>9715673.0</v>
      </c>
      <c r="AN23" s="5">
        <v>9734412.0</v>
      </c>
      <c r="AO23" s="5">
        <v>9751592.0</v>
      </c>
      <c r="AP23" s="5">
        <v>9769006.0</v>
      </c>
      <c r="AQ23" s="5">
        <v>9787576.0</v>
      </c>
      <c r="AR23" s="5">
        <v>9806885.0</v>
      </c>
      <c r="AS23" s="5">
        <v>9825779.0</v>
      </c>
      <c r="AT23" s="5">
        <v>9842453.0</v>
      </c>
      <c r="AU23" s="5">
        <v>9855747.0</v>
      </c>
      <c r="AV23" s="5">
        <v>9865512.0</v>
      </c>
      <c r="AW23" s="5">
        <v>9872709.0</v>
      </c>
      <c r="AX23" s="5">
        <v>9878636.0</v>
      </c>
      <c r="AY23" s="5">
        <v>9885088.0</v>
      </c>
      <c r="AZ23" s="5">
        <v>9893499.0</v>
      </c>
      <c r="BA23" s="5">
        <v>9903895.0</v>
      </c>
      <c r="BB23" s="5">
        <v>9916261.0</v>
      </c>
      <c r="BC23" s="5">
        <v>9931873.0</v>
      </c>
      <c r="BD23" s="5">
        <v>9952253.0</v>
      </c>
      <c r="BE23" s="5">
        <v>9978241.0</v>
      </c>
      <c r="BF23" s="5">
        <v>1.0011217E7</v>
      </c>
      <c r="BG23" s="5">
        <v>1.0050405E7</v>
      </c>
      <c r="BH23" s="5">
        <v>1.0091889E7</v>
      </c>
      <c r="BI23" s="5">
        <v>1.0130251E7</v>
      </c>
      <c r="BJ23" s="5">
        <v>1.0161914E7</v>
      </c>
      <c r="BK23" s="5">
        <v>1.0185077E7</v>
      </c>
      <c r="BL23" s="5">
        <v>1.0201758E7</v>
      </c>
      <c r="BM23" s="5">
        <v>1.0216867E7</v>
      </c>
      <c r="BN23" s="5">
        <v>1.0237402E7</v>
      </c>
      <c r="BO23" s="5">
        <v>1.026838E7</v>
      </c>
      <c r="BP23" s="5">
        <v>1.0311331E7</v>
      </c>
      <c r="BQ23" s="5">
        <v>1.0364613E7</v>
      </c>
      <c r="BR23" s="5">
        <v>1.0426169E7</v>
      </c>
      <c r="BS23" s="5">
        <v>1.0492643E7</v>
      </c>
      <c r="BT23" s="5">
        <v>1.0561436E7</v>
      </c>
      <c r="BU23" s="5">
        <v>1.0632032E7</v>
      </c>
      <c r="BV23" s="5">
        <v>1.070483E7</v>
      </c>
      <c r="BW23" s="5">
        <v>1.0779155E7</v>
      </c>
      <c r="BX23" s="5">
        <v>1.0854388E7</v>
      </c>
      <c r="BY23" s="5">
        <v>1.0929978E7</v>
      </c>
      <c r="BZ23" s="5">
        <v>1.1005175E7</v>
      </c>
      <c r="CA23" s="5">
        <v>1.1079521E7</v>
      </c>
      <c r="CB23" s="5">
        <v>1.1153122E7</v>
      </c>
      <c r="CC23" s="5">
        <v>1.1226322E7</v>
      </c>
      <c r="CD23" s="5">
        <v>1.1299192E7</v>
      </c>
      <c r="CE23" s="5"/>
      <c r="CF23" s="5"/>
      <c r="CG23" s="5"/>
      <c r="CH23" s="5"/>
      <c r="CI23" s="5"/>
      <c r="CJ23" s="5"/>
      <c r="CK23" s="5"/>
      <c r="CL23" s="5"/>
      <c r="CM23" s="5"/>
      <c r="CN23" s="5"/>
    </row>
    <row r="24" ht="12.0" customHeight="1">
      <c r="A24" s="3" t="s">
        <v>41</v>
      </c>
      <c r="B24" s="4">
        <v>25526.0</v>
      </c>
      <c r="C24" s="4">
        <v>25526.0</v>
      </c>
      <c r="D24" s="4">
        <v>25556.0</v>
      </c>
      <c r="E24" s="4">
        <v>25641.0</v>
      </c>
      <c r="F24" s="4">
        <v>25756.0</v>
      </c>
      <c r="G24" s="4">
        <v>25872.0</v>
      </c>
      <c r="H24" s="4">
        <v>25755.0</v>
      </c>
      <c r="I24" s="4">
        <v>25745.0</v>
      </c>
      <c r="J24" s="4">
        <v>27123.0</v>
      </c>
      <c r="K24" s="4">
        <v>30754.0</v>
      </c>
      <c r="L24" s="4">
        <v>36114.0</v>
      </c>
      <c r="M24" s="4">
        <v>39793.0</v>
      </c>
      <c r="N24" s="4">
        <v>44561.0</v>
      </c>
      <c r="O24" s="4">
        <v>50465.0</v>
      </c>
      <c r="P24" s="4">
        <v>55768.0</v>
      </c>
      <c r="Q24" s="4">
        <v>68918.0</v>
      </c>
      <c r="R24" s="4">
        <v>71243.0</v>
      </c>
      <c r="S24" s="4">
        <v>73428.0</v>
      </c>
      <c r="T24" s="5">
        <v>75554.0</v>
      </c>
      <c r="U24" s="4">
        <v>77686.0</v>
      </c>
      <c r="V24" s="4">
        <v>79872.0</v>
      </c>
      <c r="W24" s="4">
        <v>82140.0</v>
      </c>
      <c r="X24" s="4">
        <v>84503.0</v>
      </c>
      <c r="Y24" s="4">
        <v>86956.0</v>
      </c>
      <c r="Z24" s="4">
        <v>89483.0</v>
      </c>
      <c r="AA24" s="4">
        <v>92068.0</v>
      </c>
      <c r="AB24" s="4">
        <v>94701.0</v>
      </c>
      <c r="AC24" s="4">
        <v>97389.0</v>
      </c>
      <c r="AD24" s="4">
        <v>100166.0</v>
      </c>
      <c r="AE24" s="4">
        <v>103070.0</v>
      </c>
      <c r="AF24" s="4">
        <v>106121.0</v>
      </c>
      <c r="AG24" s="4">
        <v>109344.0</v>
      </c>
      <c r="AH24" s="4">
        <v>112699.0</v>
      </c>
      <c r="AI24" s="4">
        <v>116061.0</v>
      </c>
      <c r="AJ24" s="4">
        <v>119260.0</v>
      </c>
      <c r="AK24" s="4">
        <v>122179.0</v>
      </c>
      <c r="AL24" s="4">
        <v>124792.0</v>
      </c>
      <c r="AM24" s="4">
        <v>127148.0</v>
      </c>
      <c r="AN24" s="5">
        <v>129294.0</v>
      </c>
      <c r="AO24" s="4">
        <v>131306.0</v>
      </c>
      <c r="AP24" s="4">
        <v>133261.0</v>
      </c>
      <c r="AQ24" s="4">
        <v>135145.0</v>
      </c>
      <c r="AR24" s="4">
        <v>136991.0</v>
      </c>
      <c r="AS24" s="4">
        <v>138972.0</v>
      </c>
      <c r="AT24" s="4">
        <v>141308.0</v>
      </c>
      <c r="AU24" s="4">
        <v>144151.0</v>
      </c>
      <c r="AV24" s="4">
        <v>147566.0</v>
      </c>
      <c r="AW24" s="4">
        <v>151498.0</v>
      </c>
      <c r="AX24" s="4">
        <v>155820.0</v>
      </c>
      <c r="AY24" s="4">
        <v>160342.0</v>
      </c>
      <c r="AZ24" s="4">
        <v>164916.0</v>
      </c>
      <c r="BA24" s="4">
        <v>169570.0</v>
      </c>
      <c r="BB24" s="4">
        <v>174326.0</v>
      </c>
      <c r="BC24" s="4">
        <v>179025.0</v>
      </c>
      <c r="BD24" s="4">
        <v>183470.0</v>
      </c>
      <c r="BE24" s="4">
        <v>187552.0</v>
      </c>
      <c r="BF24" s="4">
        <v>191127.0</v>
      </c>
      <c r="BG24" s="4">
        <v>194321.0</v>
      </c>
      <c r="BH24" s="4">
        <v>197615.0</v>
      </c>
      <c r="BI24" s="4">
        <v>201678.0</v>
      </c>
      <c r="BJ24" s="4">
        <v>206962.0</v>
      </c>
      <c r="BK24" s="4">
        <v>213674.0</v>
      </c>
      <c r="BL24" s="4">
        <v>221608.0</v>
      </c>
      <c r="BM24" s="4">
        <v>230289.0</v>
      </c>
      <c r="BN24" s="4">
        <v>239024.0</v>
      </c>
      <c r="BO24" s="4">
        <v>247312.0</v>
      </c>
      <c r="BP24" s="4">
        <v>254989.0</v>
      </c>
      <c r="BQ24" s="4">
        <v>262202.0</v>
      </c>
      <c r="BR24" s="4">
        <v>269132.0</v>
      </c>
      <c r="BS24" s="4">
        <v>276085.0</v>
      </c>
      <c r="BT24" s="4">
        <v>283279.0</v>
      </c>
      <c r="BU24" s="4">
        <v>290751.0</v>
      </c>
      <c r="BV24" s="4">
        <v>298403.0</v>
      </c>
      <c r="BW24" s="4">
        <v>306165.0</v>
      </c>
      <c r="BX24" s="4">
        <v>313925.0</v>
      </c>
      <c r="BY24" s="4">
        <v>321609.0</v>
      </c>
      <c r="BZ24" s="4">
        <v>329193.0</v>
      </c>
      <c r="CA24" s="4">
        <v>336707.0</v>
      </c>
      <c r="CB24" s="4">
        <v>344193.0</v>
      </c>
      <c r="CC24" s="5">
        <v>351706.0</v>
      </c>
      <c r="CD24" s="4">
        <v>359287.0</v>
      </c>
      <c r="CE24" s="4"/>
      <c r="CF24" s="4"/>
      <c r="CG24" s="4"/>
      <c r="CH24" s="4"/>
      <c r="CI24" s="4"/>
      <c r="CJ24" s="4"/>
      <c r="CK24" s="4"/>
      <c r="CL24" s="4"/>
      <c r="CM24" s="5"/>
      <c r="CN24" s="4"/>
    </row>
    <row r="25" ht="12.0" customHeight="1">
      <c r="A25" s="3" t="s">
        <v>42</v>
      </c>
      <c r="B25" s="4">
        <v>636559.0</v>
      </c>
      <c r="C25" s="4">
        <v>636559.0</v>
      </c>
      <c r="D25" s="4">
        <v>653348.0</v>
      </c>
      <c r="E25" s="4">
        <v>702829.0</v>
      </c>
      <c r="F25" s="4">
        <v>774654.0</v>
      </c>
      <c r="G25" s="4">
        <v>853818.0</v>
      </c>
      <c r="H25" s="4">
        <v>941469.0</v>
      </c>
      <c r="I25" s="4">
        <v>1038118.0</v>
      </c>
      <c r="J25" s="4">
        <v>1144003.0</v>
      </c>
      <c r="K25" s="4">
        <v>1260608.0</v>
      </c>
      <c r="L25" s="4">
        <v>1390018.0</v>
      </c>
      <c r="M25" s="4">
        <v>1532133.0</v>
      </c>
      <c r="N25" s="4">
        <v>1689073.0</v>
      </c>
      <c r="O25" s="4">
        <v>1861685.0</v>
      </c>
      <c r="P25" s="4">
        <v>2051937.0</v>
      </c>
      <c r="Q25" s="4">
        <v>2255221.0</v>
      </c>
      <c r="R25" s="4">
        <v>2258049.0</v>
      </c>
      <c r="S25" s="4">
        <v>2264378.0</v>
      </c>
      <c r="T25" s="5">
        <v>2274130.0</v>
      </c>
      <c r="U25" s="4">
        <v>2287225.0</v>
      </c>
      <c r="V25" s="4">
        <v>2303585.0</v>
      </c>
      <c r="W25" s="4">
        <v>2323131.0</v>
      </c>
      <c r="X25" s="4">
        <v>2345782.0</v>
      </c>
      <c r="Y25" s="4">
        <v>2371461.0</v>
      </c>
      <c r="Z25" s="4">
        <v>2400094.0</v>
      </c>
      <c r="AA25" s="4">
        <v>2431620.0</v>
      </c>
      <c r="AB25" s="4">
        <v>2466002.0</v>
      </c>
      <c r="AC25" s="4">
        <v>2503232.0</v>
      </c>
      <c r="AD25" s="4">
        <v>2543335.0</v>
      </c>
      <c r="AE25" s="4">
        <v>2586362.0</v>
      </c>
      <c r="AF25" s="4">
        <v>2632360.0</v>
      </c>
      <c r="AG25" s="4">
        <v>2681382.0</v>
      </c>
      <c r="AH25" s="4">
        <v>2733450.0</v>
      </c>
      <c r="AI25" s="4">
        <v>2788551.0</v>
      </c>
      <c r="AJ25" s="4">
        <v>2846652.0</v>
      </c>
      <c r="AK25" s="4">
        <v>2907769.0</v>
      </c>
      <c r="AL25" s="4">
        <v>2971941.0</v>
      </c>
      <c r="AM25" s="4">
        <v>3039300.0</v>
      </c>
      <c r="AN25" s="5">
        <v>3110074.0</v>
      </c>
      <c r="AO25" s="4">
        <v>3184547.0</v>
      </c>
      <c r="AP25" s="4">
        <v>3262959.0</v>
      </c>
      <c r="AQ25" s="4">
        <v>3345501.0</v>
      </c>
      <c r="AR25" s="4">
        <v>3432262.0</v>
      </c>
      <c r="AS25" s="4">
        <v>3523270.0</v>
      </c>
      <c r="AT25" s="4">
        <v>3618509.0</v>
      </c>
      <c r="AU25" s="4">
        <v>3718024.0</v>
      </c>
      <c r="AV25" s="4">
        <v>3822206.0</v>
      </c>
      <c r="AW25" s="4">
        <v>3931355.0</v>
      </c>
      <c r="AX25" s="4">
        <v>4045352.0</v>
      </c>
      <c r="AY25" s="4">
        <v>4163968.0</v>
      </c>
      <c r="AZ25" s="4">
        <v>4287263.0</v>
      </c>
      <c r="BA25" s="4">
        <v>4414450.0</v>
      </c>
      <c r="BB25" s="4">
        <v>4546136.0</v>
      </c>
      <c r="BC25" s="4">
        <v>4685375.0</v>
      </c>
      <c r="BD25" s="4">
        <v>4836240.0</v>
      </c>
      <c r="BE25" s="4">
        <v>5001271.0</v>
      </c>
      <c r="BF25" s="4">
        <v>5182525.0</v>
      </c>
      <c r="BG25" s="4">
        <v>5378226.0</v>
      </c>
      <c r="BH25" s="4">
        <v>5582420.0</v>
      </c>
      <c r="BI25" s="4">
        <v>5786794.0</v>
      </c>
      <c r="BJ25" s="4">
        <v>5985658.0</v>
      </c>
      <c r="BK25" s="4">
        <v>6176318.0</v>
      </c>
      <c r="BL25" s="4">
        <v>6361301.0</v>
      </c>
      <c r="BM25" s="4">
        <v>6546493.0</v>
      </c>
      <c r="BN25" s="4">
        <v>6740491.0</v>
      </c>
      <c r="BO25" s="4">
        <v>6949366.0</v>
      </c>
      <c r="BP25" s="4">
        <v>7174911.0</v>
      </c>
      <c r="BQ25" s="4">
        <v>7414744.0</v>
      </c>
      <c r="BR25" s="4">
        <v>7665681.0</v>
      </c>
      <c r="BS25" s="4">
        <v>7922796.0</v>
      </c>
      <c r="BT25" s="4">
        <v>8182362.0</v>
      </c>
      <c r="BU25" s="4">
        <v>8443717.0</v>
      </c>
      <c r="BV25" s="4">
        <v>8707637.0</v>
      </c>
      <c r="BW25" s="4">
        <v>8973525.0</v>
      </c>
      <c r="BX25" s="4">
        <v>9240982.0</v>
      </c>
      <c r="BY25" s="4">
        <v>9509798.0</v>
      </c>
      <c r="BZ25" s="4">
        <v>9779391.0</v>
      </c>
      <c r="CA25" s="4">
        <v>1.0049792E7</v>
      </c>
      <c r="CB25" s="4">
        <v>1.0322232E7</v>
      </c>
      <c r="CC25" s="4">
        <v>1.0598482E7</v>
      </c>
      <c r="CD25" s="4">
        <v>1.0879829E7</v>
      </c>
      <c r="CE25" s="4"/>
      <c r="CF25" s="4"/>
      <c r="CG25" s="4"/>
      <c r="CH25" s="4"/>
      <c r="CI25" s="4"/>
      <c r="CJ25" s="4"/>
      <c r="CK25" s="4"/>
      <c r="CL25" s="4"/>
      <c r="CM25" s="4"/>
      <c r="CN25" s="4"/>
    </row>
    <row r="26" ht="12.0" customHeight="1">
      <c r="A26" s="3" t="s">
        <v>44</v>
      </c>
      <c r="B26" s="4">
        <v>9692.0</v>
      </c>
      <c r="C26" s="5">
        <v>9831.0</v>
      </c>
      <c r="D26" s="4">
        <v>9808.0</v>
      </c>
      <c r="E26" s="4">
        <v>9315.0</v>
      </c>
      <c r="F26" s="4">
        <v>9557.0</v>
      </c>
      <c r="G26" s="4">
        <v>10786.0</v>
      </c>
      <c r="H26" s="4">
        <v>11682.0</v>
      </c>
      <c r="I26" s="4">
        <v>12414.0</v>
      </c>
      <c r="J26" s="4">
        <v>13622.0</v>
      </c>
      <c r="K26" s="4">
        <v>15068.0</v>
      </c>
      <c r="L26" s="4">
        <v>17497.0</v>
      </c>
      <c r="M26" s="4">
        <v>18910.0</v>
      </c>
      <c r="N26" s="4">
        <v>19913.0</v>
      </c>
      <c r="O26" s="4">
        <v>27104.0</v>
      </c>
      <c r="P26" s="4">
        <v>31550.0</v>
      </c>
      <c r="Q26" s="4">
        <v>37260.0</v>
      </c>
      <c r="R26" s="4">
        <v>37819.0</v>
      </c>
      <c r="S26" s="4">
        <v>38474.0</v>
      </c>
      <c r="T26" s="5">
        <v>39196.0</v>
      </c>
      <c r="U26" s="4">
        <v>39963.0</v>
      </c>
      <c r="V26" s="4">
        <v>40758.0</v>
      </c>
      <c r="W26" s="4">
        <v>41569.0</v>
      </c>
      <c r="X26" s="4">
        <v>42393.0</v>
      </c>
      <c r="Y26" s="4">
        <v>43229.0</v>
      </c>
      <c r="Z26" s="4">
        <v>44079.0</v>
      </c>
      <c r="AA26" s="4">
        <v>44948.0</v>
      </c>
      <c r="AB26" s="4">
        <v>45834.0</v>
      </c>
      <c r="AC26" s="4">
        <v>46724.0</v>
      </c>
      <c r="AD26" s="4">
        <v>47601.0</v>
      </c>
      <c r="AE26" s="4">
        <v>48436.0</v>
      </c>
      <c r="AF26" s="4">
        <v>49211.0</v>
      </c>
      <c r="AG26" s="4">
        <v>49916.0</v>
      </c>
      <c r="AH26" s="4">
        <v>50555.0</v>
      </c>
      <c r="AI26" s="4">
        <v>51148.0</v>
      </c>
      <c r="AJ26" s="4">
        <v>51719.0</v>
      </c>
      <c r="AK26" s="4">
        <v>52286.0</v>
      </c>
      <c r="AL26" s="4">
        <v>52857.0</v>
      </c>
      <c r="AM26" s="4">
        <v>53426.0</v>
      </c>
      <c r="AN26" s="4">
        <v>53980.0</v>
      </c>
      <c r="AO26" s="4">
        <v>54507.0</v>
      </c>
      <c r="AP26" s="5">
        <v>54994.0</v>
      </c>
      <c r="AQ26" s="4">
        <v>55439.0</v>
      </c>
      <c r="AR26" s="4">
        <v>55851.0</v>
      </c>
      <c r="AS26" s="4">
        <v>56237.0</v>
      </c>
      <c r="AT26" s="4">
        <v>56613.0</v>
      </c>
      <c r="AU26" s="4">
        <v>56990.0</v>
      </c>
      <c r="AV26" s="4">
        <v>57370.0</v>
      </c>
      <c r="AW26" s="4">
        <v>57752.0</v>
      </c>
      <c r="AX26" s="4">
        <v>58138.0</v>
      </c>
      <c r="AY26" s="4">
        <v>58528.0</v>
      </c>
      <c r="AZ26" s="4">
        <v>58923.0</v>
      </c>
      <c r="BA26" s="5">
        <v>59324.0</v>
      </c>
      <c r="BB26" s="5">
        <v>59730.0</v>
      </c>
      <c r="BC26" s="4">
        <v>60138.0</v>
      </c>
      <c r="BD26" s="4">
        <v>60539.0</v>
      </c>
      <c r="BE26" s="4">
        <v>60931.0</v>
      </c>
      <c r="BF26" s="4">
        <v>61311.0</v>
      </c>
      <c r="BG26" s="4">
        <v>61680.0</v>
      </c>
      <c r="BH26" s="4">
        <v>62036.0</v>
      </c>
      <c r="BI26" s="4">
        <v>62374.0</v>
      </c>
      <c r="BJ26" s="4">
        <v>62694.0</v>
      </c>
      <c r="BK26" s="5">
        <v>62989.0</v>
      </c>
      <c r="BL26" s="4">
        <v>63257.0</v>
      </c>
      <c r="BM26" s="4">
        <v>63511.0</v>
      </c>
      <c r="BN26" s="4">
        <v>63768.0</v>
      </c>
      <c r="BO26" s="4">
        <v>64035.0</v>
      </c>
      <c r="BP26" s="4">
        <v>64321.0</v>
      </c>
      <c r="BQ26" s="4">
        <v>64614.0</v>
      </c>
      <c r="BR26" s="4">
        <v>64875.0</v>
      </c>
      <c r="BS26" s="5">
        <v>65058.0</v>
      </c>
      <c r="BT26" s="4">
        <v>65124.0</v>
      </c>
      <c r="BU26" s="4">
        <v>65064.0</v>
      </c>
      <c r="BV26" s="4">
        <v>64891.0</v>
      </c>
      <c r="BW26" s="4">
        <v>64627.0</v>
      </c>
      <c r="BX26" s="4">
        <v>64306.0</v>
      </c>
      <c r="BY26" s="4">
        <v>63954.0</v>
      </c>
      <c r="BZ26" s="4">
        <v>63578.0</v>
      </c>
      <c r="CA26" s="4">
        <v>63179.0</v>
      </c>
      <c r="CB26" s="4">
        <v>62773.0</v>
      </c>
      <c r="CC26" s="5">
        <v>62376.0</v>
      </c>
      <c r="CD26" s="4">
        <v>62004.0</v>
      </c>
      <c r="CE26" s="4"/>
      <c r="CF26" s="4"/>
      <c r="CG26" s="4"/>
      <c r="CH26" s="4"/>
      <c r="CI26" s="4"/>
      <c r="CJ26" s="4"/>
      <c r="CK26" s="4"/>
      <c r="CL26" s="4"/>
      <c r="CM26" s="5"/>
      <c r="CN26" s="4"/>
    </row>
    <row r="27" ht="12.0" customHeight="1">
      <c r="A27" s="3" t="s">
        <v>46</v>
      </c>
      <c r="B27" s="4">
        <v>89989.0</v>
      </c>
      <c r="C27" s="4">
        <v>89989.0</v>
      </c>
      <c r="D27" s="4">
        <v>91144.0</v>
      </c>
      <c r="E27" s="4">
        <v>94472.0</v>
      </c>
      <c r="F27" s="4">
        <v>99137.0</v>
      </c>
      <c r="G27" s="4">
        <v>104032.0</v>
      </c>
      <c r="H27" s="4">
        <v>109811.0</v>
      </c>
      <c r="I27" s="4">
        <v>115908.0</v>
      </c>
      <c r="J27" s="4">
        <v>122321.0</v>
      </c>
      <c r="K27" s="4">
        <v>129082.0</v>
      </c>
      <c r="L27" s="4">
        <v>136235.0</v>
      </c>
      <c r="M27" s="4">
        <v>143766.0</v>
      </c>
      <c r="N27" s="4">
        <v>151434.0</v>
      </c>
      <c r="O27" s="4">
        <v>158911.0</v>
      </c>
      <c r="P27" s="4">
        <v>166757.0</v>
      </c>
      <c r="Q27" s="4">
        <v>176795.0</v>
      </c>
      <c r="R27" s="4">
        <v>181489.0</v>
      </c>
      <c r="S27" s="4">
        <v>186160.0</v>
      </c>
      <c r="T27" s="5">
        <v>190810.0</v>
      </c>
      <c r="U27" s="4">
        <v>195449.0</v>
      </c>
      <c r="V27" s="4">
        <v>200089.0</v>
      </c>
      <c r="W27" s="4">
        <v>204748.0</v>
      </c>
      <c r="X27" s="4">
        <v>209449.0</v>
      </c>
      <c r="Y27" s="4">
        <v>214221.0</v>
      </c>
      <c r="Z27" s="4">
        <v>219095.0</v>
      </c>
      <c r="AA27" s="4">
        <v>224108.0</v>
      </c>
      <c r="AB27" s="4">
        <v>229297.0</v>
      </c>
      <c r="AC27" s="4">
        <v>234703.0</v>
      </c>
      <c r="AD27" s="4">
        <v>240364.0</v>
      </c>
      <c r="AE27" s="4">
        <v>246324.0</v>
      </c>
      <c r="AF27" s="4">
        <v>252629.0</v>
      </c>
      <c r="AG27" s="4">
        <v>259270.0</v>
      </c>
      <c r="AH27" s="4">
        <v>266293.0</v>
      </c>
      <c r="AI27" s="4">
        <v>273868.0</v>
      </c>
      <c r="AJ27" s="4">
        <v>282210.0</v>
      </c>
      <c r="AK27" s="4">
        <v>291457.0</v>
      </c>
      <c r="AL27" s="4">
        <v>301653.0</v>
      </c>
      <c r="AM27" s="4">
        <v>312712.0</v>
      </c>
      <c r="AN27" s="5">
        <v>324465.0</v>
      </c>
      <c r="AO27" s="4">
        <v>336677.0</v>
      </c>
      <c r="AP27" s="4">
        <v>349146.0</v>
      </c>
      <c r="AQ27" s="4">
        <v>361862.0</v>
      </c>
      <c r="AR27" s="4">
        <v>374801.0</v>
      </c>
      <c r="AS27" s="4">
        <v>387731.0</v>
      </c>
      <c r="AT27" s="4">
        <v>400378.0</v>
      </c>
      <c r="AU27" s="4">
        <v>412561.0</v>
      </c>
      <c r="AV27" s="4">
        <v>423887.0</v>
      </c>
      <c r="AW27" s="4">
        <v>434385.0</v>
      </c>
      <c r="AX27" s="4">
        <v>444789.0</v>
      </c>
      <c r="AY27" s="4">
        <v>456135.0</v>
      </c>
      <c r="AZ27" s="4">
        <v>469010.0</v>
      </c>
      <c r="BA27" s="4">
        <v>484151.0</v>
      </c>
      <c r="BB27" s="4">
        <v>500952.0</v>
      </c>
      <c r="BC27" s="4">
        <v>517068.0</v>
      </c>
      <c r="BD27" s="4">
        <v>529284.0</v>
      </c>
      <c r="BE27" s="4">
        <v>535505.0</v>
      </c>
      <c r="BF27" s="4">
        <v>534678.0</v>
      </c>
      <c r="BG27" s="4">
        <v>528085.0</v>
      </c>
      <c r="BH27" s="4">
        <v>518847.0</v>
      </c>
      <c r="BI27" s="4">
        <v>511382.0</v>
      </c>
      <c r="BJ27" s="4">
        <v>508897.0</v>
      </c>
      <c r="BK27" s="4">
        <v>512377.0</v>
      </c>
      <c r="BL27" s="4">
        <v>520917.0</v>
      </c>
      <c r="BM27" s="4">
        <v>533506.0</v>
      </c>
      <c r="BN27" s="4">
        <v>548387.0</v>
      </c>
      <c r="BO27" s="4">
        <v>564187.0</v>
      </c>
      <c r="BP27" s="4">
        <v>580784.0</v>
      </c>
      <c r="BQ27" s="4">
        <v>598421.0</v>
      </c>
      <c r="BR27" s="4">
        <v>616474.0</v>
      </c>
      <c r="BS27" s="4">
        <v>634235.0</v>
      </c>
      <c r="BT27" s="4">
        <v>651163.0</v>
      </c>
      <c r="BU27" s="4">
        <v>666920.0</v>
      </c>
      <c r="BV27" s="4">
        <v>681471.0</v>
      </c>
      <c r="BW27" s="4">
        <v>694990.0</v>
      </c>
      <c r="BX27" s="4">
        <v>707830.0</v>
      </c>
      <c r="BY27" s="4">
        <v>720246.0</v>
      </c>
      <c r="BZ27" s="4">
        <v>732246.0</v>
      </c>
      <c r="CA27" s="4">
        <v>743711.0</v>
      </c>
      <c r="CB27" s="4">
        <v>754637.0</v>
      </c>
      <c r="CC27" s="4">
        <v>765008.0</v>
      </c>
      <c r="CD27" s="4">
        <v>774830.0</v>
      </c>
      <c r="CE27" s="4"/>
      <c r="CF27" s="4"/>
      <c r="CG27" s="4"/>
      <c r="CH27" s="4"/>
      <c r="CI27" s="4"/>
      <c r="CJ27" s="4"/>
      <c r="CK27" s="4"/>
      <c r="CL27" s="4"/>
      <c r="CM27" s="4"/>
      <c r="CN27" s="4"/>
    </row>
    <row r="28" ht="12.0" customHeight="1">
      <c r="A28" s="3" t="s">
        <v>47</v>
      </c>
      <c r="B28" s="4">
        <v>1100000.0</v>
      </c>
      <c r="C28" s="4">
        <v>1100000.0</v>
      </c>
      <c r="D28" s="4">
        <v>1121924.0</v>
      </c>
      <c r="E28" s="4">
        <v>1185846.0</v>
      </c>
      <c r="F28" s="4">
        <v>1277104.0</v>
      </c>
      <c r="G28" s="4">
        <v>1363412.0</v>
      </c>
      <c r="H28" s="4">
        <v>1454100.0</v>
      </c>
      <c r="I28" s="4">
        <v>1538001.0</v>
      </c>
      <c r="J28" s="4">
        <v>1626132.0</v>
      </c>
      <c r="K28" s="4">
        <v>1718906.0</v>
      </c>
      <c r="L28" s="4">
        <v>1826432.0</v>
      </c>
      <c r="M28" s="4">
        <v>1993676.0</v>
      </c>
      <c r="N28" s="4">
        <v>2333955.0</v>
      </c>
      <c r="O28" s="4">
        <v>2624832.0</v>
      </c>
      <c r="P28" s="4">
        <v>2945272.0</v>
      </c>
      <c r="Q28" s="4">
        <v>3089649.0</v>
      </c>
      <c r="R28" s="4">
        <v>3140342.0</v>
      </c>
      <c r="S28" s="4">
        <v>3193287.0</v>
      </c>
      <c r="T28" s="5">
        <v>3248462.0</v>
      </c>
      <c r="U28" s="4">
        <v>3305835.0</v>
      </c>
      <c r="V28" s="4">
        <v>3365363.0</v>
      </c>
      <c r="W28" s="4">
        <v>3426999.0</v>
      </c>
      <c r="X28" s="4">
        <v>3490685.0</v>
      </c>
      <c r="Y28" s="4">
        <v>3556361.0</v>
      </c>
      <c r="Z28" s="4">
        <v>3623964.0</v>
      </c>
      <c r="AA28" s="4">
        <v>3693451.0</v>
      </c>
      <c r="AB28" s="4">
        <v>3764815.0</v>
      </c>
      <c r="AC28" s="4">
        <v>3838096.0</v>
      </c>
      <c r="AD28" s="4">
        <v>3913397.0</v>
      </c>
      <c r="AE28" s="4">
        <v>3990855.0</v>
      </c>
      <c r="AF28" s="4">
        <v>4070590.0</v>
      </c>
      <c r="AG28" s="4">
        <v>4152665.0</v>
      </c>
      <c r="AH28" s="4">
        <v>4237126.0</v>
      </c>
      <c r="AI28" s="4">
        <v>4324066.0</v>
      </c>
      <c r="AJ28" s="4">
        <v>4413584.0</v>
      </c>
      <c r="AK28" s="4">
        <v>4505774.0</v>
      </c>
      <c r="AL28" s="4">
        <v>4600596.0</v>
      </c>
      <c r="AM28" s="4">
        <v>4698090.0</v>
      </c>
      <c r="AN28" s="5">
        <v>4798510.0</v>
      </c>
      <c r="AO28" s="4">
        <v>4902173.0</v>
      </c>
      <c r="AP28" s="4">
        <v>5009259.0</v>
      </c>
      <c r="AQ28" s="4">
        <v>5119833.0</v>
      </c>
      <c r="AR28" s="4">
        <v>5233677.0</v>
      </c>
      <c r="AS28" s="4">
        <v>5350320.0</v>
      </c>
      <c r="AT28" s="4">
        <v>5469123.0</v>
      </c>
      <c r="AU28" s="4">
        <v>5589572.0</v>
      </c>
      <c r="AV28" s="4">
        <v>5711598.0</v>
      </c>
      <c r="AW28" s="4">
        <v>5835186.0</v>
      </c>
      <c r="AX28" s="4">
        <v>5959962.0</v>
      </c>
      <c r="AY28" s="4">
        <v>6085499.0</v>
      </c>
      <c r="AZ28" s="4">
        <v>6211549.0</v>
      </c>
      <c r="BA28" s="4">
        <v>6337893.0</v>
      </c>
      <c r="BB28" s="4">
        <v>6464736.0</v>
      </c>
      <c r="BC28" s="4">
        <v>6592787.0</v>
      </c>
      <c r="BD28" s="4">
        <v>6723046.0</v>
      </c>
      <c r="BE28" s="4">
        <v>6856246.0</v>
      </c>
      <c r="BF28" s="4">
        <v>6992521.0</v>
      </c>
      <c r="BG28" s="4">
        <v>7131699.0</v>
      </c>
      <c r="BH28" s="4">
        <v>7273824.0</v>
      </c>
      <c r="BI28" s="4">
        <v>7418864.0</v>
      </c>
      <c r="BJ28" s="4">
        <v>7566716.0</v>
      </c>
      <c r="BK28" s="4">
        <v>7717445.0</v>
      </c>
      <c r="BL28" s="4">
        <v>7870860.0</v>
      </c>
      <c r="BM28" s="4">
        <v>8026257.0</v>
      </c>
      <c r="BN28" s="4">
        <v>8182710.0</v>
      </c>
      <c r="BO28" s="4">
        <v>8339512.0</v>
      </c>
      <c r="BP28" s="4">
        <v>8496378.0</v>
      </c>
      <c r="BQ28" s="4">
        <v>8653343.0</v>
      </c>
      <c r="BR28" s="5">
        <v>8810420.0</v>
      </c>
      <c r="BS28" s="4">
        <v>8967740.0</v>
      </c>
      <c r="BT28" s="4">
        <v>9125405.0</v>
      </c>
      <c r="BU28" s="4">
        <v>9283345.0</v>
      </c>
      <c r="BV28" s="4">
        <v>9441482.0</v>
      </c>
      <c r="BW28" s="4">
        <v>9599916.0</v>
      </c>
      <c r="BX28" s="4">
        <v>9758799.0</v>
      </c>
      <c r="BY28" s="4">
        <v>9918245.0</v>
      </c>
      <c r="BZ28" s="4">
        <v>1.0078238E7</v>
      </c>
      <c r="CA28" s="4">
        <v>1.0238762E7</v>
      </c>
      <c r="CB28" s="4">
        <v>1.0399931E7</v>
      </c>
      <c r="CC28" s="4">
        <v>1.0561887E7</v>
      </c>
      <c r="CD28" s="4">
        <v>1.0724705E7</v>
      </c>
      <c r="CE28" s="4"/>
      <c r="CF28" s="4"/>
      <c r="CG28" s="4"/>
      <c r="CH28" s="4"/>
      <c r="CI28" s="4"/>
      <c r="CJ28" s="4"/>
      <c r="CK28" s="4"/>
      <c r="CL28" s="5"/>
      <c r="CM28" s="4"/>
      <c r="CN28" s="4"/>
    </row>
    <row r="29" ht="12.0" customHeight="1">
      <c r="A29" s="3" t="s">
        <v>52</v>
      </c>
      <c r="B29" s="4">
        <v>851806.0</v>
      </c>
      <c r="C29" s="4">
        <v>851806.0</v>
      </c>
      <c r="D29" s="4">
        <v>871970.0</v>
      </c>
      <c r="E29" s="4">
        <v>931129.0</v>
      </c>
      <c r="F29" s="4">
        <v>1016407.0</v>
      </c>
      <c r="G29" s="4">
        <v>1109495.0</v>
      </c>
      <c r="H29" s="4">
        <v>1210294.0</v>
      </c>
      <c r="I29" s="4">
        <v>1320249.0</v>
      </c>
      <c r="J29" s="4">
        <v>1439493.0</v>
      </c>
      <c r="K29" s="4">
        <v>1569427.0</v>
      </c>
      <c r="L29" s="4">
        <v>1712007.0</v>
      </c>
      <c r="M29" s="4">
        <v>1866966.0</v>
      </c>
      <c r="N29" s="4">
        <v>2036931.0</v>
      </c>
      <c r="O29" s="4">
        <v>2223485.0</v>
      </c>
      <c r="P29" s="4">
        <v>2427124.0</v>
      </c>
      <c r="Q29" s="4">
        <v>2661293.0</v>
      </c>
      <c r="R29" s="4">
        <v>2709913.0</v>
      </c>
      <c r="S29" s="4">
        <v>2763298.0</v>
      </c>
      <c r="T29" s="5">
        <v>2819107.0</v>
      </c>
      <c r="U29" s="4">
        <v>2875641.0</v>
      </c>
      <c r="V29" s="4">
        <v>2931849.0</v>
      </c>
      <c r="W29" s="4">
        <v>2987354.0</v>
      </c>
      <c r="X29" s="4">
        <v>3042428.0</v>
      </c>
      <c r="Y29" s="4">
        <v>3097882.0</v>
      </c>
      <c r="Z29" s="4">
        <v>3154899.0</v>
      </c>
      <c r="AA29" s="4">
        <v>3214520.0</v>
      </c>
      <c r="AB29" s="4">
        <v>3277096.0</v>
      </c>
      <c r="AC29" s="4">
        <v>3341809.0</v>
      </c>
      <c r="AD29" s="4">
        <v>3406466.0</v>
      </c>
      <c r="AE29" s="4">
        <v>3468083.0</v>
      </c>
      <c r="AF29" s="4">
        <v>3524596.0</v>
      </c>
      <c r="AG29" s="4">
        <v>3574972.0</v>
      </c>
      <c r="AH29" s="4">
        <v>3619997.0</v>
      </c>
      <c r="AI29" s="4">
        <v>3661642.0</v>
      </c>
      <c r="AJ29" s="4">
        <v>3702834.0</v>
      </c>
      <c r="AK29" s="4">
        <v>3745637.0</v>
      </c>
      <c r="AL29" s="4">
        <v>3790948.0</v>
      </c>
      <c r="AM29" s="4">
        <v>3838002.0</v>
      </c>
      <c r="AN29" s="5">
        <v>3885229.0</v>
      </c>
      <c r="AO29" s="4">
        <v>3930283.0</v>
      </c>
      <c r="AP29" s="4">
        <v>3971608.0</v>
      </c>
      <c r="AQ29" s="4">
        <v>4008411.0</v>
      </c>
      <c r="AR29" s="4">
        <v>4041623.0</v>
      </c>
      <c r="AS29" s="4">
        <v>4073480.0</v>
      </c>
      <c r="AT29" s="4">
        <v>4107135.0</v>
      </c>
      <c r="AU29" s="4">
        <v>4144726.0</v>
      </c>
      <c r="AV29" s="4">
        <v>4185074.0</v>
      </c>
      <c r="AW29" s="4">
        <v>4226663.0</v>
      </c>
      <c r="AX29" s="4">
        <v>4270598.0</v>
      </c>
      <c r="AY29" s="4">
        <v>4318301.0</v>
      </c>
      <c r="AZ29" s="4">
        <v>4369527.0</v>
      </c>
      <c r="BA29" s="4">
        <v>4428460.0</v>
      </c>
      <c r="BB29" s="4">
        <v>4491745.0</v>
      </c>
      <c r="BC29" s="4">
        <v>4542757.0</v>
      </c>
      <c r="BD29" s="4">
        <v>4559256.0</v>
      </c>
      <c r="BE29" s="4">
        <v>4526996.0</v>
      </c>
      <c r="BF29" s="4">
        <v>4437898.0</v>
      </c>
      <c r="BG29" s="4">
        <v>4301169.0</v>
      </c>
      <c r="BH29" s="4">
        <v>4141167.0</v>
      </c>
      <c r="BI29" s="4">
        <v>3992256.0</v>
      </c>
      <c r="BJ29" s="4">
        <v>3879278.0</v>
      </c>
      <c r="BK29" s="4">
        <v>3810649.0</v>
      </c>
      <c r="BL29" s="4">
        <v>3779354.0</v>
      </c>
      <c r="BM29" s="4">
        <v>3775898.0</v>
      </c>
      <c r="BN29" s="4">
        <v>3784389.0</v>
      </c>
      <c r="BO29" s="4">
        <v>3792878.0</v>
      </c>
      <c r="BP29" s="4">
        <v>3799747.0</v>
      </c>
      <c r="BQ29" s="4">
        <v>3808347.0</v>
      </c>
      <c r="BR29" s="4">
        <v>3817313.0</v>
      </c>
      <c r="BS29" s="4">
        <v>3825872.0</v>
      </c>
      <c r="BT29" s="4">
        <v>3833377.0</v>
      </c>
      <c r="BU29" s="4">
        <v>3838504.0</v>
      </c>
      <c r="BV29" s="4">
        <v>3840418.0</v>
      </c>
      <c r="BW29" s="4">
        <v>3839749.0</v>
      </c>
      <c r="BX29" s="4">
        <v>3837732.0</v>
      </c>
      <c r="BY29" s="4">
        <v>3835258.0</v>
      </c>
      <c r="BZ29" s="4">
        <v>3832310.0</v>
      </c>
      <c r="CA29" s="4">
        <v>3828419.0</v>
      </c>
      <c r="CB29" s="4">
        <v>3823533.0</v>
      </c>
      <c r="CC29" s="4">
        <v>3817554.0</v>
      </c>
      <c r="CD29" s="4">
        <v>3810416.0</v>
      </c>
      <c r="CE29" s="4"/>
      <c r="CF29" s="4"/>
      <c r="CG29" s="4"/>
      <c r="CH29" s="4"/>
      <c r="CI29" s="4"/>
      <c r="CJ29" s="4"/>
      <c r="CK29" s="4"/>
      <c r="CL29" s="4"/>
      <c r="CM29" s="4"/>
      <c r="CN29" s="4"/>
    </row>
    <row r="30" ht="12.0" customHeight="1">
      <c r="A30" s="3" t="s">
        <v>54</v>
      </c>
      <c r="B30" s="4">
        <v>121000.0</v>
      </c>
      <c r="C30" s="4">
        <v>121000.0</v>
      </c>
      <c r="D30" s="4">
        <v>121000.0</v>
      </c>
      <c r="E30" s="4">
        <v>121000.0</v>
      </c>
      <c r="F30" s="4">
        <v>121000.0</v>
      </c>
      <c r="G30" s="4">
        <v>121000.0</v>
      </c>
      <c r="H30" s="4">
        <v>121300.0</v>
      </c>
      <c r="I30" s="4">
        <v>121600.0</v>
      </c>
      <c r="J30" s="4">
        <v>121900.0</v>
      </c>
      <c r="K30" s="4">
        <v>122200.0</v>
      </c>
      <c r="L30" s="4">
        <v>122551.0</v>
      </c>
      <c r="M30" s="4">
        <v>126674.0</v>
      </c>
      <c r="N30" s="4">
        <v>152437.0</v>
      </c>
      <c r="O30" s="4">
        <v>216830.0</v>
      </c>
      <c r="P30" s="4">
        <v>282215.0</v>
      </c>
      <c r="Q30" s="4">
        <v>412533.0</v>
      </c>
      <c r="R30" s="4">
        <v>425270.0</v>
      </c>
      <c r="S30" s="4">
        <v>437182.0</v>
      </c>
      <c r="T30" s="5">
        <v>448437.0</v>
      </c>
      <c r="U30" s="4">
        <v>459206.0</v>
      </c>
      <c r="V30" s="4">
        <v>469671.0</v>
      </c>
      <c r="W30" s="4">
        <v>480016.0</v>
      </c>
      <c r="X30" s="4">
        <v>490433.0</v>
      </c>
      <c r="Y30" s="4">
        <v>501117.0</v>
      </c>
      <c r="Z30" s="4">
        <v>512256.0</v>
      </c>
      <c r="AA30" s="4">
        <v>524029.0</v>
      </c>
      <c r="AB30" s="4">
        <v>536576.0</v>
      </c>
      <c r="AC30" s="4">
        <v>549990.0</v>
      </c>
      <c r="AD30" s="4">
        <v>564316.0</v>
      </c>
      <c r="AE30" s="4">
        <v>579560.0</v>
      </c>
      <c r="AF30" s="4">
        <v>595741.0</v>
      </c>
      <c r="AG30" s="4">
        <v>612950.0</v>
      </c>
      <c r="AH30" s="4">
        <v>631276.0</v>
      </c>
      <c r="AI30" s="4">
        <v>650730.0</v>
      </c>
      <c r="AJ30" s="4">
        <v>671305.0</v>
      </c>
      <c r="AK30" s="4">
        <v>693021.0</v>
      </c>
      <c r="AL30" s="4">
        <v>715811.0</v>
      </c>
      <c r="AM30" s="4">
        <v>739754.0</v>
      </c>
      <c r="AN30" s="4">
        <v>765177.0</v>
      </c>
      <c r="AO30" s="4">
        <v>792513.0</v>
      </c>
      <c r="AP30" s="4">
        <v>822029.0</v>
      </c>
      <c r="AQ30" s="4">
        <v>853860.0</v>
      </c>
      <c r="AR30" s="4">
        <v>887793.0</v>
      </c>
      <c r="AS30" s="4">
        <v>923305.0</v>
      </c>
      <c r="AT30" s="4">
        <v>959666.0</v>
      </c>
      <c r="AU30" s="4">
        <v>996331.0</v>
      </c>
      <c r="AV30" s="4">
        <v>1033073.0</v>
      </c>
      <c r="AW30" s="4">
        <v>1069962.0</v>
      </c>
      <c r="AX30" s="4">
        <v>1107103.0</v>
      </c>
      <c r="AY30" s="4">
        <v>1144716.0</v>
      </c>
      <c r="AZ30" s="4">
        <v>1182942.0</v>
      </c>
      <c r="BA30" s="4">
        <v>1221668.0</v>
      </c>
      <c r="BB30" s="4">
        <v>1260720.0</v>
      </c>
      <c r="BC30" s="4">
        <v>1300097.0</v>
      </c>
      <c r="BD30" s="4">
        <v>1339813.0</v>
      </c>
      <c r="BE30" s="4">
        <v>1379814.0</v>
      </c>
      <c r="BF30" s="4">
        <v>1420098.0</v>
      </c>
      <c r="BG30" s="4">
        <v>1460453.0</v>
      </c>
      <c r="BH30" s="4">
        <v>1500356.0</v>
      </c>
      <c r="BI30" s="4">
        <v>1539135.0</v>
      </c>
      <c r="BJ30" s="4">
        <v>1576291.0</v>
      </c>
      <c r="BK30" s="4">
        <v>1611827.0</v>
      </c>
      <c r="BL30" s="4">
        <v>1645846.0</v>
      </c>
      <c r="BM30" s="4">
        <v>1678111.0</v>
      </c>
      <c r="BN30" s="4">
        <v>1708368.0</v>
      </c>
      <c r="BO30" s="4">
        <v>1736579.0</v>
      </c>
      <c r="BP30" s="4">
        <v>1762531.0</v>
      </c>
      <c r="BQ30" s="4">
        <v>1786672.0</v>
      </c>
      <c r="BR30" s="4">
        <v>1810438.0</v>
      </c>
      <c r="BS30" s="4">
        <v>1835750.0</v>
      </c>
      <c r="BT30" s="4">
        <v>1864003.0</v>
      </c>
      <c r="BU30" s="4">
        <v>1895671.0</v>
      </c>
      <c r="BV30" s="4">
        <v>1930431.0</v>
      </c>
      <c r="BW30" s="4">
        <v>1967866.0</v>
      </c>
      <c r="BX30" s="4">
        <v>2007212.0</v>
      </c>
      <c r="BY30" s="4">
        <v>2047831.0</v>
      </c>
      <c r="BZ30" s="4">
        <v>2089706.0</v>
      </c>
      <c r="CA30" s="4">
        <v>2132822.0</v>
      </c>
      <c r="CB30" s="4">
        <v>2176510.0</v>
      </c>
      <c r="CC30" s="4">
        <v>2219937.0</v>
      </c>
      <c r="CD30" s="4">
        <v>2262485.0</v>
      </c>
      <c r="CE30" s="4"/>
      <c r="CF30" s="4"/>
      <c r="CG30" s="4"/>
      <c r="CH30" s="4"/>
      <c r="CI30" s="4"/>
      <c r="CJ30" s="4"/>
      <c r="CK30" s="4"/>
      <c r="CL30" s="4"/>
      <c r="CM30" s="4"/>
      <c r="CN30" s="4"/>
    </row>
    <row r="31" ht="12.0" customHeight="1">
      <c r="A31" s="3" t="s">
        <v>55</v>
      </c>
      <c r="B31" s="5">
        <v>3639636.0</v>
      </c>
      <c r="C31" s="4">
        <v>4058652.0</v>
      </c>
      <c r="D31" s="4">
        <v>4582325.0</v>
      </c>
      <c r="E31" s="4">
        <v>5301068.0</v>
      </c>
      <c r="F31" s="4">
        <v>6206694.0</v>
      </c>
      <c r="G31" s="4">
        <v>7254194.0</v>
      </c>
      <c r="H31" s="4">
        <v>8466005.0</v>
      </c>
      <c r="I31" s="4">
        <v>9964419.0</v>
      </c>
      <c r="J31" s="4">
        <v>1.1893392E7</v>
      </c>
      <c r="K31" s="4">
        <v>1.4410738E7</v>
      </c>
      <c r="L31" s="4">
        <v>1.8103489E7</v>
      </c>
      <c r="M31" s="4">
        <v>2.2414074E7</v>
      </c>
      <c r="N31" s="4">
        <v>2.7660862E7</v>
      </c>
      <c r="O31" s="4">
        <v>3.3888997E7</v>
      </c>
      <c r="P31" s="4">
        <v>4.1545129E7</v>
      </c>
      <c r="Q31" s="4">
        <v>5.3974726E7</v>
      </c>
      <c r="R31" s="4">
        <v>5.5605541E7</v>
      </c>
      <c r="S31" s="4">
        <v>5.7304772E7</v>
      </c>
      <c r="T31" s="5">
        <v>5.9053267E7</v>
      </c>
      <c r="U31" s="4">
        <v>6.0838782E7</v>
      </c>
      <c r="V31" s="4">
        <v>6.2655984E7</v>
      </c>
      <c r="W31" s="4">
        <v>6.4506874E7</v>
      </c>
      <c r="X31" s="4">
        <v>6.6400362E7</v>
      </c>
      <c r="Y31" s="4">
        <v>6.8351012E7</v>
      </c>
      <c r="Z31" s="4">
        <v>7.0376952E7</v>
      </c>
      <c r="AA31" s="4">
        <v>7.2493585E7</v>
      </c>
      <c r="AB31" s="4">
        <v>7.4706888E7</v>
      </c>
      <c r="AC31" s="4">
        <v>7.7007549E7</v>
      </c>
      <c r="AD31" s="4">
        <v>7.9368453E7</v>
      </c>
      <c r="AE31" s="4">
        <v>8.1751802E7</v>
      </c>
      <c r="AF31" s="4">
        <v>8.4130061E7</v>
      </c>
      <c r="AG31" s="4">
        <v>8.6494987E7</v>
      </c>
      <c r="AH31" s="4">
        <v>8.8853679E7</v>
      </c>
      <c r="AI31" s="4">
        <v>9.1213009E7</v>
      </c>
      <c r="AJ31" s="4">
        <v>9.3585746E7</v>
      </c>
      <c r="AK31" s="4">
        <v>9.5982453E7</v>
      </c>
      <c r="AL31" s="4">
        <v>9.84022E7</v>
      </c>
      <c r="AM31" s="4">
        <v>1.00844391E8</v>
      </c>
      <c r="AN31" s="5">
        <v>1.03320787E8</v>
      </c>
      <c r="AO31" s="4">
        <v>1.05846274E8</v>
      </c>
      <c r="AP31" s="4">
        <v>1.08431284E8</v>
      </c>
      <c r="AQ31" s="4">
        <v>1.11076063E8</v>
      </c>
      <c r="AR31" s="4">
        <v>1.13776467E8</v>
      </c>
      <c r="AS31" s="4">
        <v>1.16532153E8</v>
      </c>
      <c r="AT31" s="4">
        <v>1.19341444E8</v>
      </c>
      <c r="AU31" s="4">
        <v>1.22199721E8</v>
      </c>
      <c r="AV31" s="4">
        <v>1.25107382E8</v>
      </c>
      <c r="AW31" s="4">
        <v>1.28054757E8</v>
      </c>
      <c r="AX31" s="4">
        <v>1.31014337E8</v>
      </c>
      <c r="AY31" s="4">
        <v>1.33950551E8</v>
      </c>
      <c r="AZ31" s="4">
        <v>1.36836428E8</v>
      </c>
      <c r="BA31" s="4">
        <v>1.39664639E8</v>
      </c>
      <c r="BB31" s="4">
        <v>1.42437479E8</v>
      </c>
      <c r="BC31" s="4">
        <v>1.45150468E8</v>
      </c>
      <c r="BD31" s="4">
        <v>1.47801816E8</v>
      </c>
      <c r="BE31" s="4">
        <v>1.50393143E8</v>
      </c>
      <c r="BF31" s="4">
        <v>1.52916852E8</v>
      </c>
      <c r="BG31" s="4">
        <v>1.55379009E8</v>
      </c>
      <c r="BH31" s="4">
        <v>1.5781222E8</v>
      </c>
      <c r="BI31" s="4">
        <v>1.60260508E8</v>
      </c>
      <c r="BJ31" s="4">
        <v>1.62755054E8</v>
      </c>
      <c r="BK31" s="4">
        <v>1.65303155E8</v>
      </c>
      <c r="BL31" s="4">
        <v>1.67893835E8</v>
      </c>
      <c r="BM31" s="4">
        <v>1.70516482E8</v>
      </c>
      <c r="BN31" s="4">
        <v>1.73153066E8</v>
      </c>
      <c r="BO31" s="4">
        <v>1.75786441E8</v>
      </c>
      <c r="BP31" s="4">
        <v>1.78419396E8</v>
      </c>
      <c r="BQ31" s="4">
        <v>1.81045592E8</v>
      </c>
      <c r="BR31" s="5">
        <v>1.83627339E8</v>
      </c>
      <c r="BS31" s="4">
        <v>1.86116363E8</v>
      </c>
      <c r="BT31" s="4">
        <v>1.8847924E8</v>
      </c>
      <c r="BU31" s="4">
        <v>1.90698241E8</v>
      </c>
      <c r="BV31" s="4">
        <v>1.92784521E8</v>
      </c>
      <c r="BW31" s="4">
        <v>1.94769696E8</v>
      </c>
      <c r="BX31" s="4">
        <v>1.96701298E8</v>
      </c>
      <c r="BY31" s="4">
        <v>1.98614208E8</v>
      </c>
      <c r="BZ31" s="4">
        <v>2.00517584E8</v>
      </c>
      <c r="CA31" s="4">
        <v>2.02401584E8</v>
      </c>
      <c r="CB31" s="4">
        <v>2.04259377E8</v>
      </c>
      <c r="CC31" s="4">
        <v>2.06077898E8</v>
      </c>
      <c r="CD31" s="4">
        <v>2.07847528E8</v>
      </c>
      <c r="CE31" s="4"/>
      <c r="CF31" s="4"/>
      <c r="CG31" s="4"/>
      <c r="CH31" s="4"/>
      <c r="CI31" s="4"/>
      <c r="CJ31" s="4"/>
      <c r="CK31" s="4"/>
      <c r="CL31" s="5"/>
      <c r="CM31" s="5"/>
      <c r="CN31" s="5"/>
    </row>
    <row r="32" ht="12.0" customHeight="1">
      <c r="A32" s="3" t="s">
        <v>56</v>
      </c>
      <c r="B32" s="4">
        <v>6700.0</v>
      </c>
      <c r="C32" s="4">
        <v>6700.0</v>
      </c>
      <c r="D32" s="4">
        <v>6700.0</v>
      </c>
      <c r="E32" s="4">
        <v>6700.0</v>
      </c>
      <c r="F32" s="4">
        <v>6700.0</v>
      </c>
      <c r="G32" s="4">
        <v>6700.0</v>
      </c>
      <c r="H32" s="4">
        <v>6709.0</v>
      </c>
      <c r="I32" s="4">
        <v>6403.0</v>
      </c>
      <c r="J32" s="4">
        <v>5556.0</v>
      </c>
      <c r="K32" s="4">
        <v>4779.0</v>
      </c>
      <c r="L32" s="4">
        <v>4934.0</v>
      </c>
      <c r="M32" s="4">
        <v>5543.0</v>
      </c>
      <c r="N32" s="4">
        <v>5192.0</v>
      </c>
      <c r="O32" s="4">
        <v>5613.0</v>
      </c>
      <c r="P32" s="4">
        <v>6184.0</v>
      </c>
      <c r="Q32" s="4">
        <v>7441.0</v>
      </c>
      <c r="R32" s="4">
        <v>7509.0</v>
      </c>
      <c r="S32" s="4">
        <v>7561.0</v>
      </c>
      <c r="T32" s="5">
        <v>7605.0</v>
      </c>
      <c r="U32" s="4">
        <v>7645.0</v>
      </c>
      <c r="V32" s="4">
        <v>7685.0</v>
      </c>
      <c r="W32" s="4">
        <v>7730.0</v>
      </c>
      <c r="X32" s="4">
        <v>7785.0</v>
      </c>
      <c r="Y32" s="4">
        <v>7852.0</v>
      </c>
      <c r="Z32" s="4">
        <v>7935.0</v>
      </c>
      <c r="AA32" s="4">
        <v>8036.0</v>
      </c>
      <c r="AB32" s="4">
        <v>8157.0</v>
      </c>
      <c r="AC32" s="4">
        <v>8298.0</v>
      </c>
      <c r="AD32" s="4">
        <v>8455.0</v>
      </c>
      <c r="AE32" s="4">
        <v>8628.0</v>
      </c>
      <c r="AF32" s="4">
        <v>8813.0</v>
      </c>
      <c r="AG32" s="4">
        <v>9009.0</v>
      </c>
      <c r="AH32" s="4">
        <v>9214.0</v>
      </c>
      <c r="AI32" s="4">
        <v>9422.0</v>
      </c>
      <c r="AJ32" s="4">
        <v>9620.0</v>
      </c>
      <c r="AK32" s="4">
        <v>9802.0</v>
      </c>
      <c r="AL32" s="4">
        <v>9969.0</v>
      </c>
      <c r="AM32" s="4">
        <v>10125.0</v>
      </c>
      <c r="AN32" s="4">
        <v>10263.0</v>
      </c>
      <c r="AO32" s="4">
        <v>10380.0</v>
      </c>
      <c r="AP32" s="4">
        <v>10476.0</v>
      </c>
      <c r="AQ32" s="4">
        <v>10544.0</v>
      </c>
      <c r="AR32" s="4">
        <v>10596.0</v>
      </c>
      <c r="AS32" s="4">
        <v>10663.0</v>
      </c>
      <c r="AT32" s="4">
        <v>10788.0</v>
      </c>
      <c r="AU32" s="4">
        <v>11003.0</v>
      </c>
      <c r="AV32" s="4">
        <v>11316.0</v>
      </c>
      <c r="AW32" s="4">
        <v>11715.0</v>
      </c>
      <c r="AX32" s="4">
        <v>12192.0</v>
      </c>
      <c r="AY32" s="4">
        <v>12729.0</v>
      </c>
      <c r="AZ32" s="4">
        <v>13308.0</v>
      </c>
      <c r="BA32" s="4">
        <v>13932.0</v>
      </c>
      <c r="BB32" s="4">
        <v>14595.0</v>
      </c>
      <c r="BC32" s="4">
        <v>15265.0</v>
      </c>
      <c r="BD32" s="4">
        <v>15896.0</v>
      </c>
      <c r="BE32" s="4">
        <v>16459.0</v>
      </c>
      <c r="BF32" s="4">
        <v>16937.0</v>
      </c>
      <c r="BG32" s="4">
        <v>17343.0</v>
      </c>
      <c r="BH32" s="4">
        <v>17700.0</v>
      </c>
      <c r="BI32" s="5">
        <v>18051.0</v>
      </c>
      <c r="BJ32" s="4">
        <v>18425.0</v>
      </c>
      <c r="BK32" s="4">
        <v>18834.0</v>
      </c>
      <c r="BL32" s="4">
        <v>19270.0</v>
      </c>
      <c r="BM32" s="4">
        <v>19726.0</v>
      </c>
      <c r="BN32" s="4">
        <v>20186.0</v>
      </c>
      <c r="BO32" s="4">
        <v>20643.0</v>
      </c>
      <c r="BP32" s="4">
        <v>21087.0</v>
      </c>
      <c r="BQ32" s="4">
        <v>21530.0</v>
      </c>
      <c r="BR32" s="4">
        <v>22000.0</v>
      </c>
      <c r="BS32" s="4">
        <v>22538.0</v>
      </c>
      <c r="BT32" s="4">
        <v>23169.0</v>
      </c>
      <c r="BU32" s="4">
        <v>23908.0</v>
      </c>
      <c r="BV32" s="4">
        <v>24735.0</v>
      </c>
      <c r="BW32" s="4">
        <v>25604.0</v>
      </c>
      <c r="BX32" s="4">
        <v>26450.0</v>
      </c>
      <c r="BY32" s="4">
        <v>27223.0</v>
      </c>
      <c r="BZ32" s="4">
        <v>27906.0</v>
      </c>
      <c r="CA32" s="4">
        <v>28511.0</v>
      </c>
      <c r="CB32" s="4">
        <v>29058.0</v>
      </c>
      <c r="CC32" s="4">
        <v>29585.0</v>
      </c>
      <c r="CD32" s="4">
        <v>30117.0</v>
      </c>
      <c r="CE32" s="4"/>
      <c r="CF32" s="4"/>
      <c r="CG32" s="4"/>
      <c r="CH32" s="4"/>
      <c r="CI32" s="4"/>
      <c r="CJ32" s="4"/>
      <c r="CK32" s="4"/>
      <c r="CL32" s="4"/>
      <c r="CM32" s="5"/>
      <c r="CN32" s="4"/>
    </row>
    <row r="33" ht="12.0" customHeight="1">
      <c r="A33" s="3" t="s">
        <v>57</v>
      </c>
      <c r="B33" s="4">
        <v>2128.0</v>
      </c>
      <c r="C33" s="4">
        <v>2128.0</v>
      </c>
      <c r="D33" s="4">
        <v>2251.0</v>
      </c>
      <c r="E33" s="4">
        <v>2632.0</v>
      </c>
      <c r="F33" s="4">
        <v>3231.0</v>
      </c>
      <c r="G33" s="4">
        <v>3966.0</v>
      </c>
      <c r="H33" s="4">
        <v>4866.0</v>
      </c>
      <c r="I33" s="4">
        <v>6184.0</v>
      </c>
      <c r="J33" s="4">
        <v>8250.0</v>
      </c>
      <c r="K33" s="4">
        <v>11271.0</v>
      </c>
      <c r="L33" s="4">
        <v>15507.0</v>
      </c>
      <c r="M33" s="4">
        <v>21180.0</v>
      </c>
      <c r="N33" s="4">
        <v>25463.0</v>
      </c>
      <c r="O33" s="4">
        <v>29451.0</v>
      </c>
      <c r="P33" s="4">
        <v>35616.0</v>
      </c>
      <c r="Q33" s="4">
        <v>48001.0</v>
      </c>
      <c r="R33" s="4">
        <v>50971.0</v>
      </c>
      <c r="S33" s="4">
        <v>53932.0</v>
      </c>
      <c r="T33" s="5">
        <v>56958.0</v>
      </c>
      <c r="U33" s="4">
        <v>60104.0</v>
      </c>
      <c r="V33" s="4">
        <v>63401.0</v>
      </c>
      <c r="W33" s="4">
        <v>66859.0</v>
      </c>
      <c r="X33" s="4">
        <v>70465.0</v>
      </c>
      <c r="Y33" s="4">
        <v>74189.0</v>
      </c>
      <c r="Z33" s="4">
        <v>77989.0</v>
      </c>
      <c r="AA33" s="4">
        <v>81825.0</v>
      </c>
      <c r="AB33" s="4">
        <v>85687.0</v>
      </c>
      <c r="AC33" s="4">
        <v>89603.0</v>
      </c>
      <c r="AD33" s="4">
        <v>93650.0</v>
      </c>
      <c r="AE33" s="4">
        <v>97933.0</v>
      </c>
      <c r="AF33" s="4">
        <v>102525.0</v>
      </c>
      <c r="AG33" s="4">
        <v>107450.0</v>
      </c>
      <c r="AH33" s="4">
        <v>112680.0</v>
      </c>
      <c r="AI33" s="4">
        <v>118176.0</v>
      </c>
      <c r="AJ33" s="4">
        <v>123875.0</v>
      </c>
      <c r="AK33" s="4">
        <v>129729.0</v>
      </c>
      <c r="AL33" s="4">
        <v>135716.0</v>
      </c>
      <c r="AM33" s="4">
        <v>141836.0</v>
      </c>
      <c r="AN33" s="5">
        <v>148067.0</v>
      </c>
      <c r="AO33" s="4">
        <v>154395.0</v>
      </c>
      <c r="AP33" s="4">
        <v>160799.0</v>
      </c>
      <c r="AQ33" s="4">
        <v>167283.0</v>
      </c>
      <c r="AR33" s="4">
        <v>173826.0</v>
      </c>
      <c r="AS33" s="4">
        <v>180357.0</v>
      </c>
      <c r="AT33" s="4">
        <v>186786.0</v>
      </c>
      <c r="AU33" s="4">
        <v>193057.0</v>
      </c>
      <c r="AV33" s="4">
        <v>199136.0</v>
      </c>
      <c r="AW33" s="4">
        <v>205061.0</v>
      </c>
      <c r="AX33" s="4">
        <v>210933.0</v>
      </c>
      <c r="AY33" s="4">
        <v>216893.0</v>
      </c>
      <c r="AZ33" s="4">
        <v>223049.0</v>
      </c>
      <c r="BA33" s="4">
        <v>229418.0</v>
      </c>
      <c r="BB33" s="4">
        <v>235980.0</v>
      </c>
      <c r="BC33" s="4">
        <v>242750.0</v>
      </c>
      <c r="BD33" s="4">
        <v>249738.0</v>
      </c>
      <c r="BE33" s="4">
        <v>256939.0</v>
      </c>
      <c r="BF33" s="4">
        <v>264365.0</v>
      </c>
      <c r="BG33" s="4">
        <v>271989.0</v>
      </c>
      <c r="BH33" s="4">
        <v>279717.0</v>
      </c>
      <c r="BI33" s="4">
        <v>287423.0</v>
      </c>
      <c r="BJ33" s="4">
        <v>295010.0</v>
      </c>
      <c r="BK33" s="4">
        <v>302449.0</v>
      </c>
      <c r="BL33" s="4">
        <v>309746.0</v>
      </c>
      <c r="BM33" s="4">
        <v>316873.0</v>
      </c>
      <c r="BN33" s="4">
        <v>323812.0</v>
      </c>
      <c r="BO33" s="4">
        <v>330554.0</v>
      </c>
      <c r="BP33" s="4">
        <v>337074.0</v>
      </c>
      <c r="BQ33" s="4">
        <v>343383.0</v>
      </c>
      <c r="BR33" s="4">
        <v>349557.0</v>
      </c>
      <c r="BS33" s="4">
        <v>355700.0</v>
      </c>
      <c r="BT33" s="4">
        <v>361889.0</v>
      </c>
      <c r="BU33" s="4">
        <v>368150.0</v>
      </c>
      <c r="BV33" s="4">
        <v>374459.0</v>
      </c>
      <c r="BW33" s="4">
        <v>380786.0</v>
      </c>
      <c r="BX33" s="4">
        <v>387080.0</v>
      </c>
      <c r="BY33" s="4">
        <v>393302.0</v>
      </c>
      <c r="BZ33" s="4">
        <v>399443.0</v>
      </c>
      <c r="CA33" s="4">
        <v>405512.0</v>
      </c>
      <c r="CB33" s="4">
        <v>411499.0</v>
      </c>
      <c r="CC33" s="4">
        <v>417394.0</v>
      </c>
      <c r="CD33" s="4">
        <v>423188.0</v>
      </c>
      <c r="CE33" s="4"/>
      <c r="CF33" s="4"/>
      <c r="CG33" s="4"/>
      <c r="CH33" s="4"/>
      <c r="CI33" s="4"/>
      <c r="CJ33" s="4"/>
      <c r="CK33" s="4"/>
      <c r="CL33" s="5"/>
      <c r="CM33" s="4"/>
      <c r="CN33" s="4"/>
    </row>
    <row r="34" ht="12.0" customHeight="1">
      <c r="A34" s="3" t="s">
        <v>58</v>
      </c>
      <c r="B34" s="5">
        <v>1992320.0</v>
      </c>
      <c r="C34" s="4">
        <v>2088223.0</v>
      </c>
      <c r="D34" s="4">
        <v>2186672.0</v>
      </c>
      <c r="E34" s="4">
        <v>2287551.0</v>
      </c>
      <c r="F34" s="4">
        <v>2391853.0</v>
      </c>
      <c r="G34" s="4">
        <v>2482395.0</v>
      </c>
      <c r="H34" s="4">
        <v>2543199.0</v>
      </c>
      <c r="I34" s="4">
        <v>2677708.0</v>
      </c>
      <c r="J34" s="4">
        <v>2993642.0</v>
      </c>
      <c r="K34" s="4">
        <v>3453830.0</v>
      </c>
      <c r="L34" s="4">
        <v>3992259.0</v>
      </c>
      <c r="M34" s="4">
        <v>4531387.0</v>
      </c>
      <c r="N34" s="4">
        <v>5085764.0</v>
      </c>
      <c r="O34" s="4">
        <v>6034446.0</v>
      </c>
      <c r="P34" s="4">
        <v>6672496.0</v>
      </c>
      <c r="Q34" s="4">
        <v>7250999.0</v>
      </c>
      <c r="R34" s="4">
        <v>7303773.0</v>
      </c>
      <c r="S34" s="4">
        <v>7359997.0</v>
      </c>
      <c r="T34" s="5">
        <v>7418765.0</v>
      </c>
      <c r="U34" s="4">
        <v>7479367.0</v>
      </c>
      <c r="V34" s="4">
        <v>7541295.0</v>
      </c>
      <c r="W34" s="4">
        <v>7604251.0</v>
      </c>
      <c r="X34" s="4">
        <v>7668139.0</v>
      </c>
      <c r="Y34" s="4">
        <v>7733026.0</v>
      </c>
      <c r="Z34" s="4">
        <v>7799095.0</v>
      </c>
      <c r="AA34" s="4">
        <v>7866472.0</v>
      </c>
      <c r="AB34" s="4">
        <v>7935058.0</v>
      </c>
      <c r="AC34" s="4">
        <v>8004367.0</v>
      </c>
      <c r="AD34" s="4">
        <v>8073469.0</v>
      </c>
      <c r="AE34" s="4">
        <v>8141171.0</v>
      </c>
      <c r="AF34" s="4">
        <v>8206564.0</v>
      </c>
      <c r="AG34" s="4">
        <v>8269118.0</v>
      </c>
      <c r="AH34" s="4">
        <v>8328838.0</v>
      </c>
      <c r="AI34" s="4">
        <v>8386016.0</v>
      </c>
      <c r="AJ34" s="4">
        <v>8441214.0</v>
      </c>
      <c r="AK34" s="4">
        <v>8494765.0</v>
      </c>
      <c r="AL34" s="4">
        <v>8546810.0</v>
      </c>
      <c r="AM34" s="4">
        <v>8596962.0</v>
      </c>
      <c r="AN34" s="5">
        <v>8644419.0</v>
      </c>
      <c r="AO34" s="4">
        <v>8688112.0</v>
      </c>
      <c r="AP34" s="4">
        <v>8727332.0</v>
      </c>
      <c r="AQ34" s="4">
        <v>8761231.0</v>
      </c>
      <c r="AR34" s="4">
        <v>8790072.0</v>
      </c>
      <c r="AS34" s="4">
        <v>8815565.0</v>
      </c>
      <c r="AT34" s="4">
        <v>8840131.0</v>
      </c>
      <c r="AU34" s="4">
        <v>8865235.0</v>
      </c>
      <c r="AV34" s="4">
        <v>8891245.0</v>
      </c>
      <c r="AW34" s="4">
        <v>8916713.0</v>
      </c>
      <c r="AX34" s="4">
        <v>8939007.0</v>
      </c>
      <c r="AY34" s="4">
        <v>8954518.0</v>
      </c>
      <c r="AZ34" s="4">
        <v>8960387.0</v>
      </c>
      <c r="BA34" s="4">
        <v>8956741.0</v>
      </c>
      <c r="BB34" s="4">
        <v>8943721.0</v>
      </c>
      <c r="BC34" s="4">
        <v>8918660.0</v>
      </c>
      <c r="BD34" s="4">
        <v>8878348.0</v>
      </c>
      <c r="BE34" s="4">
        <v>8821111.0</v>
      </c>
      <c r="BF34" s="4">
        <v>8745408.0</v>
      </c>
      <c r="BG34" s="4">
        <v>8653527.0</v>
      </c>
      <c r="BH34" s="4">
        <v>8552429.0</v>
      </c>
      <c r="BI34" s="4">
        <v>8451626.0</v>
      </c>
      <c r="BJ34" s="4">
        <v>8358116.0</v>
      </c>
      <c r="BK34" s="4">
        <v>8274662.0</v>
      </c>
      <c r="BL34" s="4">
        <v>8199923.0</v>
      </c>
      <c r="BM34" s="4">
        <v>8131743.0</v>
      </c>
      <c r="BN34" s="4">
        <v>8066219.0</v>
      </c>
      <c r="BO34" s="4">
        <v>8000510.0</v>
      </c>
      <c r="BP34" s="4">
        <v>7934389.0</v>
      </c>
      <c r="BQ34" s="4">
        <v>7869124.0</v>
      </c>
      <c r="BR34" s="5">
        <v>7805041.0</v>
      </c>
      <c r="BS34" s="4">
        <v>7742740.0</v>
      </c>
      <c r="BT34" s="4">
        <v>7682614.0</v>
      </c>
      <c r="BU34" s="4">
        <v>7624611.0</v>
      </c>
      <c r="BV34" s="4">
        <v>7568378.0</v>
      </c>
      <c r="BW34" s="4">
        <v>7513646.0</v>
      </c>
      <c r="BX34" s="4">
        <v>7460057.0</v>
      </c>
      <c r="BY34" s="4">
        <v>7407297.0</v>
      </c>
      <c r="BZ34" s="4">
        <v>7355231.0</v>
      </c>
      <c r="CA34" s="4">
        <v>7303741.0</v>
      </c>
      <c r="CB34" s="4">
        <v>7252539.0</v>
      </c>
      <c r="CC34" s="4">
        <v>7201308.0</v>
      </c>
      <c r="CD34" s="4">
        <v>7149787.0</v>
      </c>
      <c r="CE34" s="4"/>
      <c r="CF34" s="4"/>
      <c r="CG34" s="4"/>
      <c r="CH34" s="4"/>
      <c r="CI34" s="4"/>
      <c r="CJ34" s="4"/>
      <c r="CK34" s="4"/>
      <c r="CL34" s="5"/>
      <c r="CM34" s="4"/>
      <c r="CN34" s="4"/>
    </row>
    <row r="35" ht="12.0" customHeight="1">
      <c r="A35" s="3" t="s">
        <v>59</v>
      </c>
      <c r="B35" s="4">
        <v>1665421.0</v>
      </c>
      <c r="C35" s="4">
        <v>1665421.0</v>
      </c>
      <c r="D35" s="4">
        <v>1697947.0</v>
      </c>
      <c r="E35" s="4">
        <v>1792717.0</v>
      </c>
      <c r="F35" s="4">
        <v>1927874.0</v>
      </c>
      <c r="G35" s="4">
        <v>2073222.0</v>
      </c>
      <c r="H35" s="4">
        <v>2229242.0</v>
      </c>
      <c r="I35" s="4">
        <v>2397003.0</v>
      </c>
      <c r="J35" s="4">
        <v>2576527.0</v>
      </c>
      <c r="K35" s="4">
        <v>2769399.0</v>
      </c>
      <c r="L35" s="4">
        <v>2977810.0</v>
      </c>
      <c r="M35" s="4">
        <v>3201227.0</v>
      </c>
      <c r="N35" s="4">
        <v>3442161.0</v>
      </c>
      <c r="O35" s="4">
        <v>3701674.0</v>
      </c>
      <c r="P35" s="4">
        <v>3980754.0</v>
      </c>
      <c r="Q35" s="4">
        <v>4284457.0</v>
      </c>
      <c r="R35" s="4">
        <v>4324493.0</v>
      </c>
      <c r="S35" s="4">
        <v>4367137.0</v>
      </c>
      <c r="T35" s="5">
        <v>4413203.0</v>
      </c>
      <c r="U35" s="4">
        <v>4463165.0</v>
      </c>
      <c r="V35" s="4">
        <v>4517155.0</v>
      </c>
      <c r="W35" s="4">
        <v>4574942.0</v>
      </c>
      <c r="X35" s="4">
        <v>4635954.0</v>
      </c>
      <c r="Y35" s="4">
        <v>4699342.0</v>
      </c>
      <c r="Z35" s="4">
        <v>4764080.0</v>
      </c>
      <c r="AA35" s="4">
        <v>4829291.0</v>
      </c>
      <c r="AB35" s="4">
        <v>4894578.0</v>
      </c>
      <c r="AC35" s="4">
        <v>4960325.0</v>
      </c>
      <c r="AD35" s="4">
        <v>5027818.0</v>
      </c>
      <c r="AE35" s="4">
        <v>5098892.0</v>
      </c>
      <c r="AF35" s="4">
        <v>5174869.0</v>
      </c>
      <c r="AG35" s="4">
        <v>5256363.0</v>
      </c>
      <c r="AH35" s="4">
        <v>5343020.0</v>
      </c>
      <c r="AI35" s="4">
        <v>5434040.0</v>
      </c>
      <c r="AJ35" s="4">
        <v>5528172.0</v>
      </c>
      <c r="AK35" s="4">
        <v>5624597.0</v>
      </c>
      <c r="AL35" s="4">
        <v>5723379.0</v>
      </c>
      <c r="AM35" s="4">
        <v>5825171.0</v>
      </c>
      <c r="AN35" s="5">
        <v>5930487.0</v>
      </c>
      <c r="AO35" s="4">
        <v>6040044.0</v>
      </c>
      <c r="AP35" s="4">
        <v>6154548.0</v>
      </c>
      <c r="AQ35" s="4">
        <v>6274037.0</v>
      </c>
      <c r="AR35" s="4">
        <v>6398937.0</v>
      </c>
      <c r="AS35" s="4">
        <v>6530820.0</v>
      </c>
      <c r="AT35" s="4">
        <v>6671659.0</v>
      </c>
      <c r="AU35" s="4">
        <v>6822840.0</v>
      </c>
      <c r="AV35" s="4">
        <v>6985158.0</v>
      </c>
      <c r="AW35" s="4">
        <v>7158256.0</v>
      </c>
      <c r="AX35" s="4">
        <v>7340907.0</v>
      </c>
      <c r="AY35" s="4">
        <v>7531244.0</v>
      </c>
      <c r="AZ35" s="4">
        <v>7727912.0</v>
      </c>
      <c r="BA35" s="4">
        <v>7930690.0</v>
      </c>
      <c r="BB35" s="4">
        <v>8140076.0</v>
      </c>
      <c r="BC35" s="4">
        <v>8356306.0</v>
      </c>
      <c r="BD35" s="4">
        <v>8579825.0</v>
      </c>
      <c r="BE35" s="4">
        <v>8811033.0</v>
      </c>
      <c r="BF35" s="4">
        <v>9050090.0</v>
      </c>
      <c r="BG35" s="4">
        <v>9297116.0</v>
      </c>
      <c r="BH35" s="4">
        <v>9552473.0</v>
      </c>
      <c r="BI35" s="4">
        <v>9816586.0</v>
      </c>
      <c r="BJ35" s="4">
        <v>1.0089876E7</v>
      </c>
      <c r="BK35" s="4">
        <v>1.0372809E7</v>
      </c>
      <c r="BL35" s="4">
        <v>1.0665781E7</v>
      </c>
      <c r="BM35" s="4">
        <v>1.0969093E7</v>
      </c>
      <c r="BN35" s="4">
        <v>1.1283016E7</v>
      </c>
      <c r="BO35" s="4">
        <v>1.1607944E7</v>
      </c>
      <c r="BP35" s="4">
        <v>1.194374E7</v>
      </c>
      <c r="BQ35" s="4">
        <v>1.2290984E7</v>
      </c>
      <c r="BR35" s="4">
        <v>1.2651596E7</v>
      </c>
      <c r="BS35" s="4">
        <v>1.3028039E7</v>
      </c>
      <c r="BT35" s="4">
        <v>1.3421929E7</v>
      </c>
      <c r="BU35" s="4">
        <v>1.3834195E7</v>
      </c>
      <c r="BV35" s="4">
        <v>1.4264002E7</v>
      </c>
      <c r="BW35" s="4">
        <v>1.4709011E7</v>
      </c>
      <c r="BX35" s="4">
        <v>1.5165856E7</v>
      </c>
      <c r="BY35" s="4">
        <v>1.5632066E7</v>
      </c>
      <c r="BZ35" s="4">
        <v>1.6106851E7</v>
      </c>
      <c r="CA35" s="4">
        <v>1.6590813E7</v>
      </c>
      <c r="CB35" s="4">
        <v>1.7084554E7</v>
      </c>
      <c r="CC35" s="4">
        <v>1.7589198E7</v>
      </c>
      <c r="CD35" s="4">
        <v>1.810557E7</v>
      </c>
      <c r="CE35" s="4"/>
      <c r="CF35" s="4"/>
      <c r="CG35" s="4"/>
      <c r="CH35" s="4"/>
      <c r="CI35" s="4"/>
      <c r="CJ35" s="4"/>
      <c r="CK35" s="4"/>
      <c r="CL35" s="4"/>
      <c r="CM35" s="4"/>
      <c r="CN35" s="4"/>
    </row>
    <row r="36" ht="12.0" customHeight="1">
      <c r="A36" s="3" t="s">
        <v>60</v>
      </c>
      <c r="B36" s="4">
        <v>899097.0</v>
      </c>
      <c r="C36" s="4">
        <v>899097.0</v>
      </c>
      <c r="D36" s="4">
        <v>917804.0</v>
      </c>
      <c r="E36" s="4">
        <v>972428.0</v>
      </c>
      <c r="F36" s="4">
        <v>1050588.0</v>
      </c>
      <c r="G36" s="4">
        <v>1135030.0</v>
      </c>
      <c r="H36" s="4">
        <v>1214527.0</v>
      </c>
      <c r="I36" s="4">
        <v>1299471.0</v>
      </c>
      <c r="J36" s="4">
        <v>1389698.0</v>
      </c>
      <c r="K36" s="4">
        <v>1485986.0</v>
      </c>
      <c r="L36" s="4">
        <v>1589452.0</v>
      </c>
      <c r="M36" s="4">
        <v>1699545.0</v>
      </c>
      <c r="N36" s="4">
        <v>1823651.0</v>
      </c>
      <c r="O36" s="4">
        <v>1970229.0</v>
      </c>
      <c r="P36" s="4">
        <v>2128589.0</v>
      </c>
      <c r="Q36" s="4">
        <v>2308923.0</v>
      </c>
      <c r="R36" s="4">
        <v>2359234.0</v>
      </c>
      <c r="S36" s="4">
        <v>2403777.0</v>
      </c>
      <c r="T36" s="5">
        <v>2445836.0</v>
      </c>
      <c r="U36" s="4">
        <v>2487929.0</v>
      </c>
      <c r="V36" s="4">
        <v>2531800.0</v>
      </c>
      <c r="W36" s="4">
        <v>2578393.0</v>
      </c>
      <c r="X36" s="4">
        <v>2627880.0</v>
      </c>
      <c r="Y36" s="4">
        <v>2679765.0</v>
      </c>
      <c r="Z36" s="4">
        <v>2733050.0</v>
      </c>
      <c r="AA36" s="4">
        <v>2786740.0</v>
      </c>
      <c r="AB36" s="4">
        <v>2840375.0</v>
      </c>
      <c r="AC36" s="4">
        <v>2894510.0</v>
      </c>
      <c r="AD36" s="4">
        <v>2950903.0</v>
      </c>
      <c r="AE36" s="4">
        <v>3011957.0</v>
      </c>
      <c r="AF36" s="4">
        <v>3079034.0</v>
      </c>
      <c r="AG36" s="4">
        <v>3153879.0</v>
      </c>
      <c r="AH36" s="4">
        <v>3235125.0</v>
      </c>
      <c r="AI36" s="4">
        <v>3317315.0</v>
      </c>
      <c r="AJ36" s="4">
        <v>3392949.0</v>
      </c>
      <c r="AK36" s="4">
        <v>3457113.0</v>
      </c>
      <c r="AL36" s="4">
        <v>3507593.0</v>
      </c>
      <c r="AM36" s="4">
        <v>3547335.0</v>
      </c>
      <c r="AN36" s="5">
        <v>3582952.0</v>
      </c>
      <c r="AO36" s="4">
        <v>3623853.0</v>
      </c>
      <c r="AP36" s="4">
        <v>3676991.0</v>
      </c>
      <c r="AQ36" s="4">
        <v>3744696.0</v>
      </c>
      <c r="AR36" s="4">
        <v>3825484.0</v>
      </c>
      <c r="AS36" s="4">
        <v>3917866.0</v>
      </c>
      <c r="AT36" s="4">
        <v>4018927.0</v>
      </c>
      <c r="AU36" s="4">
        <v>4126544.0</v>
      </c>
      <c r="AV36" s="4">
        <v>4239673.0</v>
      </c>
      <c r="AW36" s="4">
        <v>4359122.0</v>
      </c>
      <c r="AX36" s="4">
        <v>4486613.0</v>
      </c>
      <c r="AY36" s="4">
        <v>4624617.0</v>
      </c>
      <c r="AZ36" s="4">
        <v>4774258.0</v>
      </c>
      <c r="BA36" s="4">
        <v>4936429.0</v>
      </c>
      <c r="BB36" s="4">
        <v>5108581.0</v>
      </c>
      <c r="BC36" s="4">
        <v>5284173.0</v>
      </c>
      <c r="BD36" s="4">
        <v>5454475.0</v>
      </c>
      <c r="BE36" s="4">
        <v>5613141.0</v>
      </c>
      <c r="BF36" s="4">
        <v>5759429.0</v>
      </c>
      <c r="BG36" s="4">
        <v>5895131.0</v>
      </c>
      <c r="BH36" s="4">
        <v>6019901.0</v>
      </c>
      <c r="BI36" s="4">
        <v>6134041.0</v>
      </c>
      <c r="BJ36" s="4">
        <v>6239030.0</v>
      </c>
      <c r="BK36" s="4">
        <v>6333415.0</v>
      </c>
      <c r="BL36" s="4">
        <v>6420397.0</v>
      </c>
      <c r="BM36" s="4">
        <v>6511920.0</v>
      </c>
      <c r="BN36" s="4">
        <v>6623707.0</v>
      </c>
      <c r="BO36" s="4">
        <v>6767073.0</v>
      </c>
      <c r="BP36" s="4">
        <v>6946720.0</v>
      </c>
      <c r="BQ36" s="4">
        <v>7159918.0</v>
      </c>
      <c r="BR36" s="4">
        <v>7401215.0</v>
      </c>
      <c r="BS36" s="4">
        <v>7661613.0</v>
      </c>
      <c r="BT36" s="4">
        <v>7934213.0</v>
      </c>
      <c r="BU36" s="4">
        <v>8218070.0</v>
      </c>
      <c r="BV36" s="4">
        <v>8514578.0</v>
      </c>
      <c r="BW36" s="4">
        <v>8821795.0</v>
      </c>
      <c r="BX36" s="4">
        <v>9137786.0</v>
      </c>
      <c r="BY36" s="4">
        <v>9461117.0</v>
      </c>
      <c r="BZ36" s="4">
        <v>9790151.0</v>
      </c>
      <c r="CA36" s="4">
        <v>1.0124572E7</v>
      </c>
      <c r="CB36" s="4">
        <v>1.0465959E7</v>
      </c>
      <c r="CC36" s="4">
        <v>1.081686E7</v>
      </c>
      <c r="CD36" s="4">
        <v>1.1178921E7</v>
      </c>
      <c r="CE36" s="4"/>
      <c r="CF36" s="4"/>
      <c r="CG36" s="4"/>
      <c r="CH36" s="4"/>
      <c r="CI36" s="4"/>
      <c r="CJ36" s="4"/>
      <c r="CK36" s="4"/>
      <c r="CL36" s="4"/>
      <c r="CM36" s="4"/>
      <c r="CN36" s="4"/>
    </row>
    <row r="37" ht="12.0" customHeight="1">
      <c r="A37" s="3" t="s">
        <v>61</v>
      </c>
      <c r="B37" s="4">
        <v>2090000.0</v>
      </c>
      <c r="C37" s="4">
        <v>2090000.0</v>
      </c>
      <c r="D37" s="4">
        <v>2102468.0</v>
      </c>
      <c r="E37" s="4">
        <v>2137966.0</v>
      </c>
      <c r="F37" s="4">
        <v>2186829.0</v>
      </c>
      <c r="G37" s="4">
        <v>2236808.0</v>
      </c>
      <c r="H37" s="4">
        <v>2292897.0</v>
      </c>
      <c r="I37" s="4">
        <v>2376103.0</v>
      </c>
      <c r="J37" s="4">
        <v>2509963.0</v>
      </c>
      <c r="K37" s="4">
        <v>2678588.0</v>
      </c>
      <c r="L37" s="4">
        <v>2859326.0</v>
      </c>
      <c r="M37" s="4">
        <v>3051759.0</v>
      </c>
      <c r="N37" s="4">
        <v>3326194.0</v>
      </c>
      <c r="O37" s="4">
        <v>3653758.0</v>
      </c>
      <c r="P37" s="4">
        <v>4013581.0</v>
      </c>
      <c r="Q37" s="4">
        <v>4432716.0</v>
      </c>
      <c r="R37" s="4">
        <v>4539656.0</v>
      </c>
      <c r="S37" s="4">
        <v>4658653.0</v>
      </c>
      <c r="T37" s="5">
        <v>4784792.0</v>
      </c>
      <c r="U37" s="4">
        <v>4914447.0</v>
      </c>
      <c r="V37" s="4">
        <v>5045284.0</v>
      </c>
      <c r="W37" s="4">
        <v>5176326.0</v>
      </c>
      <c r="X37" s="4">
        <v>5307886.0</v>
      </c>
      <c r="Y37" s="4">
        <v>5441365.0</v>
      </c>
      <c r="Z37" s="4">
        <v>5578905.0</v>
      </c>
      <c r="AA37" s="4">
        <v>5722370.0</v>
      </c>
      <c r="AB37" s="4">
        <v>5872247.0</v>
      </c>
      <c r="AC37" s="4">
        <v>6026696.0</v>
      </c>
      <c r="AD37" s="4">
        <v>6181137.0</v>
      </c>
      <c r="AE37" s="4">
        <v>6329411.0</v>
      </c>
      <c r="AF37" s="4">
        <v>6467196.0</v>
      </c>
      <c r="AG37" s="4">
        <v>6588993.0</v>
      </c>
      <c r="AH37" s="4">
        <v>6695460.0</v>
      </c>
      <c r="AI37" s="4">
        <v>6795514.0</v>
      </c>
      <c r="AJ37" s="4">
        <v>6902025.0</v>
      </c>
      <c r="AK37" s="4">
        <v>7022185.0</v>
      </c>
      <c r="AL37" s="4">
        <v>7167716.0</v>
      </c>
      <c r="AM37" s="4">
        <v>7331162.0</v>
      </c>
      <c r="AN37" s="5">
        <v>7478147.0</v>
      </c>
      <c r="AO37" s="4">
        <v>7561583.0</v>
      </c>
      <c r="AP37" s="4">
        <v>7551988.0</v>
      </c>
      <c r="AQ37" s="4">
        <v>7431505.0</v>
      </c>
      <c r="AR37" s="4">
        <v>7222050.0</v>
      </c>
      <c r="AS37" s="4">
        <v>6982522.0</v>
      </c>
      <c r="AT37" s="4">
        <v>6795102.0</v>
      </c>
      <c r="AU37" s="4">
        <v>6718241.0</v>
      </c>
      <c r="AV37" s="4">
        <v>6774509.0</v>
      </c>
      <c r="AW37" s="4">
        <v>6945053.0</v>
      </c>
      <c r="AX37" s="4">
        <v>7196139.0</v>
      </c>
      <c r="AY37" s="4">
        <v>7475011.0</v>
      </c>
      <c r="AZ37" s="4">
        <v>7743065.0</v>
      </c>
      <c r="BA37" s="4">
        <v>7990133.0</v>
      </c>
      <c r="BB37" s="4">
        <v>8228268.0</v>
      </c>
      <c r="BC37" s="4">
        <v>8467109.0</v>
      </c>
      <c r="BD37" s="4">
        <v>8723550.0</v>
      </c>
      <c r="BE37" s="4">
        <v>9008856.0</v>
      </c>
      <c r="BF37" s="4">
        <v>9323607.0</v>
      </c>
      <c r="BG37" s="4">
        <v>9659238.0</v>
      </c>
      <c r="BH37" s="4">
        <v>1.0007092E7</v>
      </c>
      <c r="BI37" s="4">
        <v>1.0355253E7</v>
      </c>
      <c r="BJ37" s="4">
        <v>1.0694459E7</v>
      </c>
      <c r="BK37" s="4">
        <v>1.1022162E7</v>
      </c>
      <c r="BL37" s="4">
        <v>1.1338733E7</v>
      </c>
      <c r="BM37" s="4">
        <v>1.1641509E7</v>
      </c>
      <c r="BN37" s="4">
        <v>1.1928306E7</v>
      </c>
      <c r="BO37" s="4">
        <v>1.2197905E7</v>
      </c>
      <c r="BP37" s="4">
        <v>1.2448881E7</v>
      </c>
      <c r="BQ37" s="4">
        <v>1.2681984E7</v>
      </c>
      <c r="BR37" s="4">
        <v>1.2901217E7</v>
      </c>
      <c r="BS37" s="4">
        <v>1.3112334E7</v>
      </c>
      <c r="BT37" s="4">
        <v>1.3320058E7</v>
      </c>
      <c r="BU37" s="4">
        <v>1.352536E7</v>
      </c>
      <c r="BV37" s="4">
        <v>1.37287E7</v>
      </c>
      <c r="BW37" s="4">
        <v>1.393366E7</v>
      </c>
      <c r="BX37" s="4">
        <v>1.4144337E7</v>
      </c>
      <c r="BY37" s="4">
        <v>1.4363586E7</v>
      </c>
      <c r="BZ37" s="4">
        <v>1.4593099E7</v>
      </c>
      <c r="CA37" s="4">
        <v>1.4832255E7</v>
      </c>
      <c r="CB37" s="4">
        <v>1.5078564E7</v>
      </c>
      <c r="CC37" s="4">
        <v>1.5328136E7</v>
      </c>
      <c r="CD37" s="4">
        <v>1.5577899E7</v>
      </c>
      <c r="CE37" s="4"/>
      <c r="CF37" s="4"/>
      <c r="CG37" s="4"/>
      <c r="CH37" s="4"/>
      <c r="CI37" s="4"/>
      <c r="CJ37" s="4"/>
      <c r="CK37" s="4"/>
      <c r="CL37" s="5"/>
      <c r="CM37" s="4"/>
      <c r="CN37" s="4"/>
    </row>
    <row r="38" ht="12.0" customHeight="1">
      <c r="A38" s="3" t="s">
        <v>62</v>
      </c>
      <c r="B38" s="4">
        <v>1860054.0</v>
      </c>
      <c r="C38" s="4">
        <v>1860054.0</v>
      </c>
      <c r="D38" s="4">
        <v>1874663.0</v>
      </c>
      <c r="E38" s="4">
        <v>1916391.0</v>
      </c>
      <c r="F38" s="4">
        <v>1974115.0</v>
      </c>
      <c r="G38" s="4">
        <v>2033578.0</v>
      </c>
      <c r="H38" s="4">
        <v>2095258.0</v>
      </c>
      <c r="I38" s="4">
        <v>2158809.0</v>
      </c>
      <c r="J38" s="4">
        <v>2224163.0</v>
      </c>
      <c r="K38" s="4">
        <v>2291482.0</v>
      </c>
      <c r="L38" s="4">
        <v>2360984.0</v>
      </c>
      <c r="M38" s="4">
        <v>2432509.0</v>
      </c>
      <c r="N38" s="4">
        <v>2506103.0</v>
      </c>
      <c r="O38" s="4">
        <v>2926419.0</v>
      </c>
      <c r="P38" s="4">
        <v>3557999.0</v>
      </c>
      <c r="Q38" s="4">
        <v>4466498.0</v>
      </c>
      <c r="R38" s="4">
        <v>4544218.0</v>
      </c>
      <c r="S38" s="4">
        <v>4623471.0</v>
      </c>
      <c r="T38" s="5">
        <v>4704556.0</v>
      </c>
      <c r="U38" s="4">
        <v>4787832.0</v>
      </c>
      <c r="V38" s="4">
        <v>4873726.0</v>
      </c>
      <c r="W38" s="4">
        <v>4962726.0</v>
      </c>
      <c r="X38" s="4">
        <v>5055386.0</v>
      </c>
      <c r="Y38" s="4">
        <v>5152307.0</v>
      </c>
      <c r="Z38" s="4">
        <v>5254110.0</v>
      </c>
      <c r="AA38" s="4">
        <v>5361367.0</v>
      </c>
      <c r="AB38" s="4">
        <v>5474509.0</v>
      </c>
      <c r="AC38" s="4">
        <v>5593768.0</v>
      </c>
      <c r="AD38" s="4">
        <v>5719135.0</v>
      </c>
      <c r="AE38" s="4">
        <v>5850454.0</v>
      </c>
      <c r="AF38" s="4">
        <v>5987671.0</v>
      </c>
      <c r="AG38" s="4">
        <v>6130990.0</v>
      </c>
      <c r="AH38" s="4">
        <v>6280743.0</v>
      </c>
      <c r="AI38" s="4">
        <v>6437157.0</v>
      </c>
      <c r="AJ38" s="4">
        <v>6600479.0</v>
      </c>
      <c r="AK38" s="4">
        <v>6770967.0</v>
      </c>
      <c r="AL38" s="4">
        <v>6948847.0</v>
      </c>
      <c r="AM38" s="4">
        <v>7134374.0</v>
      </c>
      <c r="AN38" s="5">
        <v>7327874.0</v>
      </c>
      <c r="AO38" s="4">
        <v>7529704.0</v>
      </c>
      <c r="AP38" s="4">
        <v>7740196.0</v>
      </c>
      <c r="AQ38" s="4">
        <v>7959500.0</v>
      </c>
      <c r="AR38" s="4">
        <v>8187840.0</v>
      </c>
      <c r="AS38" s="4">
        <v>8425707.0</v>
      </c>
      <c r="AT38" s="4">
        <v>8673666.0</v>
      </c>
      <c r="AU38" s="4">
        <v>8932121.0</v>
      </c>
      <c r="AV38" s="4">
        <v>9201146.0</v>
      </c>
      <c r="AW38" s="4">
        <v>9480638.0</v>
      </c>
      <c r="AX38" s="4">
        <v>9770555.0</v>
      </c>
      <c r="AY38" s="4">
        <v>1.0070779E7</v>
      </c>
      <c r="AZ38" s="4">
        <v>1.0381098E7</v>
      </c>
      <c r="BA38" s="4">
        <v>1.0701458E7</v>
      </c>
      <c r="BB38" s="4">
        <v>1.1031515E7</v>
      </c>
      <c r="BC38" s="4">
        <v>1.1370394E7</v>
      </c>
      <c r="BD38" s="4">
        <v>1.1716975E7</v>
      </c>
      <c r="BE38" s="4">
        <v>1.2070359E7</v>
      </c>
      <c r="BF38" s="4">
        <v>1.2430311E7</v>
      </c>
      <c r="BG38" s="4">
        <v>1.2796739E7</v>
      </c>
      <c r="BH38" s="4">
        <v>1.31691E7</v>
      </c>
      <c r="BI38" s="4">
        <v>1.3546823E7</v>
      </c>
      <c r="BJ38" s="4">
        <v>1.3929575E7</v>
      </c>
      <c r="BK38" s="4">
        <v>1.4317191E7</v>
      </c>
      <c r="BL38" s="4">
        <v>1.4709961E7</v>
      </c>
      <c r="BM38" s="4">
        <v>1.510863E7</v>
      </c>
      <c r="BN38" s="4">
        <v>1.5514249E7</v>
      </c>
      <c r="BO38" s="4">
        <v>1.5927713E7</v>
      </c>
      <c r="BP38" s="4">
        <v>1.6349364E7</v>
      </c>
      <c r="BQ38" s="4">
        <v>1.6779434E7</v>
      </c>
      <c r="BR38" s="4">
        <v>1.7218591E7</v>
      </c>
      <c r="BS38" s="4">
        <v>1.7667576E7</v>
      </c>
      <c r="BT38" s="4">
        <v>1.8126999E7</v>
      </c>
      <c r="BU38" s="4">
        <v>1.8597109E7</v>
      </c>
      <c r="BV38" s="4">
        <v>1.90781E7</v>
      </c>
      <c r="BW38" s="4">
        <v>1.9570418E7</v>
      </c>
      <c r="BX38" s="4">
        <v>2.0074522E7</v>
      </c>
      <c r="BY38" s="4">
        <v>2.0590666E7</v>
      </c>
      <c r="BZ38" s="4">
        <v>2.1119065E7</v>
      </c>
      <c r="CA38" s="4">
        <v>2.1659488E7</v>
      </c>
      <c r="CB38" s="4">
        <v>2.2211166E7</v>
      </c>
      <c r="CC38" s="4">
        <v>2.2773014E7</v>
      </c>
      <c r="CD38" s="4">
        <v>2.3344179E7</v>
      </c>
      <c r="CE38" s="4"/>
      <c r="CF38" s="4"/>
      <c r="CG38" s="4"/>
      <c r="CH38" s="4"/>
      <c r="CI38" s="4"/>
      <c r="CJ38" s="4"/>
      <c r="CK38" s="4"/>
      <c r="CL38" s="4"/>
      <c r="CM38" s="4"/>
      <c r="CN38" s="4"/>
    </row>
    <row r="39" ht="12.0" customHeight="1">
      <c r="A39" s="3" t="s">
        <v>63</v>
      </c>
      <c r="B39" s="5">
        <v>645526.0</v>
      </c>
      <c r="C39" s="4">
        <v>727603.0</v>
      </c>
      <c r="D39" s="4">
        <v>879432.0</v>
      </c>
      <c r="E39" s="4">
        <v>1202146.0</v>
      </c>
      <c r="F39" s="4">
        <v>1745604.0</v>
      </c>
      <c r="G39" s="4">
        <v>2487811.0</v>
      </c>
      <c r="H39" s="4">
        <v>3231465.0</v>
      </c>
      <c r="I39" s="4">
        <v>3817167.0</v>
      </c>
      <c r="J39" s="4">
        <v>4360348.0</v>
      </c>
      <c r="K39" s="4">
        <v>4908078.0</v>
      </c>
      <c r="L39" s="4">
        <v>5530806.0</v>
      </c>
      <c r="M39" s="4">
        <v>7181200.0</v>
      </c>
      <c r="N39" s="4">
        <v>8764205.0</v>
      </c>
      <c r="O39" s="4">
        <v>1.0450983E7</v>
      </c>
      <c r="P39" s="4">
        <v>1.165592E7</v>
      </c>
      <c r="Q39" s="4">
        <v>1.3736997E7</v>
      </c>
      <c r="R39" s="4">
        <v>1.4099994E7</v>
      </c>
      <c r="S39" s="4">
        <v>1.4481497E7</v>
      </c>
      <c r="T39" s="5">
        <v>1.488205E7</v>
      </c>
      <c r="U39" s="4">
        <v>1.5300472E7</v>
      </c>
      <c r="V39" s="4">
        <v>1.5733858E7</v>
      </c>
      <c r="W39" s="4">
        <v>1.6177451E7</v>
      </c>
      <c r="X39" s="4">
        <v>1.6624767E7</v>
      </c>
      <c r="Y39" s="4">
        <v>1.7067983E7</v>
      </c>
      <c r="Z39" s="4">
        <v>1.7498573E7</v>
      </c>
      <c r="AA39" s="4">
        <v>1.7909232E7</v>
      </c>
      <c r="AB39" s="4">
        <v>1.8295922E7</v>
      </c>
      <c r="AC39" s="4">
        <v>1.8659663E7</v>
      </c>
      <c r="AD39" s="4">
        <v>1.9007305E7</v>
      </c>
      <c r="AE39" s="4">
        <v>1.9349346E7</v>
      </c>
      <c r="AF39" s="4">
        <v>1.9693538E7</v>
      </c>
      <c r="AG39" s="4">
        <v>2.0041006E7</v>
      </c>
      <c r="AH39" s="4">
        <v>2.0389445E7</v>
      </c>
      <c r="AI39" s="4">
        <v>2.0739031E7</v>
      </c>
      <c r="AJ39" s="4">
        <v>2.1089228E7</v>
      </c>
      <c r="AK39" s="4">
        <v>2.14392E7</v>
      </c>
      <c r="AL39" s="4">
        <v>2.1790338E7</v>
      </c>
      <c r="AM39" s="4">
        <v>2.2141998E7</v>
      </c>
      <c r="AN39" s="5">
        <v>2.2488744E7</v>
      </c>
      <c r="AO39" s="4">
        <v>2.2823272E7</v>
      </c>
      <c r="AP39" s="4">
        <v>2.3140609E7</v>
      </c>
      <c r="AQ39" s="4">
        <v>2.343994E7</v>
      </c>
      <c r="AR39" s="4">
        <v>2.3723801E7</v>
      </c>
      <c r="AS39" s="4">
        <v>2.3994948E7</v>
      </c>
      <c r="AT39" s="4">
        <v>2.4257594E7</v>
      </c>
      <c r="AU39" s="4">
        <v>2.4515788E7</v>
      </c>
      <c r="AV39" s="4">
        <v>2.4768525E7</v>
      </c>
      <c r="AW39" s="4">
        <v>2.5017501E7</v>
      </c>
      <c r="AX39" s="5">
        <v>2.5272656E7</v>
      </c>
      <c r="AY39" s="4">
        <v>2.5546736E7</v>
      </c>
      <c r="AZ39" s="4">
        <v>2.5848173E7</v>
      </c>
      <c r="BA39" s="4">
        <v>2.6181342E7</v>
      </c>
      <c r="BB39" s="4">
        <v>2.6541981E7</v>
      </c>
      <c r="BC39" s="4">
        <v>2.6919036E7</v>
      </c>
      <c r="BD39" s="4">
        <v>2.7296517E7</v>
      </c>
      <c r="BE39" s="4">
        <v>2.766244E7</v>
      </c>
      <c r="BF39" s="4">
        <v>2.8014102E7</v>
      </c>
      <c r="BG39" s="4">
        <v>2.8353843E7</v>
      </c>
      <c r="BH39" s="5">
        <v>2.8680921E7</v>
      </c>
      <c r="BI39" s="4">
        <v>2.8995822E7</v>
      </c>
      <c r="BJ39" s="4">
        <v>2.9299478E7</v>
      </c>
      <c r="BK39" s="4">
        <v>2.9590952E7</v>
      </c>
      <c r="BL39" s="4">
        <v>2.9871092E7</v>
      </c>
      <c r="BM39" s="4">
        <v>3.0145148E7</v>
      </c>
      <c r="BN39" s="4">
        <v>3.0420216E7</v>
      </c>
      <c r="BO39" s="4">
        <v>3.0701903E7</v>
      </c>
      <c r="BP39" s="4">
        <v>3.0991344E7</v>
      </c>
      <c r="BQ39" s="4">
        <v>3.1288572E7</v>
      </c>
      <c r="BR39" s="5">
        <v>3.1596593E7</v>
      </c>
      <c r="BS39" s="4">
        <v>3.1918582E7</v>
      </c>
      <c r="BT39" s="4">
        <v>3.2256333E7</v>
      </c>
      <c r="BU39" s="4">
        <v>3.2611436E7</v>
      </c>
      <c r="BV39" s="4">
        <v>3.2982275E7</v>
      </c>
      <c r="BW39" s="4">
        <v>3.3363256E7</v>
      </c>
      <c r="BX39" s="4">
        <v>3.3746559E7</v>
      </c>
      <c r="BY39" s="4">
        <v>3.4126173E7</v>
      </c>
      <c r="BZ39" s="4">
        <v>3.4499905E7</v>
      </c>
      <c r="CA39" s="4">
        <v>3.4868151E7</v>
      </c>
      <c r="CB39" s="5">
        <v>3.5230612E7</v>
      </c>
      <c r="CC39" s="4">
        <v>3.5587793E7</v>
      </c>
      <c r="CD39" s="4">
        <v>3.5939927E7</v>
      </c>
      <c r="CE39" s="4"/>
      <c r="CF39" s="4"/>
      <c r="CG39" s="4"/>
      <c r="CH39" s="4"/>
      <c r="CI39" s="4"/>
      <c r="CJ39" s="4"/>
      <c r="CK39" s="4"/>
      <c r="CL39" s="5"/>
      <c r="CM39" s="5"/>
      <c r="CN39" s="5"/>
    </row>
    <row r="40" ht="12.0" customHeight="1">
      <c r="A40" s="3" t="s">
        <v>64</v>
      </c>
      <c r="B40" s="4">
        <v>55716.0</v>
      </c>
      <c r="C40" s="4">
        <v>55716.0</v>
      </c>
      <c r="D40" s="4">
        <v>57062.0</v>
      </c>
      <c r="E40" s="4">
        <v>61014.0</v>
      </c>
      <c r="F40" s="4">
        <v>66718.0</v>
      </c>
      <c r="G40" s="4">
        <v>72956.0</v>
      </c>
      <c r="H40" s="4">
        <v>79725.0</v>
      </c>
      <c r="I40" s="4">
        <v>87122.0</v>
      </c>
      <c r="J40" s="4">
        <v>95157.0</v>
      </c>
      <c r="K40" s="4">
        <v>103928.0</v>
      </c>
      <c r="L40" s="4">
        <v>113570.0</v>
      </c>
      <c r="M40" s="4">
        <v>124067.0</v>
      </c>
      <c r="N40" s="4">
        <v>135600.0</v>
      </c>
      <c r="O40" s="4">
        <v>148278.0</v>
      </c>
      <c r="P40" s="4">
        <v>162140.0</v>
      </c>
      <c r="Q40" s="4">
        <v>178066.0</v>
      </c>
      <c r="R40" s="4">
        <v>186124.0</v>
      </c>
      <c r="S40" s="4">
        <v>191521.0</v>
      </c>
      <c r="T40" s="5">
        <v>194839.0</v>
      </c>
      <c r="U40" s="4">
        <v>196632.0</v>
      </c>
      <c r="V40" s="4">
        <v>197422.0</v>
      </c>
      <c r="W40" s="4">
        <v>197702.0</v>
      </c>
      <c r="X40" s="4">
        <v>197933.0</v>
      </c>
      <c r="Y40" s="4">
        <v>198541.0</v>
      </c>
      <c r="Z40" s="4">
        <v>199903.0</v>
      </c>
      <c r="AA40" s="4">
        <v>202316.0</v>
      </c>
      <c r="AB40" s="4">
        <v>205958.0</v>
      </c>
      <c r="AC40" s="4">
        <v>210866.0</v>
      </c>
      <c r="AD40" s="4">
        <v>216913.0</v>
      </c>
      <c r="AE40" s="4">
        <v>223854.0</v>
      </c>
      <c r="AF40" s="4">
        <v>231427.0</v>
      </c>
      <c r="AG40" s="4">
        <v>239765.0</v>
      </c>
      <c r="AH40" s="4">
        <v>248733.0</v>
      </c>
      <c r="AI40" s="4">
        <v>257478.0</v>
      </c>
      <c r="AJ40" s="4">
        <v>264885.0</v>
      </c>
      <c r="AK40" s="4">
        <v>270197.0</v>
      </c>
      <c r="AL40" s="4">
        <v>273053.0</v>
      </c>
      <c r="AM40" s="4">
        <v>273788.0</v>
      </c>
      <c r="AN40" s="5">
        <v>273211.0</v>
      </c>
      <c r="AO40" s="4">
        <v>272509.0</v>
      </c>
      <c r="AP40" s="4">
        <v>272575.0</v>
      </c>
      <c r="AQ40" s="4">
        <v>273625.0</v>
      </c>
      <c r="AR40" s="4">
        <v>275479.0</v>
      </c>
      <c r="AS40" s="4">
        <v>278152.0</v>
      </c>
      <c r="AT40" s="4">
        <v>281555.0</v>
      </c>
      <c r="AU40" s="4">
        <v>285599.0</v>
      </c>
      <c r="AV40" s="4">
        <v>290428.0</v>
      </c>
      <c r="AW40" s="4">
        <v>296071.0</v>
      </c>
      <c r="AX40" s="4">
        <v>302174.0</v>
      </c>
      <c r="AY40" s="4">
        <v>308251.0</v>
      </c>
      <c r="AZ40" s="4">
        <v>313976.0</v>
      </c>
      <c r="BA40" s="4">
        <v>319161.0</v>
      </c>
      <c r="BB40" s="4">
        <v>323972.0</v>
      </c>
      <c r="BC40" s="4">
        <v>328861.0</v>
      </c>
      <c r="BD40" s="4">
        <v>334473.0</v>
      </c>
      <c r="BE40" s="4">
        <v>341256.0</v>
      </c>
      <c r="BF40" s="4">
        <v>349326.0</v>
      </c>
      <c r="BG40" s="4">
        <v>358473.0</v>
      </c>
      <c r="BH40" s="4">
        <v>368423.0</v>
      </c>
      <c r="BI40" s="4">
        <v>378763.0</v>
      </c>
      <c r="BJ40" s="4">
        <v>389156.0</v>
      </c>
      <c r="BK40" s="4">
        <v>399508.0</v>
      </c>
      <c r="BL40" s="4">
        <v>409805.0</v>
      </c>
      <c r="BM40" s="4">
        <v>419884.0</v>
      </c>
      <c r="BN40" s="4">
        <v>429576.0</v>
      </c>
      <c r="BO40" s="4">
        <v>438737.0</v>
      </c>
      <c r="BP40" s="4">
        <v>447357.0</v>
      </c>
      <c r="BQ40" s="4">
        <v>455396.0</v>
      </c>
      <c r="BR40" s="4">
        <v>462675.0</v>
      </c>
      <c r="BS40" s="4">
        <v>468985.0</v>
      </c>
      <c r="BT40" s="4">
        <v>474224.0</v>
      </c>
      <c r="BU40" s="4">
        <v>478265.0</v>
      </c>
      <c r="BV40" s="4">
        <v>481278.0</v>
      </c>
      <c r="BW40" s="4">
        <v>483824.0</v>
      </c>
      <c r="BX40" s="4">
        <v>486673.0</v>
      </c>
      <c r="BY40" s="4">
        <v>490379.0</v>
      </c>
      <c r="BZ40" s="4">
        <v>495159.0</v>
      </c>
      <c r="CA40" s="4">
        <v>500870.0</v>
      </c>
      <c r="CB40" s="4">
        <v>507258.0</v>
      </c>
      <c r="CC40" s="4">
        <v>513906.0</v>
      </c>
      <c r="CD40" s="4">
        <v>520502.0</v>
      </c>
      <c r="CE40" s="4"/>
      <c r="CF40" s="4"/>
      <c r="CG40" s="4"/>
      <c r="CH40" s="4"/>
      <c r="CI40" s="4"/>
      <c r="CJ40" s="4"/>
      <c r="CK40" s="4"/>
      <c r="CL40" s="4"/>
      <c r="CM40" s="4"/>
      <c r="CN40" s="4"/>
    </row>
    <row r="41" ht="12.0" customHeight="1">
      <c r="A41" s="3" t="s">
        <v>65</v>
      </c>
      <c r="B41" s="4">
        <v>2439.0</v>
      </c>
      <c r="C41" s="4">
        <v>2439.0</v>
      </c>
      <c r="D41" s="4">
        <v>2491.0</v>
      </c>
      <c r="E41" s="4">
        <v>2645.0</v>
      </c>
      <c r="F41" s="4">
        <v>2865.0</v>
      </c>
      <c r="G41" s="4">
        <v>3103.0</v>
      </c>
      <c r="H41" s="4">
        <v>3364.0</v>
      </c>
      <c r="I41" s="4">
        <v>3646.0</v>
      </c>
      <c r="J41" s="4">
        <v>3951.0</v>
      </c>
      <c r="K41" s="4">
        <v>4303.0</v>
      </c>
      <c r="L41" s="4">
        <v>4867.0</v>
      </c>
      <c r="M41" s="4">
        <v>5534.0</v>
      </c>
      <c r="N41" s="4">
        <v>5359.0</v>
      </c>
      <c r="O41" s="4">
        <v>5866.0</v>
      </c>
      <c r="P41" s="4">
        <v>6526.0</v>
      </c>
      <c r="Q41" s="4">
        <v>6413.0</v>
      </c>
      <c r="R41" s="4">
        <v>6269.0</v>
      </c>
      <c r="S41" s="4">
        <v>6245.0</v>
      </c>
      <c r="T41" s="5">
        <v>6319.0</v>
      </c>
      <c r="U41" s="4">
        <v>6470.0</v>
      </c>
      <c r="V41" s="4">
        <v>6676.0</v>
      </c>
      <c r="W41" s="4">
        <v>6918.0</v>
      </c>
      <c r="X41" s="4">
        <v>7178.0</v>
      </c>
      <c r="Y41" s="4">
        <v>7432.0</v>
      </c>
      <c r="Z41" s="4">
        <v>7667.0</v>
      </c>
      <c r="AA41" s="4">
        <v>7867.0</v>
      </c>
      <c r="AB41" s="4">
        <v>8026.0</v>
      </c>
      <c r="AC41" s="4">
        <v>8142.0</v>
      </c>
      <c r="AD41" s="4">
        <v>8228.0</v>
      </c>
      <c r="AE41" s="4">
        <v>8299.0</v>
      </c>
      <c r="AF41" s="4">
        <v>8371.0</v>
      </c>
      <c r="AG41" s="4">
        <v>8442.0</v>
      </c>
      <c r="AH41" s="4">
        <v>8518.0</v>
      </c>
      <c r="AI41" s="4">
        <v>8632.0</v>
      </c>
      <c r="AJ41" s="4">
        <v>8831.0</v>
      </c>
      <c r="AK41" s="4">
        <v>9144.0</v>
      </c>
      <c r="AL41" s="4">
        <v>9583.0</v>
      </c>
      <c r="AM41" s="4">
        <v>10137.0</v>
      </c>
      <c r="AN41" s="5">
        <v>10785.0</v>
      </c>
      <c r="AO41" s="4">
        <v>11494.0</v>
      </c>
      <c r="AP41" s="4">
        <v>12238.0</v>
      </c>
      <c r="AQ41" s="4">
        <v>13020.0</v>
      </c>
      <c r="AR41" s="4">
        <v>13840.0</v>
      </c>
      <c r="AS41" s="4">
        <v>14663.0</v>
      </c>
      <c r="AT41" s="4">
        <v>15447.0</v>
      </c>
      <c r="AU41" s="4">
        <v>16164.0</v>
      </c>
      <c r="AV41" s="4">
        <v>16795.0</v>
      </c>
      <c r="AW41" s="4">
        <v>17357.0</v>
      </c>
      <c r="AX41" s="4">
        <v>17911.0</v>
      </c>
      <c r="AY41" s="4">
        <v>18543.0</v>
      </c>
      <c r="AZ41" s="4">
        <v>19315.0</v>
      </c>
      <c r="BA41" s="4">
        <v>20254.0</v>
      </c>
      <c r="BB41" s="4">
        <v>21343.0</v>
      </c>
      <c r="BC41" s="4">
        <v>22539.0</v>
      </c>
      <c r="BD41" s="4">
        <v>23776.0</v>
      </c>
      <c r="BE41" s="4">
        <v>25009.0</v>
      </c>
      <c r="BF41" s="4">
        <v>26211.0</v>
      </c>
      <c r="BG41" s="4">
        <v>27402.0</v>
      </c>
      <c r="BH41" s="4">
        <v>28652.0</v>
      </c>
      <c r="BI41" s="4">
        <v>30055.0</v>
      </c>
      <c r="BJ41" s="4">
        <v>31672.0</v>
      </c>
      <c r="BK41" s="4">
        <v>33535.0</v>
      </c>
      <c r="BL41" s="4">
        <v>35596.0</v>
      </c>
      <c r="BM41" s="4">
        <v>37742.0</v>
      </c>
      <c r="BN41" s="4">
        <v>39810.0</v>
      </c>
      <c r="BO41" s="4">
        <v>41685.0</v>
      </c>
      <c r="BP41" s="4">
        <v>43317.0</v>
      </c>
      <c r="BQ41" s="4">
        <v>44742.0</v>
      </c>
      <c r="BR41" s="4">
        <v>46032.0</v>
      </c>
      <c r="BS41" s="4">
        <v>47299.0</v>
      </c>
      <c r="BT41" s="4">
        <v>48623.0</v>
      </c>
      <c r="BU41" s="4">
        <v>50028.0</v>
      </c>
      <c r="BV41" s="4">
        <v>51480.0</v>
      </c>
      <c r="BW41" s="4">
        <v>52925.0</v>
      </c>
      <c r="BX41" s="4">
        <v>54285.0</v>
      </c>
      <c r="BY41" s="4">
        <v>55509.0</v>
      </c>
      <c r="BZ41" s="4">
        <v>56580.0</v>
      </c>
      <c r="CA41" s="4">
        <v>57522.0</v>
      </c>
      <c r="CB41" s="4">
        <v>58369.0</v>
      </c>
      <c r="CC41" s="4">
        <v>59172.0</v>
      </c>
      <c r="CD41" s="4">
        <v>59967.0</v>
      </c>
      <c r="CE41" s="4"/>
      <c r="CF41" s="4"/>
      <c r="CG41" s="4"/>
      <c r="CH41" s="4"/>
      <c r="CI41" s="4"/>
      <c r="CJ41" s="4"/>
      <c r="CK41" s="4"/>
      <c r="CL41" s="4"/>
      <c r="CM41" s="4"/>
      <c r="CN41" s="4"/>
    </row>
    <row r="42" ht="12.0" customHeight="1">
      <c r="A42" s="3" t="s">
        <v>66</v>
      </c>
      <c r="B42" s="4">
        <v>479444.0</v>
      </c>
      <c r="C42" s="4">
        <v>479444.0</v>
      </c>
      <c r="D42" s="4">
        <v>485538.0</v>
      </c>
      <c r="E42" s="4">
        <v>503090.0</v>
      </c>
      <c r="F42" s="4">
        <v>527682.0</v>
      </c>
      <c r="G42" s="4">
        <v>553476.0</v>
      </c>
      <c r="H42" s="4">
        <v>581194.0</v>
      </c>
      <c r="I42" s="4">
        <v>610299.0</v>
      </c>
      <c r="J42" s="4">
        <v>640769.0</v>
      </c>
      <c r="K42" s="4">
        <v>672749.0</v>
      </c>
      <c r="L42" s="4">
        <v>706436.0</v>
      </c>
      <c r="M42" s="4">
        <v>741742.0</v>
      </c>
      <c r="N42" s="4">
        <v>778576.0</v>
      </c>
      <c r="O42" s="4">
        <v>816635.0</v>
      </c>
      <c r="P42" s="4">
        <v>959880.0</v>
      </c>
      <c r="Q42" s="4">
        <v>1326653.0</v>
      </c>
      <c r="R42" s="4">
        <v>1339842.0</v>
      </c>
      <c r="S42" s="4">
        <v>1353470.0</v>
      </c>
      <c r="T42" s="5">
        <v>1367805.0</v>
      </c>
      <c r="U42" s="4">
        <v>1383078.0</v>
      </c>
      <c r="V42" s="4">
        <v>1399493.0</v>
      </c>
      <c r="W42" s="4">
        <v>1417218.0</v>
      </c>
      <c r="X42" s="4">
        <v>1436392.0</v>
      </c>
      <c r="Y42" s="4">
        <v>1457118.0</v>
      </c>
      <c r="Z42" s="4">
        <v>1479472.0</v>
      </c>
      <c r="AA42" s="4">
        <v>1503501.0</v>
      </c>
      <c r="AB42" s="4">
        <v>1529229.0</v>
      </c>
      <c r="AC42" s="4">
        <v>1556656.0</v>
      </c>
      <c r="AD42" s="4">
        <v>1585765.0</v>
      </c>
      <c r="AE42" s="4">
        <v>1616515.0</v>
      </c>
      <c r="AF42" s="4">
        <v>1648830.0</v>
      </c>
      <c r="AG42" s="4">
        <v>1682874.0</v>
      </c>
      <c r="AH42" s="4">
        <v>1718558.0</v>
      </c>
      <c r="AI42" s="4">
        <v>1755260.0</v>
      </c>
      <c r="AJ42" s="4">
        <v>1792150.0</v>
      </c>
      <c r="AK42" s="4">
        <v>1828710.0</v>
      </c>
      <c r="AL42" s="4">
        <v>1864757.0</v>
      </c>
      <c r="AM42" s="4">
        <v>1900702.0</v>
      </c>
      <c r="AN42" s="5">
        <v>1937383.0</v>
      </c>
      <c r="AO42" s="4">
        <v>1975968.0</v>
      </c>
      <c r="AP42" s="4">
        <v>2017379.0</v>
      </c>
      <c r="AQ42" s="4">
        <v>2061552.0</v>
      </c>
      <c r="AR42" s="4">
        <v>2108417.0</v>
      </c>
      <c r="AS42" s="4">
        <v>2158844.0</v>
      </c>
      <c r="AT42" s="4">
        <v>2213888.0</v>
      </c>
      <c r="AU42" s="4">
        <v>2274095.0</v>
      </c>
      <c r="AV42" s="4">
        <v>2340259.0</v>
      </c>
      <c r="AW42" s="4">
        <v>2411693.0</v>
      </c>
      <c r="AX42" s="4">
        <v>2485666.0</v>
      </c>
      <c r="AY42" s="4">
        <v>2558432.0</v>
      </c>
      <c r="AZ42" s="4">
        <v>2627424.0</v>
      </c>
      <c r="BA42" s="4">
        <v>2691312.0</v>
      </c>
      <c r="BB42" s="4">
        <v>2751163.0</v>
      </c>
      <c r="BC42" s="4">
        <v>2809720.0</v>
      </c>
      <c r="BD42" s="4">
        <v>2871005.0</v>
      </c>
      <c r="BE42" s="4">
        <v>2937832.0</v>
      </c>
      <c r="BF42" s="4">
        <v>3010950.0</v>
      </c>
      <c r="BG42" s="4">
        <v>3089141.0</v>
      </c>
      <c r="BH42" s="4">
        <v>3170848.0</v>
      </c>
      <c r="BI42" s="4">
        <v>3253698.0</v>
      </c>
      <c r="BJ42" s="4">
        <v>3335840.0</v>
      </c>
      <c r="BK42" s="4">
        <v>3417163.0</v>
      </c>
      <c r="BL42" s="4">
        <v>3497910.0</v>
      </c>
      <c r="BM42" s="4">
        <v>3577028.0</v>
      </c>
      <c r="BN42" s="4">
        <v>3653310.0</v>
      </c>
      <c r="BO42" s="4">
        <v>3726048.0</v>
      </c>
      <c r="BP42" s="4">
        <v>3794677.0</v>
      </c>
      <c r="BQ42" s="4">
        <v>3859784.0</v>
      </c>
      <c r="BR42" s="4">
        <v>3923294.0</v>
      </c>
      <c r="BS42" s="4">
        <v>3987896.0</v>
      </c>
      <c r="BT42" s="4">
        <v>4055608.0</v>
      </c>
      <c r="BU42" s="4">
        <v>4127112.0</v>
      </c>
      <c r="BV42" s="4">
        <v>4202104.0</v>
      </c>
      <c r="BW42" s="4">
        <v>4280405.0</v>
      </c>
      <c r="BX42" s="4">
        <v>4361492.0</v>
      </c>
      <c r="BY42" s="4">
        <v>4444973.0</v>
      </c>
      <c r="BZ42" s="4">
        <v>4530903.0</v>
      </c>
      <c r="CA42" s="4">
        <v>4619500.0</v>
      </c>
      <c r="CB42" s="4">
        <v>4710678.0</v>
      </c>
      <c r="CC42" s="4">
        <v>4804316.0</v>
      </c>
      <c r="CD42" s="4">
        <v>4900274.0</v>
      </c>
      <c r="CE42" s="4"/>
      <c r="CF42" s="4"/>
      <c r="CG42" s="4"/>
      <c r="CH42" s="4"/>
      <c r="CI42" s="4"/>
      <c r="CJ42" s="4"/>
      <c r="CK42" s="4"/>
      <c r="CL42" s="4"/>
      <c r="CM42" s="4"/>
      <c r="CN42" s="4"/>
    </row>
    <row r="43" ht="12.0" customHeight="1">
      <c r="A43" s="3" t="s">
        <v>67</v>
      </c>
      <c r="B43" s="4">
        <v>1432000.0</v>
      </c>
      <c r="C43" s="4">
        <v>1432000.0</v>
      </c>
      <c r="D43" s="4">
        <v>1432000.0</v>
      </c>
      <c r="E43" s="4">
        <v>1432000.0</v>
      </c>
      <c r="F43" s="4">
        <v>1432000.0</v>
      </c>
      <c r="G43" s="4">
        <v>1432000.0</v>
      </c>
      <c r="H43" s="4">
        <v>1439871.0</v>
      </c>
      <c r="I43" s="4">
        <v>1447743.0</v>
      </c>
      <c r="J43" s="4">
        <v>1455614.0</v>
      </c>
      <c r="K43" s="4">
        <v>1463486.0</v>
      </c>
      <c r="L43" s="4">
        <v>1471357.0</v>
      </c>
      <c r="M43" s="4">
        <v>1479229.0</v>
      </c>
      <c r="N43" s="4">
        <v>1484476.0</v>
      </c>
      <c r="O43" s="4">
        <v>1484476.0</v>
      </c>
      <c r="P43" s="4">
        <v>1727303.0</v>
      </c>
      <c r="Q43" s="4">
        <v>2502314.0</v>
      </c>
      <c r="R43" s="4">
        <v>2544102.0</v>
      </c>
      <c r="S43" s="4">
        <v>2589278.0</v>
      </c>
      <c r="T43" s="5">
        <v>2636785.0</v>
      </c>
      <c r="U43" s="4">
        <v>2685842.0</v>
      </c>
      <c r="V43" s="4">
        <v>2735936.0</v>
      </c>
      <c r="W43" s="4">
        <v>2786844.0</v>
      </c>
      <c r="X43" s="4">
        <v>2838612.0</v>
      </c>
      <c r="Y43" s="4">
        <v>2891526.0</v>
      </c>
      <c r="Z43" s="4">
        <v>2946040.0</v>
      </c>
      <c r="AA43" s="4">
        <v>3002596.0</v>
      </c>
      <c r="AB43" s="4">
        <v>3061423.0</v>
      </c>
      <c r="AC43" s="4">
        <v>3122357.0</v>
      </c>
      <c r="AD43" s="4">
        <v>3184775.0</v>
      </c>
      <c r="AE43" s="4">
        <v>3247798.0</v>
      </c>
      <c r="AF43" s="4">
        <v>3310921.0</v>
      </c>
      <c r="AG43" s="4">
        <v>3373563.0</v>
      </c>
      <c r="AH43" s="4">
        <v>3436227.0</v>
      </c>
      <c r="AI43" s="4">
        <v>3500778.0</v>
      </c>
      <c r="AJ43" s="4">
        <v>3569778.0</v>
      </c>
      <c r="AK43" s="4">
        <v>3644911.0</v>
      </c>
      <c r="AL43" s="4">
        <v>3727382.0</v>
      </c>
      <c r="AM43" s="4">
        <v>3816299.0</v>
      </c>
      <c r="AN43" s="4">
        <v>3908729.0</v>
      </c>
      <c r="AO43" s="4">
        <v>4000511.0</v>
      </c>
      <c r="AP43" s="4">
        <v>4088858.0</v>
      </c>
      <c r="AQ43" s="4">
        <v>4173070.0</v>
      </c>
      <c r="AR43" s="4">
        <v>4254770.0</v>
      </c>
      <c r="AS43" s="4">
        <v>4336389.0</v>
      </c>
      <c r="AT43" s="4">
        <v>4421448.0</v>
      </c>
      <c r="AU43" s="4">
        <v>4512795.0</v>
      </c>
      <c r="AV43" s="4">
        <v>4610964.0</v>
      </c>
      <c r="AW43" s="4">
        <v>4716073.0</v>
      </c>
      <c r="AX43" s="4">
        <v>4830055.0</v>
      </c>
      <c r="AY43" s="4">
        <v>4955088.0</v>
      </c>
      <c r="AZ43" s="4">
        <v>5092650.0</v>
      </c>
      <c r="BA43" s="4">
        <v>5244158.0</v>
      </c>
      <c r="BB43" s="4">
        <v>5409275.0</v>
      </c>
      <c r="BC43" s="4">
        <v>5585528.0</v>
      </c>
      <c r="BD43" s="4">
        <v>5769273.0</v>
      </c>
      <c r="BE43" s="4">
        <v>5958022.0</v>
      </c>
      <c r="BF43" s="4">
        <v>6151213.0</v>
      </c>
      <c r="BG43" s="4">
        <v>6350174.0</v>
      </c>
      <c r="BH43" s="4">
        <v>6556628.0</v>
      </c>
      <c r="BI43" s="4">
        <v>6773104.0</v>
      </c>
      <c r="BJ43" s="4">
        <v>7001634.0</v>
      </c>
      <c r="BK43" s="4">
        <v>7242018.0</v>
      </c>
      <c r="BL43" s="4">
        <v>7494143.0</v>
      </c>
      <c r="BM43" s="4">
        <v>7760157.0</v>
      </c>
      <c r="BN43" s="4">
        <v>8042713.0</v>
      </c>
      <c r="BO43" s="4">
        <v>8343321.0</v>
      </c>
      <c r="BP43" s="4">
        <v>8663599.0</v>
      </c>
      <c r="BQ43" s="4">
        <v>9002102.0</v>
      </c>
      <c r="BR43" s="4">
        <v>9353516.0</v>
      </c>
      <c r="BS43" s="4">
        <v>9710498.0</v>
      </c>
      <c r="BT43" s="4">
        <v>1.0067932E7</v>
      </c>
      <c r="BU43" s="4">
        <v>1.0423616E7</v>
      </c>
      <c r="BV43" s="4">
        <v>1.0779504E7</v>
      </c>
      <c r="BW43" s="4">
        <v>1.113974E7</v>
      </c>
      <c r="BX43" s="4">
        <v>1.1510535E7</v>
      </c>
      <c r="BY43" s="4">
        <v>1.189638E7</v>
      </c>
      <c r="BZ43" s="4">
        <v>1.2298512E7</v>
      </c>
      <c r="CA43" s="4">
        <v>1.2715465E7</v>
      </c>
      <c r="CB43" s="4">
        <v>1.3145788E7</v>
      </c>
      <c r="CC43" s="4">
        <v>1.3587053E7</v>
      </c>
      <c r="CD43" s="4">
        <v>1.4037472E7</v>
      </c>
      <c r="CE43" s="4"/>
      <c r="CF43" s="4"/>
      <c r="CG43" s="4"/>
      <c r="CH43" s="4"/>
      <c r="CI43" s="4"/>
      <c r="CJ43" s="4"/>
      <c r="CK43" s="4"/>
      <c r="CL43" s="4"/>
      <c r="CM43" s="4"/>
      <c r="CN43" s="4"/>
    </row>
    <row r="44" ht="12.0" customHeight="1">
      <c r="A44" s="3" t="s">
        <v>68</v>
      </c>
      <c r="B44" s="4">
        <v>43908.0</v>
      </c>
      <c r="C44" s="4">
        <v>43908.0</v>
      </c>
      <c r="D44" s="4">
        <v>44673.0</v>
      </c>
      <c r="E44" s="4">
        <v>46894.0</v>
      </c>
      <c r="F44" s="4">
        <v>50044.0</v>
      </c>
      <c r="G44" s="4">
        <v>53405.0</v>
      </c>
      <c r="H44" s="4">
        <v>56992.0</v>
      </c>
      <c r="I44" s="4">
        <v>60819.0</v>
      </c>
      <c r="J44" s="4">
        <v>64885.0</v>
      </c>
      <c r="K44" s="4">
        <v>69222.0</v>
      </c>
      <c r="L44" s="4">
        <v>73870.0</v>
      </c>
      <c r="M44" s="4">
        <v>78818.0</v>
      </c>
      <c r="N44" s="4">
        <v>84109.0</v>
      </c>
      <c r="O44" s="4">
        <v>89758.0</v>
      </c>
      <c r="P44" s="4">
        <v>95788.0</v>
      </c>
      <c r="Q44" s="4">
        <v>102235.0</v>
      </c>
      <c r="R44" s="4">
        <v>102965.0</v>
      </c>
      <c r="S44" s="4">
        <v>103653.0</v>
      </c>
      <c r="T44" s="5">
        <v>104314.0</v>
      </c>
      <c r="U44" s="4">
        <v>104962.0</v>
      </c>
      <c r="V44" s="4">
        <v>105608.0</v>
      </c>
      <c r="W44" s="4">
        <v>106271.0</v>
      </c>
      <c r="X44" s="4">
        <v>106967.0</v>
      </c>
      <c r="Y44" s="4">
        <v>107712.0</v>
      </c>
      <c r="Z44" s="4">
        <v>108526.0</v>
      </c>
      <c r="AA44" s="4">
        <v>109419.0</v>
      </c>
      <c r="AB44" s="4">
        <v>110399.0</v>
      </c>
      <c r="AC44" s="4">
        <v>111463.0</v>
      </c>
      <c r="AD44" s="4">
        <v>112595.0</v>
      </c>
      <c r="AE44" s="4">
        <v>113778.0</v>
      </c>
      <c r="AF44" s="4">
        <v>114992.0</v>
      </c>
      <c r="AG44" s="4">
        <v>116226.0</v>
      </c>
      <c r="AH44" s="4">
        <v>117475.0</v>
      </c>
      <c r="AI44" s="4">
        <v>118726.0</v>
      </c>
      <c r="AJ44" s="4">
        <v>119971.0</v>
      </c>
      <c r="AK44" s="4">
        <v>121196.0</v>
      </c>
      <c r="AL44" s="4">
        <v>122413.0</v>
      </c>
      <c r="AM44" s="4">
        <v>123611.0</v>
      </c>
      <c r="AN44" s="5">
        <v>124728.0</v>
      </c>
      <c r="AO44" s="4">
        <v>125680.0</v>
      </c>
      <c r="AP44" s="4">
        <v>126417.0</v>
      </c>
      <c r="AQ44" s="4">
        <v>126906.0</v>
      </c>
      <c r="AR44" s="4">
        <v>127190.0</v>
      </c>
      <c r="AS44" s="4">
        <v>127394.0</v>
      </c>
      <c r="AT44" s="4">
        <v>127694.0</v>
      </c>
      <c r="AU44" s="4">
        <v>128213.0</v>
      </c>
      <c r="AV44" s="4">
        <v>128988.0</v>
      </c>
      <c r="AW44" s="4">
        <v>129983.0</v>
      </c>
      <c r="AX44" s="4">
        <v>131158.0</v>
      </c>
      <c r="AY44" s="4">
        <v>132451.0</v>
      </c>
      <c r="AZ44" s="4">
        <v>133804.0</v>
      </c>
      <c r="BA44" s="4">
        <v>135227.0</v>
      </c>
      <c r="BB44" s="4">
        <v>136716.0</v>
      </c>
      <c r="BC44" s="4">
        <v>138186.0</v>
      </c>
      <c r="BD44" s="4">
        <v>139528.0</v>
      </c>
      <c r="BE44" s="4">
        <v>140669.0</v>
      </c>
      <c r="BF44" s="4">
        <v>141568.0</v>
      </c>
      <c r="BG44" s="4">
        <v>142258.0</v>
      </c>
      <c r="BH44" s="4">
        <v>142822.0</v>
      </c>
      <c r="BI44" s="4">
        <v>143388.0</v>
      </c>
      <c r="BJ44" s="4">
        <v>144050.0</v>
      </c>
      <c r="BK44" s="4">
        <v>144832.0</v>
      </c>
      <c r="BL44" s="4">
        <v>145709.0</v>
      </c>
      <c r="BM44" s="4">
        <v>146669.0</v>
      </c>
      <c r="BN44" s="4">
        <v>147682.0</v>
      </c>
      <c r="BO44" s="4">
        <v>148725.0</v>
      </c>
      <c r="BP44" s="4">
        <v>149797.0</v>
      </c>
      <c r="BQ44" s="4">
        <v>150905.0</v>
      </c>
      <c r="BR44" s="4">
        <v>152034.0</v>
      </c>
      <c r="BS44" s="4">
        <v>153170.0</v>
      </c>
      <c r="BT44" s="4">
        <v>154298.0</v>
      </c>
      <c r="BU44" s="4">
        <v>155415.0</v>
      </c>
      <c r="BV44" s="4">
        <v>156516.0</v>
      </c>
      <c r="BW44" s="4">
        <v>157587.0</v>
      </c>
      <c r="BX44" s="4">
        <v>158613.0</v>
      </c>
      <c r="BY44" s="4">
        <v>159583.0</v>
      </c>
      <c r="BZ44" s="4">
        <v>160489.0</v>
      </c>
      <c r="CA44" s="4">
        <v>161336.0</v>
      </c>
      <c r="CB44" s="4">
        <v>162138.0</v>
      </c>
      <c r="CC44" s="4">
        <v>162917.0</v>
      </c>
      <c r="CD44" s="4">
        <v>163692.0</v>
      </c>
      <c r="CE44" s="4"/>
      <c r="CF44" s="4"/>
      <c r="CG44" s="4"/>
      <c r="CH44" s="4"/>
      <c r="CI44" s="4"/>
      <c r="CJ44" s="4"/>
      <c r="CK44" s="4"/>
      <c r="CL44" s="4"/>
      <c r="CM44" s="4"/>
      <c r="CN44" s="4"/>
    </row>
    <row r="45" ht="12.0" customHeight="1">
      <c r="A45" s="3" t="s">
        <v>69</v>
      </c>
      <c r="B45" s="4">
        <v>771447.0</v>
      </c>
      <c r="C45" s="4">
        <v>771447.0</v>
      </c>
      <c r="D45" s="4">
        <v>820889.0</v>
      </c>
      <c r="E45" s="4">
        <v>969062.0</v>
      </c>
      <c r="F45" s="4">
        <v>1183151.0</v>
      </c>
      <c r="G45" s="4">
        <v>1413837.0</v>
      </c>
      <c r="H45" s="4">
        <v>1669298.0</v>
      </c>
      <c r="I45" s="4">
        <v>1957051.0</v>
      </c>
      <c r="J45" s="4">
        <v>2277245.0</v>
      </c>
      <c r="K45" s="4">
        <v>2623814.0</v>
      </c>
      <c r="L45" s="4">
        <v>2981489.0</v>
      </c>
      <c r="M45" s="4">
        <v>3347597.0</v>
      </c>
      <c r="N45" s="4">
        <v>3760459.0</v>
      </c>
      <c r="O45" s="4">
        <v>4309478.0</v>
      </c>
      <c r="P45" s="4">
        <v>5108117.0</v>
      </c>
      <c r="Q45" s="4">
        <v>6142899.0</v>
      </c>
      <c r="R45" s="4">
        <v>6278346.0</v>
      </c>
      <c r="S45" s="4">
        <v>6417543.0</v>
      </c>
      <c r="T45" s="5">
        <v>6561033.0</v>
      </c>
      <c r="U45" s="4">
        <v>6709188.0</v>
      </c>
      <c r="V45" s="4">
        <v>6862211.0</v>
      </c>
      <c r="W45" s="4">
        <v>7020125.0</v>
      </c>
      <c r="X45" s="4">
        <v>7182786.0</v>
      </c>
      <c r="Y45" s="4">
        <v>7349892.0</v>
      </c>
      <c r="Z45" s="4">
        <v>7521016.0</v>
      </c>
      <c r="AA45" s="4">
        <v>7695692.0</v>
      </c>
      <c r="AB45" s="4">
        <v>7873504.0</v>
      </c>
      <c r="AC45" s="4">
        <v>8054166.0</v>
      </c>
      <c r="AD45" s="4">
        <v>8237555.0</v>
      </c>
      <c r="AE45" s="4">
        <v>8423614.0</v>
      </c>
      <c r="AF45" s="4">
        <v>8612074.0</v>
      </c>
      <c r="AG45" s="4">
        <v>8802926.0</v>
      </c>
      <c r="AH45" s="4">
        <v>8995410.0</v>
      </c>
      <c r="AI45" s="4">
        <v>9187592.0</v>
      </c>
      <c r="AJ45" s="4">
        <v>9377005.0</v>
      </c>
      <c r="AK45" s="4">
        <v>9561868.0</v>
      </c>
      <c r="AL45" s="4">
        <v>9741579.0</v>
      </c>
      <c r="AM45" s="4">
        <v>9916558.0</v>
      </c>
      <c r="AN45" s="5">
        <v>1.0087377E7</v>
      </c>
      <c r="AO45" s="5">
        <v>1.0255074E7</v>
      </c>
      <c r="AP45" s="5">
        <v>1.042059E7</v>
      </c>
      <c r="AQ45" s="5">
        <v>1.0584237E7</v>
      </c>
      <c r="AR45" s="5">
        <v>1.0746328E7</v>
      </c>
      <c r="AS45" s="5">
        <v>1.0907901E7</v>
      </c>
      <c r="AT45" s="5">
        <v>1.1070198E7</v>
      </c>
      <c r="AU45" s="5">
        <v>1.123434E7</v>
      </c>
      <c r="AV45" s="5">
        <v>1.1400489E7</v>
      </c>
      <c r="AW45" s="5">
        <v>1.1569135E7</v>
      </c>
      <c r="AX45" s="5">
        <v>1.1742057E7</v>
      </c>
      <c r="AY45" s="5">
        <v>1.1921407E7</v>
      </c>
      <c r="AZ45" s="5">
        <v>1.2108576E7</v>
      </c>
      <c r="BA45" s="5">
        <v>1.2304203E7</v>
      </c>
      <c r="BB45" s="5">
        <v>1.2507488E7</v>
      </c>
      <c r="BC45" s="5">
        <v>1.2716508E7</v>
      </c>
      <c r="BD45" s="5">
        <v>1.2928491E7</v>
      </c>
      <c r="BE45" s="5">
        <v>1.3141202E7</v>
      </c>
      <c r="BF45" s="5">
        <v>1.3354054E7</v>
      </c>
      <c r="BG45" s="5">
        <v>1.3566942E7</v>
      </c>
      <c r="BH45" s="5">
        <v>1.3778676E7</v>
      </c>
      <c r="BI45" s="5">
        <v>1.3987999E7</v>
      </c>
      <c r="BJ45" s="5">
        <v>1.4193986E7</v>
      </c>
      <c r="BK45" s="5">
        <v>1.439602E7</v>
      </c>
      <c r="BL45" s="5">
        <v>1.459407E7</v>
      </c>
      <c r="BM45" s="5">
        <v>1.4788609E7</v>
      </c>
      <c r="BN45" s="5">
        <v>1.4980484E7</v>
      </c>
      <c r="BO45" s="5">
        <v>1.5170387E7</v>
      </c>
      <c r="BP45" s="5">
        <v>1.5358418E7</v>
      </c>
      <c r="BQ45" s="5">
        <v>1.5544554E7</v>
      </c>
      <c r="BR45" s="5">
        <v>1.5729268E7</v>
      </c>
      <c r="BS45" s="5">
        <v>1.5913119E7</v>
      </c>
      <c r="BT45" s="5">
        <v>1.6096571E7</v>
      </c>
      <c r="BU45" s="5">
        <v>1.6279728E7</v>
      </c>
      <c r="BV45" s="5">
        <v>1.6462701E7</v>
      </c>
      <c r="BW45" s="5">
        <v>1.664594E7</v>
      </c>
      <c r="BX45" s="5">
        <v>1.6829957E7</v>
      </c>
      <c r="BY45" s="5">
        <v>1.7015048E7</v>
      </c>
      <c r="BZ45" s="5">
        <v>1.7201305E7</v>
      </c>
      <c r="CA45" s="5">
        <v>1.7388437E7</v>
      </c>
      <c r="CB45" s="5">
        <v>1.7575833E7</v>
      </c>
      <c r="CC45" s="5">
        <v>1.7762647E7</v>
      </c>
      <c r="CD45" s="5">
        <v>1.7948141E7</v>
      </c>
      <c r="CE45" s="5"/>
      <c r="CF45" s="5"/>
      <c r="CG45" s="5"/>
      <c r="CH45" s="5"/>
      <c r="CI45" s="5"/>
      <c r="CJ45" s="5"/>
      <c r="CK45" s="5"/>
      <c r="CL45" s="5"/>
      <c r="CM45" s="5"/>
      <c r="CN45" s="5"/>
    </row>
    <row r="46" ht="12.0" customHeight="1">
      <c r="A46" s="3" t="s">
        <v>70</v>
      </c>
      <c r="B46" s="5">
        <v>3.21675013E8</v>
      </c>
      <c r="C46" s="4">
        <v>3.50542958E8</v>
      </c>
      <c r="D46" s="4">
        <v>3.80055273E8</v>
      </c>
      <c r="E46" s="4">
        <v>4.02373519E8</v>
      </c>
      <c r="F46" s="4">
        <v>4.11213424E8</v>
      </c>
      <c r="G46" s="4">
        <v>4.0271128E8</v>
      </c>
      <c r="H46" s="4">
        <v>3.80047548E8</v>
      </c>
      <c r="I46" s="4">
        <v>3.63661158E8</v>
      </c>
      <c r="J46" s="4">
        <v>3.65544192E8</v>
      </c>
      <c r="K46" s="4">
        <v>3.77135349E8</v>
      </c>
      <c r="L46" s="4">
        <v>3.95184556E8</v>
      </c>
      <c r="M46" s="4">
        <v>4.17830774E8</v>
      </c>
      <c r="N46" s="4">
        <v>4.62750597E8</v>
      </c>
      <c r="O46" s="4">
        <v>4.81222579E8</v>
      </c>
      <c r="P46" s="4">
        <v>5.0985882E8</v>
      </c>
      <c r="Q46" s="4">
        <v>5.44112923E8</v>
      </c>
      <c r="R46" s="4">
        <v>5.58820362E8</v>
      </c>
      <c r="S46" s="4">
        <v>5.70764965E8</v>
      </c>
      <c r="T46" s="5">
        <v>5.80886559E8</v>
      </c>
      <c r="U46" s="4">
        <v>5.89955812E8</v>
      </c>
      <c r="V46" s="4">
        <v>5.98574241E8</v>
      </c>
      <c r="W46" s="4">
        <v>6.07167524E8</v>
      </c>
      <c r="X46" s="4">
        <v>6.15992182E8</v>
      </c>
      <c r="Y46" s="4">
        <v>6.25155626E8</v>
      </c>
      <c r="Z46" s="4">
        <v>6.34649557E8</v>
      </c>
      <c r="AA46" s="4">
        <v>6.44450173E8</v>
      </c>
      <c r="AB46" s="4">
        <v>6.54625069E8</v>
      </c>
      <c r="AC46" s="4">
        <v>6.6542676E8</v>
      </c>
      <c r="AD46" s="4">
        <v>6.77332765E8</v>
      </c>
      <c r="AE46" s="4">
        <v>6.90932043E8</v>
      </c>
      <c r="AF46" s="4">
        <v>7.06590947E8</v>
      </c>
      <c r="AG46" s="4">
        <v>7.24490033E8</v>
      </c>
      <c r="AH46" s="4">
        <v>7.44365635E8</v>
      </c>
      <c r="AI46" s="4">
        <v>7.65570668E8</v>
      </c>
      <c r="AJ46" s="4">
        <v>7.87191243E8</v>
      </c>
      <c r="AK46" s="4">
        <v>8.08510713E8</v>
      </c>
      <c r="AL46" s="4">
        <v>8.29367784E8</v>
      </c>
      <c r="AM46" s="4">
        <v>8.49787991E8</v>
      </c>
      <c r="AN46" s="5">
        <v>8.69474823E8</v>
      </c>
      <c r="AO46" s="5">
        <v>8.88132761E8</v>
      </c>
      <c r="AP46" s="5">
        <v>9.05580445E8</v>
      </c>
      <c r="AQ46" s="5">
        <v>9.21688199E8</v>
      </c>
      <c r="AR46" s="5">
        <v>9.36554514E8</v>
      </c>
      <c r="AS46" s="5">
        <v>9.50537317E8</v>
      </c>
      <c r="AT46" s="5">
        <v>9.64155176E8</v>
      </c>
      <c r="AU46" s="5">
        <v>9.77837433E8</v>
      </c>
      <c r="AV46" s="5">
        <v>9.91553829E8</v>
      </c>
      <c r="AW46" s="5">
        <v>1.005328574E9</v>
      </c>
      <c r="AX46" s="5">
        <v>1.019698475E9</v>
      </c>
      <c r="AY46" s="5">
        <v>1.035328572E9</v>
      </c>
      <c r="AZ46" s="5">
        <v>1.05262241E9</v>
      </c>
      <c r="BA46" s="5">
        <v>1.071834975E9</v>
      </c>
      <c r="BB46" s="5">
        <v>1.092646739E9</v>
      </c>
      <c r="BC46" s="5">
        <v>1.114162025E9</v>
      </c>
      <c r="BD46" s="5">
        <v>1.135128009E9</v>
      </c>
      <c r="BE46" s="5">
        <v>1.154605773E9</v>
      </c>
      <c r="BF46" s="5">
        <v>1.172327831E9</v>
      </c>
      <c r="BG46" s="5">
        <v>1.188450231E9</v>
      </c>
      <c r="BH46" s="5">
        <v>1.202982955E9</v>
      </c>
      <c r="BI46" s="5">
        <v>1.216067023E9</v>
      </c>
      <c r="BJ46" s="5">
        <v>1.227841281E9</v>
      </c>
      <c r="BK46" s="5">
        <v>1.238234851E9</v>
      </c>
      <c r="BL46" s="5">
        <v>1.247259143E9</v>
      </c>
      <c r="BM46" s="5">
        <v>1.255262566E9</v>
      </c>
      <c r="BN46" s="5">
        <v>1.262713651E9</v>
      </c>
      <c r="BO46" s="5">
        <v>1.269974572E9</v>
      </c>
      <c r="BP46" s="5">
        <v>1.277188787E9</v>
      </c>
      <c r="BQ46" s="5">
        <v>1.284349938E9</v>
      </c>
      <c r="BR46" s="5">
        <v>1.291485488E9</v>
      </c>
      <c r="BS46" s="5">
        <v>1.298573031E9</v>
      </c>
      <c r="BT46" s="5">
        <v>1.30560063E9</v>
      </c>
      <c r="BU46" s="5">
        <v>1.312600877E9</v>
      </c>
      <c r="BV46" s="5">
        <v>1.319625197E9</v>
      </c>
      <c r="BW46" s="5">
        <v>1.326690636E9</v>
      </c>
      <c r="BX46" s="5">
        <v>1.333807063E9</v>
      </c>
      <c r="BY46" s="5">
        <v>1.340968737E9</v>
      </c>
      <c r="BZ46" s="5">
        <v>1.348174478E9</v>
      </c>
      <c r="CA46" s="5">
        <v>1.355386952E9</v>
      </c>
      <c r="CB46" s="5">
        <v>1.36251426E9</v>
      </c>
      <c r="CC46" s="5">
        <v>1.36943567E9</v>
      </c>
      <c r="CD46" s="5">
        <v>1.376048943E9</v>
      </c>
      <c r="CE46" s="5"/>
      <c r="CF46" s="5"/>
      <c r="CG46" s="5"/>
      <c r="CH46" s="5"/>
      <c r="CI46" s="5"/>
      <c r="CJ46" s="5"/>
      <c r="CK46" s="5"/>
      <c r="CL46" s="5"/>
      <c r="CM46" s="5"/>
      <c r="CN46" s="5"/>
    </row>
    <row r="47" ht="12.0" customHeight="1">
      <c r="A47" s="3" t="s">
        <v>71</v>
      </c>
      <c r="B47" s="4"/>
      <c r="C47" s="4"/>
      <c r="D47" s="4"/>
      <c r="E47" s="4"/>
      <c r="F47" s="4"/>
      <c r="G47" s="4"/>
      <c r="H47" s="4"/>
      <c r="I47" s="4"/>
      <c r="J47" s="4"/>
      <c r="K47" s="4"/>
      <c r="L47" s="4"/>
      <c r="M47" s="4"/>
      <c r="N47" s="4"/>
      <c r="O47" s="4"/>
      <c r="P47" s="4"/>
      <c r="Q47" s="4">
        <v>609.0</v>
      </c>
      <c r="R47" s="4">
        <v>627.0</v>
      </c>
      <c r="S47" s="4">
        <v>645.0</v>
      </c>
      <c r="T47" s="5">
        <v>663.0</v>
      </c>
      <c r="U47" s="4">
        <v>682.0</v>
      </c>
      <c r="V47" s="4">
        <v>702.0</v>
      </c>
      <c r="W47" s="4">
        <v>722.0</v>
      </c>
      <c r="X47" s="4">
        <v>743.0</v>
      </c>
      <c r="Y47" s="4">
        <v>764.0</v>
      </c>
      <c r="Z47" s="4">
        <v>786.0</v>
      </c>
      <c r="AA47" s="4">
        <v>808.0</v>
      </c>
      <c r="AB47" s="4">
        <v>831.0</v>
      </c>
      <c r="AC47" s="4">
        <v>855.0</v>
      </c>
      <c r="AD47" s="4">
        <v>880.0</v>
      </c>
      <c r="AE47" s="4">
        <v>905.0</v>
      </c>
      <c r="AF47" s="4">
        <v>931.0</v>
      </c>
      <c r="AG47" s="4">
        <v>957.0</v>
      </c>
      <c r="AH47" s="4">
        <v>985.0</v>
      </c>
      <c r="AI47" s="4">
        <v>1013.0</v>
      </c>
      <c r="AJ47" s="4">
        <v>1042.0</v>
      </c>
      <c r="AK47" s="4">
        <v>1072.0</v>
      </c>
      <c r="AL47" s="4">
        <v>1103.0</v>
      </c>
      <c r="AM47" s="4">
        <v>1134.0</v>
      </c>
      <c r="AN47" s="4">
        <v>1167.0</v>
      </c>
      <c r="AO47" s="4">
        <v>1200.0</v>
      </c>
      <c r="AP47" s="4">
        <v>1234.0</v>
      </c>
      <c r="AQ47" s="4">
        <v>1270.0</v>
      </c>
      <c r="AR47" s="4">
        <v>1306.0</v>
      </c>
      <c r="AS47" s="4">
        <v>1344.0</v>
      </c>
      <c r="AT47" s="4">
        <v>1382.0</v>
      </c>
      <c r="AU47" s="4">
        <v>1422.0</v>
      </c>
      <c r="AV47" s="4">
        <v>1462.0</v>
      </c>
      <c r="AW47" s="4">
        <v>1504.0</v>
      </c>
      <c r="AX47" s="4">
        <v>1547.0</v>
      </c>
      <c r="AY47" s="4">
        <v>1592.0</v>
      </c>
      <c r="AZ47" s="4">
        <v>1637.0</v>
      </c>
      <c r="BA47" s="4">
        <v>1684.0</v>
      </c>
      <c r="BB47" s="4">
        <v>1732.0</v>
      </c>
      <c r="BC47" s="4">
        <v>1782.0</v>
      </c>
      <c r="BD47" s="4">
        <v>1833.0</v>
      </c>
      <c r="BE47" s="4">
        <v>1886.0</v>
      </c>
      <c r="BF47" s="4">
        <v>1940.0</v>
      </c>
      <c r="BG47" s="4">
        <v>1995.0</v>
      </c>
      <c r="BH47" s="4">
        <v>2052.0</v>
      </c>
      <c r="BI47" s="4">
        <v>2111.0</v>
      </c>
      <c r="BJ47" s="4">
        <v>2171.0</v>
      </c>
      <c r="BK47" s="4">
        <v>2234.0</v>
      </c>
      <c r="BL47" s="4">
        <v>2298.0</v>
      </c>
      <c r="BM47" s="4">
        <v>2363.0</v>
      </c>
      <c r="BN47" s="4">
        <v>2431.0</v>
      </c>
      <c r="BO47" s="4">
        <v>2567.0</v>
      </c>
      <c r="BP47" s="4">
        <v>1915.0</v>
      </c>
      <c r="BQ47" s="4">
        <v>1226.0</v>
      </c>
      <c r="BR47" s="4">
        <v>434.0</v>
      </c>
      <c r="BS47" s="4">
        <v>396.0</v>
      </c>
      <c r="BT47" s="4">
        <v>361.0</v>
      </c>
      <c r="BU47" s="4">
        <v>1490.0</v>
      </c>
      <c r="BV47" s="4">
        <v>1400.0</v>
      </c>
      <c r="BW47" s="4">
        <v>1400.0</v>
      </c>
      <c r="BX47" s="4">
        <v>1400.0</v>
      </c>
      <c r="BY47" s="4">
        <v>1400.0</v>
      </c>
      <c r="BZ47" s="4"/>
      <c r="CA47" s="4"/>
      <c r="CB47" s="4"/>
      <c r="CC47" s="4"/>
      <c r="CD47" s="4"/>
      <c r="CE47" s="4"/>
      <c r="CF47" s="4"/>
      <c r="CG47" s="4"/>
      <c r="CH47" s="4"/>
      <c r="CI47" s="4"/>
      <c r="CJ47" s="4"/>
      <c r="CK47" s="4"/>
      <c r="CL47" s="4"/>
      <c r="CM47" s="4"/>
      <c r="CN47" s="4"/>
    </row>
    <row r="48" ht="12.0" customHeight="1">
      <c r="A48" s="3" t="s">
        <v>72</v>
      </c>
      <c r="B48" s="4"/>
      <c r="C48" s="4"/>
      <c r="D48" s="4"/>
      <c r="E48" s="4"/>
      <c r="F48" s="4"/>
      <c r="G48" s="4"/>
      <c r="H48" s="4"/>
      <c r="I48" s="4"/>
      <c r="J48" s="4"/>
      <c r="K48" s="4"/>
      <c r="L48" s="4"/>
      <c r="M48" s="4"/>
      <c r="N48" s="4"/>
      <c r="O48" s="4"/>
      <c r="P48" s="4"/>
      <c r="Q48" s="4">
        <v>324.0</v>
      </c>
      <c r="R48" s="4">
        <v>329.0</v>
      </c>
      <c r="S48" s="4">
        <v>333.0</v>
      </c>
      <c r="T48" s="5">
        <v>338.0</v>
      </c>
      <c r="U48" s="4">
        <v>342.0</v>
      </c>
      <c r="V48" s="4">
        <v>347.0</v>
      </c>
      <c r="W48" s="4">
        <v>351.0</v>
      </c>
      <c r="X48" s="4">
        <v>356.0</v>
      </c>
      <c r="Y48" s="4">
        <v>361.0</v>
      </c>
      <c r="Z48" s="4">
        <v>366.0</v>
      </c>
      <c r="AA48" s="4">
        <v>371.0</v>
      </c>
      <c r="AB48" s="4">
        <v>376.0</v>
      </c>
      <c r="AC48" s="4">
        <v>381.0</v>
      </c>
      <c r="AD48" s="4">
        <v>386.0</v>
      </c>
      <c r="AE48" s="4">
        <v>391.0</v>
      </c>
      <c r="AF48" s="4">
        <v>397.0</v>
      </c>
      <c r="AG48" s="4">
        <v>402.0</v>
      </c>
      <c r="AH48" s="4">
        <v>407.0</v>
      </c>
      <c r="AI48" s="4">
        <v>413.0</v>
      </c>
      <c r="AJ48" s="4">
        <v>419.0</v>
      </c>
      <c r="AK48" s="4">
        <v>424.0</v>
      </c>
      <c r="AL48" s="4">
        <v>430.0</v>
      </c>
      <c r="AM48" s="4">
        <v>436.0</v>
      </c>
      <c r="AN48" s="5">
        <v>442.0</v>
      </c>
      <c r="AO48" s="4">
        <v>448.0</v>
      </c>
      <c r="AP48" s="4">
        <v>454.0</v>
      </c>
      <c r="AQ48" s="4">
        <v>460.0</v>
      </c>
      <c r="AR48" s="4">
        <v>466.0</v>
      </c>
      <c r="AS48" s="4">
        <v>472.0</v>
      </c>
      <c r="AT48" s="4">
        <v>479.0</v>
      </c>
      <c r="AU48" s="4">
        <v>485.0</v>
      </c>
      <c r="AV48" s="4">
        <v>492.0</v>
      </c>
      <c r="AW48" s="4">
        <v>499.0</v>
      </c>
      <c r="AX48" s="4">
        <v>505.0</v>
      </c>
      <c r="AY48" s="4">
        <v>512.0</v>
      </c>
      <c r="AZ48" s="4">
        <v>519.0</v>
      </c>
      <c r="BA48" s="4">
        <v>526.0</v>
      </c>
      <c r="BB48" s="4">
        <v>533.0</v>
      </c>
      <c r="BC48" s="4">
        <v>540.0</v>
      </c>
      <c r="BD48" s="5">
        <v>548.0</v>
      </c>
      <c r="BE48" s="4">
        <v>555.0</v>
      </c>
      <c r="BF48" s="4">
        <v>563.0</v>
      </c>
      <c r="BG48" s="4">
        <v>570.0</v>
      </c>
      <c r="BH48" s="4">
        <v>578.0</v>
      </c>
      <c r="BI48" s="4">
        <v>586.0</v>
      </c>
      <c r="BJ48" s="4">
        <v>594.0</v>
      </c>
      <c r="BK48" s="4">
        <v>602.0</v>
      </c>
      <c r="BL48" s="4">
        <v>610.0</v>
      </c>
      <c r="BM48" s="4">
        <v>618.0</v>
      </c>
      <c r="BN48" s="4">
        <v>627.0</v>
      </c>
      <c r="BO48" s="4">
        <v>632.0</v>
      </c>
      <c r="BP48" s="4">
        <v>633.0</v>
      </c>
      <c r="BQ48" s="4">
        <v>632.0</v>
      </c>
      <c r="BR48" s="4">
        <v>630.0</v>
      </c>
      <c r="BS48" s="4">
        <v>629.0</v>
      </c>
      <c r="BT48" s="4">
        <v>628.0</v>
      </c>
      <c r="BU48" s="4">
        <v>574.0</v>
      </c>
      <c r="BV48" s="4">
        <v>596.0</v>
      </c>
      <c r="BW48" s="4">
        <v>596.0</v>
      </c>
      <c r="BX48" s="4">
        <v>596.0</v>
      </c>
      <c r="BY48" s="4">
        <v>596.0</v>
      </c>
      <c r="BZ48" s="4"/>
      <c r="CA48" s="4"/>
      <c r="CB48" s="4"/>
      <c r="CC48" s="4"/>
      <c r="CD48" s="4"/>
      <c r="CE48" s="4"/>
      <c r="CF48" s="4"/>
      <c r="CG48" s="4"/>
      <c r="CH48" s="4"/>
      <c r="CI48" s="4"/>
      <c r="CJ48" s="4"/>
      <c r="CK48" s="4"/>
      <c r="CL48" s="4"/>
      <c r="CM48" s="4"/>
      <c r="CN48" s="4"/>
    </row>
    <row r="49" ht="12.0" customHeight="1">
      <c r="A49" s="3" t="s">
        <v>73</v>
      </c>
      <c r="B49" s="4">
        <v>1206000.0</v>
      </c>
      <c r="C49" s="4">
        <v>1206000.0</v>
      </c>
      <c r="D49" s="4">
        <v>1266351.0</v>
      </c>
      <c r="E49" s="4">
        <v>1451312.0</v>
      </c>
      <c r="F49" s="4">
        <v>1736274.0</v>
      </c>
      <c r="G49" s="4">
        <v>2014645.0</v>
      </c>
      <c r="H49" s="4">
        <v>2234376.0</v>
      </c>
      <c r="I49" s="4">
        <v>2482542.0</v>
      </c>
      <c r="J49" s="4">
        <v>2885962.0</v>
      </c>
      <c r="K49" s="4">
        <v>3432631.0</v>
      </c>
      <c r="L49" s="4">
        <v>4109030.0</v>
      </c>
      <c r="M49" s="4">
        <v>5019920.0</v>
      </c>
      <c r="N49" s="4">
        <v>6394596.0</v>
      </c>
      <c r="O49" s="4">
        <v>8144252.0</v>
      </c>
      <c r="P49" s="4">
        <v>9442173.0</v>
      </c>
      <c r="Q49" s="4">
        <v>1.2340899E7</v>
      </c>
      <c r="R49" s="4">
        <v>1.2699949E7</v>
      </c>
      <c r="S49" s="4">
        <v>1.3064689E7</v>
      </c>
      <c r="T49" s="5">
        <v>1.3438645E7</v>
      </c>
      <c r="U49" s="4">
        <v>1.3824721E7</v>
      </c>
      <c r="V49" s="4">
        <v>1.4225197E7</v>
      </c>
      <c r="W49" s="4">
        <v>1.4641718E7</v>
      </c>
      <c r="X49" s="4">
        <v>1.5075304E7</v>
      </c>
      <c r="Y49" s="4">
        <v>1.5526391E7</v>
      </c>
      <c r="Z49" s="4">
        <v>1.5994891E7</v>
      </c>
      <c r="AA49" s="4">
        <v>1.6480384E7</v>
      </c>
      <c r="AB49" s="4">
        <v>1.6982313E7</v>
      </c>
      <c r="AC49" s="4">
        <v>1.7500166E7</v>
      </c>
      <c r="AD49" s="4">
        <v>1.8033548E7</v>
      </c>
      <c r="AE49" s="4">
        <v>1.8581972E7</v>
      </c>
      <c r="AF49" s="4">
        <v>1.914422E7</v>
      </c>
      <c r="AG49" s="4">
        <v>1.9721464E7</v>
      </c>
      <c r="AH49" s="4">
        <v>2.0311369E7</v>
      </c>
      <c r="AI49" s="4">
        <v>2.0905061E7</v>
      </c>
      <c r="AJ49" s="4">
        <v>2.1490948E7</v>
      </c>
      <c r="AK49" s="4">
        <v>2.2061214E7</v>
      </c>
      <c r="AL49" s="4">
        <v>2.2611988E7</v>
      </c>
      <c r="AM49" s="4">
        <v>2.3146803E7</v>
      </c>
      <c r="AN49" s="5">
        <v>2.3674505E7</v>
      </c>
      <c r="AO49" s="4">
        <v>2.4208022E7</v>
      </c>
      <c r="AP49" s="4">
        <v>2.4756969E7</v>
      </c>
      <c r="AQ49" s="4">
        <v>2.5323412E7</v>
      </c>
      <c r="AR49" s="4">
        <v>2.5905124E7</v>
      </c>
      <c r="AS49" s="4">
        <v>2.6502172E7</v>
      </c>
      <c r="AT49" s="4">
        <v>2.711351E7</v>
      </c>
      <c r="AU49" s="4">
        <v>2.7737905E7</v>
      </c>
      <c r="AV49" s="4">
        <v>2.8375995E7</v>
      </c>
      <c r="AW49" s="4">
        <v>2.9027158E7</v>
      </c>
      <c r="AX49" s="4">
        <v>2.9687096E7</v>
      </c>
      <c r="AY49" s="4">
        <v>3.0350082E7</v>
      </c>
      <c r="AZ49" s="4">
        <v>3.1011686E7</v>
      </c>
      <c r="BA49" s="4">
        <v>3.166978E7</v>
      </c>
      <c r="BB49" s="4">
        <v>3.2324326E7</v>
      </c>
      <c r="BC49" s="4">
        <v>3.2975533E7</v>
      </c>
      <c r="BD49" s="4">
        <v>3.3624442E7</v>
      </c>
      <c r="BE49" s="4">
        <v>3.4271563E7</v>
      </c>
      <c r="BF49" s="4">
        <v>3.491677E7</v>
      </c>
      <c r="BG49" s="4">
        <v>3.5558683E7</v>
      </c>
      <c r="BH49" s="4">
        <v>3.619517E7</v>
      </c>
      <c r="BI49" s="4">
        <v>3.6823539E7</v>
      </c>
      <c r="BJ49" s="4">
        <v>3.744198E7</v>
      </c>
      <c r="BK49" s="4">
        <v>3.804904E7</v>
      </c>
      <c r="BL49" s="4">
        <v>3.8645409E7</v>
      </c>
      <c r="BM49" s="4">
        <v>3.9234059E7</v>
      </c>
      <c r="BN49" s="4">
        <v>3.9819279E7</v>
      </c>
      <c r="BO49" s="4">
        <v>4.0403959E7</v>
      </c>
      <c r="BP49" s="4">
        <v>4.0988909E7</v>
      </c>
      <c r="BQ49" s="4">
        <v>4.1572493E7</v>
      </c>
      <c r="BR49" s="5">
        <v>4.2152147E7</v>
      </c>
      <c r="BS49" s="4">
        <v>4.2724157E7</v>
      </c>
      <c r="BT49" s="4">
        <v>4.3285636E7</v>
      </c>
      <c r="BU49" s="4">
        <v>4.3835744E7</v>
      </c>
      <c r="BV49" s="4">
        <v>4.4374647E7</v>
      </c>
      <c r="BW49" s="4">
        <v>4.490166E7</v>
      </c>
      <c r="BX49" s="4">
        <v>4.5416276E7</v>
      </c>
      <c r="BY49" s="4">
        <v>4.5918101E7</v>
      </c>
      <c r="BZ49" s="4">
        <v>4.6406446E7</v>
      </c>
      <c r="CA49" s="4">
        <v>4.6881018E7</v>
      </c>
      <c r="CB49" s="4">
        <v>4.7342363E7</v>
      </c>
      <c r="CC49" s="4">
        <v>4.7791393E7</v>
      </c>
      <c r="CD49" s="4">
        <v>4.8228704E7</v>
      </c>
      <c r="CE49" s="4"/>
      <c r="CF49" s="4"/>
      <c r="CG49" s="4"/>
      <c r="CH49" s="4"/>
      <c r="CI49" s="4"/>
      <c r="CJ49" s="4"/>
      <c r="CK49" s="4"/>
      <c r="CL49" s="5"/>
      <c r="CM49" s="4"/>
      <c r="CN49" s="4"/>
    </row>
    <row r="50" ht="12.0" customHeight="1">
      <c r="A50" s="3" t="s">
        <v>74</v>
      </c>
      <c r="B50" s="4">
        <v>56346.0</v>
      </c>
      <c r="C50" s="4">
        <v>56346.0</v>
      </c>
      <c r="D50" s="4">
        <v>57537.0</v>
      </c>
      <c r="E50" s="4">
        <v>61016.0</v>
      </c>
      <c r="F50" s="4">
        <v>65999.0</v>
      </c>
      <c r="G50" s="4">
        <v>71389.0</v>
      </c>
      <c r="H50" s="4">
        <v>77147.0</v>
      </c>
      <c r="I50" s="4">
        <v>83370.0</v>
      </c>
      <c r="J50" s="4">
        <v>90059.0</v>
      </c>
      <c r="K50" s="4">
        <v>97281.0</v>
      </c>
      <c r="L50" s="4">
        <v>105128.0</v>
      </c>
      <c r="M50" s="4">
        <v>113579.0</v>
      </c>
      <c r="N50" s="4">
        <v>122773.0</v>
      </c>
      <c r="O50" s="4">
        <v>132799.0</v>
      </c>
      <c r="P50" s="4">
        <v>143644.0</v>
      </c>
      <c r="Q50" s="4">
        <v>156334.0</v>
      </c>
      <c r="R50" s="4">
        <v>160083.0</v>
      </c>
      <c r="S50" s="4">
        <v>163553.0</v>
      </c>
      <c r="T50" s="5">
        <v>166839.0</v>
      </c>
      <c r="U50" s="4">
        <v>170019.0</v>
      </c>
      <c r="V50" s="4">
        <v>173149.0</v>
      </c>
      <c r="W50" s="4">
        <v>176265.0</v>
      </c>
      <c r="X50" s="4">
        <v>179386.0</v>
      </c>
      <c r="Y50" s="4">
        <v>182512.0</v>
      </c>
      <c r="Z50" s="4">
        <v>185629.0</v>
      </c>
      <c r="AA50" s="4">
        <v>188732.0</v>
      </c>
      <c r="AB50" s="4">
        <v>191828.0</v>
      </c>
      <c r="AC50" s="4">
        <v>194960.0</v>
      </c>
      <c r="AD50" s="4">
        <v>198205.0</v>
      </c>
      <c r="AE50" s="4">
        <v>201665.0</v>
      </c>
      <c r="AF50" s="4">
        <v>205412.0</v>
      </c>
      <c r="AG50" s="4">
        <v>209536.0</v>
      </c>
      <c r="AH50" s="4">
        <v>214038.0</v>
      </c>
      <c r="AI50" s="4">
        <v>218794.0</v>
      </c>
      <c r="AJ50" s="4">
        <v>223629.0</v>
      </c>
      <c r="AK50" s="4">
        <v>228443.0</v>
      </c>
      <c r="AL50" s="4">
        <v>233125.0</v>
      </c>
      <c r="AM50" s="4">
        <v>237797.0</v>
      </c>
      <c r="AN50" s="5">
        <v>242875.0</v>
      </c>
      <c r="AO50" s="4">
        <v>248921.0</v>
      </c>
      <c r="AP50" s="4">
        <v>256309.0</v>
      </c>
      <c r="AQ50" s="4">
        <v>265234.0</v>
      </c>
      <c r="AR50" s="4">
        <v>275496.0</v>
      </c>
      <c r="AS50" s="4">
        <v>286583.0</v>
      </c>
      <c r="AT50" s="4">
        <v>297765.0</v>
      </c>
      <c r="AU50" s="4">
        <v>308518.0</v>
      </c>
      <c r="AV50" s="4">
        <v>318659.0</v>
      </c>
      <c r="AW50" s="4">
        <v>328355.0</v>
      </c>
      <c r="AX50" s="4">
        <v>337853.0</v>
      </c>
      <c r="AY50" s="4">
        <v>347548.0</v>
      </c>
      <c r="AZ50" s="4">
        <v>357729.0</v>
      </c>
      <c r="BA50" s="4">
        <v>368443.0</v>
      </c>
      <c r="BB50" s="4">
        <v>379589.0</v>
      </c>
      <c r="BC50" s="4">
        <v>391133.0</v>
      </c>
      <c r="BD50" s="4">
        <v>403003.0</v>
      </c>
      <c r="BE50" s="4">
        <v>415144.0</v>
      </c>
      <c r="BF50" s="4">
        <v>427556.0</v>
      </c>
      <c r="BG50" s="4">
        <v>440252.0</v>
      </c>
      <c r="BH50" s="4">
        <v>453188.0</v>
      </c>
      <c r="BI50" s="4">
        <v>466309.0</v>
      </c>
      <c r="BJ50" s="4">
        <v>479574.0</v>
      </c>
      <c r="BK50" s="4">
        <v>492979.0</v>
      </c>
      <c r="BL50" s="4">
        <v>506525.0</v>
      </c>
      <c r="BM50" s="4">
        <v>520180.0</v>
      </c>
      <c r="BN50" s="4">
        <v>533909.0</v>
      </c>
      <c r="BO50" s="4">
        <v>547696.0</v>
      </c>
      <c r="BP50" s="4">
        <v>561525.0</v>
      </c>
      <c r="BQ50" s="4">
        <v>575428.0</v>
      </c>
      <c r="BR50" s="4">
        <v>589500.0</v>
      </c>
      <c r="BS50" s="4">
        <v>603869.0</v>
      </c>
      <c r="BT50" s="4">
        <v>618632.0</v>
      </c>
      <c r="BU50" s="4">
        <v>633814.0</v>
      </c>
      <c r="BV50" s="4">
        <v>649404.0</v>
      </c>
      <c r="BW50" s="4">
        <v>665414.0</v>
      </c>
      <c r="BX50" s="4">
        <v>681845.0</v>
      </c>
      <c r="BY50" s="4">
        <v>698695.0</v>
      </c>
      <c r="BZ50" s="4">
        <v>715972.0</v>
      </c>
      <c r="CA50" s="4">
        <v>733661.0</v>
      </c>
      <c r="CB50" s="4">
        <v>751697.0</v>
      </c>
      <c r="CC50" s="4">
        <v>769991.0</v>
      </c>
      <c r="CD50" s="4">
        <v>788474.0</v>
      </c>
      <c r="CE50" s="4"/>
      <c r="CF50" s="4"/>
      <c r="CG50" s="4"/>
      <c r="CH50" s="4"/>
      <c r="CI50" s="4"/>
      <c r="CJ50" s="4"/>
      <c r="CK50" s="4"/>
      <c r="CL50" s="4"/>
      <c r="CM50" s="4"/>
      <c r="CN50" s="4"/>
    </row>
    <row r="51" ht="12.0" customHeight="1">
      <c r="A51" s="3" t="s">
        <v>75</v>
      </c>
      <c r="B51" s="4">
        <v>5163819.0</v>
      </c>
      <c r="C51" s="4">
        <v>5163819.0</v>
      </c>
      <c r="D51" s="4">
        <v>5255223.0</v>
      </c>
      <c r="E51" s="4">
        <v>5520718.0</v>
      </c>
      <c r="F51" s="4">
        <v>5897569.0</v>
      </c>
      <c r="G51" s="4">
        <v>6300144.0</v>
      </c>
      <c r="H51" s="4">
        <v>6725315.0</v>
      </c>
      <c r="I51" s="4">
        <v>7179175.0</v>
      </c>
      <c r="J51" s="4">
        <v>7661544.0</v>
      </c>
      <c r="K51" s="4">
        <v>8176082.0</v>
      </c>
      <c r="L51" s="4">
        <v>8727834.0</v>
      </c>
      <c r="M51" s="4">
        <v>9315190.0</v>
      </c>
      <c r="N51" s="4">
        <v>9945931.0</v>
      </c>
      <c r="O51" s="4">
        <v>1.0624852E7</v>
      </c>
      <c r="P51" s="4">
        <v>1.1350117E7</v>
      </c>
      <c r="Q51" s="4">
        <v>1.2183661E7</v>
      </c>
      <c r="R51" s="4">
        <v>1.2428829E7</v>
      </c>
      <c r="S51" s="4">
        <v>1.2680934E7</v>
      </c>
      <c r="T51" s="5">
        <v>1.2944393E7</v>
      </c>
      <c r="U51" s="4">
        <v>1.3222519E7</v>
      </c>
      <c r="V51" s="4">
        <v>1.3517519E7</v>
      </c>
      <c r="W51" s="4">
        <v>1.3830444E7</v>
      </c>
      <c r="X51" s="4">
        <v>1.4161242E7</v>
      </c>
      <c r="Y51" s="4">
        <v>1.4508911E7</v>
      </c>
      <c r="Z51" s="4">
        <v>1.4871771E7</v>
      </c>
      <c r="AA51" s="4">
        <v>1.5248246E7</v>
      </c>
      <c r="AB51" s="4">
        <v>1.5637715E7</v>
      </c>
      <c r="AC51" s="4">
        <v>1.6041247E7</v>
      </c>
      <c r="AD51" s="4">
        <v>1.6461914E7</v>
      </c>
      <c r="AE51" s="4">
        <v>1.6903899E7</v>
      </c>
      <c r="AF51" s="4">
        <v>1.7369859E7</v>
      </c>
      <c r="AG51" s="4">
        <v>1.786186E7</v>
      </c>
      <c r="AH51" s="4">
        <v>1.8378189E7</v>
      </c>
      <c r="AI51" s="4">
        <v>1.8913177E7</v>
      </c>
      <c r="AJ51" s="4">
        <v>1.9458874E7</v>
      </c>
      <c r="AK51" s="4">
        <v>2.0009902E7</v>
      </c>
      <c r="AL51" s="4">
        <v>2.0563111E7</v>
      </c>
      <c r="AM51" s="4">
        <v>2.1120996E7</v>
      </c>
      <c r="AN51" s="5">
        <v>2.1690604E7</v>
      </c>
      <c r="AO51" s="4">
        <v>2.2282079E7</v>
      </c>
      <c r="AP51" s="4">
        <v>2.2902275E7</v>
      </c>
      <c r="AQ51" s="4">
        <v>2.3556784E7</v>
      </c>
      <c r="AR51" s="4">
        <v>2.4242643E7</v>
      </c>
      <c r="AS51" s="4">
        <v>2.4948113E7</v>
      </c>
      <c r="AT51" s="4">
        <v>2.5656486E7</v>
      </c>
      <c r="AU51" s="4">
        <v>2.6357407E7</v>
      </c>
      <c r="AV51" s="4">
        <v>2.7049145E7</v>
      </c>
      <c r="AW51" s="4">
        <v>2.7741104E7</v>
      </c>
      <c r="AX51" s="4">
        <v>2.8448122E7</v>
      </c>
      <c r="AY51" s="4">
        <v>2.9190679E7</v>
      </c>
      <c r="AZ51" s="4">
        <v>2.9985665E7</v>
      </c>
      <c r="BA51" s="4">
        <v>3.0829103E7</v>
      </c>
      <c r="BB51" s="4">
        <v>3.1721541E7</v>
      </c>
      <c r="BC51" s="4">
        <v>3.2688708E7</v>
      </c>
      <c r="BD51" s="4">
        <v>3.3763056E7</v>
      </c>
      <c r="BE51" s="4">
        <v>3.4962676E7</v>
      </c>
      <c r="BF51" s="4">
        <v>3.6309209E7</v>
      </c>
      <c r="BG51" s="4">
        <v>3.7783835E7</v>
      </c>
      <c r="BH51" s="4">
        <v>3.9314955E7</v>
      </c>
      <c r="BI51" s="4">
        <v>4.0804011E7</v>
      </c>
      <c r="BJ51" s="4">
        <v>4.218362E7</v>
      </c>
      <c r="BK51" s="4">
        <v>4.3424997E7</v>
      </c>
      <c r="BL51" s="4">
        <v>4.4558347E7</v>
      </c>
      <c r="BM51" s="4">
        <v>4.5647949E7</v>
      </c>
      <c r="BN51" s="4">
        <v>4.6788238E7</v>
      </c>
      <c r="BO51" s="4">
        <v>4.8048664E7</v>
      </c>
      <c r="BP51" s="4">
        <v>4.9449015E7</v>
      </c>
      <c r="BQ51" s="4">
        <v>5.0971407E7</v>
      </c>
      <c r="BR51" s="4">
        <v>5.2602208E7</v>
      </c>
      <c r="BS51" s="4">
        <v>5.4314855E7</v>
      </c>
      <c r="BT51" s="4">
        <v>5.6089536E7</v>
      </c>
      <c r="BU51" s="4">
        <v>5.792684E7</v>
      </c>
      <c r="BV51" s="4">
        <v>5.9834875E7</v>
      </c>
      <c r="BW51" s="4">
        <v>6.1809278E7</v>
      </c>
      <c r="BX51" s="4">
        <v>6.3845097E7</v>
      </c>
      <c r="BY51" s="4">
        <v>6.5938712E7</v>
      </c>
      <c r="BZ51" s="4">
        <v>6.8087376E7</v>
      </c>
      <c r="CA51" s="4">
        <v>7.029116E7</v>
      </c>
      <c r="CB51" s="4">
        <v>7.2552861E7</v>
      </c>
      <c r="CC51" s="4">
        <v>7.487703E7</v>
      </c>
      <c r="CD51" s="4">
        <v>7.7266814E7</v>
      </c>
      <c r="CE51" s="4"/>
      <c r="CF51" s="4"/>
      <c r="CG51" s="4"/>
      <c r="CH51" s="4"/>
      <c r="CI51" s="4"/>
      <c r="CJ51" s="4"/>
      <c r="CK51" s="4"/>
      <c r="CL51" s="4"/>
      <c r="CM51" s="4"/>
      <c r="CN51" s="4"/>
    </row>
    <row r="52" ht="12.0" customHeight="1">
      <c r="A52" s="3" t="s">
        <v>76</v>
      </c>
      <c r="B52" s="4">
        <v>314465.0</v>
      </c>
      <c r="C52" s="4">
        <v>314465.0</v>
      </c>
      <c r="D52" s="4">
        <v>320596.0</v>
      </c>
      <c r="E52" s="4">
        <v>338459.0</v>
      </c>
      <c r="F52" s="4">
        <v>363933.0</v>
      </c>
      <c r="G52" s="4">
        <v>391323.0</v>
      </c>
      <c r="H52" s="4">
        <v>420500.0</v>
      </c>
      <c r="I52" s="4">
        <v>451853.0</v>
      </c>
      <c r="J52" s="4">
        <v>485381.0</v>
      </c>
      <c r="K52" s="4">
        <v>521378.0</v>
      </c>
      <c r="L52" s="4">
        <v>560251.0</v>
      </c>
      <c r="M52" s="4">
        <v>601896.0</v>
      </c>
      <c r="N52" s="4">
        <v>646890.0</v>
      </c>
      <c r="O52" s="4">
        <v>695577.0</v>
      </c>
      <c r="P52" s="4">
        <v>747928.0</v>
      </c>
      <c r="Q52" s="4">
        <v>807726.0</v>
      </c>
      <c r="R52" s="4">
        <v>824129.0</v>
      </c>
      <c r="S52" s="4">
        <v>841473.0</v>
      </c>
      <c r="T52" s="5">
        <v>859714.0</v>
      </c>
      <c r="U52" s="4">
        <v>878834.0</v>
      </c>
      <c r="V52" s="4">
        <v>898832.0</v>
      </c>
      <c r="W52" s="4">
        <v>919735.0</v>
      </c>
      <c r="X52" s="4">
        <v>941590.0</v>
      </c>
      <c r="Y52" s="4">
        <v>964461.0</v>
      </c>
      <c r="Z52" s="4">
        <v>988433.0</v>
      </c>
      <c r="AA52" s="4">
        <v>1013581.0</v>
      </c>
      <c r="AB52" s="4">
        <v>1039966.0</v>
      </c>
      <c r="AC52" s="4">
        <v>1067611.0</v>
      </c>
      <c r="AD52" s="4">
        <v>1096502.0</v>
      </c>
      <c r="AE52" s="4">
        <v>1126602.0</v>
      </c>
      <c r="AF52" s="4">
        <v>1157905.0</v>
      </c>
      <c r="AG52" s="4">
        <v>1190361.0</v>
      </c>
      <c r="AH52" s="4">
        <v>1224041.0</v>
      </c>
      <c r="AI52" s="4">
        <v>1259190.0</v>
      </c>
      <c r="AJ52" s="4">
        <v>1296137.0</v>
      </c>
      <c r="AK52" s="4">
        <v>1335090.0</v>
      </c>
      <c r="AL52" s="4">
        <v>1376189.0</v>
      </c>
      <c r="AM52" s="4">
        <v>1419305.0</v>
      </c>
      <c r="AN52" s="5">
        <v>1464052.0</v>
      </c>
      <c r="AO52" s="4">
        <v>1509880.0</v>
      </c>
      <c r="AP52" s="4">
        <v>1556406.0</v>
      </c>
      <c r="AQ52" s="4">
        <v>1603446.0</v>
      </c>
      <c r="AR52" s="4">
        <v>1651134.0</v>
      </c>
      <c r="AS52" s="4">
        <v>1699781.0</v>
      </c>
      <c r="AT52" s="4">
        <v>1749859.0</v>
      </c>
      <c r="AU52" s="4">
        <v>1801688.0</v>
      </c>
      <c r="AV52" s="4">
        <v>1855391.0</v>
      </c>
      <c r="AW52" s="4">
        <v>1910800.0</v>
      </c>
      <c r="AX52" s="4">
        <v>1967596.0</v>
      </c>
      <c r="AY52" s="4">
        <v>2025320.0</v>
      </c>
      <c r="AZ52" s="4">
        <v>2083648.0</v>
      </c>
      <c r="BA52" s="4">
        <v>2142529.0</v>
      </c>
      <c r="BB52" s="4">
        <v>2202106.0</v>
      </c>
      <c r="BC52" s="4">
        <v>2262496.0</v>
      </c>
      <c r="BD52" s="4">
        <v>2323890.0</v>
      </c>
      <c r="BE52" s="4">
        <v>2386467.0</v>
      </c>
      <c r="BF52" s="4">
        <v>2450125.0</v>
      </c>
      <c r="BG52" s="4">
        <v>2514907.0</v>
      </c>
      <c r="BH52" s="4">
        <v>2581306.0</v>
      </c>
      <c r="BI52" s="4">
        <v>2649964.0</v>
      </c>
      <c r="BJ52" s="4">
        <v>2721277.0</v>
      </c>
      <c r="BK52" s="4">
        <v>2795903.0</v>
      </c>
      <c r="BL52" s="4">
        <v>2873638.0</v>
      </c>
      <c r="BM52" s="4">
        <v>2953011.0</v>
      </c>
      <c r="BN52" s="4">
        <v>3031969.0</v>
      </c>
      <c r="BO52" s="4">
        <v>3109269.0</v>
      </c>
      <c r="BP52" s="4">
        <v>3183883.0</v>
      </c>
      <c r="BQ52" s="4">
        <v>3256867.0</v>
      </c>
      <c r="BR52" s="4">
        <v>3331564.0</v>
      </c>
      <c r="BS52" s="4">
        <v>3412592.0</v>
      </c>
      <c r="BT52" s="4">
        <v>3503086.0</v>
      </c>
      <c r="BU52" s="4">
        <v>3604595.0</v>
      </c>
      <c r="BV52" s="4">
        <v>3715665.0</v>
      </c>
      <c r="BW52" s="4">
        <v>3832771.0</v>
      </c>
      <c r="BX52" s="4">
        <v>3950786.0</v>
      </c>
      <c r="BY52" s="4">
        <v>4066078.0</v>
      </c>
      <c r="BZ52" s="4">
        <v>4177435.0</v>
      </c>
      <c r="CA52" s="4">
        <v>4286188.0</v>
      </c>
      <c r="CB52" s="4">
        <v>4394334.0</v>
      </c>
      <c r="CC52" s="4">
        <v>4504962.0</v>
      </c>
      <c r="CD52" s="4">
        <v>4620330.0</v>
      </c>
      <c r="CE52" s="4"/>
      <c r="CF52" s="4"/>
      <c r="CG52" s="4"/>
      <c r="CH52" s="4"/>
      <c r="CI52" s="4"/>
      <c r="CJ52" s="4"/>
      <c r="CK52" s="4"/>
      <c r="CL52" s="4"/>
      <c r="CM52" s="4"/>
      <c r="CN52" s="4"/>
    </row>
    <row r="53" ht="12.0" customHeight="1">
      <c r="A53" s="3" t="s">
        <v>77</v>
      </c>
      <c r="B53" s="5">
        <v>16136.0</v>
      </c>
      <c r="C53" s="4">
        <v>16333.0</v>
      </c>
      <c r="D53" s="4">
        <v>16533.0</v>
      </c>
      <c r="E53" s="4">
        <v>16734.0</v>
      </c>
      <c r="F53" s="4">
        <v>16719.0</v>
      </c>
      <c r="G53" s="4">
        <v>15862.0</v>
      </c>
      <c r="H53" s="4">
        <v>14290.0</v>
      </c>
      <c r="I53" s="4">
        <v>12732.0</v>
      </c>
      <c r="J53" s="4">
        <v>11335.0</v>
      </c>
      <c r="K53" s="4">
        <v>10090.0</v>
      </c>
      <c r="L53" s="4">
        <v>8841.0</v>
      </c>
      <c r="M53" s="4">
        <v>8637.0</v>
      </c>
      <c r="N53" s="4">
        <v>9334.0</v>
      </c>
      <c r="O53" s="4">
        <v>10732.0</v>
      </c>
      <c r="P53" s="4">
        <v>12821.0</v>
      </c>
      <c r="Q53" s="4">
        <v>15079.0</v>
      </c>
      <c r="R53" s="4">
        <v>15411.0</v>
      </c>
      <c r="S53" s="4">
        <v>15638.0</v>
      </c>
      <c r="T53" s="5">
        <v>15840.0</v>
      </c>
      <c r="U53" s="4">
        <v>16075.0</v>
      </c>
      <c r="V53" s="4">
        <v>16373.0</v>
      </c>
      <c r="W53" s="4">
        <v>16739.0</v>
      </c>
      <c r="X53" s="4">
        <v>17156.0</v>
      </c>
      <c r="Y53" s="4">
        <v>17584.0</v>
      </c>
      <c r="Z53" s="4">
        <v>17968.0</v>
      </c>
      <c r="AA53" s="4">
        <v>18259.0</v>
      </c>
      <c r="AB53" s="4">
        <v>18435.0</v>
      </c>
      <c r="AC53" s="4">
        <v>18515.0</v>
      </c>
      <c r="AD53" s="4">
        <v>18570.0</v>
      </c>
      <c r="AE53" s="4">
        <v>18699.0</v>
      </c>
      <c r="AF53" s="4">
        <v>18969.0</v>
      </c>
      <c r="AG53" s="4">
        <v>19409.0</v>
      </c>
      <c r="AH53" s="4">
        <v>19979.0</v>
      </c>
      <c r="AI53" s="4">
        <v>20584.0</v>
      </c>
      <c r="AJ53" s="4">
        <v>21091.0</v>
      </c>
      <c r="AK53" s="4">
        <v>21406.0</v>
      </c>
      <c r="AL53" s="4">
        <v>21507.0</v>
      </c>
      <c r="AM53" s="4">
        <v>21422.0</v>
      </c>
      <c r="AN53" s="4">
        <v>21177.0</v>
      </c>
      <c r="AO53" s="4">
        <v>20808.0</v>
      </c>
      <c r="AP53" s="4">
        <v>20355.0</v>
      </c>
      <c r="AQ53" s="4">
        <v>19810.0</v>
      </c>
      <c r="AR53" s="4">
        <v>19183.0</v>
      </c>
      <c r="AS53" s="4">
        <v>18549.0</v>
      </c>
      <c r="AT53" s="4">
        <v>18006.0</v>
      </c>
      <c r="AU53" s="4">
        <v>17623.0</v>
      </c>
      <c r="AV53" s="4">
        <v>17437.0</v>
      </c>
      <c r="AW53" s="4">
        <v>17425.0</v>
      </c>
      <c r="AX53" s="4">
        <v>17527.0</v>
      </c>
      <c r="AY53" s="4">
        <v>17649.0</v>
      </c>
      <c r="AZ53" s="4">
        <v>17722.0</v>
      </c>
      <c r="BA53" s="4">
        <v>17724.0</v>
      </c>
      <c r="BB53" s="4">
        <v>17677.0</v>
      </c>
      <c r="BC53" s="4">
        <v>17611.0</v>
      </c>
      <c r="BD53" s="4">
        <v>17579.0</v>
      </c>
      <c r="BE53" s="4">
        <v>17613.0</v>
      </c>
      <c r="BF53" s="4">
        <v>17730.0</v>
      </c>
      <c r="BG53" s="4">
        <v>17909.0</v>
      </c>
      <c r="BH53" s="4">
        <v>18103.0</v>
      </c>
      <c r="BI53" s="4">
        <v>18250.0</v>
      </c>
      <c r="BJ53" s="4">
        <v>18305.0</v>
      </c>
      <c r="BK53" s="5">
        <v>18244.0</v>
      </c>
      <c r="BL53" s="4">
        <v>18093.0</v>
      </c>
      <c r="BM53" s="4">
        <v>17915.0</v>
      </c>
      <c r="BN53" s="4">
        <v>17806.0</v>
      </c>
      <c r="BO53" s="4">
        <v>17826.0</v>
      </c>
      <c r="BP53" s="4">
        <v>18003.0</v>
      </c>
      <c r="BQ53" s="4">
        <v>18308.0</v>
      </c>
      <c r="BR53" s="5">
        <v>18690.0</v>
      </c>
      <c r="BS53" s="4">
        <v>19072.0</v>
      </c>
      <c r="BT53" s="4">
        <v>19399.0</v>
      </c>
      <c r="BU53" s="4">
        <v>19656.0</v>
      </c>
      <c r="BV53" s="4">
        <v>19859.0</v>
      </c>
      <c r="BW53" s="4">
        <v>20018.0</v>
      </c>
      <c r="BX53" s="4">
        <v>20154.0</v>
      </c>
      <c r="BY53" s="4">
        <v>20284.0</v>
      </c>
      <c r="BZ53" s="4">
        <v>20407.0</v>
      </c>
      <c r="CA53" s="4">
        <v>20518.0</v>
      </c>
      <c r="CB53" s="4">
        <v>20621.0</v>
      </c>
      <c r="CC53" s="4">
        <v>20725.0</v>
      </c>
      <c r="CD53" s="4">
        <v>20833.0</v>
      </c>
      <c r="CE53" s="4"/>
      <c r="CF53" s="4"/>
      <c r="CG53" s="4"/>
      <c r="CH53" s="4"/>
      <c r="CI53" s="4"/>
      <c r="CJ53" s="4"/>
      <c r="CK53" s="4"/>
      <c r="CL53" s="4"/>
      <c r="CM53" s="4"/>
      <c r="CN53" s="4"/>
    </row>
    <row r="54" ht="12.0" customHeight="1">
      <c r="A54" s="3" t="s">
        <v>78</v>
      </c>
      <c r="B54" s="5">
        <v>51987.0</v>
      </c>
      <c r="C54" s="4">
        <v>57584.0</v>
      </c>
      <c r="D54" s="4">
        <v>63375.0</v>
      </c>
      <c r="E54" s="4">
        <v>72046.0</v>
      </c>
      <c r="F54" s="4">
        <v>85915.0</v>
      </c>
      <c r="G54" s="4">
        <v>100882.0</v>
      </c>
      <c r="H54" s="4">
        <v>115687.0</v>
      </c>
      <c r="I54" s="4">
        <v>138409.0</v>
      </c>
      <c r="J54" s="4">
        <v>172749.0</v>
      </c>
      <c r="K54" s="4">
        <v>227054.0</v>
      </c>
      <c r="L54" s="4">
        <v>297910.0</v>
      </c>
      <c r="M54" s="4">
        <v>359202.0</v>
      </c>
      <c r="N54" s="4">
        <v>420818.0</v>
      </c>
      <c r="O54" s="4">
        <v>550462.0</v>
      </c>
      <c r="P54" s="4">
        <v>726617.0</v>
      </c>
      <c r="Q54" s="4">
        <v>959489.0</v>
      </c>
      <c r="R54" s="4">
        <v>986159.0</v>
      </c>
      <c r="S54" s="4">
        <v>1015875.0</v>
      </c>
      <c r="T54" s="5">
        <v>1048222.0</v>
      </c>
      <c r="U54" s="5">
        <v>1082879.0</v>
      </c>
      <c r="V54" s="4">
        <v>1119619.0</v>
      </c>
      <c r="W54" s="4">
        <v>1158318.0</v>
      </c>
      <c r="X54" s="4">
        <v>1198946.0</v>
      </c>
      <c r="Y54" s="4">
        <v>1241550.0</v>
      </c>
      <c r="Z54" s="4">
        <v>1286229.0</v>
      </c>
      <c r="AA54" s="4">
        <v>1333042.0</v>
      </c>
      <c r="AB54" s="4">
        <v>1381920.0</v>
      </c>
      <c r="AC54" s="4">
        <v>1432583.0</v>
      </c>
      <c r="AD54" s="4">
        <v>1484512.0</v>
      </c>
      <c r="AE54" s="4">
        <v>1537035.0</v>
      </c>
      <c r="AF54" s="4">
        <v>1589625.0</v>
      </c>
      <c r="AG54" s="4">
        <v>1642189.0</v>
      </c>
      <c r="AH54" s="4">
        <v>1694711.0</v>
      </c>
      <c r="AI54" s="4">
        <v>1746870.0</v>
      </c>
      <c r="AJ54" s="4">
        <v>1798315.0</v>
      </c>
      <c r="AK54" s="4">
        <v>1848873.0</v>
      </c>
      <c r="AL54" s="4">
        <v>1898366.0</v>
      </c>
      <c r="AM54" s="4">
        <v>1947048.0</v>
      </c>
      <c r="AN54" s="5">
        <v>1995744.0</v>
      </c>
      <c r="AO54" s="4">
        <v>2045580.0</v>
      </c>
      <c r="AP54" s="4">
        <v>2097410.0</v>
      </c>
      <c r="AQ54" s="4">
        <v>2151492.0</v>
      </c>
      <c r="AR54" s="5">
        <v>2207727.0</v>
      </c>
      <c r="AS54" s="4">
        <v>2266153.0</v>
      </c>
      <c r="AT54" s="4">
        <v>2326708.0</v>
      </c>
      <c r="AU54" s="4">
        <v>2389309.0</v>
      </c>
      <c r="AV54" s="4">
        <v>2454127.0</v>
      </c>
      <c r="AW54" s="4">
        <v>2521163.0</v>
      </c>
      <c r="AX54" s="4">
        <v>2589932.0</v>
      </c>
      <c r="AY54" s="4">
        <v>2659772.0</v>
      </c>
      <c r="AZ54" s="4">
        <v>2730231.0</v>
      </c>
      <c r="BA54" s="4">
        <v>2800986.0</v>
      </c>
      <c r="BB54" s="4">
        <v>2872214.0</v>
      </c>
      <c r="BC54" s="4">
        <v>2944560.0</v>
      </c>
      <c r="BD54" s="5">
        <v>3018953.0</v>
      </c>
      <c r="BE54" s="4">
        <v>3095994.0</v>
      </c>
      <c r="BF54" s="4">
        <v>3175654.0</v>
      </c>
      <c r="BG54" s="4">
        <v>3257463.0</v>
      </c>
      <c r="BH54" s="4">
        <v>3341005.0</v>
      </c>
      <c r="BI54" s="4">
        <v>3425692.0</v>
      </c>
      <c r="BJ54" s="4">
        <v>3510925.0</v>
      </c>
      <c r="BK54" s="4">
        <v>3596733.0</v>
      </c>
      <c r="BL54" s="5">
        <v>3682725.0</v>
      </c>
      <c r="BM54" s="4">
        <v>3767369.0</v>
      </c>
      <c r="BN54" s="4">
        <v>3848725.0</v>
      </c>
      <c r="BO54" s="4">
        <v>3925450.0</v>
      </c>
      <c r="BP54" s="4">
        <v>3996800.0</v>
      </c>
      <c r="BQ54" s="4">
        <v>4063208.0</v>
      </c>
      <c r="BR54" s="5">
        <v>4125970.0</v>
      </c>
      <c r="BS54" s="4">
        <v>4187039.0</v>
      </c>
      <c r="BT54" s="4">
        <v>4247843.0</v>
      </c>
      <c r="BU54" s="4">
        <v>4308790.0</v>
      </c>
      <c r="BV54" s="4">
        <v>4369465.0</v>
      </c>
      <c r="BW54" s="4">
        <v>4429506.0</v>
      </c>
      <c r="BX54" s="4">
        <v>4488261.0</v>
      </c>
      <c r="BY54" s="4">
        <v>4545273.0</v>
      </c>
      <c r="BZ54" s="4">
        <v>4600487.0</v>
      </c>
      <c r="CA54" s="4">
        <v>4654148.0</v>
      </c>
      <c r="CB54" s="4">
        <v>4706433.0</v>
      </c>
      <c r="CC54" s="4">
        <v>4757606.0</v>
      </c>
      <c r="CD54" s="4">
        <v>4807850.0</v>
      </c>
      <c r="CE54" s="4"/>
      <c r="CF54" s="5"/>
      <c r="CG54" s="4"/>
      <c r="CH54" s="4"/>
      <c r="CI54" s="4"/>
      <c r="CJ54" s="4"/>
      <c r="CK54" s="4"/>
      <c r="CL54" s="5"/>
      <c r="CM54" s="4"/>
      <c r="CN54" s="4"/>
    </row>
    <row r="55" ht="12.0" customHeight="1">
      <c r="A55" s="3" t="s">
        <v>79</v>
      </c>
      <c r="B55" s="4">
        <v>1088530.0</v>
      </c>
      <c r="C55" s="4">
        <v>1088530.0</v>
      </c>
      <c r="D55" s="4">
        <v>1108345.0</v>
      </c>
      <c r="E55" s="4">
        <v>1165948.0</v>
      </c>
      <c r="F55" s="4">
        <v>1247818.0</v>
      </c>
      <c r="G55" s="4">
        <v>1335437.0</v>
      </c>
      <c r="H55" s="4">
        <v>1427565.0</v>
      </c>
      <c r="I55" s="4">
        <v>1526047.0</v>
      </c>
      <c r="J55" s="4">
        <v>1630846.0</v>
      </c>
      <c r="K55" s="4">
        <v>1742785.0</v>
      </c>
      <c r="L55" s="4">
        <v>1863006.0</v>
      </c>
      <c r="M55" s="4">
        <v>1991150.0</v>
      </c>
      <c r="N55" s="4">
        <v>2129255.0</v>
      </c>
      <c r="O55" s="4">
        <v>2278766.0</v>
      </c>
      <c r="P55" s="4">
        <v>2438775.0</v>
      </c>
      <c r="Q55" s="4">
        <v>2630131.0</v>
      </c>
      <c r="R55" s="4">
        <v>2692657.0</v>
      </c>
      <c r="S55" s="4">
        <v>2758455.0</v>
      </c>
      <c r="T55" s="5">
        <v>2827844.0</v>
      </c>
      <c r="U55" s="4">
        <v>2901307.0</v>
      </c>
      <c r="V55" s="4">
        <v>2979491.0</v>
      </c>
      <c r="W55" s="4">
        <v>3063218.0</v>
      </c>
      <c r="X55" s="4">
        <v>3153472.0</v>
      </c>
      <c r="Y55" s="4">
        <v>3251367.0</v>
      </c>
      <c r="Z55" s="4">
        <v>3358089.0</v>
      </c>
      <c r="AA55" s="4">
        <v>3474724.0</v>
      </c>
      <c r="AB55" s="4">
        <v>3602075.0</v>
      </c>
      <c r="AC55" s="4">
        <v>3740503.0</v>
      </c>
      <c r="AD55" s="4">
        <v>3889859.0</v>
      </c>
      <c r="AE55" s="4">
        <v>4049675.0</v>
      </c>
      <c r="AF55" s="4">
        <v>4219739.0</v>
      </c>
      <c r="AG55" s="4">
        <v>4400054.0</v>
      </c>
      <c r="AH55" s="4">
        <v>4591238.0</v>
      </c>
      <c r="AI55" s="4">
        <v>4794399.0</v>
      </c>
      <c r="AJ55" s="4">
        <v>5010962.0</v>
      </c>
      <c r="AK55" s="4">
        <v>5241914.0</v>
      </c>
      <c r="AL55" s="4">
        <v>5487594.0</v>
      </c>
      <c r="AM55" s="4">
        <v>5747633.0</v>
      </c>
      <c r="AN55" s="5">
        <v>6021405.0</v>
      </c>
      <c r="AO55" s="4">
        <v>6307936.0</v>
      </c>
      <c r="AP55" s="4">
        <v>6606395.0</v>
      </c>
      <c r="AQ55" s="4">
        <v>6916302.0</v>
      </c>
      <c r="AR55" s="4">
        <v>7237451.0</v>
      </c>
      <c r="AS55" s="4">
        <v>7569558.0</v>
      </c>
      <c r="AT55" s="4">
        <v>7912390.0</v>
      </c>
      <c r="AU55" s="4">
        <v>8265549.0</v>
      </c>
      <c r="AV55" s="4">
        <v>8629121.0</v>
      </c>
      <c r="AW55" s="4">
        <v>9002400.0</v>
      </c>
      <c r="AX55" s="4">
        <v>9383289.0</v>
      </c>
      <c r="AY55" s="4">
        <v>9769105.0</v>
      </c>
      <c r="AZ55" s="4">
        <v>1.0158033E7</v>
      </c>
      <c r="BA55" s="4">
        <v>1.0548148E7</v>
      </c>
      <c r="BB55" s="4">
        <v>1.0939987E7</v>
      </c>
      <c r="BC55" s="4">
        <v>1.1337122E7</v>
      </c>
      <c r="BD55" s="4">
        <v>1.1744698E7</v>
      </c>
      <c r="BE55" s="4">
        <v>1.2165909E7</v>
      </c>
      <c r="BF55" s="4">
        <v>1.2600967E7</v>
      </c>
      <c r="BG55" s="4">
        <v>1.3046907E7</v>
      </c>
      <c r="BH55" s="4">
        <v>1.3499696E7</v>
      </c>
      <c r="BI55" s="4">
        <v>1.3953779E7</v>
      </c>
      <c r="BJ55" s="4">
        <v>1.440434E7</v>
      </c>
      <c r="BK55" s="4">
        <v>1.4852193E7</v>
      </c>
      <c r="BL55" s="4">
        <v>1.529639E7</v>
      </c>
      <c r="BM55" s="4">
        <v>1.5728482E7</v>
      </c>
      <c r="BN55" s="4">
        <v>1.6137824E7</v>
      </c>
      <c r="BO55" s="4">
        <v>1.6517948E7</v>
      </c>
      <c r="BP55" s="4">
        <v>1.6865376E7</v>
      </c>
      <c r="BQ55" s="4">
        <v>1.7185421E7</v>
      </c>
      <c r="BR55" s="4">
        <v>1.7491539E7</v>
      </c>
      <c r="BS55" s="4">
        <v>1.7802516E7</v>
      </c>
      <c r="BT55" s="4">
        <v>1.8132702E7</v>
      </c>
      <c r="BU55" s="4">
        <v>1.8486392E7</v>
      </c>
      <c r="BV55" s="4">
        <v>1.8862172E7</v>
      </c>
      <c r="BW55" s="4">
        <v>1.9261647E7</v>
      </c>
      <c r="BX55" s="4">
        <v>1.9684909E7</v>
      </c>
      <c r="BY55" s="4">
        <v>2.0131707E7</v>
      </c>
      <c r="BZ55" s="4">
        <v>2.0604172E7</v>
      </c>
      <c r="CA55" s="4">
        <v>2.1102641E7</v>
      </c>
      <c r="CB55" s="4">
        <v>2.162249E7</v>
      </c>
      <c r="CC55" s="4">
        <v>2.2157107E7</v>
      </c>
      <c r="CD55" s="4">
        <v>2.2701556E7</v>
      </c>
      <c r="CE55" s="4"/>
      <c r="CF55" s="4"/>
      <c r="CG55" s="4"/>
      <c r="CH55" s="4"/>
      <c r="CI55" s="4"/>
      <c r="CJ55" s="4"/>
      <c r="CK55" s="4"/>
      <c r="CL55" s="4"/>
      <c r="CM55" s="4"/>
      <c r="CN55" s="4"/>
    </row>
    <row r="56" ht="12.0" customHeight="1">
      <c r="A56" s="3" t="s">
        <v>81</v>
      </c>
      <c r="B56" s="4">
        <v>1227886.0</v>
      </c>
      <c r="C56" s="4">
        <v>1227886.0</v>
      </c>
      <c r="D56" s="4">
        <v>1257048.0</v>
      </c>
      <c r="E56" s="4">
        <v>1342619.0</v>
      </c>
      <c r="F56" s="4">
        <v>1465995.0</v>
      </c>
      <c r="G56" s="4">
        <v>1600709.0</v>
      </c>
      <c r="H56" s="4">
        <v>1747990.0</v>
      </c>
      <c r="I56" s="4">
        <v>1908823.0</v>
      </c>
      <c r="J56" s="4">
        <v>2083435.0</v>
      </c>
      <c r="K56" s="4">
        <v>2273902.0</v>
      </c>
      <c r="L56" s="4">
        <v>2483124.0</v>
      </c>
      <c r="M56" s="4">
        <v>2710758.0</v>
      </c>
      <c r="N56" s="4">
        <v>2959916.0</v>
      </c>
      <c r="O56" s="4">
        <v>3231909.0</v>
      </c>
      <c r="P56" s="4">
        <v>3528895.0</v>
      </c>
      <c r="Q56" s="4">
        <v>3850295.0</v>
      </c>
      <c r="R56" s="4">
        <v>3886222.0</v>
      </c>
      <c r="S56" s="4">
        <v>3922675.0</v>
      </c>
      <c r="T56" s="5">
        <v>3959119.0</v>
      </c>
      <c r="U56" s="4">
        <v>3995136.0</v>
      </c>
      <c r="V56" s="4">
        <v>4030418.0</v>
      </c>
      <c r="W56" s="4">
        <v>4064774.0</v>
      </c>
      <c r="X56" s="4">
        <v>4098126.0</v>
      </c>
      <c r="Y56" s="4">
        <v>4130493.0</v>
      </c>
      <c r="Z56" s="4">
        <v>4161966.0</v>
      </c>
      <c r="AA56" s="4">
        <v>4192634.0</v>
      </c>
      <c r="AB56" s="4">
        <v>4222502.0</v>
      </c>
      <c r="AC56" s="4">
        <v>4251421.0</v>
      </c>
      <c r="AD56" s="4">
        <v>4279058.0</v>
      </c>
      <c r="AE56" s="4">
        <v>4304984.0</v>
      </c>
      <c r="AF56" s="4">
        <v>4328920.0</v>
      </c>
      <c r="AG56" s="4">
        <v>4350815.0</v>
      </c>
      <c r="AH56" s="4">
        <v>4370856.0</v>
      </c>
      <c r="AI56" s="4">
        <v>4389321.0</v>
      </c>
      <c r="AJ56" s="4">
        <v>4406607.0</v>
      </c>
      <c r="AK56" s="4">
        <v>4423073.0</v>
      </c>
      <c r="AL56" s="4">
        <v>4438818.0</v>
      </c>
      <c r="AM56" s="4">
        <v>4453985.0</v>
      </c>
      <c r="AN56" s="5">
        <v>4469035.0</v>
      </c>
      <c r="AO56" s="4">
        <v>4484521.0</v>
      </c>
      <c r="AP56" s="4">
        <v>4500868.0</v>
      </c>
      <c r="AQ56" s="4">
        <v>4518103.0</v>
      </c>
      <c r="AR56" s="4">
        <v>4536198.0</v>
      </c>
      <c r="AS56" s="4">
        <v>4555413.0</v>
      </c>
      <c r="AT56" s="4">
        <v>4576030.0</v>
      </c>
      <c r="AU56" s="4">
        <v>4598126.0</v>
      </c>
      <c r="AV56" s="4">
        <v>4621418.0</v>
      </c>
      <c r="AW56" s="4">
        <v>4645409.0</v>
      </c>
      <c r="AX56" s="4">
        <v>4669614.0</v>
      </c>
      <c r="AY56" s="4">
        <v>4693432.0</v>
      </c>
      <c r="AZ56" s="4">
        <v>4716117.0</v>
      </c>
      <c r="BA56" s="4">
        <v>4737949.0</v>
      </c>
      <c r="BB56" s="4">
        <v>4758152.0</v>
      </c>
      <c r="BC56" s="4">
        <v>4773683.0</v>
      </c>
      <c r="BD56" s="4">
        <v>4780627.0</v>
      </c>
      <c r="BE56" s="4">
        <v>4776374.0</v>
      </c>
      <c r="BF56" s="4">
        <v>4760003.0</v>
      </c>
      <c r="BG56" s="4">
        <v>4732864.0</v>
      </c>
      <c r="BH56" s="4">
        <v>4697536.0</v>
      </c>
      <c r="BI56" s="4">
        <v>4657799.0</v>
      </c>
      <c r="BJ56" s="4">
        <v>4616762.0</v>
      </c>
      <c r="BK56" s="4">
        <v>4574853.0</v>
      </c>
      <c r="BL56" s="4">
        <v>4532298.0</v>
      </c>
      <c r="BM56" s="4">
        <v>4491742.0</v>
      </c>
      <c r="BN56" s="4">
        <v>4456298.0</v>
      </c>
      <c r="BO56" s="4">
        <v>4428069.0</v>
      </c>
      <c r="BP56" s="4">
        <v>4408458.0</v>
      </c>
      <c r="BQ56" s="4">
        <v>4396765.0</v>
      </c>
      <c r="BR56" s="4">
        <v>4390291.0</v>
      </c>
      <c r="BS56" s="4">
        <v>4385045.0</v>
      </c>
      <c r="BT56" s="4">
        <v>4378056.0</v>
      </c>
      <c r="BU56" s="4">
        <v>4368518.0</v>
      </c>
      <c r="BV56" s="4">
        <v>4357114.0</v>
      </c>
      <c r="BW56" s="4">
        <v>4344151.0</v>
      </c>
      <c r="BX56" s="4">
        <v>4330399.0</v>
      </c>
      <c r="BY56" s="4">
        <v>4316425.0</v>
      </c>
      <c r="BZ56" s="4">
        <v>4302073.0</v>
      </c>
      <c r="CA56" s="4">
        <v>4287015.0</v>
      </c>
      <c r="CB56" s="4">
        <v>4271497.0</v>
      </c>
      <c r="CC56" s="4">
        <v>4255853.0</v>
      </c>
      <c r="CD56" s="4">
        <v>4240317.0</v>
      </c>
      <c r="CE56" s="4"/>
      <c r="CF56" s="4"/>
      <c r="CG56" s="4"/>
      <c r="CH56" s="4"/>
      <c r="CI56" s="4"/>
      <c r="CJ56" s="4"/>
      <c r="CK56" s="4"/>
      <c r="CL56" s="4"/>
      <c r="CM56" s="4"/>
      <c r="CN56" s="4"/>
    </row>
    <row r="57" ht="12.0" customHeight="1">
      <c r="A57" s="3" t="s">
        <v>83</v>
      </c>
      <c r="B57" s="4">
        <v>345043.0</v>
      </c>
      <c r="C57" s="4">
        <v>470176.0</v>
      </c>
      <c r="D57" s="4">
        <v>607664.0</v>
      </c>
      <c r="E57" s="4">
        <v>772812.0</v>
      </c>
      <c r="F57" s="4">
        <v>975565.0</v>
      </c>
      <c r="G57" s="4">
        <v>1181650.0</v>
      </c>
      <c r="H57" s="4">
        <v>1324000.0</v>
      </c>
      <c r="I57" s="4">
        <v>1424672.0</v>
      </c>
      <c r="J57" s="4">
        <v>1555081.0</v>
      </c>
      <c r="K57" s="4">
        <v>1658274.0</v>
      </c>
      <c r="L57" s="5">
        <v>1762227.0</v>
      </c>
      <c r="M57" s="4">
        <v>2268558.0</v>
      </c>
      <c r="N57" s="4">
        <v>3067116.0</v>
      </c>
      <c r="O57" s="4">
        <v>3918827.0</v>
      </c>
      <c r="P57" s="4">
        <v>4672303.0</v>
      </c>
      <c r="Q57" s="4">
        <v>5919997.0</v>
      </c>
      <c r="R57" s="4">
        <v>6051290.0</v>
      </c>
      <c r="S57" s="4">
        <v>6180031.0</v>
      </c>
      <c r="T57" s="5">
        <v>6304524.0</v>
      </c>
      <c r="U57" s="4">
        <v>6424173.0</v>
      </c>
      <c r="V57" s="4">
        <v>6539470.0</v>
      </c>
      <c r="W57" s="4">
        <v>6652086.0</v>
      </c>
      <c r="X57" s="4">
        <v>6764787.0</v>
      </c>
      <c r="Y57" s="4">
        <v>6881209.0</v>
      </c>
      <c r="Z57" s="4">
        <v>7005486.0</v>
      </c>
      <c r="AA57" s="4">
        <v>7141129.0</v>
      </c>
      <c r="AB57" s="4">
        <v>7289828.0</v>
      </c>
      <c r="AC57" s="4">
        <v>7450404.0</v>
      </c>
      <c r="AD57" s="4">
        <v>7618359.0</v>
      </c>
      <c r="AE57" s="4">
        <v>7787149.0</v>
      </c>
      <c r="AF57" s="4">
        <v>7951928.0</v>
      </c>
      <c r="AG57" s="4">
        <v>8110428.0</v>
      </c>
      <c r="AH57" s="4">
        <v>8263547.0</v>
      </c>
      <c r="AI57" s="4">
        <v>8413329.0</v>
      </c>
      <c r="AJ57" s="4">
        <v>8563191.0</v>
      </c>
      <c r="AK57" s="5">
        <v>8715123.0</v>
      </c>
      <c r="AL57" s="4">
        <v>8869961.0</v>
      </c>
      <c r="AM57" s="4">
        <v>9025299.0</v>
      </c>
      <c r="AN57" s="5">
        <v>9176051.0</v>
      </c>
      <c r="AO57" s="4">
        <v>9315371.0</v>
      </c>
      <c r="AP57" s="4">
        <v>9438445.0</v>
      </c>
      <c r="AQ57" s="4">
        <v>9544268.0</v>
      </c>
      <c r="AR57" s="4">
        <v>9634677.0</v>
      </c>
      <c r="AS57" s="4">
        <v>9711393.0</v>
      </c>
      <c r="AT57" s="4">
        <v>9777287.0</v>
      </c>
      <c r="AU57" s="5">
        <v>9835177.0</v>
      </c>
      <c r="AV57" s="4">
        <v>9884219.0</v>
      </c>
      <c r="AW57" s="4">
        <v>9925618.0</v>
      </c>
      <c r="AX57" s="4">
        <v>9966733.0</v>
      </c>
      <c r="AY57" s="4">
        <v>1.0017061E7</v>
      </c>
      <c r="AZ57" s="4">
        <v>1.008299E7</v>
      </c>
      <c r="BA57" s="4">
        <v>1.0167998E7</v>
      </c>
      <c r="BB57" s="4">
        <v>1.0269276E7</v>
      </c>
      <c r="BC57" s="4">
        <v>1.037908E7</v>
      </c>
      <c r="BD57" s="4">
        <v>1.048611E7</v>
      </c>
      <c r="BE57" s="4">
        <v>1.0582082E7</v>
      </c>
      <c r="BF57" s="4">
        <v>1.0664577E7</v>
      </c>
      <c r="BG57" s="4">
        <v>1.0735775E7</v>
      </c>
      <c r="BH57" s="4">
        <v>1.0797556E7</v>
      </c>
      <c r="BI57" s="5">
        <v>1.0853435E7</v>
      </c>
      <c r="BJ57" s="4">
        <v>1.0906048E7</v>
      </c>
      <c r="BK57" s="4">
        <v>1.0955372E7</v>
      </c>
      <c r="BL57" s="4">
        <v>1.1000431E7</v>
      </c>
      <c r="BM57" s="4">
        <v>1.1041893E7</v>
      </c>
      <c r="BN57" s="4">
        <v>1.1080506E7</v>
      </c>
      <c r="BO57" s="4">
        <v>1.1116787E7</v>
      </c>
      <c r="BP57" s="4">
        <v>1.1151472E7</v>
      </c>
      <c r="BQ57" s="4">
        <v>1.118454E7</v>
      </c>
      <c r="BR57" s="5">
        <v>1.1214837E7</v>
      </c>
      <c r="BS57" s="4">
        <v>1.124068E7</v>
      </c>
      <c r="BT57" s="4">
        <v>1.1261052E7</v>
      </c>
      <c r="BU57" s="4">
        <v>1.1275199E7</v>
      </c>
      <c r="BV57" s="4">
        <v>1.1284043E7</v>
      </c>
      <c r="BW57" s="4">
        <v>1.1290239E7</v>
      </c>
      <c r="BX57" s="4">
        <v>1.1297442E7</v>
      </c>
      <c r="BY57" s="4">
        <v>1.1308133E7</v>
      </c>
      <c r="BZ57" s="4">
        <v>1.132357E7</v>
      </c>
      <c r="CA57" s="4">
        <v>1.1342631E7</v>
      </c>
      <c r="CB57" s="4">
        <v>1.1362505E7</v>
      </c>
      <c r="CC57" s="5">
        <v>1.1379111E7</v>
      </c>
      <c r="CD57" s="4">
        <v>1.1389562E7</v>
      </c>
      <c r="CE57" s="4"/>
      <c r="CF57" s="4"/>
      <c r="CG57" s="4"/>
      <c r="CH57" s="4"/>
      <c r="CI57" s="4"/>
      <c r="CJ57" s="4"/>
      <c r="CK57" s="4"/>
      <c r="CL57" s="5"/>
      <c r="CM57" s="4"/>
      <c r="CN57" s="4"/>
    </row>
    <row r="58" ht="12.0" customHeight="1">
      <c r="A58" s="3" t="s">
        <v>85</v>
      </c>
      <c r="B58" s="4">
        <v>184392.0</v>
      </c>
      <c r="C58" s="4">
        <v>184590.0</v>
      </c>
      <c r="D58" s="4">
        <v>184788.0</v>
      </c>
      <c r="E58" s="4">
        <v>184986.0</v>
      </c>
      <c r="F58" s="4">
        <v>185184.0</v>
      </c>
      <c r="G58" s="4">
        <v>185383.0</v>
      </c>
      <c r="H58" s="4">
        <v>185677.0</v>
      </c>
      <c r="I58" s="4">
        <v>185971.0</v>
      </c>
      <c r="J58" s="4">
        <v>189916.0</v>
      </c>
      <c r="K58" s="4">
        <v>207321.0</v>
      </c>
      <c r="L58" s="4">
        <v>235257.0</v>
      </c>
      <c r="M58" s="4">
        <v>270836.0</v>
      </c>
      <c r="N58" s="4">
        <v>308148.0</v>
      </c>
      <c r="O58" s="4">
        <v>345296.0</v>
      </c>
      <c r="P58" s="4">
        <v>407453.0</v>
      </c>
      <c r="Q58" s="4">
        <v>494014.0</v>
      </c>
      <c r="R58" s="4">
        <v>500378.0</v>
      </c>
      <c r="S58" s="4">
        <v>506627.0</v>
      </c>
      <c r="T58" s="5">
        <v>513435.0</v>
      </c>
      <c r="U58" s="4">
        <v>521187.0</v>
      </c>
      <c r="V58" s="4">
        <v>529971.0</v>
      </c>
      <c r="W58" s="4">
        <v>539566.0</v>
      </c>
      <c r="X58" s="4">
        <v>549459.0</v>
      </c>
      <c r="Y58" s="4">
        <v>558895.0</v>
      </c>
      <c r="Z58" s="4">
        <v>566977.0</v>
      </c>
      <c r="AA58" s="4">
        <v>572929.0</v>
      </c>
      <c r="AB58" s="4">
        <v>576395.0</v>
      </c>
      <c r="AC58" s="4">
        <v>577691.0</v>
      </c>
      <c r="AD58" s="4">
        <v>577912.0</v>
      </c>
      <c r="AE58" s="4">
        <v>578629.0</v>
      </c>
      <c r="AF58" s="4">
        <v>580971.0</v>
      </c>
      <c r="AG58" s="4">
        <v>585311.0</v>
      </c>
      <c r="AH58" s="4">
        <v>591304.0</v>
      </c>
      <c r="AI58" s="4">
        <v>598491.0</v>
      </c>
      <c r="AJ58" s="4">
        <v>606117.0</v>
      </c>
      <c r="AK58" s="4">
        <v>613619.0</v>
      </c>
      <c r="AL58" s="4">
        <v>620860.0</v>
      </c>
      <c r="AM58" s="4">
        <v>628000.0</v>
      </c>
      <c r="AN58" s="4">
        <v>635109.0</v>
      </c>
      <c r="AO58" s="4">
        <v>642335.0</v>
      </c>
      <c r="AP58" s="4">
        <v>649755.0</v>
      </c>
      <c r="AQ58" s="4">
        <v>657526.0</v>
      </c>
      <c r="AR58" s="4">
        <v>665528.0</v>
      </c>
      <c r="AS58" s="4">
        <v>673252.0</v>
      </c>
      <c r="AT58" s="4">
        <v>680013.0</v>
      </c>
      <c r="AU58" s="4">
        <v>685406.0</v>
      </c>
      <c r="AV58" s="4">
        <v>689173.0</v>
      </c>
      <c r="AW58" s="4">
        <v>691711.0</v>
      </c>
      <c r="AX58" s="4">
        <v>694074.0</v>
      </c>
      <c r="AY58" s="4">
        <v>697717.0</v>
      </c>
      <c r="AZ58" s="4">
        <v>703693.0</v>
      </c>
      <c r="BA58" s="4">
        <v>712340.0</v>
      </c>
      <c r="BB58" s="4">
        <v>723380.0</v>
      </c>
      <c r="BC58" s="4">
        <v>736477.0</v>
      </c>
      <c r="BD58" s="4">
        <v>751047.0</v>
      </c>
      <c r="BE58" s="4">
        <v>766611.0</v>
      </c>
      <c r="BF58" s="4">
        <v>783138.0</v>
      </c>
      <c r="BG58" s="4">
        <v>800660.0</v>
      </c>
      <c r="BH58" s="4">
        <v>818814.0</v>
      </c>
      <c r="BI58" s="4">
        <v>837166.0</v>
      </c>
      <c r="BJ58" s="4">
        <v>855389.0</v>
      </c>
      <c r="BK58" s="4">
        <v>873246.0</v>
      </c>
      <c r="BL58" s="4">
        <v>890733.0</v>
      </c>
      <c r="BM58" s="4">
        <v>908040.0</v>
      </c>
      <c r="BN58" s="4">
        <v>925491.0</v>
      </c>
      <c r="BO58" s="4">
        <v>943287.0</v>
      </c>
      <c r="BP58" s="4">
        <v>961482.0</v>
      </c>
      <c r="BQ58" s="4">
        <v>979883.0</v>
      </c>
      <c r="BR58" s="4">
        <v>998150.0</v>
      </c>
      <c r="BS58" s="4">
        <v>1015827.0</v>
      </c>
      <c r="BT58" s="4">
        <v>1032586.0</v>
      </c>
      <c r="BU58" s="4">
        <v>1048293.0</v>
      </c>
      <c r="BV58" s="4">
        <v>1063040.0</v>
      </c>
      <c r="BW58" s="4">
        <v>1077010.0</v>
      </c>
      <c r="BX58" s="4">
        <v>1090486.0</v>
      </c>
      <c r="BY58" s="4">
        <v>1103685.0</v>
      </c>
      <c r="BZ58" s="4">
        <v>1116644.0</v>
      </c>
      <c r="CA58" s="4">
        <v>1129303.0</v>
      </c>
      <c r="CB58" s="4">
        <v>1141652.0</v>
      </c>
      <c r="CC58" s="4">
        <v>1153658.0</v>
      </c>
      <c r="CD58" s="4">
        <v>1165300.0</v>
      </c>
      <c r="CE58" s="4"/>
      <c r="CF58" s="4"/>
      <c r="CG58" s="4"/>
      <c r="CH58" s="4"/>
      <c r="CI58" s="4"/>
      <c r="CJ58" s="4"/>
      <c r="CK58" s="4"/>
      <c r="CL58" s="4"/>
      <c r="CM58" s="4"/>
      <c r="CN58" s="4"/>
    </row>
    <row r="59" ht="12.0" customHeight="1">
      <c r="A59" s="3" t="s">
        <v>89</v>
      </c>
      <c r="B59" s="4">
        <v>5516349.0</v>
      </c>
      <c r="C59" s="4">
        <v>5516349.0</v>
      </c>
      <c r="D59" s="4">
        <v>5569896.0</v>
      </c>
      <c r="E59" s="4">
        <v>5723332.0</v>
      </c>
      <c r="F59" s="4">
        <v>5936625.0</v>
      </c>
      <c r="G59" s="4">
        <v>6157866.0</v>
      </c>
      <c r="H59" s="4">
        <v>6388450.0</v>
      </c>
      <c r="I59" s="4">
        <v>6627668.0</v>
      </c>
      <c r="J59" s="4">
        <v>6875261.0</v>
      </c>
      <c r="K59" s="4">
        <v>7132039.0</v>
      </c>
      <c r="L59" s="4">
        <v>7399101.0</v>
      </c>
      <c r="M59" s="4">
        <v>7675752.0</v>
      </c>
      <c r="N59" s="4">
        <v>7962646.0</v>
      </c>
      <c r="O59" s="4">
        <v>8259391.0</v>
      </c>
      <c r="P59" s="4">
        <v>8567195.0</v>
      </c>
      <c r="Q59" s="4">
        <v>8902619.0</v>
      </c>
      <c r="R59" s="4">
        <v>9005036.0</v>
      </c>
      <c r="S59" s="4">
        <v>9106227.0</v>
      </c>
      <c r="T59" s="5">
        <v>9200240.0</v>
      </c>
      <c r="U59" s="4">
        <v>9283156.0</v>
      </c>
      <c r="V59" s="4">
        <v>9353086.0</v>
      </c>
      <c r="W59" s="4">
        <v>9410282.0</v>
      </c>
      <c r="X59" s="4">
        <v>9457027.0</v>
      </c>
      <c r="Y59" s="4">
        <v>9497307.0</v>
      </c>
      <c r="Z59" s="4">
        <v>9536268.0</v>
      </c>
      <c r="AA59" s="4">
        <v>9578587.0</v>
      </c>
      <c r="AB59" s="4">
        <v>9626727.0</v>
      </c>
      <c r="AC59" s="4">
        <v>9679416.0</v>
      </c>
      <c r="AD59" s="4">
        <v>9730996.0</v>
      </c>
      <c r="AE59" s="4">
        <v>9773266.0</v>
      </c>
      <c r="AF59" s="4">
        <v>9800931.0</v>
      </c>
      <c r="AG59" s="4">
        <v>9811540.0</v>
      </c>
      <c r="AH59" s="4">
        <v>9808728.0</v>
      </c>
      <c r="AI59" s="4">
        <v>9800665.0</v>
      </c>
      <c r="AJ59" s="4">
        <v>9798793.0</v>
      </c>
      <c r="AK59" s="4">
        <v>9811291.0</v>
      </c>
      <c r="AL59" s="4">
        <v>9840280.0</v>
      </c>
      <c r="AM59" s="4">
        <v>9882993.0</v>
      </c>
      <c r="AN59" s="5">
        <v>9936604.0</v>
      </c>
      <c r="AO59" s="4">
        <v>9996356.0</v>
      </c>
      <c r="AP59" s="4">
        <v>1.0058165E7</v>
      </c>
      <c r="AQ59" s="4">
        <v>1.012245E7</v>
      </c>
      <c r="AR59" s="4">
        <v>1.0188839E7</v>
      </c>
      <c r="AS59" s="4">
        <v>1.0251436E7</v>
      </c>
      <c r="AT59" s="4">
        <v>1.0302778E7</v>
      </c>
      <c r="AU59" s="4">
        <v>1.0337827E7</v>
      </c>
      <c r="AV59" s="4">
        <v>1.035375E7</v>
      </c>
      <c r="AW59" s="4">
        <v>1.0352607E7</v>
      </c>
      <c r="AX59" s="4">
        <v>1.0340397E7</v>
      </c>
      <c r="AY59" s="4">
        <v>1.0325923E7</v>
      </c>
      <c r="AZ59" s="4">
        <v>1.0315676E7</v>
      </c>
      <c r="BA59" s="4">
        <v>1.031135E7</v>
      </c>
      <c r="BB59" s="4">
        <v>1.0311293E7</v>
      </c>
      <c r="BC59" s="4">
        <v>1.0314591E7</v>
      </c>
      <c r="BD59" s="4">
        <v>1.0319255E7</v>
      </c>
      <c r="BE59" s="4">
        <v>1.0323701E7</v>
      </c>
      <c r="BF59" s="4">
        <v>1.032844E7</v>
      </c>
      <c r="BG59" s="4">
        <v>1.033393E7</v>
      </c>
      <c r="BH59" s="4">
        <v>1.0338381E7</v>
      </c>
      <c r="BI59" s="4">
        <v>1.0339439E7</v>
      </c>
      <c r="BJ59" s="4">
        <v>1.0335556E7</v>
      </c>
      <c r="BK59" s="4">
        <v>1.0326682E7</v>
      </c>
      <c r="BL59" s="4">
        <v>1.0313836E7</v>
      </c>
      <c r="BM59" s="4">
        <v>1.0297977E7</v>
      </c>
      <c r="BN59" s="4">
        <v>1.0280525E7</v>
      </c>
      <c r="BO59" s="4">
        <v>1.026301E7</v>
      </c>
      <c r="BP59" s="4">
        <v>1.0244261E7</v>
      </c>
      <c r="BQ59" s="4">
        <v>1.0225198E7</v>
      </c>
      <c r="BR59" s="4">
        <v>1.0211846E7</v>
      </c>
      <c r="BS59" s="4">
        <v>1.0212088E7</v>
      </c>
      <c r="BT59" s="4">
        <v>1.0230877E7</v>
      </c>
      <c r="BU59" s="4">
        <v>1.0271476E7</v>
      </c>
      <c r="BV59" s="4">
        <v>1.0330487E7</v>
      </c>
      <c r="BW59" s="4">
        <v>1.0397984E7</v>
      </c>
      <c r="BX59" s="4">
        <v>1.0460022E7</v>
      </c>
      <c r="BY59" s="4">
        <v>1.0506617E7</v>
      </c>
      <c r="BZ59" s="4">
        <v>1.0533985E7</v>
      </c>
      <c r="CA59" s="4">
        <v>1.0545161E7</v>
      </c>
      <c r="CB59" s="4">
        <v>1.0545314E7</v>
      </c>
      <c r="CC59" s="4">
        <v>1.0542666E7</v>
      </c>
      <c r="CD59" s="4">
        <v>1.0543186E7</v>
      </c>
      <c r="CE59" s="4"/>
      <c r="CF59" s="4"/>
      <c r="CG59" s="4"/>
      <c r="CH59" s="4"/>
      <c r="CI59" s="4"/>
      <c r="CJ59" s="4"/>
      <c r="CK59" s="4"/>
      <c r="CL59" s="4"/>
      <c r="CM59" s="4"/>
      <c r="CN59" s="4"/>
    </row>
    <row r="60" ht="12.0" customHeight="1">
      <c r="A60" s="3" t="s">
        <v>91</v>
      </c>
      <c r="B60" s="5"/>
      <c r="C60" s="4"/>
      <c r="D60" s="4"/>
      <c r="E60" s="4"/>
      <c r="F60" s="4"/>
      <c r="G60" s="4"/>
      <c r="H60" s="4"/>
      <c r="I60" s="4"/>
      <c r="J60" s="4"/>
      <c r="K60" s="4"/>
      <c r="L60" s="4"/>
      <c r="M60" s="4"/>
      <c r="N60" s="4"/>
      <c r="O60" s="4"/>
      <c r="P60" s="4"/>
      <c r="Q60" s="4">
        <v>1.2419812E7</v>
      </c>
      <c r="R60" s="4">
        <v>1.2534585E7</v>
      </c>
      <c r="S60" s="4">
        <v>1.2678286E7</v>
      </c>
      <c r="T60" s="5">
        <v>1.2818348E7</v>
      </c>
      <c r="U60" s="4">
        <v>1.2954764E7</v>
      </c>
      <c r="V60" s="4">
        <v>1.3091258E7</v>
      </c>
      <c r="W60" s="4">
        <v>1.3226585E7</v>
      </c>
      <c r="X60" s="4">
        <v>1.3353862E7</v>
      </c>
      <c r="Y60" s="4">
        <v>1.3465676E7</v>
      </c>
      <c r="Z60" s="4">
        <v>1.3564361E7</v>
      </c>
      <c r="AA60" s="4">
        <v>1.3665858E7</v>
      </c>
      <c r="AB60" s="4">
        <v>1.3763549E7</v>
      </c>
      <c r="AC60" s="4">
        <v>1.3861628E7</v>
      </c>
      <c r="AD60" s="4">
        <v>1.3952732E7</v>
      </c>
      <c r="AE60" s="4">
        <v>1.404913E7</v>
      </c>
      <c r="AF60" s="4">
        <v>1.4141137E7</v>
      </c>
      <c r="AG60" s="4">
        <v>1.4216185E7</v>
      </c>
      <c r="AH60" s="4">
        <v>1.4274778E7</v>
      </c>
      <c r="AI60" s="4">
        <v>1.429473E7</v>
      </c>
      <c r="AJ60" s="4">
        <v>1.4308647E7</v>
      </c>
      <c r="AK60" s="4">
        <v>1.4328226E7</v>
      </c>
      <c r="AL60" s="4">
        <v>1.4385355E7</v>
      </c>
      <c r="AM60" s="4">
        <v>1.446208E7</v>
      </c>
      <c r="AN60" s="5">
        <v>1.4554245E7</v>
      </c>
      <c r="AO60" s="4">
        <v>1.4659627E7</v>
      </c>
      <c r="AP60" s="4">
        <v>1.4771097E7</v>
      </c>
      <c r="AQ60" s="4">
        <v>1.4881713E7</v>
      </c>
      <c r="AR60" s="4">
        <v>1.4987437E7</v>
      </c>
      <c r="AS60" s="4">
        <v>1.5086952E7</v>
      </c>
      <c r="AT60" s="4">
        <v>1.5175274E7</v>
      </c>
      <c r="AU60" s="4">
        <v>1.5249503E7</v>
      </c>
      <c r="AV60" s="4">
        <v>1.5306009E7</v>
      </c>
      <c r="AW60" s="4">
        <v>1.5350536E7</v>
      </c>
      <c r="AX60" s="4">
        <v>1.5387772E7</v>
      </c>
      <c r="AY60" s="4">
        <v>1.5422121E7</v>
      </c>
      <c r="AZ60" s="4">
        <v>1.5453006E7</v>
      </c>
      <c r="BA60" s="4">
        <v>1.548221E7</v>
      </c>
      <c r="BB60" s="4">
        <v>1.5509613E7</v>
      </c>
      <c r="BC60" s="4">
        <v>1.5535641E7</v>
      </c>
      <c r="BD60" s="4">
        <v>1.5556046E7</v>
      </c>
      <c r="BE60" s="4">
        <v>1.5572634E7</v>
      </c>
      <c r="BF60" s="4">
        <v>1.5592496E7</v>
      </c>
      <c r="BG60" s="4">
        <v>1.5618456E7</v>
      </c>
      <c r="BH60" s="4">
        <v>1.564801E7</v>
      </c>
      <c r="BI60" s="4">
        <v>1.5670288E7</v>
      </c>
      <c r="BJ60" s="4">
        <v>1.5681953E7</v>
      </c>
      <c r="BK60" s="4">
        <v>1.5684716E7</v>
      </c>
      <c r="BL60" s="4">
        <v>1.5683303E7</v>
      </c>
      <c r="BM60" s="4">
        <v>1.5680359E7</v>
      </c>
      <c r="BN60" s="4">
        <v>1.5675936E7</v>
      </c>
      <c r="BO60" s="4">
        <v>1.5671204E7</v>
      </c>
      <c r="BP60" s="4">
        <v>1.5667928E7</v>
      </c>
      <c r="BQ60" s="4">
        <v>1.5666943E7</v>
      </c>
      <c r="BR60" s="5">
        <v>1.5667862E7</v>
      </c>
      <c r="BS60" s="4">
        <v>1.5669745E7</v>
      </c>
      <c r="BT60" s="4">
        <v>1.5672501E7</v>
      </c>
      <c r="BU60" s="4">
        <v>1.5674903E7</v>
      </c>
      <c r="BV60" s="4">
        <v>1.5676246E7</v>
      </c>
      <c r="BW60" s="4">
        <v>1.5676318E7</v>
      </c>
      <c r="BX60" s="4"/>
      <c r="BY60" s="4"/>
      <c r="BZ60" s="4"/>
      <c r="CA60" s="4"/>
      <c r="CB60" s="4"/>
      <c r="CC60" s="4"/>
      <c r="CD60" s="4"/>
      <c r="CE60" s="4"/>
      <c r="CF60" s="4"/>
      <c r="CG60" s="4"/>
      <c r="CH60" s="4"/>
      <c r="CI60" s="4"/>
      <c r="CJ60" s="4"/>
      <c r="CK60" s="4"/>
      <c r="CL60" s="5"/>
      <c r="CM60" s="4"/>
      <c r="CN60" s="4"/>
    </row>
    <row r="61" ht="12.0" customHeight="1">
      <c r="A61" s="3" t="s">
        <v>92</v>
      </c>
      <c r="B61" s="5">
        <v>1062514.0</v>
      </c>
      <c r="C61" s="4">
        <v>1108146.0</v>
      </c>
      <c r="D61" s="4">
        <v>1177749.0</v>
      </c>
      <c r="E61" s="4">
        <v>1264714.0</v>
      </c>
      <c r="F61" s="4">
        <v>1368238.0</v>
      </c>
      <c r="G61" s="4">
        <v>1511190.0</v>
      </c>
      <c r="H61" s="4">
        <v>1694397.0</v>
      </c>
      <c r="I61" s="4">
        <v>1887120.0</v>
      </c>
      <c r="J61" s="4">
        <v>2081766.0</v>
      </c>
      <c r="K61" s="4">
        <v>2291557.0</v>
      </c>
      <c r="L61" s="4">
        <v>2557581.0</v>
      </c>
      <c r="M61" s="4">
        <v>2880479.0</v>
      </c>
      <c r="N61" s="4">
        <v>3242599.0</v>
      </c>
      <c r="O61" s="4">
        <v>3542561.0</v>
      </c>
      <c r="P61" s="4">
        <v>3832859.0</v>
      </c>
      <c r="Q61" s="4">
        <v>4268270.0</v>
      </c>
      <c r="R61" s="4">
        <v>4308324.0</v>
      </c>
      <c r="S61" s="4">
        <v>4345218.0</v>
      </c>
      <c r="T61" s="5">
        <v>4379141.0</v>
      </c>
      <c r="U61" s="4">
        <v>4410435.0</v>
      </c>
      <c r="V61" s="4">
        <v>4439594.0</v>
      </c>
      <c r="W61" s="4">
        <v>4467279.0</v>
      </c>
      <c r="X61" s="4">
        <v>4494306.0</v>
      </c>
      <c r="Y61" s="4">
        <v>4521598.0</v>
      </c>
      <c r="Z61" s="4">
        <v>4550129.0</v>
      </c>
      <c r="AA61" s="4">
        <v>4580708.0</v>
      </c>
      <c r="AB61" s="4">
        <v>4613769.0</v>
      </c>
      <c r="AC61" s="4">
        <v>4649179.0</v>
      </c>
      <c r="AD61" s="4">
        <v>4686155.0</v>
      </c>
      <c r="AE61" s="4">
        <v>4723496.0</v>
      </c>
      <c r="AF61" s="4">
        <v>4760262.0</v>
      </c>
      <c r="AG61" s="4">
        <v>4796157.0</v>
      </c>
      <c r="AH61" s="4">
        <v>4831242.0</v>
      </c>
      <c r="AI61" s="4">
        <v>4865343.0</v>
      </c>
      <c r="AJ61" s="4">
        <v>4898350.0</v>
      </c>
      <c r="AK61" s="4">
        <v>4930118.0</v>
      </c>
      <c r="AL61" s="4">
        <v>4960476.0</v>
      </c>
      <c r="AM61" s="4">
        <v>4989146.0</v>
      </c>
      <c r="AN61" s="5">
        <v>5015766.0</v>
      </c>
      <c r="AO61" s="5">
        <v>5039920.0</v>
      </c>
      <c r="AP61" s="5">
        <v>5061289.0</v>
      </c>
      <c r="AQ61" s="5">
        <v>5079962.0</v>
      </c>
      <c r="AR61" s="5">
        <v>5095956.0</v>
      </c>
      <c r="AS61" s="5">
        <v>5108836.0</v>
      </c>
      <c r="AT61" s="5">
        <v>5118065.0</v>
      </c>
      <c r="AU61" s="5">
        <v>5123435.0</v>
      </c>
      <c r="AV61" s="5">
        <v>5124807.0</v>
      </c>
      <c r="AW61" s="5">
        <v>5122810.0</v>
      </c>
      <c r="AX61" s="5">
        <v>5118966.0</v>
      </c>
      <c r="AY61" s="5">
        <v>5115308.0</v>
      </c>
      <c r="AZ61" s="5">
        <v>5113408.0</v>
      </c>
      <c r="BA61" s="5">
        <v>5113767.0</v>
      </c>
      <c r="BB61" s="5">
        <v>5116351.0</v>
      </c>
      <c r="BC61" s="5">
        <v>5121511.0</v>
      </c>
      <c r="BD61" s="5">
        <v>5129472.0</v>
      </c>
      <c r="BE61" s="5">
        <v>5140332.0</v>
      </c>
      <c r="BF61" s="5">
        <v>5154309.0</v>
      </c>
      <c r="BG61" s="5">
        <v>5171304.0</v>
      </c>
      <c r="BH61" s="5">
        <v>5190631.0</v>
      </c>
      <c r="BI61" s="5">
        <v>5211321.0</v>
      </c>
      <c r="BJ61" s="5">
        <v>5232582.0</v>
      </c>
      <c r="BK61" s="5">
        <v>5254383.0</v>
      </c>
      <c r="BL61" s="5">
        <v>5276683.0</v>
      </c>
      <c r="BM61" s="5">
        <v>5298680.0</v>
      </c>
      <c r="BN61" s="5">
        <v>5319410.0</v>
      </c>
      <c r="BO61" s="5">
        <v>5338283.0</v>
      </c>
      <c r="BP61" s="5">
        <v>5354704.0</v>
      </c>
      <c r="BQ61" s="5">
        <v>5369058.0</v>
      </c>
      <c r="BR61" s="5">
        <v>5382953.0</v>
      </c>
      <c r="BS61" s="5">
        <v>5398645.0</v>
      </c>
      <c r="BT61" s="5">
        <v>5417692.0</v>
      </c>
      <c r="BU61" s="5">
        <v>5440696.0</v>
      </c>
      <c r="BV61" s="5">
        <v>5466988.0</v>
      </c>
      <c r="BW61" s="5">
        <v>5495302.0</v>
      </c>
      <c r="BX61" s="5">
        <v>5523755.0</v>
      </c>
      <c r="BY61" s="5">
        <v>5550959.0</v>
      </c>
      <c r="BZ61" s="5">
        <v>5576577.0</v>
      </c>
      <c r="CA61" s="5">
        <v>5600972.0</v>
      </c>
      <c r="CB61" s="5">
        <v>5624293.0</v>
      </c>
      <c r="CC61" s="5">
        <v>5646899.0</v>
      </c>
      <c r="CD61" s="5">
        <v>5669081.0</v>
      </c>
      <c r="CE61" s="5"/>
      <c r="CF61" s="5"/>
      <c r="CG61" s="5"/>
      <c r="CH61" s="5"/>
      <c r="CI61" s="5"/>
      <c r="CJ61" s="5"/>
      <c r="CK61" s="5"/>
      <c r="CL61" s="5"/>
      <c r="CM61" s="5"/>
      <c r="CN61" s="5"/>
    </row>
    <row r="62" ht="12.0" customHeight="1">
      <c r="A62" s="3" t="s">
        <v>93</v>
      </c>
      <c r="B62" s="4">
        <v>22848.0</v>
      </c>
      <c r="C62" s="4">
        <v>22848.0</v>
      </c>
      <c r="D62" s="4">
        <v>23320.0</v>
      </c>
      <c r="E62" s="4">
        <v>24698.0</v>
      </c>
      <c r="F62" s="4">
        <v>26670.0</v>
      </c>
      <c r="G62" s="4">
        <v>28798.0</v>
      </c>
      <c r="H62" s="4">
        <v>31072.0</v>
      </c>
      <c r="I62" s="4">
        <v>33526.0</v>
      </c>
      <c r="J62" s="4">
        <v>36159.0</v>
      </c>
      <c r="K62" s="4">
        <v>38998.0</v>
      </c>
      <c r="L62" s="4">
        <v>42078.0</v>
      </c>
      <c r="M62" s="4">
        <v>45389.0</v>
      </c>
      <c r="N62" s="4">
        <v>48984.0</v>
      </c>
      <c r="O62" s="4">
        <v>52894.0</v>
      </c>
      <c r="P62" s="4">
        <v>57116.0</v>
      </c>
      <c r="Q62" s="4">
        <v>62001.0</v>
      </c>
      <c r="R62" s="4">
        <v>63309.0</v>
      </c>
      <c r="S62" s="4">
        <v>64748.0</v>
      </c>
      <c r="T62" s="5">
        <v>66273.0</v>
      </c>
      <c r="U62" s="4">
        <v>67877.0</v>
      </c>
      <c r="V62" s="4">
        <v>69594.0</v>
      </c>
      <c r="W62" s="4">
        <v>71498.0</v>
      </c>
      <c r="X62" s="4">
        <v>73703.0</v>
      </c>
      <c r="Y62" s="4">
        <v>76354.0</v>
      </c>
      <c r="Z62" s="4">
        <v>79617.0</v>
      </c>
      <c r="AA62" s="4">
        <v>83636.0</v>
      </c>
      <c r="AB62" s="4">
        <v>88499.0</v>
      </c>
      <c r="AC62" s="4">
        <v>94200.0</v>
      </c>
      <c r="AD62" s="4">
        <v>100622.0</v>
      </c>
      <c r="AE62" s="4">
        <v>107584.0</v>
      </c>
      <c r="AF62" s="4">
        <v>114963.0</v>
      </c>
      <c r="AG62" s="4">
        <v>122868.0</v>
      </c>
      <c r="AH62" s="4">
        <v>131403.0</v>
      </c>
      <c r="AI62" s="4">
        <v>140461.0</v>
      </c>
      <c r="AJ62" s="4">
        <v>149891.0</v>
      </c>
      <c r="AK62" s="4">
        <v>159667.0</v>
      </c>
      <c r="AL62" s="4">
        <v>169370.0</v>
      </c>
      <c r="AM62" s="4">
        <v>179212.0</v>
      </c>
      <c r="AN62" s="5">
        <v>190536.0</v>
      </c>
      <c r="AO62" s="4">
        <v>205157.0</v>
      </c>
      <c r="AP62" s="4">
        <v>224182.0</v>
      </c>
      <c r="AQ62" s="4">
        <v>248619.0</v>
      </c>
      <c r="AR62" s="4">
        <v>277622.0</v>
      </c>
      <c r="AS62" s="4">
        <v>308213.0</v>
      </c>
      <c r="AT62" s="4">
        <v>336254.0</v>
      </c>
      <c r="AU62" s="4">
        <v>358960.0</v>
      </c>
      <c r="AV62" s="4">
        <v>374683.0</v>
      </c>
      <c r="AW62" s="4">
        <v>384743.0</v>
      </c>
      <c r="AX62" s="4">
        <v>392908.0</v>
      </c>
      <c r="AY62" s="4">
        <v>404589.0</v>
      </c>
      <c r="AZ62" s="4">
        <v>423470.0</v>
      </c>
      <c r="BA62" s="4">
        <v>451068.0</v>
      </c>
      <c r="BB62" s="4">
        <v>485565.0</v>
      </c>
      <c r="BC62" s="4">
        <v>523266.0</v>
      </c>
      <c r="BD62" s="4">
        <v>558810.0</v>
      </c>
      <c r="BE62" s="4">
        <v>588356.0</v>
      </c>
      <c r="BF62" s="4">
        <v>610679.0</v>
      </c>
      <c r="BG62" s="4">
        <v>627063.0</v>
      </c>
      <c r="BH62" s="4">
        <v>639215.0</v>
      </c>
      <c r="BI62" s="4">
        <v>649878.0</v>
      </c>
      <c r="BJ62" s="4">
        <v>661076.0</v>
      </c>
      <c r="BK62" s="4">
        <v>673202.0</v>
      </c>
      <c r="BL62" s="4">
        <v>685644.0</v>
      </c>
      <c r="BM62" s="4">
        <v>698256.0</v>
      </c>
      <c r="BN62" s="4">
        <v>710652.0</v>
      </c>
      <c r="BO62" s="4">
        <v>722562.0</v>
      </c>
      <c r="BP62" s="4">
        <v>734088.0</v>
      </c>
      <c r="BQ62" s="4">
        <v>745459.0</v>
      </c>
      <c r="BR62" s="4">
        <v>756656.0</v>
      </c>
      <c r="BS62" s="4">
        <v>767644.0</v>
      </c>
      <c r="BT62" s="4">
        <v>778406.0</v>
      </c>
      <c r="BU62" s="4">
        <v>788941.0</v>
      </c>
      <c r="BV62" s="4">
        <v>799309.0</v>
      </c>
      <c r="BW62" s="4">
        <v>809639.0</v>
      </c>
      <c r="BX62" s="4">
        <v>820097.0</v>
      </c>
      <c r="BY62" s="4">
        <v>830802.0</v>
      </c>
      <c r="BZ62" s="4">
        <v>841802.0</v>
      </c>
      <c r="CA62" s="4">
        <v>853069.0</v>
      </c>
      <c r="CB62" s="4">
        <v>864554.0</v>
      </c>
      <c r="CC62" s="4">
        <v>876174.0</v>
      </c>
      <c r="CD62" s="4">
        <v>887861.0</v>
      </c>
      <c r="CE62" s="4"/>
      <c r="CF62" s="4"/>
      <c r="CG62" s="4"/>
      <c r="CH62" s="4"/>
      <c r="CI62" s="4"/>
      <c r="CJ62" s="4"/>
      <c r="CK62" s="4"/>
      <c r="CL62" s="4"/>
      <c r="CM62" s="4"/>
      <c r="CN62" s="4"/>
    </row>
    <row r="63" ht="12.0" customHeight="1">
      <c r="A63" s="3" t="s">
        <v>94</v>
      </c>
      <c r="B63" s="4">
        <v>19950.0</v>
      </c>
      <c r="C63" s="4">
        <v>19950.0</v>
      </c>
      <c r="D63" s="4">
        <v>20166.0</v>
      </c>
      <c r="E63" s="4">
        <v>20786.0</v>
      </c>
      <c r="F63" s="4">
        <v>21729.0</v>
      </c>
      <c r="G63" s="4">
        <v>23075.0</v>
      </c>
      <c r="H63" s="4">
        <v>24853.0</v>
      </c>
      <c r="I63" s="4">
        <v>26589.0</v>
      </c>
      <c r="J63" s="4">
        <v>27583.0</v>
      </c>
      <c r="K63" s="4">
        <v>27386.0</v>
      </c>
      <c r="L63" s="4">
        <v>29067.0</v>
      </c>
      <c r="M63" s="4">
        <v>33458.0</v>
      </c>
      <c r="N63" s="4">
        <v>36735.0</v>
      </c>
      <c r="O63" s="4">
        <v>40686.0</v>
      </c>
      <c r="P63" s="4">
        <v>45150.0</v>
      </c>
      <c r="Q63" s="4">
        <v>51101.0</v>
      </c>
      <c r="R63" s="4">
        <v>51706.0</v>
      </c>
      <c r="S63" s="4">
        <v>52298.0</v>
      </c>
      <c r="T63" s="5">
        <v>52945.0</v>
      </c>
      <c r="U63" s="4">
        <v>53690.0</v>
      </c>
      <c r="V63" s="4">
        <v>54557.0</v>
      </c>
      <c r="W63" s="4">
        <v>55545.0</v>
      </c>
      <c r="X63" s="4">
        <v>56631.0</v>
      </c>
      <c r="Y63" s="4">
        <v>57775.0</v>
      </c>
      <c r="Z63" s="4">
        <v>58920.0</v>
      </c>
      <c r="AA63" s="4">
        <v>60016.0</v>
      </c>
      <c r="AB63" s="4">
        <v>61035.0</v>
      </c>
      <c r="AC63" s="4">
        <v>61984.0</v>
      </c>
      <c r="AD63" s="4">
        <v>62920.0</v>
      </c>
      <c r="AE63" s="4">
        <v>63921.0</v>
      </c>
      <c r="AF63" s="4">
        <v>65038.0</v>
      </c>
      <c r="AG63" s="4">
        <v>66305.0</v>
      </c>
      <c r="AH63" s="4">
        <v>67682.0</v>
      </c>
      <c r="AI63" s="4">
        <v>69042.0</v>
      </c>
      <c r="AJ63" s="4">
        <v>70212.0</v>
      </c>
      <c r="AK63" s="4">
        <v>71076.0</v>
      </c>
      <c r="AL63" s="4">
        <v>71566.0</v>
      </c>
      <c r="AM63" s="4">
        <v>71737.0</v>
      </c>
      <c r="AN63" s="5">
        <v>71745.0</v>
      </c>
      <c r="AO63" s="4">
        <v>71811.0</v>
      </c>
      <c r="AP63" s="4">
        <v>72091.0</v>
      </c>
      <c r="AQ63" s="4">
        <v>72648.0</v>
      </c>
      <c r="AR63" s="4">
        <v>73411.0</v>
      </c>
      <c r="AS63" s="4">
        <v>74239.0</v>
      </c>
      <c r="AT63" s="4">
        <v>74923.0</v>
      </c>
      <c r="AU63" s="4">
        <v>75313.0</v>
      </c>
      <c r="AV63" s="4">
        <v>75376.0</v>
      </c>
      <c r="AW63" s="4">
        <v>75168.0</v>
      </c>
      <c r="AX63" s="4">
        <v>74750.0</v>
      </c>
      <c r="AY63" s="4">
        <v>74215.0</v>
      </c>
      <c r="AZ63" s="4">
        <v>73640.0</v>
      </c>
      <c r="BA63" s="4">
        <v>73025.0</v>
      </c>
      <c r="BB63" s="4">
        <v>72368.0</v>
      </c>
      <c r="BC63" s="4">
        <v>71743.0</v>
      </c>
      <c r="BD63" s="4">
        <v>71242.0</v>
      </c>
      <c r="BE63" s="4">
        <v>70928.0</v>
      </c>
      <c r="BF63" s="4">
        <v>70849.0</v>
      </c>
      <c r="BG63" s="4">
        <v>70978.0</v>
      </c>
      <c r="BH63" s="4">
        <v>71205.0</v>
      </c>
      <c r="BI63" s="4">
        <v>71372.0</v>
      </c>
      <c r="BJ63" s="4">
        <v>71367.0</v>
      </c>
      <c r="BK63" s="4">
        <v>71146.0</v>
      </c>
      <c r="BL63" s="5">
        <v>70756.0</v>
      </c>
      <c r="BM63" s="4">
        <v>70295.0</v>
      </c>
      <c r="BN63" s="4">
        <v>69902.0</v>
      </c>
      <c r="BO63" s="4">
        <v>69679.0</v>
      </c>
      <c r="BP63" s="4">
        <v>69660.0</v>
      </c>
      <c r="BQ63" s="4">
        <v>69806.0</v>
      </c>
      <c r="BR63" s="4">
        <v>70058.0</v>
      </c>
      <c r="BS63" s="4">
        <v>70325.0</v>
      </c>
      <c r="BT63" s="4">
        <v>70542.0</v>
      </c>
      <c r="BU63" s="4">
        <v>70690.0</v>
      </c>
      <c r="BV63" s="4">
        <v>70795.0</v>
      </c>
      <c r="BW63" s="4">
        <v>70881.0</v>
      </c>
      <c r="BX63" s="4">
        <v>70995.0</v>
      </c>
      <c r="BY63" s="4">
        <v>71167.0</v>
      </c>
      <c r="BZ63" s="4">
        <v>71402.0</v>
      </c>
      <c r="CA63" s="4">
        <v>71685.0</v>
      </c>
      <c r="CB63" s="4">
        <v>72005.0</v>
      </c>
      <c r="CC63" s="5">
        <v>72341.0</v>
      </c>
      <c r="CD63" s="4">
        <v>72680.0</v>
      </c>
      <c r="CE63" s="4"/>
      <c r="CF63" s="4"/>
      <c r="CG63" s="4"/>
      <c r="CH63" s="4"/>
      <c r="CI63" s="4"/>
      <c r="CJ63" s="4"/>
      <c r="CK63" s="4"/>
      <c r="CL63" s="4"/>
      <c r="CM63" s="5"/>
      <c r="CN63" s="4"/>
    </row>
    <row r="64" ht="12.0" customHeight="1">
      <c r="A64" s="3" t="s">
        <v>95</v>
      </c>
      <c r="B64" s="4">
        <v>89000.0</v>
      </c>
      <c r="C64" s="4">
        <v>89000.0</v>
      </c>
      <c r="D64" s="4">
        <v>93078.0</v>
      </c>
      <c r="E64" s="4">
        <v>105490.0</v>
      </c>
      <c r="F64" s="4">
        <v>124412.0</v>
      </c>
      <c r="G64" s="4">
        <v>150616.0</v>
      </c>
      <c r="H64" s="4">
        <v>190922.0</v>
      </c>
      <c r="I64" s="4">
        <v>246693.0</v>
      </c>
      <c r="J64" s="4">
        <v>317340.0</v>
      </c>
      <c r="K64" s="4">
        <v>407957.0</v>
      </c>
      <c r="L64" s="4">
        <v>529755.0</v>
      </c>
      <c r="M64" s="4">
        <v>704604.0</v>
      </c>
      <c r="N64" s="4">
        <v>906435.0</v>
      </c>
      <c r="O64" s="4">
        <v>1289191.0</v>
      </c>
      <c r="P64" s="4">
        <v>1718123.0</v>
      </c>
      <c r="Q64" s="4">
        <v>2364650.0</v>
      </c>
      <c r="R64" s="4">
        <v>2438412.0</v>
      </c>
      <c r="S64" s="4">
        <v>2517258.0</v>
      </c>
      <c r="T64" s="5">
        <v>2600801.0</v>
      </c>
      <c r="U64" s="4">
        <v>2688701.0</v>
      </c>
      <c r="V64" s="4">
        <v>2780660.0</v>
      </c>
      <c r="W64" s="4">
        <v>2876431.0</v>
      </c>
      <c r="X64" s="4">
        <v>2975809.0</v>
      </c>
      <c r="Y64" s="4">
        <v>3078629.0</v>
      </c>
      <c r="Z64" s="4">
        <v>3184754.0</v>
      </c>
      <c r="AA64" s="4">
        <v>3294039.0</v>
      </c>
      <c r="AB64" s="4">
        <v>3406299.0</v>
      </c>
      <c r="AC64" s="4">
        <v>3521276.0</v>
      </c>
      <c r="AD64" s="4">
        <v>3638628.0</v>
      </c>
      <c r="AE64" s="4">
        <v>3757962.0</v>
      </c>
      <c r="AF64" s="4">
        <v>3878952.0</v>
      </c>
      <c r="AG64" s="4">
        <v>4001377.0</v>
      </c>
      <c r="AH64" s="4">
        <v>4125107.0</v>
      </c>
      <c r="AI64" s="4">
        <v>4250026.0</v>
      </c>
      <c r="AJ64" s="4">
        <v>4376056.0</v>
      </c>
      <c r="AK64" s="4">
        <v>4503114.0</v>
      </c>
      <c r="AL64" s="4">
        <v>4631114.0</v>
      </c>
      <c r="AM64" s="4">
        <v>4759935.0</v>
      </c>
      <c r="AN64" s="5">
        <v>4889437.0</v>
      </c>
      <c r="AO64" s="4">
        <v>5019471.0</v>
      </c>
      <c r="AP64" s="4">
        <v>5149934.0</v>
      </c>
      <c r="AQ64" s="4">
        <v>5280727.0</v>
      </c>
      <c r="AR64" s="4">
        <v>5411867.0</v>
      </c>
      <c r="AS64" s="4">
        <v>5543520.0</v>
      </c>
      <c r="AT64" s="4">
        <v>5675930.0</v>
      </c>
      <c r="AU64" s="4">
        <v>5809271.0</v>
      </c>
      <c r="AV64" s="4">
        <v>5943591.0</v>
      </c>
      <c r="AW64" s="4">
        <v>6078816.0</v>
      </c>
      <c r="AX64" s="4">
        <v>6214857.0</v>
      </c>
      <c r="AY64" s="4">
        <v>6351572.0</v>
      </c>
      <c r="AZ64" s="4">
        <v>6488857.0</v>
      </c>
      <c r="BA64" s="4">
        <v>6626544.0</v>
      </c>
      <c r="BB64" s="4">
        <v>6764623.0</v>
      </c>
      <c r="BC64" s="4">
        <v>6903314.0</v>
      </c>
      <c r="BD64" s="4">
        <v>7042940.0</v>
      </c>
      <c r="BE64" s="4">
        <v>7183646.0</v>
      </c>
      <c r="BF64" s="4">
        <v>7325622.0</v>
      </c>
      <c r="BG64" s="4">
        <v>7468551.0</v>
      </c>
      <c r="BH64" s="4">
        <v>7611463.0</v>
      </c>
      <c r="BI64" s="4">
        <v>7753052.0</v>
      </c>
      <c r="BJ64" s="4">
        <v>7892420.0</v>
      </c>
      <c r="BK64" s="4">
        <v>8029114.0</v>
      </c>
      <c r="BL64" s="4">
        <v>8163474.0</v>
      </c>
      <c r="BM64" s="4">
        <v>8296375.0</v>
      </c>
      <c r="BN64" s="4">
        <v>8429116.0</v>
      </c>
      <c r="BO64" s="4">
        <v>8562623.0</v>
      </c>
      <c r="BP64" s="4">
        <v>8697127.0</v>
      </c>
      <c r="BQ64" s="4">
        <v>8832286.0</v>
      </c>
      <c r="BR64" s="5">
        <v>8967759.0</v>
      </c>
      <c r="BS64" s="4">
        <v>9102997.0</v>
      </c>
      <c r="BT64" s="4">
        <v>9237565.0</v>
      </c>
      <c r="BU64" s="4">
        <v>9371333.0</v>
      </c>
      <c r="BV64" s="4">
        <v>9504336.0</v>
      </c>
      <c r="BW64" s="4">
        <v>9636491.0</v>
      </c>
      <c r="BX64" s="4">
        <v>9767737.0</v>
      </c>
      <c r="BY64" s="4">
        <v>9897983.0</v>
      </c>
      <c r="BZ64" s="4">
        <v>1.002714E7</v>
      </c>
      <c r="CA64" s="4">
        <v>1.0155036E7</v>
      </c>
      <c r="CB64" s="4">
        <v>1.0281408E7</v>
      </c>
      <c r="CC64" s="4">
        <v>1.0405943E7</v>
      </c>
      <c r="CD64" s="4">
        <v>1.0528391E7</v>
      </c>
      <c r="CE64" s="4"/>
      <c r="CF64" s="4"/>
      <c r="CG64" s="4"/>
      <c r="CH64" s="4"/>
      <c r="CI64" s="4"/>
      <c r="CJ64" s="4"/>
      <c r="CK64" s="4"/>
      <c r="CL64" s="5"/>
      <c r="CM64" s="4"/>
      <c r="CN64" s="4"/>
    </row>
    <row r="65" ht="12.0" customHeight="1">
      <c r="A65" s="3" t="s">
        <v>96</v>
      </c>
      <c r="B65" s="4"/>
      <c r="C65" s="4"/>
      <c r="D65" s="4"/>
      <c r="E65" s="4"/>
      <c r="F65" s="4"/>
      <c r="G65" s="4"/>
      <c r="H65" s="4"/>
      <c r="I65" s="4"/>
      <c r="J65" s="4"/>
      <c r="K65" s="4"/>
      <c r="L65" s="4"/>
      <c r="M65" s="4"/>
      <c r="N65" s="4"/>
      <c r="O65" s="4"/>
      <c r="P65" s="4"/>
      <c r="Q65" s="4">
        <v>1.8294218E7</v>
      </c>
      <c r="R65" s="4">
        <v>1.8320272E7</v>
      </c>
      <c r="S65" s="4">
        <v>1.825271E7</v>
      </c>
      <c r="T65" s="5">
        <v>1.8185397E7</v>
      </c>
      <c r="U65" s="4">
        <v>1.8118333E7</v>
      </c>
      <c r="V65" s="4">
        <v>1.8051516E7</v>
      </c>
      <c r="W65" s="4">
        <v>1.7984945E7</v>
      </c>
      <c r="X65" s="4">
        <v>1.791862E7</v>
      </c>
      <c r="Y65" s="4">
        <v>1.785254E7</v>
      </c>
      <c r="Z65" s="4">
        <v>1.7786703E7</v>
      </c>
      <c r="AA65" s="4">
        <v>1.7721109E7</v>
      </c>
      <c r="AB65" s="4">
        <v>1.7655756E7</v>
      </c>
      <c r="AC65" s="4">
        <v>1.7590645E7</v>
      </c>
      <c r="AD65" s="4">
        <v>1.7525774E7</v>
      </c>
      <c r="AE65" s="4">
        <v>1.7461142E7</v>
      </c>
      <c r="AF65" s="4">
        <v>1.7396749E7</v>
      </c>
      <c r="AG65" s="4">
        <v>1.7332593E7</v>
      </c>
      <c r="AH65" s="4">
        <v>1.7268673E7</v>
      </c>
      <c r="AI65" s="4">
        <v>1.720499E7</v>
      </c>
      <c r="AJ65" s="4">
        <v>1.7141541E7</v>
      </c>
      <c r="AK65" s="4">
        <v>1.7078326E7</v>
      </c>
      <c r="AL65" s="4">
        <v>1.7015344E7</v>
      </c>
      <c r="AM65" s="4">
        <v>1.6952595E7</v>
      </c>
      <c r="AN65" s="5">
        <v>1.6895223E7</v>
      </c>
      <c r="AO65" s="4">
        <v>1.6843194E7</v>
      </c>
      <c r="AP65" s="4">
        <v>1.6796475E7</v>
      </c>
      <c r="AQ65" s="4">
        <v>1.6749886E7</v>
      </c>
      <c r="AR65" s="4">
        <v>1.6703426E7</v>
      </c>
      <c r="AS65" s="4">
        <v>1.6657095E7</v>
      </c>
      <c r="AT65" s="4">
        <v>1.6610892E7</v>
      </c>
      <c r="AU65" s="4">
        <v>1.6564817E7</v>
      </c>
      <c r="AV65" s="4">
        <v>1.651887E7</v>
      </c>
      <c r="AW65" s="4">
        <v>1.6473051E7</v>
      </c>
      <c r="AX65" s="4">
        <v>1.6427359E7</v>
      </c>
      <c r="AY65" s="4">
        <v>1.6381793E7</v>
      </c>
      <c r="AZ65" s="4">
        <v>1.6336354E7</v>
      </c>
      <c r="BA65" s="4">
        <v>1.6291041E7</v>
      </c>
      <c r="BB65" s="4">
        <v>1.6245853E7</v>
      </c>
      <c r="BC65" s="4">
        <v>1.6200791E7</v>
      </c>
      <c r="BD65" s="4">
        <v>1.6155854E7</v>
      </c>
      <c r="BE65" s="4">
        <v>1.6058937E7</v>
      </c>
      <c r="BF65" s="4">
        <v>1.5986175E7</v>
      </c>
      <c r="BG65" s="4">
        <v>1.5937542E7</v>
      </c>
      <c r="BH65" s="4">
        <v>1.5965115E7</v>
      </c>
      <c r="BI65" s="4">
        <v>1.5992736E7</v>
      </c>
      <c r="BJ65" s="4">
        <v>1.6020405E7</v>
      </c>
      <c r="BK65" s="4">
        <v>1.6048122E7</v>
      </c>
      <c r="BL65" s="4">
        <v>1.6075886E7</v>
      </c>
      <c r="BM65" s="4">
        <v>1.6103699E7</v>
      </c>
      <c r="BN65" s="4">
        <v>1.613156E7</v>
      </c>
      <c r="BO65" s="4">
        <v>1.6159469E7</v>
      </c>
      <c r="BP65" s="4">
        <v>1.6187426E7</v>
      </c>
      <c r="BQ65" s="4">
        <v>1.6215432E7</v>
      </c>
      <c r="BR65" s="4">
        <v>1.6243486E7</v>
      </c>
      <c r="BS65" s="4">
        <v>1.6271572E7</v>
      </c>
      <c r="BT65" s="4">
        <v>1.6299724E7</v>
      </c>
      <c r="BU65" s="4">
        <v>1.6327924E7</v>
      </c>
      <c r="BV65" s="4">
        <v>1.6356172E7</v>
      </c>
      <c r="BW65" s="4">
        <v>1.638447E7</v>
      </c>
      <c r="BX65" s="4"/>
      <c r="BY65" s="4"/>
      <c r="BZ65" s="4"/>
      <c r="CA65" s="4"/>
      <c r="CB65" s="4"/>
      <c r="CC65" s="4"/>
      <c r="CD65" s="4"/>
      <c r="CE65" s="4"/>
      <c r="CF65" s="4"/>
      <c r="CG65" s="4"/>
      <c r="CH65" s="4"/>
      <c r="CI65" s="4"/>
      <c r="CJ65" s="4"/>
      <c r="CK65" s="4"/>
      <c r="CL65" s="5"/>
      <c r="CM65" s="4"/>
      <c r="CN65" s="4"/>
    </row>
    <row r="66" ht="12.0" customHeight="1">
      <c r="A66" s="3" t="s">
        <v>97</v>
      </c>
      <c r="B66" s="4">
        <v>500000.0</v>
      </c>
      <c r="C66" s="4">
        <v>500000.0</v>
      </c>
      <c r="D66" s="4">
        <v>522656.0</v>
      </c>
      <c r="E66" s="4">
        <v>591558.0</v>
      </c>
      <c r="F66" s="4">
        <v>696472.0</v>
      </c>
      <c r="G66" s="4">
        <v>807027.0</v>
      </c>
      <c r="H66" s="4">
        <v>917213.0</v>
      </c>
      <c r="I66" s="4">
        <v>1028649.0</v>
      </c>
      <c r="J66" s="4">
        <v>1152573.0</v>
      </c>
      <c r="K66" s="4">
        <v>1291183.0</v>
      </c>
      <c r="L66" s="4">
        <v>1455093.0</v>
      </c>
      <c r="M66" s="4">
        <v>1682404.0</v>
      </c>
      <c r="N66" s="4">
        <v>1869330.0</v>
      </c>
      <c r="O66" s="4">
        <v>2042719.0</v>
      </c>
      <c r="P66" s="4">
        <v>2583081.0</v>
      </c>
      <c r="Q66" s="4">
        <v>3470162.0</v>
      </c>
      <c r="R66" s="4">
        <v>3561154.0</v>
      </c>
      <c r="S66" s="4">
        <v>3655012.0</v>
      </c>
      <c r="T66" s="5">
        <v>3752131.0</v>
      </c>
      <c r="U66" s="4">
        <v>3852857.0</v>
      </c>
      <c r="V66" s="4">
        <v>3957482.0</v>
      </c>
      <c r="W66" s="4">
        <v>4066240.0</v>
      </c>
      <c r="X66" s="4">
        <v>4179314.0</v>
      </c>
      <c r="Y66" s="4">
        <v>4296835.0</v>
      </c>
      <c r="Z66" s="4">
        <v>4418892.0</v>
      </c>
      <c r="AA66" s="4">
        <v>4545548.0</v>
      </c>
      <c r="AB66" s="4">
        <v>4676858.0</v>
      </c>
      <c r="AC66" s="4">
        <v>4812892.0</v>
      </c>
      <c r="AD66" s="4">
        <v>4953735.0</v>
      </c>
      <c r="AE66" s="4">
        <v>5099470.0</v>
      </c>
      <c r="AF66" s="4">
        <v>5250120.0</v>
      </c>
      <c r="AG66" s="4">
        <v>5405692.0</v>
      </c>
      <c r="AH66" s="4">
        <v>5566057.0</v>
      </c>
      <c r="AI66" s="4">
        <v>5730908.0</v>
      </c>
      <c r="AJ66" s="4">
        <v>5899842.0</v>
      </c>
      <c r="AK66" s="4">
        <v>6072520.0</v>
      </c>
      <c r="AL66" s="4">
        <v>6248831.0</v>
      </c>
      <c r="AM66" s="4">
        <v>6428707.0</v>
      </c>
      <c r="AN66" s="5">
        <v>6611916.0</v>
      </c>
      <c r="AO66" s="4">
        <v>6798205.0</v>
      </c>
      <c r="AP66" s="4">
        <v>6987393.0</v>
      </c>
      <c r="AQ66" s="4">
        <v>7179399.0</v>
      </c>
      <c r="AR66" s="4">
        <v>7374235.0</v>
      </c>
      <c r="AS66" s="4">
        <v>7571953.0</v>
      </c>
      <c r="AT66" s="4">
        <v>7772652.0</v>
      </c>
      <c r="AU66" s="4">
        <v>7976449.0</v>
      </c>
      <c r="AV66" s="4">
        <v>8183194.0</v>
      </c>
      <c r="AW66" s="4">
        <v>8392935.0</v>
      </c>
      <c r="AX66" s="4">
        <v>8606214.0</v>
      </c>
      <c r="AY66" s="4">
        <v>8823746.0</v>
      </c>
      <c r="AZ66" s="4">
        <v>9045977.0</v>
      </c>
      <c r="BA66" s="4">
        <v>9272905.0</v>
      </c>
      <c r="BB66" s="4">
        <v>9504132.0</v>
      </c>
      <c r="BC66" s="4">
        <v>9739179.0</v>
      </c>
      <c r="BD66" s="4">
        <v>9977380.0</v>
      </c>
      <c r="BE66" s="4">
        <v>1.0218085E7</v>
      </c>
      <c r="BF66" s="4">
        <v>1.0460988E7</v>
      </c>
      <c r="BG66" s="4">
        <v>1.070567E7</v>
      </c>
      <c r="BH66" s="4">
        <v>1.09512E7</v>
      </c>
      <c r="BI66" s="4">
        <v>1.1196476E7</v>
      </c>
      <c r="BJ66" s="4">
        <v>1.1440576E7</v>
      </c>
      <c r="BK66" s="4">
        <v>1.168348E7</v>
      </c>
      <c r="BL66" s="4">
        <v>1.1924991E7</v>
      </c>
      <c r="BM66" s="4">
        <v>1.2163887E7</v>
      </c>
      <c r="BN66" s="4">
        <v>1.2398691E7</v>
      </c>
      <c r="BO66" s="4">
        <v>1.2628596E7</v>
      </c>
      <c r="BP66" s="4">
        <v>1.2852753E7</v>
      </c>
      <c r="BQ66" s="4">
        <v>1.3072056E7</v>
      </c>
      <c r="BR66" s="5">
        <v>1.32896E7</v>
      </c>
      <c r="BS66" s="4">
        <v>1.3509645E7</v>
      </c>
      <c r="BT66" s="4">
        <v>1.3735232E7</v>
      </c>
      <c r="BU66" s="4">
        <v>1.396749E7</v>
      </c>
      <c r="BV66" s="4">
        <v>1.4205479E7</v>
      </c>
      <c r="BW66" s="4">
        <v>1.44476E7</v>
      </c>
      <c r="BX66" s="4">
        <v>1.469131E7</v>
      </c>
      <c r="BY66" s="4">
        <v>1.4934692E7</v>
      </c>
      <c r="BZ66" s="4">
        <v>1.517728E7</v>
      </c>
      <c r="CA66" s="4">
        <v>1.5419493E7</v>
      </c>
      <c r="CB66" s="4">
        <v>1.5661312E7</v>
      </c>
      <c r="CC66" s="4">
        <v>1.5902916E7</v>
      </c>
      <c r="CD66" s="4">
        <v>1.6144363E7</v>
      </c>
      <c r="CE66" s="4"/>
      <c r="CF66" s="4"/>
      <c r="CG66" s="4"/>
      <c r="CH66" s="4"/>
      <c r="CI66" s="4"/>
      <c r="CJ66" s="4"/>
      <c r="CK66" s="4"/>
      <c r="CL66" s="5"/>
      <c r="CM66" s="4"/>
      <c r="CN66" s="4"/>
    </row>
    <row r="67" ht="12.0" customHeight="1">
      <c r="A67" s="3" t="s">
        <v>98</v>
      </c>
      <c r="B67" s="5">
        <v>4243515.0</v>
      </c>
      <c r="C67" s="4">
        <v>4218711.0</v>
      </c>
      <c r="D67" s="4">
        <v>4318788.0</v>
      </c>
      <c r="E67" s="4">
        <v>4662153.0</v>
      </c>
      <c r="F67" s="4">
        <v>5172331.0</v>
      </c>
      <c r="G67" s="4">
        <v>5738339.0</v>
      </c>
      <c r="H67" s="4">
        <v>6335975.0</v>
      </c>
      <c r="I67" s="4">
        <v>7040615.0</v>
      </c>
      <c r="J67" s="4">
        <v>7900451.0</v>
      </c>
      <c r="K67" s="4">
        <v>8912535.0</v>
      </c>
      <c r="L67" s="4">
        <v>1.0065298E7</v>
      </c>
      <c r="M67" s="4">
        <v>1.1359618E7</v>
      </c>
      <c r="N67" s="4">
        <v>1.310316E7</v>
      </c>
      <c r="O67" s="4">
        <v>1.5293269E7</v>
      </c>
      <c r="P67" s="4">
        <v>1.784944E7</v>
      </c>
      <c r="Q67" s="4">
        <v>2.0897237E7</v>
      </c>
      <c r="R67" s="4">
        <v>2.1383393E7</v>
      </c>
      <c r="S67" s="4">
        <v>2.1904478E7</v>
      </c>
      <c r="T67" s="5">
        <v>2.2458402E7</v>
      </c>
      <c r="U67" s="4">
        <v>2.3043035E7</v>
      </c>
      <c r="V67" s="4">
        <v>2.3656216E7</v>
      </c>
      <c r="W67" s="4">
        <v>2.4295746E7</v>
      </c>
      <c r="X67" s="4">
        <v>2.4959391E7</v>
      </c>
      <c r="Y67" s="4">
        <v>2.5644891E7</v>
      </c>
      <c r="Z67" s="4">
        <v>2.6349973E7</v>
      </c>
      <c r="AA67" s="4">
        <v>2.7072397E7</v>
      </c>
      <c r="AB67" s="4">
        <v>2.7810001E7</v>
      </c>
      <c r="AC67" s="4">
        <v>2.8560741E7</v>
      </c>
      <c r="AD67" s="4">
        <v>2.9322709E7</v>
      </c>
      <c r="AE67" s="4">
        <v>3.0094082E7</v>
      </c>
      <c r="AF67" s="4">
        <v>3.0872982E7</v>
      </c>
      <c r="AG67" s="4">
        <v>3.1660914E7</v>
      </c>
      <c r="AH67" s="4">
        <v>3.2456565E7</v>
      </c>
      <c r="AI67" s="4">
        <v>3.3252275E7</v>
      </c>
      <c r="AJ67" s="4">
        <v>3.4038147E7</v>
      </c>
      <c r="AK67" s="4">
        <v>3.4808599E7</v>
      </c>
      <c r="AL67" s="4">
        <v>3.5561087E7</v>
      </c>
      <c r="AM67" s="4">
        <v>3.6302154E7</v>
      </c>
      <c r="AN67" s="5">
        <v>3.7046807E7</v>
      </c>
      <c r="AO67" s="4">
        <v>3.7815578E7</v>
      </c>
      <c r="AP67" s="4">
        <v>3.862441E7</v>
      </c>
      <c r="AQ67" s="4">
        <v>3.9478585E7</v>
      </c>
      <c r="AR67" s="4">
        <v>4.0377668E7</v>
      </c>
      <c r="AS67" s="4">
        <v>4.1324806E7</v>
      </c>
      <c r="AT67" s="4">
        <v>4.232174E7</v>
      </c>
      <c r="AU67" s="4">
        <v>4.3369552E7</v>
      </c>
      <c r="AV67" s="4">
        <v>4.4465918E7</v>
      </c>
      <c r="AW67" s="4">
        <v>4.561043E7</v>
      </c>
      <c r="AX67" s="4">
        <v>4.6807221E7</v>
      </c>
      <c r="AY67" s="4">
        <v>4.8061546E7</v>
      </c>
      <c r="AZ67" s="4">
        <v>4.9373806E7</v>
      </c>
      <c r="BA67" s="4">
        <v>5.0748187E7</v>
      </c>
      <c r="BB67" s="4">
        <v>5.217384E7</v>
      </c>
      <c r="BC67" s="4">
        <v>5.3617678E7</v>
      </c>
      <c r="BD67" s="4">
        <v>5.5035937E7</v>
      </c>
      <c r="BE67" s="4">
        <v>5.6397273E7</v>
      </c>
      <c r="BF67" s="4">
        <v>5.7689828E7</v>
      </c>
      <c r="BG67" s="4">
        <v>5.8922018E7</v>
      </c>
      <c r="BH67" s="4">
        <v>6.0108373E7</v>
      </c>
      <c r="BI67" s="4">
        <v>6.1272847E7</v>
      </c>
      <c r="BJ67" s="4">
        <v>6.2434527E7</v>
      </c>
      <c r="BK67" s="4">
        <v>6.3595629E7</v>
      </c>
      <c r="BL67" s="4">
        <v>6.4754566E7</v>
      </c>
      <c r="BM67" s="4">
        <v>6.5922626E7</v>
      </c>
      <c r="BN67" s="4">
        <v>6.7112877E7</v>
      </c>
      <c r="BO67" s="4">
        <v>6.8334905E7</v>
      </c>
      <c r="BP67" s="4">
        <v>6.9599945E7</v>
      </c>
      <c r="BQ67" s="4">
        <v>7.090871E7</v>
      </c>
      <c r="BR67" s="4">
        <v>7.2247626E7</v>
      </c>
      <c r="BS67" s="4">
        <v>7.3596068E7</v>
      </c>
      <c r="BT67" s="4">
        <v>7.4942115E7</v>
      </c>
      <c r="BU67" s="4">
        <v>7.6274285E7</v>
      </c>
      <c r="BV67" s="4">
        <v>7.7605327E7</v>
      </c>
      <c r="BW67" s="4">
        <v>7.8976122E7</v>
      </c>
      <c r="BX67" s="4">
        <v>8.0442443E7</v>
      </c>
      <c r="BY67" s="4">
        <v>8.2040994E7</v>
      </c>
      <c r="BZ67" s="4">
        <v>8.3787634E7</v>
      </c>
      <c r="CA67" s="4">
        <v>8.5660902E7</v>
      </c>
      <c r="CB67" s="4">
        <v>8.7613909E7</v>
      </c>
      <c r="CC67" s="4">
        <v>8.957967E7</v>
      </c>
      <c r="CD67" s="4">
        <v>9.1508084E7</v>
      </c>
      <c r="CE67" s="4"/>
      <c r="CF67" s="4"/>
      <c r="CG67" s="4"/>
      <c r="CH67" s="4"/>
      <c r="CI67" s="4"/>
      <c r="CJ67" s="4"/>
      <c r="CK67" s="4"/>
      <c r="CL67" s="5"/>
      <c r="CM67" s="4"/>
      <c r="CN67" s="4"/>
    </row>
    <row r="68" ht="12.0" customHeight="1">
      <c r="A68" s="3" t="s">
        <v>99</v>
      </c>
      <c r="B68" s="4">
        <v>248000.0</v>
      </c>
      <c r="C68" s="4">
        <v>248000.0</v>
      </c>
      <c r="D68" s="4">
        <v>256823.0</v>
      </c>
      <c r="E68" s="4">
        <v>283227.0</v>
      </c>
      <c r="F68" s="4">
        <v>322461.0</v>
      </c>
      <c r="G68" s="4">
        <v>369053.0</v>
      </c>
      <c r="H68" s="4">
        <v>426145.0</v>
      </c>
      <c r="I68" s="4">
        <v>494137.0</v>
      </c>
      <c r="J68" s="4">
        <v>572093.0</v>
      </c>
      <c r="K68" s="4">
        <v>662195.0</v>
      </c>
      <c r="L68" s="4">
        <v>774733.0</v>
      </c>
      <c r="M68" s="4">
        <v>947617.0</v>
      </c>
      <c r="N68" s="4">
        <v>1171634.0</v>
      </c>
      <c r="O68" s="4">
        <v>1446357.0</v>
      </c>
      <c r="P68" s="4">
        <v>1785176.0</v>
      </c>
      <c r="Q68" s="4">
        <v>2199897.0</v>
      </c>
      <c r="R68" s="4">
        <v>2236577.0</v>
      </c>
      <c r="S68" s="4">
        <v>2278305.0</v>
      </c>
      <c r="T68" s="5">
        <v>2324558.0</v>
      </c>
      <c r="U68" s="4">
        <v>2374972.0</v>
      </c>
      <c r="V68" s="4">
        <v>2429331.0</v>
      </c>
      <c r="W68" s="4">
        <v>2487582.0</v>
      </c>
      <c r="X68" s="4">
        <v>2549823.0</v>
      </c>
      <c r="Y68" s="4">
        <v>2616276.0</v>
      </c>
      <c r="Z68" s="4">
        <v>2687229.0</v>
      </c>
      <c r="AA68" s="4">
        <v>2762897.0</v>
      </c>
      <c r="AB68" s="4">
        <v>2843246.0</v>
      </c>
      <c r="AC68" s="4">
        <v>2927861.0</v>
      </c>
      <c r="AD68" s="4">
        <v>3015885.0</v>
      </c>
      <c r="AE68" s="4">
        <v>3106186.0</v>
      </c>
      <c r="AF68" s="4">
        <v>3197865.0</v>
      </c>
      <c r="AG68" s="4">
        <v>3290397.0</v>
      </c>
      <c r="AH68" s="4">
        <v>3383674.0</v>
      </c>
      <c r="AI68" s="4">
        <v>3477702.0</v>
      </c>
      <c r="AJ68" s="4">
        <v>3572667.0</v>
      </c>
      <c r="AK68" s="4">
        <v>3668592.0</v>
      </c>
      <c r="AL68" s="4">
        <v>3765252.0</v>
      </c>
      <c r="AM68" s="4">
        <v>3862132.0</v>
      </c>
      <c r="AN68" s="5">
        <v>3958616.0</v>
      </c>
      <c r="AO68" s="4">
        <v>4053958.0</v>
      </c>
      <c r="AP68" s="4">
        <v>4147525.0</v>
      </c>
      <c r="AQ68" s="4">
        <v>4239205.0</v>
      </c>
      <c r="AR68" s="4">
        <v>4328817.0</v>
      </c>
      <c r="AS68" s="4">
        <v>4415625.0</v>
      </c>
      <c r="AT68" s="4">
        <v>4498757.0</v>
      </c>
      <c r="AU68" s="4">
        <v>4577683.0</v>
      </c>
      <c r="AV68" s="4">
        <v>4652058.0</v>
      </c>
      <c r="AW68" s="4">
        <v>4722272.0</v>
      </c>
      <c r="AX68" s="4">
        <v>4789472.0</v>
      </c>
      <c r="AY68" s="4">
        <v>4855280.0</v>
      </c>
      <c r="AZ68" s="4">
        <v>4920932.0</v>
      </c>
      <c r="BA68" s="4">
        <v>4986528.0</v>
      </c>
      <c r="BB68" s="4">
        <v>5051885.0</v>
      </c>
      <c r="BC68" s="4">
        <v>5117577.0</v>
      </c>
      <c r="BD68" s="4">
        <v>5184221.0</v>
      </c>
      <c r="BE68" s="4">
        <v>5252082.0</v>
      </c>
      <c r="BF68" s="4">
        <v>5321576.0</v>
      </c>
      <c r="BG68" s="4">
        <v>5392142.0</v>
      </c>
      <c r="BH68" s="4">
        <v>5461834.0</v>
      </c>
      <c r="BI68" s="4">
        <v>5528012.0</v>
      </c>
      <c r="BJ68" s="4">
        <v>5588743.0</v>
      </c>
      <c r="BK68" s="4">
        <v>5643363.0</v>
      </c>
      <c r="BL68" s="4">
        <v>5692300.0</v>
      </c>
      <c r="BM68" s="4">
        <v>5736075.0</v>
      </c>
      <c r="BN68" s="4">
        <v>5775660.0</v>
      </c>
      <c r="BO68" s="4">
        <v>5811836.0</v>
      </c>
      <c r="BP68" s="4">
        <v>5844738.0</v>
      </c>
      <c r="BQ68" s="4">
        <v>5874301.0</v>
      </c>
      <c r="BR68" s="5">
        <v>5900929.0</v>
      </c>
      <c r="BS68" s="4">
        <v>5925089.0</v>
      </c>
      <c r="BT68" s="4">
        <v>5947206.0</v>
      </c>
      <c r="BU68" s="4">
        <v>5967556.0</v>
      </c>
      <c r="BV68" s="4">
        <v>5986414.0</v>
      </c>
      <c r="BW68" s="4">
        <v>6004199.0</v>
      </c>
      <c r="BX68" s="4">
        <v>6021368.0</v>
      </c>
      <c r="BY68" s="4">
        <v>6038306.0</v>
      </c>
      <c r="BZ68" s="4">
        <v>6055208.0</v>
      </c>
      <c r="CA68" s="4">
        <v>6072233.0</v>
      </c>
      <c r="CB68" s="4">
        <v>6089644.0</v>
      </c>
      <c r="CC68" s="4">
        <v>6107706.0</v>
      </c>
      <c r="CD68" s="4">
        <v>6126583.0</v>
      </c>
      <c r="CE68" s="4"/>
      <c r="CF68" s="4"/>
      <c r="CG68" s="4"/>
      <c r="CH68" s="4"/>
      <c r="CI68" s="4"/>
      <c r="CJ68" s="4"/>
      <c r="CK68" s="4"/>
      <c r="CL68" s="5"/>
      <c r="CM68" s="4"/>
      <c r="CN68" s="4"/>
    </row>
    <row r="69" ht="12.0" customHeight="1">
      <c r="A69" s="3" t="s">
        <v>100</v>
      </c>
      <c r="B69" s="4">
        <v>80377.0</v>
      </c>
      <c r="C69" s="4">
        <v>80377.0</v>
      </c>
      <c r="D69" s="4">
        <v>81084.0</v>
      </c>
      <c r="E69" s="4">
        <v>83105.0</v>
      </c>
      <c r="F69" s="4">
        <v>85909.0</v>
      </c>
      <c r="G69" s="4">
        <v>88807.0</v>
      </c>
      <c r="H69" s="4">
        <v>91867.0</v>
      </c>
      <c r="I69" s="4">
        <v>95032.0</v>
      </c>
      <c r="J69" s="4">
        <v>98300.0</v>
      </c>
      <c r="K69" s="4">
        <v>101679.0</v>
      </c>
      <c r="L69" s="4">
        <v>105183.0</v>
      </c>
      <c r="M69" s="4">
        <v>108802.0</v>
      </c>
      <c r="N69" s="4">
        <v>113669.0</v>
      </c>
      <c r="O69" s="4">
        <v>157032.0</v>
      </c>
      <c r="P69" s="4">
        <v>170989.0</v>
      </c>
      <c r="Q69" s="4">
        <v>225536.0</v>
      </c>
      <c r="R69" s="4">
        <v>230057.0</v>
      </c>
      <c r="S69" s="4">
        <v>232757.0</v>
      </c>
      <c r="T69" s="5">
        <v>234512.0</v>
      </c>
      <c r="U69" s="4">
        <v>235993.0</v>
      </c>
      <c r="V69" s="4">
        <v>237676.0</v>
      </c>
      <c r="W69" s="4">
        <v>239826.0</v>
      </c>
      <c r="X69" s="4">
        <v>242509.0</v>
      </c>
      <c r="Y69" s="4">
        <v>245617.0</v>
      </c>
      <c r="Z69" s="4">
        <v>248905.0</v>
      </c>
      <c r="AA69" s="4">
        <v>252115.0</v>
      </c>
      <c r="AB69" s="4">
        <v>255100.0</v>
      </c>
      <c r="AC69" s="4">
        <v>257940.0</v>
      </c>
      <c r="AD69" s="4">
        <v>260990.0</v>
      </c>
      <c r="AE69" s="4">
        <v>264743.0</v>
      </c>
      <c r="AF69" s="4">
        <v>269427.0</v>
      </c>
      <c r="AG69" s="4">
        <v>275470.0</v>
      </c>
      <c r="AH69" s="4">
        <v>282445.0</v>
      </c>
      <c r="AI69" s="4">
        <v>288701.0</v>
      </c>
      <c r="AJ69" s="4">
        <v>292014.0</v>
      </c>
      <c r="AK69" s="4">
        <v>290905.0</v>
      </c>
      <c r="AL69" s="4">
        <v>284915.0</v>
      </c>
      <c r="AM69" s="4">
        <v>274906.0</v>
      </c>
      <c r="AN69" s="5">
        <v>262399.0</v>
      </c>
      <c r="AO69" s="4">
        <v>249587.0</v>
      </c>
      <c r="AP69" s="4">
        <v>238240.0</v>
      </c>
      <c r="AQ69" s="4">
        <v>228491.0</v>
      </c>
      <c r="AR69" s="4">
        <v>220352.0</v>
      </c>
      <c r="AS69" s="4">
        <v>215284.0</v>
      </c>
      <c r="AT69" s="4">
        <v>215014.0</v>
      </c>
      <c r="AU69" s="4">
        <v>220605.0</v>
      </c>
      <c r="AV69" s="4">
        <v>232934.0</v>
      </c>
      <c r="AW69" s="4">
        <v>251301.0</v>
      </c>
      <c r="AX69" s="4">
        <v>273199.0</v>
      </c>
      <c r="AY69" s="4">
        <v>295090.0</v>
      </c>
      <c r="AZ69" s="4">
        <v>314407.0</v>
      </c>
      <c r="BA69" s="4">
        <v>330247.0</v>
      </c>
      <c r="BB69" s="4">
        <v>343290.0</v>
      </c>
      <c r="BC69" s="4">
        <v>354488.0</v>
      </c>
      <c r="BD69" s="4">
        <v>365451.0</v>
      </c>
      <c r="BE69" s="4">
        <v>377363.0</v>
      </c>
      <c r="BF69" s="4">
        <v>390381.0</v>
      </c>
      <c r="BG69" s="4">
        <v>404081.0</v>
      </c>
      <c r="BH69" s="4">
        <v>418409.0</v>
      </c>
      <c r="BI69" s="4">
        <v>433197.0</v>
      </c>
      <c r="BJ69" s="4">
        <v>448332.0</v>
      </c>
      <c r="BK69" s="4">
        <v>463844.0</v>
      </c>
      <c r="BL69" s="4">
        <v>479836.0</v>
      </c>
      <c r="BM69" s="4">
        <v>496330.0</v>
      </c>
      <c r="BN69" s="4">
        <v>513347.0</v>
      </c>
      <c r="BO69" s="4">
        <v>530896.0</v>
      </c>
      <c r="BP69" s="4">
        <v>549007.0</v>
      </c>
      <c r="BQ69" s="4">
        <v>567664.0</v>
      </c>
      <c r="BR69" s="4">
        <v>586772.0</v>
      </c>
      <c r="BS69" s="4">
        <v>606201.0</v>
      </c>
      <c r="BT69" s="4">
        <v>625866.0</v>
      </c>
      <c r="BU69" s="4">
        <v>645718.0</v>
      </c>
      <c r="BV69" s="4">
        <v>665798.0</v>
      </c>
      <c r="BW69" s="4">
        <v>686223.0</v>
      </c>
      <c r="BX69" s="4">
        <v>707155.0</v>
      </c>
      <c r="BY69" s="4">
        <v>728710.0</v>
      </c>
      <c r="BZ69" s="4">
        <v>750918.0</v>
      </c>
      <c r="CA69" s="4">
        <v>773729.0</v>
      </c>
      <c r="CB69" s="4">
        <v>797082.0</v>
      </c>
      <c r="CC69" s="4">
        <v>820885.0</v>
      </c>
      <c r="CD69" s="4">
        <v>845060.0</v>
      </c>
      <c r="CE69" s="4"/>
      <c r="CF69" s="4"/>
      <c r="CG69" s="4"/>
      <c r="CH69" s="4"/>
      <c r="CI69" s="4"/>
      <c r="CJ69" s="4"/>
      <c r="CK69" s="4"/>
      <c r="CL69" s="4"/>
      <c r="CM69" s="4"/>
      <c r="CN69" s="4"/>
    </row>
    <row r="70" ht="12.0" customHeight="1">
      <c r="A70" s="3" t="s">
        <v>101</v>
      </c>
      <c r="B70" s="4">
        <v>205010.0</v>
      </c>
      <c r="C70" s="4">
        <v>205010.0</v>
      </c>
      <c r="D70" s="4">
        <v>212440.0</v>
      </c>
      <c r="E70" s="4">
        <v>234703.0</v>
      </c>
      <c r="F70" s="4">
        <v>267839.0</v>
      </c>
      <c r="G70" s="4">
        <v>305654.0</v>
      </c>
      <c r="H70" s="4">
        <v>348752.0</v>
      </c>
      <c r="I70" s="4">
        <v>397927.0</v>
      </c>
      <c r="J70" s="4">
        <v>453535.0</v>
      </c>
      <c r="K70" s="4">
        <v>516854.0</v>
      </c>
      <c r="L70" s="4">
        <v>589732.0</v>
      </c>
      <c r="M70" s="4">
        <v>672417.0</v>
      </c>
      <c r="N70" s="4">
        <v>767181.0</v>
      </c>
      <c r="O70" s="4">
        <v>875495.0</v>
      </c>
      <c r="P70" s="4">
        <v>999101.0</v>
      </c>
      <c r="Q70" s="4">
        <v>1142150.0</v>
      </c>
      <c r="R70" s="4">
        <v>1162658.0</v>
      </c>
      <c r="S70" s="4">
        <v>1184694.0</v>
      </c>
      <c r="T70" s="5">
        <v>1208141.0</v>
      </c>
      <c r="U70" s="4">
        <v>1232905.0</v>
      </c>
      <c r="V70" s="4">
        <v>1258926.0</v>
      </c>
      <c r="W70" s="4">
        <v>1286171.0</v>
      </c>
      <c r="X70" s="4">
        <v>1314633.0</v>
      </c>
      <c r="Y70" s="4">
        <v>1344338.0</v>
      </c>
      <c r="Z70" s="4">
        <v>1375321.0</v>
      </c>
      <c r="AA70" s="4">
        <v>1407631.0</v>
      </c>
      <c r="AB70" s="4">
        <v>1441297.0</v>
      </c>
      <c r="AC70" s="4">
        <v>1476321.0</v>
      </c>
      <c r="AD70" s="4">
        <v>1512671.0</v>
      </c>
      <c r="AE70" s="4">
        <v>1550297.0</v>
      </c>
      <c r="AF70" s="4">
        <v>1589187.0</v>
      </c>
      <c r="AG70" s="4">
        <v>1629333.0</v>
      </c>
      <c r="AH70" s="4">
        <v>1670821.0</v>
      </c>
      <c r="AI70" s="4">
        <v>1713846.0</v>
      </c>
      <c r="AJ70" s="4">
        <v>1758668.0</v>
      </c>
      <c r="AK70" s="4">
        <v>1805480.0</v>
      </c>
      <c r="AL70" s="4">
        <v>1854395.0</v>
      </c>
      <c r="AM70" s="4">
        <v>1905406.0</v>
      </c>
      <c r="AN70" s="5">
        <v>1958444.0</v>
      </c>
      <c r="AO70" s="4">
        <v>2013382.0</v>
      </c>
      <c r="AP70" s="4">
        <v>2070145.0</v>
      </c>
      <c r="AQ70" s="4">
        <v>2128597.0</v>
      </c>
      <c r="AR70" s="4">
        <v>2188806.0</v>
      </c>
      <c r="AS70" s="4">
        <v>2251129.0</v>
      </c>
      <c r="AT70" s="4">
        <v>2316054.0</v>
      </c>
      <c r="AU70" s="4">
        <v>2383858.0</v>
      </c>
      <c r="AV70" s="4">
        <v>2453689.0</v>
      </c>
      <c r="AW70" s="4">
        <v>2525005.0</v>
      </c>
      <c r="AX70" s="4">
        <v>2598626.0</v>
      </c>
      <c r="AY70" s="4">
        <v>2675717.0</v>
      </c>
      <c r="AZ70" s="4">
        <v>2756493.0</v>
      </c>
      <c r="BA70" s="4">
        <v>2843141.0</v>
      </c>
      <c r="BB70" s="4">
        <v>2933871.0</v>
      </c>
      <c r="BC70" s="4">
        <v>3020278.0</v>
      </c>
      <c r="BD70" s="4">
        <v>3091083.0</v>
      </c>
      <c r="BE70" s="4">
        <v>3139083.0</v>
      </c>
      <c r="BF70" s="4">
        <v>3160644.0</v>
      </c>
      <c r="BG70" s="4">
        <v>3160617.0</v>
      </c>
      <c r="BH70" s="4">
        <v>3150811.0</v>
      </c>
      <c r="BI70" s="4">
        <v>3147871.0</v>
      </c>
      <c r="BJ70" s="4">
        <v>3164095.0</v>
      </c>
      <c r="BK70" s="4">
        <v>3202598.0</v>
      </c>
      <c r="BL70" s="4">
        <v>3260612.0</v>
      </c>
      <c r="BM70" s="4">
        <v>3337227.0</v>
      </c>
      <c r="BN70" s="4">
        <v>3429656.0</v>
      </c>
      <c r="BO70" s="4">
        <v>3535156.0</v>
      </c>
      <c r="BP70" s="4">
        <v>3655006.0</v>
      </c>
      <c r="BQ70" s="4">
        <v>3788532.0</v>
      </c>
      <c r="BR70" s="4">
        <v>3928408.0</v>
      </c>
      <c r="BS70" s="4">
        <v>4064958.0</v>
      </c>
      <c r="BT70" s="4">
        <v>4191273.0</v>
      </c>
      <c r="BU70" s="4">
        <v>4304440.0</v>
      </c>
      <c r="BV70" s="4">
        <v>4406299.0</v>
      </c>
      <c r="BW70" s="4">
        <v>4500638.0</v>
      </c>
      <c r="BX70" s="4">
        <v>4593549.0</v>
      </c>
      <c r="BY70" s="4">
        <v>4689664.0</v>
      </c>
      <c r="BZ70" s="4">
        <v>4789568.0</v>
      </c>
      <c r="CA70" s="4">
        <v>4892233.0</v>
      </c>
      <c r="CB70" s="4">
        <v>4998824.0</v>
      </c>
      <c r="CC70" s="4">
        <v>5110444.0</v>
      </c>
      <c r="CD70" s="4">
        <v>5227791.0</v>
      </c>
      <c r="CE70" s="4"/>
      <c r="CF70" s="4"/>
      <c r="CG70" s="4"/>
      <c r="CH70" s="4"/>
      <c r="CI70" s="4"/>
      <c r="CJ70" s="4"/>
      <c r="CK70" s="4"/>
      <c r="CL70" s="4"/>
      <c r="CM70" s="4"/>
      <c r="CN70" s="4"/>
    </row>
    <row r="71" ht="12.0" customHeight="1">
      <c r="A71" s="3" t="s">
        <v>102</v>
      </c>
      <c r="B71" s="5"/>
      <c r="C71" s="4"/>
      <c r="D71" s="4"/>
      <c r="E71" s="4"/>
      <c r="F71" s="4"/>
      <c r="G71" s="4"/>
      <c r="H71" s="4"/>
      <c r="I71" s="4"/>
      <c r="J71" s="4"/>
      <c r="K71" s="4"/>
      <c r="L71" s="4"/>
      <c r="M71" s="4"/>
      <c r="N71" s="4"/>
      <c r="O71" s="4"/>
      <c r="P71" s="4"/>
      <c r="Q71" s="4">
        <v>2.1589671E7</v>
      </c>
      <c r="R71" s="4">
        <v>2.1936153E7</v>
      </c>
      <c r="S71" s="4">
        <v>2.2304326E7</v>
      </c>
      <c r="T71" s="5">
        <v>2.268638E7</v>
      </c>
      <c r="U71" s="4">
        <v>2.3082816E7</v>
      </c>
      <c r="V71" s="4">
        <v>2.3494155E7</v>
      </c>
      <c r="W71" s="4">
        <v>2.3920946E7</v>
      </c>
      <c r="X71" s="4">
        <v>2.4363763E7</v>
      </c>
      <c r="Y71" s="4">
        <v>2.4822667E7</v>
      </c>
      <c r="Z71" s="4">
        <v>2.5297715E7</v>
      </c>
      <c r="AA71" s="4">
        <v>2.5788256E7</v>
      </c>
      <c r="AB71" s="4">
        <v>2.6294813E7</v>
      </c>
      <c r="AC71" s="4">
        <v>2.6817931E7</v>
      </c>
      <c r="AD71" s="4">
        <v>2.7358488E7</v>
      </c>
      <c r="AE71" s="4">
        <v>2.7916727E7</v>
      </c>
      <c r="AF71" s="4">
        <v>2.8492883E7</v>
      </c>
      <c r="AG71" s="4">
        <v>2.9082839E7</v>
      </c>
      <c r="AH71" s="4">
        <v>2.9690046E7</v>
      </c>
      <c r="AI71" s="4">
        <v>3.0319445E7</v>
      </c>
      <c r="AJ71" s="4">
        <v>3.0968895E7</v>
      </c>
      <c r="AK71" s="4">
        <v>3.1635451E7</v>
      </c>
      <c r="AL71" s="4">
        <v>3.2322507E7</v>
      </c>
      <c r="AM71" s="4">
        <v>3.3041524E7</v>
      </c>
      <c r="AN71" s="5">
        <v>3.3798816E7</v>
      </c>
      <c r="AO71" s="4">
        <v>3.4587598E7</v>
      </c>
      <c r="AP71" s="4">
        <v>3.5423605E7</v>
      </c>
      <c r="AQ71" s="4">
        <v>3.6273793E7</v>
      </c>
      <c r="AR71" s="4">
        <v>3.705959E7</v>
      </c>
      <c r="AS71" s="4">
        <v>3.7701936E7</v>
      </c>
      <c r="AT71" s="4">
        <v>3.8193522E7</v>
      </c>
      <c r="AU71" s="4">
        <v>3.8825099E7</v>
      </c>
      <c r="AV71" s="4">
        <v>3.9667759E7</v>
      </c>
      <c r="AW71" s="4">
        <v>4.0765488E7</v>
      </c>
      <c r="AX71" s="4">
        <v>4.1826383E7</v>
      </c>
      <c r="AY71" s="4">
        <v>4.2739076E7</v>
      </c>
      <c r="AZ71" s="4">
        <v>4.3606306E7</v>
      </c>
      <c r="BA71" s="4">
        <v>4.4634232E7</v>
      </c>
      <c r="BB71" s="4">
        <v>4.6000059E7</v>
      </c>
      <c r="BC71" s="4">
        <v>4.7628806E7</v>
      </c>
      <c r="BD71" s="4">
        <v>4.9388147E7</v>
      </c>
      <c r="BE71" s="4">
        <v>5.1388262E7</v>
      </c>
      <c r="BF71" s="4">
        <v>5.3511823E7</v>
      </c>
      <c r="BG71" s="4">
        <v>5.5510719E7</v>
      </c>
      <c r="BH71" s="4">
        <v>5.7239221E7</v>
      </c>
      <c r="BI71" s="4">
        <v>5.8815908E7</v>
      </c>
      <c r="BJ71" s="4">
        <v>6.0489165E7</v>
      </c>
      <c r="BK71" s="4">
        <v>6.2205551E7</v>
      </c>
      <c r="BL71" s="4">
        <v>6.3916669E7</v>
      </c>
      <c r="BM71" s="4">
        <v>6.5637476E7</v>
      </c>
      <c r="BN71" s="4">
        <v>6.7346481E7</v>
      </c>
      <c r="BO71" s="4">
        <v>6.9029441E7</v>
      </c>
      <c r="BP71" s="4">
        <v>7.0692531E7</v>
      </c>
      <c r="BQ71" s="4">
        <v>7.2376394E7</v>
      </c>
      <c r="BR71" s="4">
        <v>7.4116955E7</v>
      </c>
      <c r="BS71" s="4">
        <v>7.5890979E7</v>
      </c>
      <c r="BT71" s="4">
        <v>7.7722924E7</v>
      </c>
      <c r="BU71" s="4">
        <v>7.9564975E7</v>
      </c>
      <c r="BV71" s="4">
        <v>8.1418472E7</v>
      </c>
      <c r="BW71" s="4">
        <v>8.3282565E7</v>
      </c>
      <c r="BX71" s="4"/>
      <c r="BY71" s="4"/>
      <c r="BZ71" s="4"/>
      <c r="CA71" s="4"/>
      <c r="CB71" s="4"/>
      <c r="CC71" s="4"/>
      <c r="CD71" s="4"/>
      <c r="CE71" s="4"/>
      <c r="CF71" s="4"/>
      <c r="CG71" s="4"/>
      <c r="CH71" s="4"/>
      <c r="CI71" s="4"/>
      <c r="CJ71" s="4"/>
      <c r="CK71" s="4"/>
      <c r="CL71" s="4"/>
      <c r="CM71" s="4"/>
      <c r="CN71" s="4"/>
    </row>
    <row r="72" ht="12.0" customHeight="1">
      <c r="A72" s="3" t="s">
        <v>103</v>
      </c>
      <c r="B72" s="4">
        <v>334136.0</v>
      </c>
      <c r="C72" s="4">
        <v>334136.0</v>
      </c>
      <c r="D72" s="4">
        <v>342427.0</v>
      </c>
      <c r="E72" s="4">
        <v>366799.0</v>
      </c>
      <c r="F72" s="4">
        <v>402035.0</v>
      </c>
      <c r="G72" s="4">
        <v>440656.0</v>
      </c>
      <c r="H72" s="4">
        <v>482924.0</v>
      </c>
      <c r="I72" s="4">
        <v>529246.0</v>
      </c>
      <c r="J72" s="4">
        <v>579703.0</v>
      </c>
      <c r="K72" s="4">
        <v>634935.0</v>
      </c>
      <c r="L72" s="4">
        <v>695838.0</v>
      </c>
      <c r="M72" s="4">
        <v>762326.0</v>
      </c>
      <c r="N72" s="4">
        <v>835438.0</v>
      </c>
      <c r="O72" s="4">
        <v>915693.0</v>
      </c>
      <c r="P72" s="4">
        <v>1003658.0</v>
      </c>
      <c r="Q72" s="4">
        <v>1100998.0</v>
      </c>
      <c r="R72" s="4">
        <v>1113247.0</v>
      </c>
      <c r="S72" s="4">
        <v>1125245.0</v>
      </c>
      <c r="T72" s="5">
        <v>1136906.0</v>
      </c>
      <c r="U72" s="4">
        <v>1148217.0</v>
      </c>
      <c r="V72" s="4">
        <v>1159238.0</v>
      </c>
      <c r="W72" s="4">
        <v>1170105.0</v>
      </c>
      <c r="X72" s="4">
        <v>1181025.0</v>
      </c>
      <c r="Y72" s="4">
        <v>1192265.0</v>
      </c>
      <c r="Z72" s="4">
        <v>1204117.0</v>
      </c>
      <c r="AA72" s="4">
        <v>1216831.0</v>
      </c>
      <c r="AB72" s="4">
        <v>1230521.0</v>
      </c>
      <c r="AC72" s="4">
        <v>1245098.0</v>
      </c>
      <c r="AD72" s="4">
        <v>1260239.0</v>
      </c>
      <c r="AE72" s="4">
        <v>1275471.0</v>
      </c>
      <c r="AF72" s="4">
        <v>1290437.0</v>
      </c>
      <c r="AG72" s="4">
        <v>1305025.0</v>
      </c>
      <c r="AH72" s="4">
        <v>1319284.0</v>
      </c>
      <c r="AI72" s="4">
        <v>1333213.0</v>
      </c>
      <c r="AJ72" s="4">
        <v>1346854.0</v>
      </c>
      <c r="AK72" s="4">
        <v>1360236.0</v>
      </c>
      <c r="AL72" s="4">
        <v>1373336.0</v>
      </c>
      <c r="AM72" s="4">
        <v>1386099.0</v>
      </c>
      <c r="AN72" s="5">
        <v>1398497.0</v>
      </c>
      <c r="AO72" s="4">
        <v>1410492.0</v>
      </c>
      <c r="AP72" s="4">
        <v>1422070.0</v>
      </c>
      <c r="AQ72" s="4">
        <v>1433207.0</v>
      </c>
      <c r="AR72" s="4">
        <v>1443926.0</v>
      </c>
      <c r="AS72" s="4">
        <v>1454309.0</v>
      </c>
      <c r="AT72" s="4">
        <v>1464468.0</v>
      </c>
      <c r="AU72" s="4">
        <v>1474487.0</v>
      </c>
      <c r="AV72" s="4">
        <v>1483938.0</v>
      </c>
      <c r="AW72" s="4">
        <v>1492704.0</v>
      </c>
      <c r="AX72" s="4">
        <v>1501490.0</v>
      </c>
      <c r="AY72" s="4">
        <v>1511272.0</v>
      </c>
      <c r="AZ72" s="4">
        <v>1522477.0</v>
      </c>
      <c r="BA72" s="4">
        <v>1536112.0</v>
      </c>
      <c r="BB72" s="4">
        <v>1551288.0</v>
      </c>
      <c r="BC72" s="4">
        <v>1564278.0</v>
      </c>
      <c r="BD72" s="4">
        <v>1570051.0</v>
      </c>
      <c r="BE72" s="4">
        <v>1565320.0</v>
      </c>
      <c r="BF72" s="4">
        <v>1548287.0</v>
      </c>
      <c r="BG72" s="4">
        <v>1520879.0</v>
      </c>
      <c r="BH72" s="4">
        <v>1488120.0</v>
      </c>
      <c r="BI72" s="4">
        <v>1457145.0</v>
      </c>
      <c r="BJ72" s="4">
        <v>1433076.0</v>
      </c>
      <c r="BK72" s="4">
        <v>1417786.0</v>
      </c>
      <c r="BL72" s="4">
        <v>1409718.0</v>
      </c>
      <c r="BM72" s="4">
        <v>1406388.0</v>
      </c>
      <c r="BN72" s="4">
        <v>1403821.0</v>
      </c>
      <c r="BO72" s="4">
        <v>1399145.0</v>
      </c>
      <c r="BP72" s="4">
        <v>1391754.0</v>
      </c>
      <c r="BQ72" s="4">
        <v>1382735.0</v>
      </c>
      <c r="BR72" s="4">
        <v>1372890.0</v>
      </c>
      <c r="BS72" s="4">
        <v>1363549.0</v>
      </c>
      <c r="BT72" s="4">
        <v>1355662.0</v>
      </c>
      <c r="BU72" s="4">
        <v>1349369.0</v>
      </c>
      <c r="BV72" s="4">
        <v>1344233.0</v>
      </c>
      <c r="BW72" s="4">
        <v>1339941.0</v>
      </c>
      <c r="BX72" s="4">
        <v>1336013.0</v>
      </c>
      <c r="BY72" s="4">
        <v>1332089.0</v>
      </c>
      <c r="BZ72" s="4">
        <v>1328068.0</v>
      </c>
      <c r="CA72" s="4">
        <v>1324040.0</v>
      </c>
      <c r="CB72" s="4">
        <v>1320050.0</v>
      </c>
      <c r="CC72" s="4">
        <v>1316203.0</v>
      </c>
      <c r="CD72" s="4">
        <v>1312558.0</v>
      </c>
      <c r="CE72" s="4"/>
      <c r="CF72" s="4"/>
      <c r="CG72" s="4"/>
      <c r="CH72" s="4"/>
      <c r="CI72" s="4"/>
      <c r="CJ72" s="4"/>
      <c r="CK72" s="4"/>
      <c r="CL72" s="4"/>
      <c r="CM72" s="4"/>
      <c r="CN72" s="4"/>
    </row>
    <row r="73" ht="12.0" customHeight="1">
      <c r="A73" s="3" t="s">
        <v>104</v>
      </c>
      <c r="B73" s="4">
        <v>2948990.0</v>
      </c>
      <c r="C73" s="4">
        <v>2948990.0</v>
      </c>
      <c r="D73" s="4">
        <v>3063453.0</v>
      </c>
      <c r="E73" s="4">
        <v>3407854.0</v>
      </c>
      <c r="F73" s="4">
        <v>3923805.0</v>
      </c>
      <c r="G73" s="4">
        <v>4517871.0</v>
      </c>
      <c r="H73" s="4">
        <v>5187597.0</v>
      </c>
      <c r="I73" s="4">
        <v>5956559.0</v>
      </c>
      <c r="J73" s="4">
        <v>6830859.0</v>
      </c>
      <c r="K73" s="4">
        <v>7832385.0</v>
      </c>
      <c r="L73" s="4">
        <v>8993179.0</v>
      </c>
      <c r="M73" s="4">
        <v>1.0317724E7</v>
      </c>
      <c r="N73" s="4">
        <v>1.1856154E7</v>
      </c>
      <c r="O73" s="4">
        <v>1.3651181E7</v>
      </c>
      <c r="P73" s="4">
        <v>1.5717976E7</v>
      </c>
      <c r="Q73" s="4">
        <v>1.8128034E7</v>
      </c>
      <c r="R73" s="4">
        <v>1.8466918E7</v>
      </c>
      <c r="S73" s="4">
        <v>1.8819634E7</v>
      </c>
      <c r="T73" s="5">
        <v>1.9184239E7</v>
      </c>
      <c r="U73" s="4">
        <v>1.9559974E7</v>
      </c>
      <c r="V73" s="4">
        <v>1.9947265E7</v>
      </c>
      <c r="W73" s="4">
        <v>2.0347793E7</v>
      </c>
      <c r="X73" s="4">
        <v>2.0764427E7</v>
      </c>
      <c r="Y73" s="4">
        <v>2.1200998E7</v>
      </c>
      <c r="Z73" s="4">
        <v>2.1661944E7</v>
      </c>
      <c r="AA73" s="4">
        <v>2.2151218E7</v>
      </c>
      <c r="AB73" s="4">
        <v>2.2671131E7</v>
      </c>
      <c r="AC73" s="4">
        <v>2.3221331E7</v>
      </c>
      <c r="AD73" s="4">
        <v>2.3798378E7</v>
      </c>
      <c r="AE73" s="4">
        <v>2.4396965E7</v>
      </c>
      <c r="AF73" s="4">
        <v>2.5013551E7</v>
      </c>
      <c r="AG73" s="4">
        <v>2.5641176E7</v>
      </c>
      <c r="AH73" s="4">
        <v>2.6280771E7</v>
      </c>
      <c r="AI73" s="4">
        <v>2.6945459E7</v>
      </c>
      <c r="AJ73" s="4">
        <v>2.7653622E7</v>
      </c>
      <c r="AK73" s="4">
        <v>2.8414999E7</v>
      </c>
      <c r="AL73" s="4">
        <v>2.924617E7</v>
      </c>
      <c r="AM73" s="4">
        <v>3.0135007E7</v>
      </c>
      <c r="AN73" s="5">
        <v>3.1028728E7</v>
      </c>
      <c r="AO73" s="4">
        <v>3.1855294E7</v>
      </c>
      <c r="AP73" s="4">
        <v>3.2568539E7</v>
      </c>
      <c r="AQ73" s="4">
        <v>3.3144537E7</v>
      </c>
      <c r="AR73" s="4">
        <v>3.3614153E7</v>
      </c>
      <c r="AS73" s="4">
        <v>3.4053431E7</v>
      </c>
      <c r="AT73" s="4">
        <v>3.4569428E7</v>
      </c>
      <c r="AU73" s="4">
        <v>3.5239974E7</v>
      </c>
      <c r="AV73" s="4">
        <v>3.6093319E7</v>
      </c>
      <c r="AW73" s="4">
        <v>3.7109517E7</v>
      </c>
      <c r="AX73" s="4">
        <v>3.8259376E7</v>
      </c>
      <c r="AY73" s="4">
        <v>3.9493503E7</v>
      </c>
      <c r="AZ73" s="4">
        <v>4.0775997E7</v>
      </c>
      <c r="BA73" s="4">
        <v>4.2097111E7</v>
      </c>
      <c r="BB73" s="4">
        <v>4.3470219E7</v>
      </c>
      <c r="BC73" s="4">
        <v>4.4908705E7</v>
      </c>
      <c r="BD73" s="4">
        <v>4.6433604E7</v>
      </c>
      <c r="BE73" s="4">
        <v>4.8057094E7</v>
      </c>
      <c r="BF73" s="4">
        <v>4.9784987E7</v>
      </c>
      <c r="BG73" s="4">
        <v>5.1602776E7</v>
      </c>
      <c r="BH73" s="4">
        <v>5.3477944E7</v>
      </c>
      <c r="BI73" s="4">
        <v>5.5366517E7</v>
      </c>
      <c r="BJ73" s="4">
        <v>5.7237226E7</v>
      </c>
      <c r="BK73" s="4">
        <v>5.9076414E7</v>
      </c>
      <c r="BL73" s="4">
        <v>6.0893264E7</v>
      </c>
      <c r="BM73" s="4">
        <v>6.2707547E7</v>
      </c>
      <c r="BN73" s="4">
        <v>6.4550161E7</v>
      </c>
      <c r="BO73" s="4">
        <v>6.6443603E7</v>
      </c>
      <c r="BP73" s="4">
        <v>6.8393128E7</v>
      </c>
      <c r="BQ73" s="4">
        <v>7.039117E7</v>
      </c>
      <c r="BR73" s="4">
        <v>7.243229E7</v>
      </c>
      <c r="BS73" s="4">
        <v>7.4506974E7</v>
      </c>
      <c r="BT73" s="4">
        <v>7.6608431E7</v>
      </c>
      <c r="BU73" s="4">
        <v>7.8735675E7</v>
      </c>
      <c r="BV73" s="4">
        <v>8.0891968E7</v>
      </c>
      <c r="BW73" s="4">
        <v>8.3079608E7</v>
      </c>
      <c r="BX73" s="4">
        <v>8.5302099E7</v>
      </c>
      <c r="BY73" s="4">
        <v>8.7561814E7</v>
      </c>
      <c r="BZ73" s="4">
        <v>8.9858696E7</v>
      </c>
      <c r="CA73" s="4">
        <v>9.2191211E7</v>
      </c>
      <c r="CB73" s="4">
        <v>9.4558374E7</v>
      </c>
      <c r="CC73" s="4">
        <v>9.6958732E7</v>
      </c>
      <c r="CD73" s="4">
        <v>9.939075E7</v>
      </c>
      <c r="CE73" s="4"/>
      <c r="CF73" s="4"/>
      <c r="CG73" s="4"/>
      <c r="CH73" s="4"/>
      <c r="CI73" s="4"/>
      <c r="CJ73" s="4"/>
      <c r="CK73" s="4"/>
      <c r="CL73" s="4"/>
      <c r="CM73" s="4"/>
      <c r="CN73" s="4"/>
    </row>
    <row r="74" ht="12.0" customHeight="1">
      <c r="A74" s="3" t="s">
        <v>105</v>
      </c>
      <c r="B74" s="4">
        <v>13537.0</v>
      </c>
      <c r="C74" s="4">
        <v>13537.0</v>
      </c>
      <c r="D74" s="4">
        <v>13773.0</v>
      </c>
      <c r="E74" s="4">
        <v>14457.0</v>
      </c>
      <c r="F74" s="4">
        <v>15428.0</v>
      </c>
      <c r="G74" s="4">
        <v>16463.0</v>
      </c>
      <c r="H74" s="4">
        <v>17580.0</v>
      </c>
      <c r="I74" s="4">
        <v>18772.0</v>
      </c>
      <c r="J74" s="4">
        <v>20040.0</v>
      </c>
      <c r="K74" s="4">
        <v>21393.0</v>
      </c>
      <c r="L74" s="4">
        <v>22843.0</v>
      </c>
      <c r="M74" s="4">
        <v>24388.0</v>
      </c>
      <c r="N74" s="4">
        <v>26036.0</v>
      </c>
      <c r="O74" s="4">
        <v>27784.0</v>
      </c>
      <c r="P74" s="4">
        <v>29649.0</v>
      </c>
      <c r="Q74" s="4">
        <v>31504.0</v>
      </c>
      <c r="R74" s="4">
        <v>31287.0</v>
      </c>
      <c r="S74" s="4">
        <v>31218.0</v>
      </c>
      <c r="T74" s="5">
        <v>31292.0</v>
      </c>
      <c r="U74" s="4">
        <v>31497.0</v>
      </c>
      <c r="V74" s="4">
        <v>31818.0</v>
      </c>
      <c r="W74" s="4">
        <v>32233.0</v>
      </c>
      <c r="X74" s="4">
        <v>32715.0</v>
      </c>
      <c r="Y74" s="4">
        <v>33236.0</v>
      </c>
      <c r="Z74" s="4">
        <v>33762.0</v>
      </c>
      <c r="AA74" s="4">
        <v>34266.0</v>
      </c>
      <c r="AB74" s="4">
        <v>34730.0</v>
      </c>
      <c r="AC74" s="4">
        <v>35153.0</v>
      </c>
      <c r="AD74" s="4">
        <v>35550.0</v>
      </c>
      <c r="AE74" s="4">
        <v>35946.0</v>
      </c>
      <c r="AF74" s="4">
        <v>36363.0</v>
      </c>
      <c r="AG74" s="4">
        <v>36804.0</v>
      </c>
      <c r="AH74" s="4">
        <v>37258.0</v>
      </c>
      <c r="AI74" s="4">
        <v>37718.0</v>
      </c>
      <c r="AJ74" s="4">
        <v>38164.0</v>
      </c>
      <c r="AK74" s="4">
        <v>38587.0</v>
      </c>
      <c r="AL74" s="4">
        <v>38983.0</v>
      </c>
      <c r="AM74" s="4">
        <v>39360.0</v>
      </c>
      <c r="AN74" s="5">
        <v>39731.0</v>
      </c>
      <c r="AO74" s="4">
        <v>40116.0</v>
      </c>
      <c r="AP74" s="4">
        <v>40529.0</v>
      </c>
      <c r="AQ74" s="4">
        <v>40974.0</v>
      </c>
      <c r="AR74" s="4">
        <v>41447.0</v>
      </c>
      <c r="AS74" s="4">
        <v>41946.0</v>
      </c>
      <c r="AT74" s="4">
        <v>42468.0</v>
      </c>
      <c r="AU74" s="4">
        <v>43010.0</v>
      </c>
      <c r="AV74" s="4">
        <v>43559.0</v>
      </c>
      <c r="AW74" s="4">
        <v>44105.0</v>
      </c>
      <c r="AX74" s="4">
        <v>44661.0</v>
      </c>
      <c r="AY74" s="4">
        <v>45239.0</v>
      </c>
      <c r="AZ74" s="4">
        <v>45840.0</v>
      </c>
      <c r="BA74" s="4">
        <v>46501.0</v>
      </c>
      <c r="BB74" s="4">
        <v>47194.0</v>
      </c>
      <c r="BC74" s="4">
        <v>47789.0</v>
      </c>
      <c r="BD74" s="4">
        <v>48105.0</v>
      </c>
      <c r="BE74" s="4">
        <v>48031.0</v>
      </c>
      <c r="BF74" s="4">
        <v>47494.0</v>
      </c>
      <c r="BG74" s="4">
        <v>46574.0</v>
      </c>
      <c r="BH74" s="4">
        <v>45501.0</v>
      </c>
      <c r="BI74" s="4">
        <v>44600.0</v>
      </c>
      <c r="BJ74" s="4">
        <v>44099.0</v>
      </c>
      <c r="BK74" s="4">
        <v>44081.0</v>
      </c>
      <c r="BL74" s="4">
        <v>44467.0</v>
      </c>
      <c r="BM74" s="4">
        <v>45126.0</v>
      </c>
      <c r="BN74" s="4">
        <v>45852.0</v>
      </c>
      <c r="BO74" s="4">
        <v>46491.0</v>
      </c>
      <c r="BP74" s="4">
        <v>47012.0</v>
      </c>
      <c r="BQ74" s="4">
        <v>47452.0</v>
      </c>
      <c r="BR74" s="4">
        <v>47812.0</v>
      </c>
      <c r="BS74" s="4">
        <v>48103.0</v>
      </c>
      <c r="BT74" s="4">
        <v>48337.0</v>
      </c>
      <c r="BU74" s="4">
        <v>48505.0</v>
      </c>
      <c r="BV74" s="4">
        <v>48599.0</v>
      </c>
      <c r="BW74" s="4">
        <v>48629.0</v>
      </c>
      <c r="BX74" s="4">
        <v>48613.0</v>
      </c>
      <c r="BY74" s="4">
        <v>48567.0</v>
      </c>
      <c r="BZ74" s="4">
        <v>48492.0</v>
      </c>
      <c r="CA74" s="4">
        <v>48393.0</v>
      </c>
      <c r="CB74" s="4">
        <v>48292.0</v>
      </c>
      <c r="CC74" s="4">
        <v>48221.0</v>
      </c>
      <c r="CD74" s="4">
        <v>48199.0</v>
      </c>
      <c r="CE74" s="4"/>
      <c r="CF74" s="4"/>
      <c r="CG74" s="4"/>
      <c r="CH74" s="4"/>
      <c r="CI74" s="4"/>
      <c r="CJ74" s="4"/>
      <c r="CK74" s="4"/>
      <c r="CL74" s="4"/>
      <c r="CM74" s="4"/>
      <c r="CN74" s="4"/>
    </row>
    <row r="75" ht="12.0" customHeight="1">
      <c r="A75" s="3" t="s">
        <v>106</v>
      </c>
      <c r="B75" s="4">
        <v>100.0</v>
      </c>
      <c r="C75" s="4">
        <v>100.0</v>
      </c>
      <c r="D75" s="4">
        <v>100.0</v>
      </c>
      <c r="E75" s="4">
        <v>100.0</v>
      </c>
      <c r="F75" s="4">
        <v>100.0</v>
      </c>
      <c r="G75" s="4">
        <v>109.0</v>
      </c>
      <c r="H75" s="4">
        <v>139.0</v>
      </c>
      <c r="I75" s="4">
        <v>191.0</v>
      </c>
      <c r="J75" s="4">
        <v>259.0</v>
      </c>
      <c r="K75" s="4">
        <v>352.0</v>
      </c>
      <c r="L75" s="4">
        <v>482.0</v>
      </c>
      <c r="M75" s="4">
        <v>657.0</v>
      </c>
      <c r="N75" s="4">
        <v>899.0</v>
      </c>
      <c r="O75" s="4">
        <v>1227.0</v>
      </c>
      <c r="P75" s="4">
        <v>1676.0</v>
      </c>
      <c r="Q75" s="4">
        <v>2261.0</v>
      </c>
      <c r="R75" s="4">
        <v>2247.0</v>
      </c>
      <c r="S75" s="4">
        <v>2235.0</v>
      </c>
      <c r="T75" s="5">
        <v>2224.0</v>
      </c>
      <c r="U75" s="4">
        <v>2213.0</v>
      </c>
      <c r="V75" s="4">
        <v>2202.0</v>
      </c>
      <c r="W75" s="4">
        <v>2191.0</v>
      </c>
      <c r="X75" s="4">
        <v>2180.0</v>
      </c>
      <c r="Y75" s="4">
        <v>2168.0</v>
      </c>
      <c r="Z75" s="4">
        <v>2156.0</v>
      </c>
      <c r="AA75" s="4">
        <v>2144.0</v>
      </c>
      <c r="AB75" s="4">
        <v>2131.0</v>
      </c>
      <c r="AC75" s="4">
        <v>2117.0</v>
      </c>
      <c r="AD75" s="4">
        <v>2104.0</v>
      </c>
      <c r="AE75" s="4">
        <v>2089.0</v>
      </c>
      <c r="AF75" s="4">
        <v>2074.0</v>
      </c>
      <c r="AG75" s="4">
        <v>2058.0</v>
      </c>
      <c r="AH75" s="4">
        <v>2041.0</v>
      </c>
      <c r="AI75" s="4">
        <v>2024.0</v>
      </c>
      <c r="AJ75" s="4">
        <v>2008.0</v>
      </c>
      <c r="AK75" s="4">
        <v>1991.0</v>
      </c>
      <c r="AL75" s="4">
        <v>1975.0</v>
      </c>
      <c r="AM75" s="4">
        <v>1960.0</v>
      </c>
      <c r="AN75" s="4">
        <v>1946.0</v>
      </c>
      <c r="AO75" s="4">
        <v>1932.0</v>
      </c>
      <c r="AP75" s="4">
        <v>1917.0</v>
      </c>
      <c r="AQ75" s="4">
        <v>1903.0</v>
      </c>
      <c r="AR75" s="4">
        <v>1889.0</v>
      </c>
      <c r="AS75" s="4">
        <v>1877.0</v>
      </c>
      <c r="AT75" s="4">
        <v>1866.0</v>
      </c>
      <c r="AU75" s="4">
        <v>1856.0</v>
      </c>
      <c r="AV75" s="4">
        <v>1850.0</v>
      </c>
      <c r="AW75" s="4">
        <v>1846.0</v>
      </c>
      <c r="AX75" s="4">
        <v>1845.0</v>
      </c>
      <c r="AY75" s="4">
        <v>1849.0</v>
      </c>
      <c r="AZ75" s="4">
        <v>1856.0</v>
      </c>
      <c r="BA75" s="4">
        <v>1867.0</v>
      </c>
      <c r="BB75" s="4">
        <v>1881.0</v>
      </c>
      <c r="BC75" s="4">
        <v>1905.0</v>
      </c>
      <c r="BD75" s="4">
        <v>1941.0</v>
      </c>
      <c r="BE75" s="4">
        <v>1993.0</v>
      </c>
      <c r="BF75" s="4">
        <v>2062.0</v>
      </c>
      <c r="BG75" s="4">
        <v>2144.0</v>
      </c>
      <c r="BH75" s="4">
        <v>2239.0</v>
      </c>
      <c r="BI75" s="4">
        <v>2338.0</v>
      </c>
      <c r="BJ75" s="4">
        <v>2439.0</v>
      </c>
      <c r="BK75" s="4">
        <v>2541.0</v>
      </c>
      <c r="BL75" s="4">
        <v>2641.0</v>
      </c>
      <c r="BM75" s="4">
        <v>2737.0</v>
      </c>
      <c r="BN75" s="4">
        <v>2818.0</v>
      </c>
      <c r="BO75" s="4">
        <v>2881.0</v>
      </c>
      <c r="BP75" s="4">
        <v>2924.0</v>
      </c>
      <c r="BQ75" s="4">
        <v>2947.0</v>
      </c>
      <c r="BR75" s="5">
        <v>2954.0</v>
      </c>
      <c r="BS75" s="4">
        <v>2951.0</v>
      </c>
      <c r="BT75" s="4">
        <v>2942.0</v>
      </c>
      <c r="BU75" s="4">
        <v>2927.0</v>
      </c>
      <c r="BV75" s="4">
        <v>2907.0</v>
      </c>
      <c r="BW75" s="4">
        <v>2885.0</v>
      </c>
      <c r="BX75" s="4">
        <v>2867.0</v>
      </c>
      <c r="BY75" s="4">
        <v>2856.0</v>
      </c>
      <c r="BZ75" s="4">
        <v>2855.0</v>
      </c>
      <c r="CA75" s="4">
        <v>2863.0</v>
      </c>
      <c r="CB75" s="4">
        <v>2877.0</v>
      </c>
      <c r="CC75" s="4">
        <v>2891.0</v>
      </c>
      <c r="CD75" s="4">
        <v>2903.0</v>
      </c>
      <c r="CE75" s="4"/>
      <c r="CF75" s="4"/>
      <c r="CG75" s="4"/>
      <c r="CH75" s="4"/>
      <c r="CI75" s="4"/>
      <c r="CJ75" s="4"/>
      <c r="CK75" s="4"/>
      <c r="CL75" s="4"/>
      <c r="CM75" s="4"/>
      <c r="CN75" s="4"/>
    </row>
    <row r="76" ht="12.0" customHeight="1">
      <c r="A76" s="3" t="s">
        <v>107</v>
      </c>
      <c r="B76" s="5">
        <v>130533.0</v>
      </c>
      <c r="C76" s="4">
        <v>132682.0</v>
      </c>
      <c r="D76" s="4">
        <v>134860.0</v>
      </c>
      <c r="E76" s="4">
        <v>137074.0</v>
      </c>
      <c r="F76" s="4">
        <v>138446.0</v>
      </c>
      <c r="G76" s="4">
        <v>137063.0</v>
      </c>
      <c r="H76" s="4">
        <v>133713.0</v>
      </c>
      <c r="I76" s="4">
        <v>130491.0</v>
      </c>
      <c r="J76" s="4">
        <v>126850.0</v>
      </c>
      <c r="K76" s="4">
        <v>122056.0</v>
      </c>
      <c r="L76" s="4">
        <v>121907.0</v>
      </c>
      <c r="M76" s="4">
        <v>137826.0</v>
      </c>
      <c r="N76" s="4">
        <v>155276.0</v>
      </c>
      <c r="O76" s="4">
        <v>180533.0</v>
      </c>
      <c r="P76" s="4">
        <v>220933.0</v>
      </c>
      <c r="Q76" s="4">
        <v>288993.0</v>
      </c>
      <c r="R76" s="4">
        <v>296206.0</v>
      </c>
      <c r="S76" s="4">
        <v>304813.0</v>
      </c>
      <c r="T76" s="5">
        <v>314352.0</v>
      </c>
      <c r="U76" s="4">
        <v>324480.0</v>
      </c>
      <c r="V76" s="4">
        <v>334976.0</v>
      </c>
      <c r="W76" s="4">
        <v>345746.0</v>
      </c>
      <c r="X76" s="4">
        <v>356817.0</v>
      </c>
      <c r="Y76" s="4">
        <v>368320.0</v>
      </c>
      <c r="Z76" s="4">
        <v>380452.0</v>
      </c>
      <c r="AA76" s="4">
        <v>393383.0</v>
      </c>
      <c r="AB76" s="4">
        <v>407152.0</v>
      </c>
      <c r="AC76" s="4">
        <v>421576.0</v>
      </c>
      <c r="AD76" s="4">
        <v>436208.0</v>
      </c>
      <c r="AE76" s="4">
        <v>450452.0</v>
      </c>
      <c r="AF76" s="4">
        <v>463884.0</v>
      </c>
      <c r="AG76" s="4">
        <v>476329.0</v>
      </c>
      <c r="AH76" s="4">
        <v>487911.0</v>
      </c>
      <c r="AI76" s="4">
        <v>498887.0</v>
      </c>
      <c r="AJ76" s="4">
        <v>509659.0</v>
      </c>
      <c r="AK76" s="4">
        <v>520529.0</v>
      </c>
      <c r="AL76" s="4">
        <v>531601.0</v>
      </c>
      <c r="AM76" s="4">
        <v>542811.0</v>
      </c>
      <c r="AN76" s="4">
        <v>554109.0</v>
      </c>
      <c r="AO76" s="4">
        <v>565386.0</v>
      </c>
      <c r="AP76" s="4">
        <v>576592.0</v>
      </c>
      <c r="AQ76" s="4">
        <v>587523.0</v>
      </c>
      <c r="AR76" s="4">
        <v>598258.0</v>
      </c>
      <c r="AS76" s="4">
        <v>609348.0</v>
      </c>
      <c r="AT76" s="4">
        <v>621541.0</v>
      </c>
      <c r="AU76" s="4">
        <v>635256.0</v>
      </c>
      <c r="AV76" s="4">
        <v>650957.0</v>
      </c>
      <c r="AW76" s="4">
        <v>668196.0</v>
      </c>
      <c r="AX76" s="4">
        <v>685389.0</v>
      </c>
      <c r="AY76" s="4">
        <v>700366.0</v>
      </c>
      <c r="AZ76" s="4">
        <v>711663.0</v>
      </c>
      <c r="BA76" s="4">
        <v>718548.0</v>
      </c>
      <c r="BB76" s="4">
        <v>721725.0</v>
      </c>
      <c r="BC76" s="4">
        <v>722918.0</v>
      </c>
      <c r="BD76" s="4">
        <v>724624.0</v>
      </c>
      <c r="BE76" s="4">
        <v>728626.0</v>
      </c>
      <c r="BF76" s="4">
        <v>735469.0</v>
      </c>
      <c r="BG76" s="4">
        <v>744534.0</v>
      </c>
      <c r="BH76" s="4">
        <v>755024.0</v>
      </c>
      <c r="BI76" s="4">
        <v>765666.0</v>
      </c>
      <c r="BJ76" s="4">
        <v>775498.0</v>
      </c>
      <c r="BK76" s="5">
        <v>784479.0</v>
      </c>
      <c r="BL76" s="4">
        <v>792859.0</v>
      </c>
      <c r="BM76" s="4">
        <v>800314.0</v>
      </c>
      <c r="BN76" s="4">
        <v>806494.0</v>
      </c>
      <c r="BO76" s="4">
        <v>811223.0</v>
      </c>
      <c r="BP76" s="4">
        <v>814215.0</v>
      </c>
      <c r="BQ76" s="4">
        <v>815691.0</v>
      </c>
      <c r="BR76" s="5">
        <v>816626.0</v>
      </c>
      <c r="BS76" s="4">
        <v>818355.0</v>
      </c>
      <c r="BT76" s="4">
        <v>821820.0</v>
      </c>
      <c r="BU76" s="4">
        <v>827390.0</v>
      </c>
      <c r="BV76" s="4">
        <v>834729.0</v>
      </c>
      <c r="BW76" s="4">
        <v>843206.0</v>
      </c>
      <c r="BX76" s="4">
        <v>851854.0</v>
      </c>
      <c r="BY76" s="4">
        <v>859952.0</v>
      </c>
      <c r="BZ76" s="4">
        <v>867327.0</v>
      </c>
      <c r="CA76" s="4">
        <v>874158.0</v>
      </c>
      <c r="CB76" s="4">
        <v>880487.0</v>
      </c>
      <c r="CC76" s="4">
        <v>886450.0</v>
      </c>
      <c r="CD76" s="4">
        <v>892145.0</v>
      </c>
      <c r="CE76" s="4"/>
      <c r="CF76" s="4"/>
      <c r="CG76" s="4"/>
      <c r="CH76" s="4"/>
      <c r="CI76" s="4"/>
      <c r="CJ76" s="4"/>
      <c r="CK76" s="4"/>
      <c r="CL76" s="4"/>
      <c r="CM76" s="4"/>
      <c r="CN76" s="4"/>
    </row>
    <row r="77" ht="12.0" customHeight="1">
      <c r="A77" s="3" t="s">
        <v>108</v>
      </c>
      <c r="B77" s="5">
        <v>977662.0</v>
      </c>
      <c r="C77" s="4">
        <v>1070625.0</v>
      </c>
      <c r="D77" s="4">
        <v>1190807.0</v>
      </c>
      <c r="E77" s="4">
        <v>1327905.0</v>
      </c>
      <c r="F77" s="4">
        <v>1467238.0</v>
      </c>
      <c r="G77" s="4">
        <v>1607810.0</v>
      </c>
      <c r="H77" s="4">
        <v>1734254.0</v>
      </c>
      <c r="I77" s="4">
        <v>1847468.0</v>
      </c>
      <c r="J77" s="4">
        <v>2047577.0</v>
      </c>
      <c r="K77" s="4">
        <v>2358344.0</v>
      </c>
      <c r="L77" s="4">
        <v>2633389.0</v>
      </c>
      <c r="M77" s="4">
        <v>2930441.0</v>
      </c>
      <c r="N77" s="4">
        <v>3140763.0</v>
      </c>
      <c r="O77" s="4">
        <v>3450505.0</v>
      </c>
      <c r="P77" s="4">
        <v>3696232.0</v>
      </c>
      <c r="Q77" s="4">
        <v>4008299.0</v>
      </c>
      <c r="R77" s="4">
        <v>4049689.0</v>
      </c>
      <c r="S77" s="4">
        <v>4095130.0</v>
      </c>
      <c r="T77" s="5">
        <v>4142353.0</v>
      </c>
      <c r="U77" s="4">
        <v>4189559.0</v>
      </c>
      <c r="V77" s="4">
        <v>4235423.0</v>
      </c>
      <c r="W77" s="4">
        <v>4279108.0</v>
      </c>
      <c r="X77" s="4">
        <v>4320250.0</v>
      </c>
      <c r="Y77" s="4">
        <v>4358901.0</v>
      </c>
      <c r="Z77" s="4">
        <v>4395427.0</v>
      </c>
      <c r="AA77" s="4">
        <v>4430228.0</v>
      </c>
      <c r="AB77" s="4">
        <v>4463432.0</v>
      </c>
      <c r="AC77" s="4">
        <v>4494623.0</v>
      </c>
      <c r="AD77" s="4">
        <v>4522727.0</v>
      </c>
      <c r="AE77" s="4">
        <v>4546343.0</v>
      </c>
      <c r="AF77" s="4">
        <v>4564690.0</v>
      </c>
      <c r="AG77" s="4">
        <v>4577033.0</v>
      </c>
      <c r="AH77" s="4">
        <v>4584264.0</v>
      </c>
      <c r="AI77" s="4">
        <v>4589226.0</v>
      </c>
      <c r="AJ77" s="4">
        <v>4595807.0</v>
      </c>
      <c r="AK77" s="4">
        <v>4606740.0</v>
      </c>
      <c r="AL77" s="4">
        <v>4623389.0</v>
      </c>
      <c r="AM77" s="4">
        <v>4644847.0</v>
      </c>
      <c r="AN77" s="5">
        <v>4668813.0</v>
      </c>
      <c r="AO77" s="5">
        <v>4691818.0</v>
      </c>
      <c r="AP77" s="5">
        <v>4711459.0</v>
      </c>
      <c r="AQ77" s="5">
        <v>4726803.0</v>
      </c>
      <c r="AR77" s="5">
        <v>4738949.0</v>
      </c>
      <c r="AS77" s="5">
        <v>4749940.0</v>
      </c>
      <c r="AT77" s="5">
        <v>4762758.0</v>
      </c>
      <c r="AU77" s="5">
        <v>4779454.0</v>
      </c>
      <c r="AV77" s="5">
        <v>4800899.0</v>
      </c>
      <c r="AW77" s="5">
        <v>4826135.0</v>
      </c>
      <c r="AX77" s="5">
        <v>4853196.0</v>
      </c>
      <c r="AY77" s="5">
        <v>4879222.0</v>
      </c>
      <c r="AZ77" s="5">
        <v>4902219.0</v>
      </c>
      <c r="BA77" s="5">
        <v>4921293.0</v>
      </c>
      <c r="BB77" s="5">
        <v>4937259.0</v>
      </c>
      <c r="BC77" s="5">
        <v>4951886.0</v>
      </c>
      <c r="BD77" s="5">
        <v>4967776.0</v>
      </c>
      <c r="BE77" s="5">
        <v>4986705.0</v>
      </c>
      <c r="BF77" s="5">
        <v>5009381.0</v>
      </c>
      <c r="BG77" s="5">
        <v>5034898.0</v>
      </c>
      <c r="BH77" s="5">
        <v>5061465.0</v>
      </c>
      <c r="BI77" s="5">
        <v>5086499.0</v>
      </c>
      <c r="BJ77" s="5">
        <v>5108176.0</v>
      </c>
      <c r="BK77" s="5">
        <v>5126021.0</v>
      </c>
      <c r="BL77" s="5">
        <v>5140755.0</v>
      </c>
      <c r="BM77" s="5">
        <v>5153229.0</v>
      </c>
      <c r="BN77" s="5">
        <v>5164780.0</v>
      </c>
      <c r="BO77" s="5">
        <v>5176482.0</v>
      </c>
      <c r="BP77" s="5">
        <v>5188446.0</v>
      </c>
      <c r="BQ77" s="5">
        <v>5200632.0</v>
      </c>
      <c r="BR77" s="5">
        <v>5213800.0</v>
      </c>
      <c r="BS77" s="5">
        <v>5228842.0</v>
      </c>
      <c r="BT77" s="5">
        <v>5246368.0</v>
      </c>
      <c r="BU77" s="5">
        <v>5266600.0</v>
      </c>
      <c r="BV77" s="5">
        <v>5289333.0</v>
      </c>
      <c r="BW77" s="5">
        <v>5314170.0</v>
      </c>
      <c r="BX77" s="5">
        <v>5340485.0</v>
      </c>
      <c r="BY77" s="5">
        <v>5367693.0</v>
      </c>
      <c r="BZ77" s="5">
        <v>5395816.0</v>
      </c>
      <c r="CA77" s="5">
        <v>5424644.0</v>
      </c>
      <c r="CB77" s="5">
        <v>5453061.0</v>
      </c>
      <c r="CC77" s="5">
        <v>5479660.0</v>
      </c>
      <c r="CD77" s="5">
        <v>5503457.0</v>
      </c>
      <c r="CE77" s="5"/>
      <c r="CF77" s="5"/>
      <c r="CG77" s="5"/>
      <c r="CH77" s="5"/>
      <c r="CI77" s="5"/>
      <c r="CJ77" s="5"/>
      <c r="CK77" s="5"/>
      <c r="CL77" s="5"/>
      <c r="CM77" s="5"/>
      <c r="CN77" s="5"/>
    </row>
    <row r="78" ht="12.0" customHeight="1">
      <c r="A78" s="3" t="s">
        <v>109</v>
      </c>
      <c r="B78" s="5">
        <v>2.9355111E7</v>
      </c>
      <c r="C78" s="4">
        <v>3.0293172E7</v>
      </c>
      <c r="D78" s="4">
        <v>3.1549988E7</v>
      </c>
      <c r="E78" s="4">
        <v>3.317481E7</v>
      </c>
      <c r="F78" s="4">
        <v>3.4854476E7</v>
      </c>
      <c r="G78" s="4">
        <v>3.6277905E7</v>
      </c>
      <c r="H78" s="4">
        <v>3.7461341E7</v>
      </c>
      <c r="I78" s="4">
        <v>3.8170355E7</v>
      </c>
      <c r="J78" s="4">
        <v>3.9014053E7</v>
      </c>
      <c r="K78" s="4">
        <v>4.0015501E7</v>
      </c>
      <c r="L78" s="4">
        <v>4.0628638E7</v>
      </c>
      <c r="M78" s="4">
        <v>4.1294572E7</v>
      </c>
      <c r="N78" s="4">
        <v>3.9069937E7</v>
      </c>
      <c r="O78" s="4">
        <v>4.1662571E7</v>
      </c>
      <c r="P78" s="4">
        <v>4.0927546E7</v>
      </c>
      <c r="Q78" s="4">
        <v>4.1879607E7</v>
      </c>
      <c r="R78" s="4">
        <v>4.2071027E7</v>
      </c>
      <c r="S78" s="4">
        <v>4.2365756E7</v>
      </c>
      <c r="T78" s="5">
        <v>4.2724452E7</v>
      </c>
      <c r="U78" s="4">
        <v>4.311811E7</v>
      </c>
      <c r="V78" s="4">
        <v>4.3528065E7</v>
      </c>
      <c r="W78" s="4">
        <v>4.3946534E7</v>
      </c>
      <c r="X78" s="4">
        <v>4.4376073E7</v>
      </c>
      <c r="Y78" s="4">
        <v>4.482795E7</v>
      </c>
      <c r="Z78" s="4">
        <v>4.5319442E7</v>
      </c>
      <c r="AA78" s="4">
        <v>4.5865699E7</v>
      </c>
      <c r="AB78" s="4">
        <v>4.6471083E7</v>
      </c>
      <c r="AC78" s="4">
        <v>4.7121575E7</v>
      </c>
      <c r="AD78" s="4">
        <v>4.7781535E7</v>
      </c>
      <c r="AE78" s="4">
        <v>4.84029E7</v>
      </c>
      <c r="AF78" s="4">
        <v>4.8952283E7</v>
      </c>
      <c r="AG78" s="4">
        <v>4.9411342E7</v>
      </c>
      <c r="AH78" s="4">
        <v>4.9791771E7</v>
      </c>
      <c r="AI78" s="4">
        <v>5.0126895E7</v>
      </c>
      <c r="AJ78" s="4">
        <v>5.0466183E7</v>
      </c>
      <c r="AK78" s="4">
        <v>5.084383E7</v>
      </c>
      <c r="AL78" s="4">
        <v>5.1273975E7</v>
      </c>
      <c r="AM78" s="4">
        <v>5.1741044E7</v>
      </c>
      <c r="AN78" s="5">
        <v>5.2214014E7</v>
      </c>
      <c r="AO78" s="5">
        <v>5.2647616E7</v>
      </c>
      <c r="AP78" s="5">
        <v>5.3010727E7</v>
      </c>
      <c r="AQ78" s="5">
        <v>5.329303E7</v>
      </c>
      <c r="AR78" s="5">
        <v>5.3509578E7</v>
      </c>
      <c r="AS78" s="5">
        <v>5.3685486E7</v>
      </c>
      <c r="AT78" s="5">
        <v>5.385761E7</v>
      </c>
      <c r="AU78" s="5">
        <v>5.4053224E7</v>
      </c>
      <c r="AV78" s="5">
        <v>5.4279038E7</v>
      </c>
      <c r="AW78" s="5">
        <v>5.4528408E7</v>
      </c>
      <c r="AX78" s="5">
        <v>5.4799049E7</v>
      </c>
      <c r="AY78" s="5">
        <v>5.5084677E7</v>
      </c>
      <c r="AZ78" s="5">
        <v>5.5379923E7</v>
      </c>
      <c r="BA78" s="5">
        <v>5.568661E7</v>
      </c>
      <c r="BB78" s="5">
        <v>5.6005443E7</v>
      </c>
      <c r="BC78" s="5">
        <v>5.6328053E7</v>
      </c>
      <c r="BD78" s="5">
        <v>5.6643349E7</v>
      </c>
      <c r="BE78" s="5">
        <v>5.6943299E7</v>
      </c>
      <c r="BF78" s="5">
        <v>5.7226524E7</v>
      </c>
      <c r="BG78" s="5">
        <v>5.7495252E7</v>
      </c>
      <c r="BH78" s="5">
        <v>5.7749881E7</v>
      </c>
      <c r="BI78" s="5">
        <v>5.7991973E7</v>
      </c>
      <c r="BJ78" s="5">
        <v>5.8224051E7</v>
      </c>
      <c r="BK78" s="5">
        <v>5.8443318E7</v>
      </c>
      <c r="BL78" s="5">
        <v>5.8652709E7</v>
      </c>
      <c r="BM78" s="5">
        <v>5.8867465E7</v>
      </c>
      <c r="BN78" s="5">
        <v>5.9107738E7</v>
      </c>
      <c r="BO78" s="5">
        <v>5.9387183E7</v>
      </c>
      <c r="BP78" s="5">
        <v>5.9711914E7</v>
      </c>
      <c r="BQ78" s="5">
        <v>6.0075783E7</v>
      </c>
      <c r="BR78" s="5">
        <v>6.0464857E7</v>
      </c>
      <c r="BS78" s="5">
        <v>6.0858654E7</v>
      </c>
      <c r="BT78" s="5">
        <v>6.12417E7</v>
      </c>
      <c r="BU78" s="5">
        <v>6.1609991E7</v>
      </c>
      <c r="BV78" s="5">
        <v>6.1966193E7</v>
      </c>
      <c r="BW78" s="5">
        <v>6.2309529E7</v>
      </c>
      <c r="BX78" s="5">
        <v>6.2640901E7</v>
      </c>
      <c r="BY78" s="5">
        <v>6.2961136E7</v>
      </c>
      <c r="BZ78" s="5">
        <v>6.3268405E7</v>
      </c>
      <c r="CA78" s="5">
        <v>6.3561798E7</v>
      </c>
      <c r="CB78" s="5">
        <v>6.3844529E7</v>
      </c>
      <c r="CC78" s="5">
        <v>6.4121249E7</v>
      </c>
      <c r="CD78" s="5">
        <v>6.4395345E7</v>
      </c>
      <c r="CE78" s="5"/>
      <c r="CF78" s="5"/>
      <c r="CG78" s="5"/>
      <c r="CH78" s="5"/>
      <c r="CI78" s="5"/>
      <c r="CJ78" s="5"/>
      <c r="CK78" s="5"/>
      <c r="CL78" s="5"/>
      <c r="CM78" s="5"/>
      <c r="CN78" s="5"/>
    </row>
    <row r="79" ht="12.0" customHeight="1">
      <c r="A79" s="3" t="s">
        <v>110</v>
      </c>
      <c r="B79" s="4">
        <v>9899.0</v>
      </c>
      <c r="C79" s="4">
        <v>9899.0</v>
      </c>
      <c r="D79" s="4">
        <v>10092.0</v>
      </c>
      <c r="E79" s="4">
        <v>10656.0</v>
      </c>
      <c r="F79" s="4">
        <v>11460.0</v>
      </c>
      <c r="G79" s="4">
        <v>12324.0</v>
      </c>
      <c r="H79" s="4">
        <v>13240.0</v>
      </c>
      <c r="I79" s="4">
        <v>14223.0</v>
      </c>
      <c r="J79" s="4">
        <v>15274.0</v>
      </c>
      <c r="K79" s="4">
        <v>16402.0</v>
      </c>
      <c r="L79" s="4">
        <v>17620.0</v>
      </c>
      <c r="M79" s="4">
        <v>18924.0</v>
      </c>
      <c r="N79" s="4">
        <v>20336.0</v>
      </c>
      <c r="O79" s="4">
        <v>21870.0</v>
      </c>
      <c r="P79" s="4">
        <v>23520.0</v>
      </c>
      <c r="Q79" s="4">
        <v>25479.0</v>
      </c>
      <c r="R79" s="4">
        <v>26246.0</v>
      </c>
      <c r="S79" s="4">
        <v>26895.0</v>
      </c>
      <c r="T79" s="5">
        <v>27463.0</v>
      </c>
      <c r="U79" s="4">
        <v>27985.0</v>
      </c>
      <c r="V79" s="4">
        <v>28496.0</v>
      </c>
      <c r="W79" s="4">
        <v>29030.0</v>
      </c>
      <c r="X79" s="4">
        <v>29621.0</v>
      </c>
      <c r="Y79" s="4">
        <v>30300.0</v>
      </c>
      <c r="Z79" s="4">
        <v>31097.0</v>
      </c>
      <c r="AA79" s="4">
        <v>32034.0</v>
      </c>
      <c r="AB79" s="4">
        <v>33126.0</v>
      </c>
      <c r="AC79" s="4">
        <v>34376.0</v>
      </c>
      <c r="AD79" s="4">
        <v>35768.0</v>
      </c>
      <c r="AE79" s="4">
        <v>37282.0</v>
      </c>
      <c r="AF79" s="4">
        <v>38897.0</v>
      </c>
      <c r="AG79" s="4">
        <v>40619.0</v>
      </c>
      <c r="AH79" s="4">
        <v>42441.0</v>
      </c>
      <c r="AI79" s="4">
        <v>44310.0</v>
      </c>
      <c r="AJ79" s="4">
        <v>46156.0</v>
      </c>
      <c r="AK79" s="4">
        <v>47929.0</v>
      </c>
      <c r="AL79" s="4">
        <v>49624.0</v>
      </c>
      <c r="AM79" s="4">
        <v>51266.0</v>
      </c>
      <c r="AN79" s="5">
        <v>52883.0</v>
      </c>
      <c r="AO79" s="4">
        <v>54520.0</v>
      </c>
      <c r="AP79" s="4">
        <v>56221.0</v>
      </c>
      <c r="AQ79" s="4">
        <v>57996.0</v>
      </c>
      <c r="AR79" s="4">
        <v>59875.0</v>
      </c>
      <c r="AS79" s="4">
        <v>61935.0</v>
      </c>
      <c r="AT79" s="4">
        <v>64276.0</v>
      </c>
      <c r="AU79" s="4">
        <v>66975.0</v>
      </c>
      <c r="AV79" s="4">
        <v>70024.0</v>
      </c>
      <c r="AW79" s="4">
        <v>73417.0</v>
      </c>
      <c r="AX79" s="4">
        <v>77233.0</v>
      </c>
      <c r="AY79" s="4">
        <v>81561.0</v>
      </c>
      <c r="AZ79" s="4">
        <v>86440.0</v>
      </c>
      <c r="BA79" s="4">
        <v>91942.0</v>
      </c>
      <c r="BB79" s="4">
        <v>97976.0</v>
      </c>
      <c r="BC79" s="4">
        <v>104227.0</v>
      </c>
      <c r="BD79" s="4">
        <v>110262.0</v>
      </c>
      <c r="BE79" s="4">
        <v>115782.0</v>
      </c>
      <c r="BF79" s="4">
        <v>120685.0</v>
      </c>
      <c r="BG79" s="4">
        <v>125083.0</v>
      </c>
      <c r="BH79" s="4">
        <v>129156.0</v>
      </c>
      <c r="BI79" s="4">
        <v>133187.0</v>
      </c>
      <c r="BJ79" s="4">
        <v>137400.0</v>
      </c>
      <c r="BK79" s="4">
        <v>141776.0</v>
      </c>
      <c r="BL79" s="4">
        <v>146299.0</v>
      </c>
      <c r="BM79" s="4">
        <v>151200.0</v>
      </c>
      <c r="BN79" s="4">
        <v>156764.0</v>
      </c>
      <c r="BO79" s="4">
        <v>163162.0</v>
      </c>
      <c r="BP79" s="4">
        <v>170546.0</v>
      </c>
      <c r="BQ79" s="4">
        <v>178785.0</v>
      </c>
      <c r="BR79" s="4">
        <v>187419.0</v>
      </c>
      <c r="BS79" s="4">
        <v>195808.0</v>
      </c>
      <c r="BT79" s="4">
        <v>203495.0</v>
      </c>
      <c r="BU79" s="4">
        <v>210301.0</v>
      </c>
      <c r="BV79" s="4">
        <v>216382.0</v>
      </c>
      <c r="BW79" s="4">
        <v>222038.0</v>
      </c>
      <c r="BX79" s="4">
        <v>227731.0</v>
      </c>
      <c r="BY79" s="4">
        <v>233795.0</v>
      </c>
      <c r="BZ79" s="4">
        <v>240314.0</v>
      </c>
      <c r="CA79" s="4">
        <v>247176.0</v>
      </c>
      <c r="CB79" s="4">
        <v>254283.0</v>
      </c>
      <c r="CC79" s="4">
        <v>261466.0</v>
      </c>
      <c r="CD79" s="4">
        <v>268606.0</v>
      </c>
      <c r="CE79" s="4"/>
      <c r="CF79" s="4"/>
      <c r="CG79" s="4"/>
      <c r="CH79" s="4"/>
      <c r="CI79" s="4"/>
      <c r="CJ79" s="4"/>
      <c r="CK79" s="4"/>
      <c r="CL79" s="4"/>
      <c r="CM79" s="4"/>
      <c r="CN79" s="4"/>
    </row>
    <row r="80" ht="12.0" customHeight="1">
      <c r="A80" s="3" t="s">
        <v>111</v>
      </c>
      <c r="B80" s="5">
        <v>62530.0</v>
      </c>
      <c r="C80" s="4">
        <v>63322.0</v>
      </c>
      <c r="D80" s="4">
        <v>64123.0</v>
      </c>
      <c r="E80" s="4">
        <v>64933.0</v>
      </c>
      <c r="F80" s="4">
        <v>64874.0</v>
      </c>
      <c r="G80" s="4">
        <v>61061.0</v>
      </c>
      <c r="H80" s="4">
        <v>53754.0</v>
      </c>
      <c r="I80" s="4">
        <v>46425.0</v>
      </c>
      <c r="J80" s="4">
        <v>40041.0</v>
      </c>
      <c r="K80" s="4">
        <v>34531.0</v>
      </c>
      <c r="L80" s="4">
        <v>30686.0</v>
      </c>
      <c r="M80" s="4">
        <v>31912.0</v>
      </c>
      <c r="N80" s="4">
        <v>34197.0</v>
      </c>
      <c r="O80" s="4">
        <v>38808.0</v>
      </c>
      <c r="P80" s="4">
        <v>47669.0</v>
      </c>
      <c r="Q80" s="4">
        <v>60268.0</v>
      </c>
      <c r="R80" s="4">
        <v>62083.0</v>
      </c>
      <c r="S80" s="4">
        <v>63869.0</v>
      </c>
      <c r="T80" s="5">
        <v>65594.0</v>
      </c>
      <c r="U80" s="4">
        <v>67249.0</v>
      </c>
      <c r="V80" s="4">
        <v>68849.0</v>
      </c>
      <c r="W80" s="4">
        <v>70433.0</v>
      </c>
      <c r="X80" s="4">
        <v>72063.0</v>
      </c>
      <c r="Y80" s="4">
        <v>73822.0</v>
      </c>
      <c r="Z80" s="4">
        <v>75803.0</v>
      </c>
      <c r="AA80" s="4">
        <v>78083.0</v>
      </c>
      <c r="AB80" s="4">
        <v>80706.0</v>
      </c>
      <c r="AC80" s="4">
        <v>83654.0</v>
      </c>
      <c r="AD80" s="4">
        <v>86839.0</v>
      </c>
      <c r="AE80" s="4">
        <v>90132.0</v>
      </c>
      <c r="AF80" s="4">
        <v>93440.0</v>
      </c>
      <c r="AG80" s="4">
        <v>96730.0</v>
      </c>
      <c r="AH80" s="4">
        <v>100031.0</v>
      </c>
      <c r="AI80" s="4">
        <v>103385.0</v>
      </c>
      <c r="AJ80" s="4">
        <v>106858.0</v>
      </c>
      <c r="AK80" s="4">
        <v>110496.0</v>
      </c>
      <c r="AL80" s="4">
        <v>114311.0</v>
      </c>
      <c r="AM80" s="4">
        <v>118279.0</v>
      </c>
      <c r="AN80" s="4">
        <v>122355.0</v>
      </c>
      <c r="AO80" s="4">
        <v>126483.0</v>
      </c>
      <c r="AP80" s="4">
        <v>130619.0</v>
      </c>
      <c r="AQ80" s="4">
        <v>134743.0</v>
      </c>
      <c r="AR80" s="4">
        <v>138867.0</v>
      </c>
      <c r="AS80" s="4">
        <v>143033.0</v>
      </c>
      <c r="AT80" s="4">
        <v>147299.0</v>
      </c>
      <c r="AU80" s="4">
        <v>151702.0</v>
      </c>
      <c r="AV80" s="4">
        <v>156240.0</v>
      </c>
      <c r="AW80" s="4">
        <v>160883.0</v>
      </c>
      <c r="AX80" s="4">
        <v>165611.0</v>
      </c>
      <c r="AY80" s="4">
        <v>170397.0</v>
      </c>
      <c r="AZ80" s="4">
        <v>175208.0</v>
      </c>
      <c r="BA80" s="4">
        <v>180069.0</v>
      </c>
      <c r="BB80" s="4">
        <v>184958.0</v>
      </c>
      <c r="BC80" s="4">
        <v>189742.0</v>
      </c>
      <c r="BD80" s="4">
        <v>194249.0</v>
      </c>
      <c r="BE80" s="4">
        <v>198370.0</v>
      </c>
      <c r="BF80" s="4">
        <v>202020.0</v>
      </c>
      <c r="BG80" s="4">
        <v>205269.0</v>
      </c>
      <c r="BH80" s="4">
        <v>208349.0</v>
      </c>
      <c r="BI80" s="4">
        <v>211584.0</v>
      </c>
      <c r="BJ80" s="4">
        <v>215200.0</v>
      </c>
      <c r="BK80" s="5">
        <v>219282.0</v>
      </c>
      <c r="BL80" s="4">
        <v>223734.0</v>
      </c>
      <c r="BM80" s="4">
        <v>228380.0</v>
      </c>
      <c r="BN80" s="4">
        <v>232956.0</v>
      </c>
      <c r="BO80" s="4">
        <v>237267.0</v>
      </c>
      <c r="BP80" s="4">
        <v>241276.0</v>
      </c>
      <c r="BQ80" s="4">
        <v>245032.0</v>
      </c>
      <c r="BR80" s="5">
        <v>248536.0</v>
      </c>
      <c r="BS80" s="4">
        <v>251811.0</v>
      </c>
      <c r="BT80" s="4">
        <v>254884.0</v>
      </c>
      <c r="BU80" s="4">
        <v>257731.0</v>
      </c>
      <c r="BV80" s="4">
        <v>260361.0</v>
      </c>
      <c r="BW80" s="4">
        <v>262877.0</v>
      </c>
      <c r="BX80" s="4">
        <v>265412.0</v>
      </c>
      <c r="BY80" s="4">
        <v>268065.0</v>
      </c>
      <c r="BZ80" s="4">
        <v>270862.0</v>
      </c>
      <c r="CA80" s="4">
        <v>273775.0</v>
      </c>
      <c r="CB80" s="4">
        <v>276766.0</v>
      </c>
      <c r="CC80" s="4">
        <v>279781.0</v>
      </c>
      <c r="CD80" s="4">
        <v>282764.0</v>
      </c>
      <c r="CE80" s="4"/>
      <c r="CF80" s="4"/>
      <c r="CG80" s="4"/>
      <c r="CH80" s="4"/>
      <c r="CI80" s="4"/>
      <c r="CJ80" s="4"/>
      <c r="CK80" s="4"/>
      <c r="CL80" s="4"/>
      <c r="CM80" s="4"/>
      <c r="CN80" s="4"/>
    </row>
    <row r="81" ht="12.0" customHeight="1">
      <c r="A81" s="3" t="s">
        <v>112</v>
      </c>
      <c r="B81" s="4">
        <v>158227.0</v>
      </c>
      <c r="C81" s="4">
        <v>158227.0</v>
      </c>
      <c r="D81" s="4">
        <v>161794.0</v>
      </c>
      <c r="E81" s="4">
        <v>172241.0</v>
      </c>
      <c r="F81" s="4">
        <v>187256.0</v>
      </c>
      <c r="G81" s="4">
        <v>203580.0</v>
      </c>
      <c r="H81" s="4">
        <v>221711.0</v>
      </c>
      <c r="I81" s="4">
        <v>241457.0</v>
      </c>
      <c r="J81" s="4">
        <v>262844.0</v>
      </c>
      <c r="K81" s="4">
        <v>286111.0</v>
      </c>
      <c r="L81" s="4">
        <v>311589.0</v>
      </c>
      <c r="M81" s="4">
        <v>339240.0</v>
      </c>
      <c r="N81" s="4">
        <v>369219.0</v>
      </c>
      <c r="O81" s="4">
        <v>401405.0</v>
      </c>
      <c r="P81" s="4">
        <v>436398.0</v>
      </c>
      <c r="Q81" s="4">
        <v>473300.0</v>
      </c>
      <c r="R81" s="4">
        <v>475864.0</v>
      </c>
      <c r="S81" s="4">
        <v>477711.0</v>
      </c>
      <c r="T81" s="5">
        <v>479237.0</v>
      </c>
      <c r="U81" s="4">
        <v>480768.0</v>
      </c>
      <c r="V81" s="4">
        <v>482558.0</v>
      </c>
      <c r="W81" s="4">
        <v>484780.0</v>
      </c>
      <c r="X81" s="4">
        <v>487537.0</v>
      </c>
      <c r="Y81" s="4">
        <v>490867.0</v>
      </c>
      <c r="Z81" s="4">
        <v>494759.0</v>
      </c>
      <c r="AA81" s="4">
        <v>499189.0</v>
      </c>
      <c r="AB81" s="4">
        <v>504174.0</v>
      </c>
      <c r="AC81" s="4">
        <v>509806.0</v>
      </c>
      <c r="AD81" s="4">
        <v>516270.0</v>
      </c>
      <c r="AE81" s="4">
        <v>523793.0</v>
      </c>
      <c r="AF81" s="4">
        <v>532512.0</v>
      </c>
      <c r="AG81" s="4">
        <v>542562.0</v>
      </c>
      <c r="AH81" s="4">
        <v>553829.0</v>
      </c>
      <c r="AI81" s="4">
        <v>565878.0</v>
      </c>
      <c r="AJ81" s="4">
        <v>578114.0</v>
      </c>
      <c r="AK81" s="4">
        <v>590119.0</v>
      </c>
      <c r="AL81" s="4">
        <v>601734.0</v>
      </c>
      <c r="AM81" s="4">
        <v>613129.0</v>
      </c>
      <c r="AN81" s="5">
        <v>624625.0</v>
      </c>
      <c r="AO81" s="4">
        <v>636702.0</v>
      </c>
      <c r="AP81" s="4">
        <v>649719.0</v>
      </c>
      <c r="AQ81" s="4">
        <v>663774.0</v>
      </c>
      <c r="AR81" s="4">
        <v>678786.0</v>
      </c>
      <c r="AS81" s="4">
        <v>694734.0</v>
      </c>
      <c r="AT81" s="4">
        <v>711544.0</v>
      </c>
      <c r="AU81" s="4">
        <v>729165.0</v>
      </c>
      <c r="AV81" s="4">
        <v>747593.0</v>
      </c>
      <c r="AW81" s="4">
        <v>766867.0</v>
      </c>
      <c r="AX81" s="4">
        <v>787017.0</v>
      </c>
      <c r="AY81" s="4">
        <v>808088.0</v>
      </c>
      <c r="AZ81" s="4">
        <v>830091.0</v>
      </c>
      <c r="BA81" s="4">
        <v>853039.0</v>
      </c>
      <c r="BB81" s="4">
        <v>876877.0</v>
      </c>
      <c r="BC81" s="4">
        <v>901473.0</v>
      </c>
      <c r="BD81" s="4">
        <v>926648.0</v>
      </c>
      <c r="BE81" s="4">
        <v>952269.0</v>
      </c>
      <c r="BF81" s="4">
        <v>978252.0</v>
      </c>
      <c r="BG81" s="4">
        <v>1004598.0</v>
      </c>
      <c r="BH81" s="4">
        <v>1031358.0</v>
      </c>
      <c r="BI81" s="4">
        <v>1058625.0</v>
      </c>
      <c r="BJ81" s="4">
        <v>1086449.0</v>
      </c>
      <c r="BK81" s="4">
        <v>1114879.0</v>
      </c>
      <c r="BL81" s="4">
        <v>1143838.0</v>
      </c>
      <c r="BM81" s="4">
        <v>1173114.0</v>
      </c>
      <c r="BN81" s="4">
        <v>1202412.0</v>
      </c>
      <c r="BO81" s="4">
        <v>1231548.0</v>
      </c>
      <c r="BP81" s="4">
        <v>1260435.0</v>
      </c>
      <c r="BQ81" s="4">
        <v>1289192.0</v>
      </c>
      <c r="BR81" s="4">
        <v>1318093.0</v>
      </c>
      <c r="BS81" s="4">
        <v>1347524.0</v>
      </c>
      <c r="BT81" s="4">
        <v>1377777.0</v>
      </c>
      <c r="BU81" s="4">
        <v>1408920.0</v>
      </c>
      <c r="BV81" s="4">
        <v>1440902.0</v>
      </c>
      <c r="BW81" s="4">
        <v>1473741.0</v>
      </c>
      <c r="BX81" s="4">
        <v>1507428.0</v>
      </c>
      <c r="BY81" s="4">
        <v>1541936.0</v>
      </c>
      <c r="BZ81" s="4">
        <v>1577298.0</v>
      </c>
      <c r="CA81" s="4">
        <v>1613489.0</v>
      </c>
      <c r="CB81" s="4">
        <v>1650351.0</v>
      </c>
      <c r="CC81" s="4">
        <v>1687673.0</v>
      </c>
      <c r="CD81" s="4">
        <v>1725292.0</v>
      </c>
      <c r="CE81" s="4"/>
      <c r="CF81" s="4"/>
      <c r="CG81" s="4"/>
      <c r="CH81" s="4"/>
      <c r="CI81" s="4"/>
      <c r="CJ81" s="4"/>
      <c r="CK81" s="4"/>
      <c r="CL81" s="4"/>
      <c r="CM81" s="4"/>
      <c r="CN81" s="4"/>
    </row>
    <row r="82" ht="12.0" customHeight="1">
      <c r="A82" s="3" t="s">
        <v>113</v>
      </c>
      <c r="B82" s="4">
        <v>103274.0</v>
      </c>
      <c r="C82" s="4">
        <v>103274.0</v>
      </c>
      <c r="D82" s="4">
        <v>105337.0</v>
      </c>
      <c r="E82" s="4">
        <v>111354.0</v>
      </c>
      <c r="F82" s="4">
        <v>119945.0</v>
      </c>
      <c r="G82" s="4">
        <v>129198.0</v>
      </c>
      <c r="H82" s="4">
        <v>139176.0</v>
      </c>
      <c r="I82" s="4">
        <v>149924.0</v>
      </c>
      <c r="J82" s="4">
        <v>161446.0</v>
      </c>
      <c r="K82" s="4">
        <v>173847.0</v>
      </c>
      <c r="L82" s="4">
        <v>187273.0</v>
      </c>
      <c r="M82" s="4">
        <v>201692.0</v>
      </c>
      <c r="N82" s="4">
        <v>217254.0</v>
      </c>
      <c r="O82" s="4">
        <v>234015.0</v>
      </c>
      <c r="P82" s="4">
        <v>252069.0</v>
      </c>
      <c r="Q82" s="4">
        <v>271372.0</v>
      </c>
      <c r="R82" s="4">
        <v>272719.0</v>
      </c>
      <c r="S82" s="4">
        <v>276771.0</v>
      </c>
      <c r="T82" s="5">
        <v>283502.0</v>
      </c>
      <c r="U82" s="4">
        <v>292713.0</v>
      </c>
      <c r="V82" s="4">
        <v>304033.0</v>
      </c>
      <c r="W82" s="4">
        <v>316906.0</v>
      </c>
      <c r="X82" s="4">
        <v>330603.0</v>
      </c>
      <c r="Y82" s="4">
        <v>344265.0</v>
      </c>
      <c r="Z82" s="4">
        <v>356966.0</v>
      </c>
      <c r="AA82" s="4">
        <v>367929.0</v>
      </c>
      <c r="AB82" s="4">
        <v>376736.0</v>
      </c>
      <c r="AC82" s="4">
        <v>383525.0</v>
      </c>
      <c r="AD82" s="4">
        <v>389070.0</v>
      </c>
      <c r="AE82" s="4">
        <v>394552.0</v>
      </c>
      <c r="AF82" s="4">
        <v>400865.0</v>
      </c>
      <c r="AG82" s="4">
        <v>408182.0</v>
      </c>
      <c r="AH82" s="4">
        <v>416342.0</v>
      </c>
      <c r="AI82" s="4">
        <v>425509.0</v>
      </c>
      <c r="AJ82" s="4">
        <v>435800.0</v>
      </c>
      <c r="AK82" s="4">
        <v>447283.0</v>
      </c>
      <c r="AL82" s="4">
        <v>460193.0</v>
      </c>
      <c r="AM82" s="4">
        <v>474538.0</v>
      </c>
      <c r="AN82" s="5">
        <v>489860.0</v>
      </c>
      <c r="AO82" s="4">
        <v>505512.0</v>
      </c>
      <c r="AP82" s="4">
        <v>521070.0</v>
      </c>
      <c r="AQ82" s="4">
        <v>536409.0</v>
      </c>
      <c r="AR82" s="4">
        <v>551823.0</v>
      </c>
      <c r="AS82" s="4">
        <v>567828.0</v>
      </c>
      <c r="AT82" s="4">
        <v>585155.0</v>
      </c>
      <c r="AU82" s="4">
        <v>604371.0</v>
      </c>
      <c r="AV82" s="4">
        <v>625413.0</v>
      </c>
      <c r="AW82" s="4">
        <v>648202.0</v>
      </c>
      <c r="AX82" s="4">
        <v>673230.0</v>
      </c>
      <c r="AY82" s="4">
        <v>701097.0</v>
      </c>
      <c r="AZ82" s="4">
        <v>732092.0</v>
      </c>
      <c r="BA82" s="4">
        <v>766598.0</v>
      </c>
      <c r="BB82" s="4">
        <v>804134.0</v>
      </c>
      <c r="BC82" s="4">
        <v>843060.0</v>
      </c>
      <c r="BD82" s="4">
        <v>881146.0</v>
      </c>
      <c r="BE82" s="4">
        <v>916811.0</v>
      </c>
      <c r="BF82" s="4">
        <v>949490.0</v>
      </c>
      <c r="BG82" s="4">
        <v>979701.0</v>
      </c>
      <c r="BH82" s="4">
        <v>1008296.0</v>
      </c>
      <c r="BI82" s="4">
        <v>1036627.0</v>
      </c>
      <c r="BJ82" s="4">
        <v>1065746.0</v>
      </c>
      <c r="BK82" s="4">
        <v>1095839.0</v>
      </c>
      <c r="BL82" s="4">
        <v>1126786.0</v>
      </c>
      <c r="BM82" s="4">
        <v>1159001.0</v>
      </c>
      <c r="BN82" s="4">
        <v>1192920.0</v>
      </c>
      <c r="BO82" s="4">
        <v>1228863.0</v>
      </c>
      <c r="BP82" s="4">
        <v>1267103.0</v>
      </c>
      <c r="BQ82" s="4">
        <v>1307674.0</v>
      </c>
      <c r="BR82" s="4">
        <v>1350345.0</v>
      </c>
      <c r="BS82" s="4">
        <v>1394727.0</v>
      </c>
      <c r="BT82" s="4">
        <v>1440542.0</v>
      </c>
      <c r="BU82" s="4">
        <v>1487731.0</v>
      </c>
      <c r="BV82" s="4">
        <v>1536424.0</v>
      </c>
      <c r="BW82" s="4">
        <v>1586749.0</v>
      </c>
      <c r="BX82" s="4">
        <v>1638899.0</v>
      </c>
      <c r="BY82" s="4">
        <v>1693002.0</v>
      </c>
      <c r="BZ82" s="4">
        <v>1749099.0</v>
      </c>
      <c r="CA82" s="4">
        <v>1807108.0</v>
      </c>
      <c r="CB82" s="4">
        <v>1866878.0</v>
      </c>
      <c r="CC82" s="4">
        <v>1928201.0</v>
      </c>
      <c r="CD82" s="4">
        <v>1990924.0</v>
      </c>
      <c r="CE82" s="4"/>
      <c r="CF82" s="4"/>
      <c r="CG82" s="4"/>
      <c r="CH82" s="4"/>
      <c r="CI82" s="4"/>
      <c r="CJ82" s="4"/>
      <c r="CK82" s="4"/>
      <c r="CL82" s="4"/>
      <c r="CM82" s="4"/>
      <c r="CN82" s="4"/>
    </row>
    <row r="83" ht="12.0" customHeight="1">
      <c r="A83" s="3" t="s">
        <v>114</v>
      </c>
      <c r="B83" s="4">
        <v>1072178.0</v>
      </c>
      <c r="C83" s="4">
        <v>1072178.0</v>
      </c>
      <c r="D83" s="4">
        <v>1098744.0</v>
      </c>
      <c r="E83" s="4">
        <v>1176832.0</v>
      </c>
      <c r="F83" s="4">
        <v>1289717.0</v>
      </c>
      <c r="G83" s="4">
        <v>1413431.0</v>
      </c>
      <c r="H83" s="4">
        <v>1548450.0</v>
      </c>
      <c r="I83" s="4">
        <v>1696367.0</v>
      </c>
      <c r="J83" s="4">
        <v>1857427.0</v>
      </c>
      <c r="K83" s="4">
        <v>2033664.0</v>
      </c>
      <c r="L83" s="4">
        <v>2227930.0</v>
      </c>
      <c r="M83" s="4">
        <v>2439935.0</v>
      </c>
      <c r="N83" s="4">
        <v>2673184.0</v>
      </c>
      <c r="O83" s="4">
        <v>2929603.0</v>
      </c>
      <c r="P83" s="4">
        <v>3210619.0</v>
      </c>
      <c r="Q83" s="4">
        <v>3527004.0</v>
      </c>
      <c r="R83" s="4">
        <v>3584698.0</v>
      </c>
      <c r="S83" s="4">
        <v>3646321.0</v>
      </c>
      <c r="T83" s="5">
        <v>3710132.0</v>
      </c>
      <c r="U83" s="4">
        <v>3774810.0</v>
      </c>
      <c r="V83" s="4">
        <v>3839464.0</v>
      </c>
      <c r="W83" s="4">
        <v>3903647.0</v>
      </c>
      <c r="X83" s="4">
        <v>3967337.0</v>
      </c>
      <c r="Y83" s="4">
        <v>4030874.0</v>
      </c>
      <c r="Z83" s="4">
        <v>4094846.0</v>
      </c>
      <c r="AA83" s="4">
        <v>4159769.0</v>
      </c>
      <c r="AB83" s="4">
        <v>4225733.0</v>
      </c>
      <c r="AC83" s="4">
        <v>4292101.0</v>
      </c>
      <c r="AD83" s="4">
        <v>4357379.0</v>
      </c>
      <c r="AE83" s="4">
        <v>4419583.0</v>
      </c>
      <c r="AF83" s="4">
        <v>4477328.0</v>
      </c>
      <c r="AG83" s="4">
        <v>4529961.0</v>
      </c>
      <c r="AH83" s="4">
        <v>4577953.0</v>
      </c>
      <c r="AI83" s="4">
        <v>4622441.0</v>
      </c>
      <c r="AJ83" s="4">
        <v>4665146.0</v>
      </c>
      <c r="AK83" s="4">
        <v>4707327.0</v>
      </c>
      <c r="AL83" s="4">
        <v>4749544.0</v>
      </c>
      <c r="AM83" s="4">
        <v>4791480.0</v>
      </c>
      <c r="AN83" s="5">
        <v>4832510.0</v>
      </c>
      <c r="AO83" s="4">
        <v>4871634.0</v>
      </c>
      <c r="AP83" s="4">
        <v>4908265.0</v>
      </c>
      <c r="AQ83" s="4">
        <v>4942018.0</v>
      </c>
      <c r="AR83" s="4">
        <v>4973542.0</v>
      </c>
      <c r="AS83" s="4">
        <v>5004521.0</v>
      </c>
      <c r="AT83" s="4">
        <v>5037237.0</v>
      </c>
      <c r="AU83" s="4">
        <v>5073241.0</v>
      </c>
      <c r="AV83" s="4">
        <v>5111792.0</v>
      </c>
      <c r="AW83" s="4">
        <v>5151850.0</v>
      </c>
      <c r="AX83" s="4">
        <v>5194091.0</v>
      </c>
      <c r="AY83" s="4">
        <v>5239352.0</v>
      </c>
      <c r="AZ83" s="4">
        <v>5287328.0</v>
      </c>
      <c r="BA83" s="4">
        <v>5340061.0</v>
      </c>
      <c r="BB83" s="4">
        <v>5394998.0</v>
      </c>
      <c r="BC83" s="4">
        <v>5441772.0</v>
      </c>
      <c r="BD83" s="4">
        <v>5466610.0</v>
      </c>
      <c r="BE83" s="4">
        <v>5460309.0</v>
      </c>
      <c r="BF83" s="4">
        <v>5418449.0</v>
      </c>
      <c r="BG83" s="4">
        <v>5345624.0</v>
      </c>
      <c r="BH83" s="4">
        <v>5252850.0</v>
      </c>
      <c r="BI83" s="4">
        <v>5156079.0</v>
      </c>
      <c r="BJ83" s="4">
        <v>5067143.0</v>
      </c>
      <c r="BK83" s="4">
        <v>4989723.0</v>
      </c>
      <c r="BL83" s="4">
        <v>4921287.0</v>
      </c>
      <c r="BM83" s="4">
        <v>4859954.0</v>
      </c>
      <c r="BN83" s="4">
        <v>4801695.0</v>
      </c>
      <c r="BO83" s="4">
        <v>4743591.0</v>
      </c>
      <c r="BP83" s="4">
        <v>4685769.0</v>
      </c>
      <c r="BQ83" s="4">
        <v>4629853.0</v>
      </c>
      <c r="BR83" s="4">
        <v>4575993.0</v>
      </c>
      <c r="BS83" s="4">
        <v>4524444.0</v>
      </c>
      <c r="BT83" s="4">
        <v>4475273.0</v>
      </c>
      <c r="BU83" s="4">
        <v>4429186.0</v>
      </c>
      <c r="BV83" s="4">
        <v>4385885.0</v>
      </c>
      <c r="BW83" s="4">
        <v>4343290.0</v>
      </c>
      <c r="BX83" s="4">
        <v>4298591.0</v>
      </c>
      <c r="BY83" s="4">
        <v>4250132.0</v>
      </c>
      <c r="BZ83" s="4">
        <v>4196401.0</v>
      </c>
      <c r="CA83" s="4">
        <v>4138920.0</v>
      </c>
      <c r="CB83" s="4">
        <v>4082727.0</v>
      </c>
      <c r="CC83" s="4">
        <v>4034774.0</v>
      </c>
      <c r="CD83" s="4">
        <v>3999812.0</v>
      </c>
      <c r="CE83" s="4"/>
      <c r="CF83" s="4"/>
      <c r="CG83" s="4"/>
      <c r="CH83" s="4"/>
      <c r="CI83" s="4"/>
      <c r="CJ83" s="4"/>
      <c r="CK83" s="4"/>
      <c r="CL83" s="4"/>
      <c r="CM83" s="4"/>
      <c r="CN83" s="4"/>
    </row>
    <row r="84" ht="12.0" customHeight="1">
      <c r="A84" s="3" t="s">
        <v>115</v>
      </c>
      <c r="B84" s="5">
        <v>2.2886919E7</v>
      </c>
      <c r="C84" s="4">
        <v>2.3882461E7</v>
      </c>
      <c r="D84" s="4">
        <v>2.5507768E7</v>
      </c>
      <c r="E84" s="4">
        <v>2.8016571E7</v>
      </c>
      <c r="F84" s="4">
        <v>3.1016143E7</v>
      </c>
      <c r="G84" s="4">
        <v>3.3663143E7</v>
      </c>
      <c r="H84" s="4">
        <v>3.638315E7</v>
      </c>
      <c r="I84" s="4">
        <v>3.9702235E7</v>
      </c>
      <c r="J84" s="4">
        <v>4.3577358E7</v>
      </c>
      <c r="K84" s="4">
        <v>4.8211294E7</v>
      </c>
      <c r="L84" s="4">
        <v>5.5293434E7</v>
      </c>
      <c r="M84" s="4">
        <v>6.4064129E7</v>
      </c>
      <c r="N84" s="4">
        <v>6.2277173E7</v>
      </c>
      <c r="O84" s="4">
        <v>6.6439556E7</v>
      </c>
      <c r="P84" s="4">
        <v>7.1244059E7</v>
      </c>
      <c r="Q84" s="4">
        <v>6.9786246E7</v>
      </c>
      <c r="R84" s="4">
        <v>7.0111671E7</v>
      </c>
      <c r="S84" s="4">
        <v>7.0421462E7</v>
      </c>
      <c r="T84" s="5">
        <v>7.0720721E7</v>
      </c>
      <c r="U84" s="4">
        <v>7.1015688E7</v>
      </c>
      <c r="V84" s="4">
        <v>7.131374E7</v>
      </c>
      <c r="W84" s="4">
        <v>7.1623569E7</v>
      </c>
      <c r="X84" s="4">
        <v>7.1955005E7</v>
      </c>
      <c r="Y84" s="4">
        <v>7.2318498E7</v>
      </c>
      <c r="Z84" s="4">
        <v>7.272426E7</v>
      </c>
      <c r="AA84" s="4">
        <v>7.3179665E7</v>
      </c>
      <c r="AB84" s="4">
        <v>7.368649E7</v>
      </c>
      <c r="AC84" s="4">
        <v>7.4238494E7</v>
      </c>
      <c r="AD84" s="4">
        <v>7.4820389E7</v>
      </c>
      <c r="AE84" s="4">
        <v>7.5410766E7</v>
      </c>
      <c r="AF84" s="4">
        <v>7.5990737E7</v>
      </c>
      <c r="AG84" s="4">
        <v>7.6558016E7</v>
      </c>
      <c r="AH84" s="4">
        <v>7.7106876E7</v>
      </c>
      <c r="AI84" s="4">
        <v>7.7611E7</v>
      </c>
      <c r="AJ84" s="4">
        <v>7.8038271E7</v>
      </c>
      <c r="AK84" s="4">
        <v>7.8366605E7</v>
      </c>
      <c r="AL84" s="4">
        <v>7.8584779E7</v>
      </c>
      <c r="AM84" s="4">
        <v>7.8700104E7</v>
      </c>
      <c r="AN84" s="5">
        <v>7.8732884E7</v>
      </c>
      <c r="AO84" s="5">
        <v>7.8713928E7</v>
      </c>
      <c r="AP84" s="5">
        <v>7.8667327E7</v>
      </c>
      <c r="AQ84" s="5">
        <v>7.8604473E7</v>
      </c>
      <c r="AR84" s="5">
        <v>7.8524727E7</v>
      </c>
      <c r="AS84" s="5">
        <v>7.8426715E7</v>
      </c>
      <c r="AT84" s="5">
        <v>7.8305017E7</v>
      </c>
      <c r="AU84" s="5">
        <v>7.8159527E7</v>
      </c>
      <c r="AV84" s="5">
        <v>7.7990369E7</v>
      </c>
      <c r="AW84" s="5">
        <v>7.7812348E7</v>
      </c>
      <c r="AX84" s="5">
        <v>7.7657451E7</v>
      </c>
      <c r="AY84" s="5">
        <v>7.7566776E7</v>
      </c>
      <c r="AZ84" s="5">
        <v>7.7570009E7</v>
      </c>
      <c r="BA84" s="5">
        <v>7.7671877E7</v>
      </c>
      <c r="BB84" s="5">
        <v>7.7864381E7</v>
      </c>
      <c r="BC84" s="5">
        <v>7.8146938E7</v>
      </c>
      <c r="BD84" s="5">
        <v>7.851479E7</v>
      </c>
      <c r="BE84" s="5">
        <v>7.8958237E7</v>
      </c>
      <c r="BF84" s="5">
        <v>7.9483739E7</v>
      </c>
      <c r="BG84" s="5">
        <v>8.007594E7</v>
      </c>
      <c r="BH84" s="5">
        <v>8.0675999E7</v>
      </c>
      <c r="BI84" s="5">
        <v>8.1206786E7</v>
      </c>
      <c r="BJ84" s="5">
        <v>8.16129E7</v>
      </c>
      <c r="BK84" s="5">
        <v>8.1870772E7</v>
      </c>
      <c r="BL84" s="5">
        <v>8.1993831E7</v>
      </c>
      <c r="BM84" s="5">
        <v>8.2010184E7</v>
      </c>
      <c r="BN84" s="5">
        <v>8.196583E7</v>
      </c>
      <c r="BO84" s="5">
        <v>8.1895925E7</v>
      </c>
      <c r="BP84" s="5">
        <v>8.1809438E7</v>
      </c>
      <c r="BQ84" s="5">
        <v>8.1699829E7</v>
      </c>
      <c r="BR84" s="5">
        <v>8.1569481E7</v>
      </c>
      <c r="BS84" s="5">
        <v>8.1417791E7</v>
      </c>
      <c r="BT84" s="5">
        <v>8.1246801E7</v>
      </c>
      <c r="BU84" s="5">
        <v>8.1055904E7</v>
      </c>
      <c r="BV84" s="5">
        <v>8.0854515E7</v>
      </c>
      <c r="BW84" s="5">
        <v>8.0665906E7</v>
      </c>
      <c r="BX84" s="5">
        <v>8.0519685E7</v>
      </c>
      <c r="BY84" s="5">
        <v>8.0435307E7</v>
      </c>
      <c r="BZ84" s="5">
        <v>8.0424665E7</v>
      </c>
      <c r="CA84" s="5">
        <v>8.0477952E7</v>
      </c>
      <c r="CB84" s="5">
        <v>8.0565861E7</v>
      </c>
      <c r="CC84" s="5">
        <v>8.0646262E7</v>
      </c>
      <c r="CD84" s="5">
        <v>8.0688545E7</v>
      </c>
      <c r="CE84" s="5"/>
      <c r="CF84" s="5"/>
      <c r="CG84" s="5"/>
      <c r="CH84" s="5"/>
      <c r="CI84" s="5"/>
      <c r="CJ84" s="5"/>
      <c r="CK84" s="5"/>
      <c r="CL84" s="5"/>
      <c r="CM84" s="5"/>
      <c r="CN84" s="5"/>
    </row>
    <row r="85" ht="12.0" customHeight="1">
      <c r="A85" s="3" t="s">
        <v>116</v>
      </c>
      <c r="B85" s="4">
        <v>2016034.0</v>
      </c>
      <c r="C85" s="4">
        <v>2016034.0</v>
      </c>
      <c r="D85" s="4">
        <v>1990667.0</v>
      </c>
      <c r="E85" s="4">
        <v>1920723.0</v>
      </c>
      <c r="F85" s="4">
        <v>1829118.0</v>
      </c>
      <c r="G85" s="4">
        <v>1741881.0</v>
      </c>
      <c r="H85" s="4">
        <v>1658980.0</v>
      </c>
      <c r="I85" s="4">
        <v>1625206.0</v>
      </c>
      <c r="J85" s="4">
        <v>1677747.0</v>
      </c>
      <c r="K85" s="4">
        <v>1781078.0</v>
      </c>
      <c r="L85" s="4">
        <v>1891249.0</v>
      </c>
      <c r="M85" s="4">
        <v>2007947.0</v>
      </c>
      <c r="N85" s="4">
        <v>2420362.0</v>
      </c>
      <c r="O85" s="4">
        <v>3079535.0</v>
      </c>
      <c r="P85" s="4">
        <v>3918230.0</v>
      </c>
      <c r="Q85" s="4">
        <v>4980878.0</v>
      </c>
      <c r="R85" s="4">
        <v>5068433.0</v>
      </c>
      <c r="S85" s="4">
        <v>5191221.0</v>
      </c>
      <c r="T85" s="5">
        <v>5339179.0</v>
      </c>
      <c r="U85" s="4">
        <v>5504255.0</v>
      </c>
      <c r="V85" s="4">
        <v>5680406.0</v>
      </c>
      <c r="W85" s="4">
        <v>5863686.0</v>
      </c>
      <c r="X85" s="4">
        <v>6052159.0</v>
      </c>
      <c r="Y85" s="4">
        <v>6245642.0</v>
      </c>
      <c r="Z85" s="4">
        <v>6445283.0</v>
      </c>
      <c r="AA85" s="4">
        <v>6652285.0</v>
      </c>
      <c r="AB85" s="4">
        <v>6866545.0</v>
      </c>
      <c r="AC85" s="4">
        <v>7085463.0</v>
      </c>
      <c r="AD85" s="4">
        <v>7303432.0</v>
      </c>
      <c r="AE85" s="4">
        <v>7513286.0</v>
      </c>
      <c r="AF85" s="4">
        <v>7710547.0</v>
      </c>
      <c r="AG85" s="4">
        <v>7890992.0</v>
      </c>
      <c r="AH85" s="4">
        <v>8057442.0</v>
      </c>
      <c r="AI85" s="4">
        <v>8221021.0</v>
      </c>
      <c r="AJ85" s="4">
        <v>8397346.0</v>
      </c>
      <c r="AK85" s="4">
        <v>8596977.0</v>
      </c>
      <c r="AL85" s="4">
        <v>8827273.0</v>
      </c>
      <c r="AM85" s="4">
        <v>9083575.0</v>
      </c>
      <c r="AN85" s="5">
        <v>9350111.0</v>
      </c>
      <c r="AO85" s="4">
        <v>9604280.0</v>
      </c>
      <c r="AP85" s="4">
        <v>9831409.0</v>
      </c>
      <c r="AQ85" s="4">
        <v>1.0023471E7</v>
      </c>
      <c r="AR85" s="4">
        <v>1.0189889E7</v>
      </c>
      <c r="AS85" s="4">
        <v>1.035449E7</v>
      </c>
      <c r="AT85" s="4">
        <v>1.055077E7</v>
      </c>
      <c r="AU85" s="4">
        <v>1.0802025E7</v>
      </c>
      <c r="AV85" s="4">
        <v>1.1117608E7</v>
      </c>
      <c r="AW85" s="4">
        <v>1.1488112E7</v>
      </c>
      <c r="AX85" s="4">
        <v>1.189513E7</v>
      </c>
      <c r="AY85" s="4">
        <v>1.2311166E7</v>
      </c>
      <c r="AZ85" s="4">
        <v>1.2716238E7</v>
      </c>
      <c r="BA85" s="4">
        <v>1.3103975E7</v>
      </c>
      <c r="BB85" s="4">
        <v>1.3480381E7</v>
      </c>
      <c r="BC85" s="4">
        <v>1.3852597E7</v>
      </c>
      <c r="BD85" s="4">
        <v>1.4232493E7</v>
      </c>
      <c r="BE85" s="4">
        <v>1.462826E7</v>
      </c>
      <c r="BF85" s="4">
        <v>1.5042736E7</v>
      </c>
      <c r="BG85" s="4">
        <v>1.5471527E7</v>
      </c>
      <c r="BH85" s="4">
        <v>1.5907244E7</v>
      </c>
      <c r="BI85" s="4">
        <v>1.6339344E7</v>
      </c>
      <c r="BJ85" s="4">
        <v>1.6760991E7</v>
      </c>
      <c r="BK85" s="4">
        <v>1.7169214E7</v>
      </c>
      <c r="BL85" s="4">
        <v>1.7568583E7</v>
      </c>
      <c r="BM85" s="4">
        <v>1.7969006E7</v>
      </c>
      <c r="BN85" s="4">
        <v>1.8384426E7</v>
      </c>
      <c r="BO85" s="4">
        <v>1.8824994E7</v>
      </c>
      <c r="BP85" s="4">
        <v>1.9293804E7</v>
      </c>
      <c r="BQ85" s="4">
        <v>1.9788181E7</v>
      </c>
      <c r="BR85" s="4">
        <v>2.0305396E7</v>
      </c>
      <c r="BS85" s="4">
        <v>2.0840493E7</v>
      </c>
      <c r="BT85" s="4">
        <v>2.1389514E7</v>
      </c>
      <c r="BU85" s="4">
        <v>2.1951891E7</v>
      </c>
      <c r="BV85" s="4">
        <v>2.2528041E7</v>
      </c>
      <c r="BW85" s="4">
        <v>2.3115919E7</v>
      </c>
      <c r="BX85" s="4">
        <v>2.3713164E7</v>
      </c>
      <c r="BY85" s="4">
        <v>2.4317734E7</v>
      </c>
      <c r="BZ85" s="4">
        <v>2.4928503E7</v>
      </c>
      <c r="CA85" s="4">
        <v>2.5544565E7</v>
      </c>
      <c r="CB85" s="4">
        <v>2.6164432E7</v>
      </c>
      <c r="CC85" s="4">
        <v>2.6786598E7</v>
      </c>
      <c r="CD85" s="4">
        <v>2.7409893E7</v>
      </c>
      <c r="CE85" s="4"/>
      <c r="CF85" s="4"/>
      <c r="CG85" s="4"/>
      <c r="CH85" s="4"/>
      <c r="CI85" s="4"/>
      <c r="CJ85" s="4"/>
      <c r="CK85" s="4"/>
      <c r="CL85" s="5"/>
      <c r="CM85" s="4"/>
      <c r="CN85" s="4"/>
    </row>
    <row r="86" ht="12.0" customHeight="1">
      <c r="A86" s="3" t="s">
        <v>117</v>
      </c>
      <c r="B86" s="4">
        <v>9873.0</v>
      </c>
      <c r="C86" s="4">
        <v>9873.0</v>
      </c>
      <c r="D86" s="4">
        <v>10021.0</v>
      </c>
      <c r="E86" s="4">
        <v>10450.0</v>
      </c>
      <c r="F86" s="4">
        <v>11054.0</v>
      </c>
      <c r="G86" s="4">
        <v>11693.0</v>
      </c>
      <c r="H86" s="4">
        <v>12368.0</v>
      </c>
      <c r="I86" s="4">
        <v>13082.0</v>
      </c>
      <c r="J86" s="4">
        <v>13834.0</v>
      </c>
      <c r="K86" s="4">
        <v>14629.0</v>
      </c>
      <c r="L86" s="4">
        <v>15474.0</v>
      </c>
      <c r="M86" s="4">
        <v>16365.0</v>
      </c>
      <c r="N86" s="4">
        <v>17310.0</v>
      </c>
      <c r="O86" s="4">
        <v>18311.0</v>
      </c>
      <c r="P86" s="4">
        <v>19369.0</v>
      </c>
      <c r="Q86" s="4">
        <v>20498.0</v>
      </c>
      <c r="R86" s="4">
        <v>20644.0</v>
      </c>
      <c r="S86" s="4">
        <v>20773.0</v>
      </c>
      <c r="T86" s="5">
        <v>20879.0</v>
      </c>
      <c r="U86" s="4">
        <v>20961.0</v>
      </c>
      <c r="V86" s="4">
        <v>21022.0</v>
      </c>
      <c r="W86" s="4">
        <v>21073.0</v>
      </c>
      <c r="X86" s="4">
        <v>21127.0</v>
      </c>
      <c r="Y86" s="4">
        <v>21208.0</v>
      </c>
      <c r="Z86" s="4">
        <v>21336.0</v>
      </c>
      <c r="AA86" s="4">
        <v>21529.0</v>
      </c>
      <c r="AB86" s="4">
        <v>21797.0</v>
      </c>
      <c r="AC86" s="4">
        <v>22133.0</v>
      </c>
      <c r="AD86" s="4">
        <v>22510.0</v>
      </c>
      <c r="AE86" s="4">
        <v>22894.0</v>
      </c>
      <c r="AF86" s="4">
        <v>23256.0</v>
      </c>
      <c r="AG86" s="4">
        <v>23590.0</v>
      </c>
      <c r="AH86" s="4">
        <v>23901.0</v>
      </c>
      <c r="AI86" s="4">
        <v>24185.0</v>
      </c>
      <c r="AJ86" s="4">
        <v>24438.0</v>
      </c>
      <c r="AK86" s="4">
        <v>24661.0</v>
      </c>
      <c r="AL86" s="4">
        <v>24844.0</v>
      </c>
      <c r="AM86" s="4">
        <v>24991.0</v>
      </c>
      <c r="AN86" s="5">
        <v>25121.0</v>
      </c>
      <c r="AO86" s="4">
        <v>25266.0</v>
      </c>
      <c r="AP86" s="4">
        <v>25443.0</v>
      </c>
      <c r="AQ86" s="4">
        <v>25666.0</v>
      </c>
      <c r="AR86" s="4">
        <v>25922.0</v>
      </c>
      <c r="AS86" s="4">
        <v>26185.0</v>
      </c>
      <c r="AT86" s="4">
        <v>26409.0</v>
      </c>
      <c r="AU86" s="4">
        <v>26568.0</v>
      </c>
      <c r="AV86" s="4">
        <v>26651.0</v>
      </c>
      <c r="AW86" s="4">
        <v>26671.0</v>
      </c>
      <c r="AX86" s="4">
        <v>26650.0</v>
      </c>
      <c r="AY86" s="4">
        <v>26621.0</v>
      </c>
      <c r="AZ86" s="4">
        <v>26611.0</v>
      </c>
      <c r="BA86" s="4">
        <v>26623.0</v>
      </c>
      <c r="BB86" s="4">
        <v>26653.0</v>
      </c>
      <c r="BC86" s="4">
        <v>26700.0</v>
      </c>
      <c r="BD86" s="4">
        <v>26760.0</v>
      </c>
      <c r="BE86" s="4">
        <v>26833.0</v>
      </c>
      <c r="BF86" s="4">
        <v>26924.0</v>
      </c>
      <c r="BG86" s="4">
        <v>27035.0</v>
      </c>
      <c r="BH86" s="4">
        <v>27146.0</v>
      </c>
      <c r="BI86" s="4">
        <v>27235.0</v>
      </c>
      <c r="BJ86" s="4">
        <v>27285.0</v>
      </c>
      <c r="BK86" s="4">
        <v>27284.0</v>
      </c>
      <c r="BL86" s="4">
        <v>27246.0</v>
      </c>
      <c r="BM86" s="4">
        <v>27211.0</v>
      </c>
      <c r="BN86" s="4">
        <v>27233.0</v>
      </c>
      <c r="BO86" s="4">
        <v>27351.0</v>
      </c>
      <c r="BP86" s="4">
        <v>27580.0</v>
      </c>
      <c r="BQ86" s="4">
        <v>27903.0</v>
      </c>
      <c r="BR86" s="4">
        <v>28290.0</v>
      </c>
      <c r="BS86" s="4">
        <v>28694.0</v>
      </c>
      <c r="BT86" s="4">
        <v>29080.0</v>
      </c>
      <c r="BU86" s="4">
        <v>29437.0</v>
      </c>
      <c r="BV86" s="4">
        <v>29770.0</v>
      </c>
      <c r="BW86" s="4">
        <v>30089.0</v>
      </c>
      <c r="BX86" s="4">
        <v>30407.0</v>
      </c>
      <c r="BY86" s="4">
        <v>30732.0</v>
      </c>
      <c r="BZ86" s="4">
        <v>31067.0</v>
      </c>
      <c r="CA86" s="4">
        <v>31402.0</v>
      </c>
      <c r="CB86" s="4">
        <v>31720.0</v>
      </c>
      <c r="CC86" s="4">
        <v>31997.0</v>
      </c>
      <c r="CD86" s="4">
        <v>32217.0</v>
      </c>
      <c r="CE86" s="4"/>
      <c r="CF86" s="4"/>
      <c r="CG86" s="4"/>
      <c r="CH86" s="4"/>
      <c r="CI86" s="4"/>
      <c r="CJ86" s="4"/>
      <c r="CK86" s="4"/>
      <c r="CL86" s="4"/>
      <c r="CM86" s="4"/>
      <c r="CN86" s="4"/>
    </row>
    <row r="87" ht="12.0" customHeight="1">
      <c r="A87" s="3" t="s">
        <v>118</v>
      </c>
      <c r="B87" s="5">
        <v>2151155.0</v>
      </c>
      <c r="C87" s="4">
        <v>2230659.0</v>
      </c>
      <c r="D87" s="4">
        <v>2347727.0</v>
      </c>
      <c r="E87" s="4">
        <v>2537857.0</v>
      </c>
      <c r="F87" s="4">
        <v>2781619.0</v>
      </c>
      <c r="G87" s="4">
        <v>3048571.0</v>
      </c>
      <c r="H87" s="4">
        <v>3333279.0</v>
      </c>
      <c r="I87" s="4">
        <v>3655056.0</v>
      </c>
      <c r="J87" s="4">
        <v>4024333.0</v>
      </c>
      <c r="K87" s="4">
        <v>4441125.0</v>
      </c>
      <c r="L87" s="4">
        <v>4882706.0</v>
      </c>
      <c r="M87" s="4">
        <v>5241874.0</v>
      </c>
      <c r="N87" s="4">
        <v>5640215.0</v>
      </c>
      <c r="O87" s="4">
        <v>6253203.0</v>
      </c>
      <c r="P87" s="4">
        <v>7149235.0</v>
      </c>
      <c r="Q87" s="4">
        <v>7566002.0</v>
      </c>
      <c r="R87" s="4">
        <v>7635277.0</v>
      </c>
      <c r="S87" s="4">
        <v>7706022.0</v>
      </c>
      <c r="T87" s="5">
        <v>7779457.0</v>
      </c>
      <c r="U87" s="4">
        <v>7856029.0</v>
      </c>
      <c r="V87" s="4">
        <v>7935409.0</v>
      </c>
      <c r="W87" s="4">
        <v>8016443.0</v>
      </c>
      <c r="X87" s="4">
        <v>8097202.0</v>
      </c>
      <c r="Y87" s="4">
        <v>8175140.0</v>
      </c>
      <c r="Z87" s="4">
        <v>8247359.0</v>
      </c>
      <c r="AA87" s="4">
        <v>8311386.0</v>
      </c>
      <c r="AB87" s="4">
        <v>8366020.0</v>
      </c>
      <c r="AC87" s="4">
        <v>8412059.0</v>
      </c>
      <c r="AD87" s="4">
        <v>8452617.0</v>
      </c>
      <c r="AE87" s="4">
        <v>8492232.0</v>
      </c>
      <c r="AF87" s="4">
        <v>8534252.0</v>
      </c>
      <c r="AG87" s="4">
        <v>8580600.0</v>
      </c>
      <c r="AH87" s="4">
        <v>8630672.0</v>
      </c>
      <c r="AI87" s="4">
        <v>8682351.0</v>
      </c>
      <c r="AJ87" s="4">
        <v>8732308.0</v>
      </c>
      <c r="AK87" s="4">
        <v>8778676.0</v>
      </c>
      <c r="AL87" s="4">
        <v>8819206.0</v>
      </c>
      <c r="AM87" s="4">
        <v>8856097.0</v>
      </c>
      <c r="AN87" s="5">
        <v>8897126.0</v>
      </c>
      <c r="AO87" s="5">
        <v>8952862.0</v>
      </c>
      <c r="AP87" s="5">
        <v>9030080.0</v>
      </c>
      <c r="AQ87" s="5">
        <v>9132531.0</v>
      </c>
      <c r="AR87" s="5">
        <v>9255749.0</v>
      </c>
      <c r="AS87" s="5">
        <v>9388188.0</v>
      </c>
      <c r="AT87" s="5">
        <v>9513594.0</v>
      </c>
      <c r="AU87" s="5">
        <v>9620274.0</v>
      </c>
      <c r="AV87" s="5">
        <v>9704947.0</v>
      </c>
      <c r="AW87" s="5">
        <v>9771250.0</v>
      </c>
      <c r="AX87" s="5">
        <v>9822999.0</v>
      </c>
      <c r="AY87" s="5">
        <v>9866725.0</v>
      </c>
      <c r="AZ87" s="5">
        <v>9907831.0</v>
      </c>
      <c r="BA87" s="5">
        <v>9945576.0</v>
      </c>
      <c r="BB87" s="5">
        <v>9979755.0</v>
      </c>
      <c r="BC87" s="5">
        <v>1.0017036E7</v>
      </c>
      <c r="BD87" s="5">
        <v>1.0065859E7</v>
      </c>
      <c r="BE87" s="5">
        <v>1.0131737E7</v>
      </c>
      <c r="BF87" s="5">
        <v>1.0217782E7</v>
      </c>
      <c r="BG87" s="5">
        <v>1.0321044E7</v>
      </c>
      <c r="BH87" s="5">
        <v>1.0433351E7</v>
      </c>
      <c r="BI87" s="5">
        <v>1.054297E7</v>
      </c>
      <c r="BJ87" s="5">
        <v>1.0641169E7</v>
      </c>
      <c r="BK87" s="5">
        <v>1.0725634E7</v>
      </c>
      <c r="BL87" s="5">
        <v>1.079819E7</v>
      </c>
      <c r="BM87" s="5">
        <v>1.0859311E7</v>
      </c>
      <c r="BN87" s="5">
        <v>1.0910741E7</v>
      </c>
      <c r="BO87" s="5">
        <v>1.0954032E7</v>
      </c>
      <c r="BP87" s="5">
        <v>1.0987715E7</v>
      </c>
      <c r="BQ87" s="5">
        <v>1.101149E7</v>
      </c>
      <c r="BR87" s="5">
        <v>1.1029587E7</v>
      </c>
      <c r="BS87" s="5">
        <v>1.1047739E7</v>
      </c>
      <c r="BT87" s="5">
        <v>1.1069662E7</v>
      </c>
      <c r="BU87" s="5">
        <v>1.1098212E7</v>
      </c>
      <c r="BV87" s="5">
        <v>1.1131302E7</v>
      </c>
      <c r="BW87" s="5">
        <v>1.1161755E7</v>
      </c>
      <c r="BX87" s="5">
        <v>1.1179425E7</v>
      </c>
      <c r="BY87" s="5">
        <v>1.1177509E7</v>
      </c>
      <c r="BZ87" s="5">
        <v>1.1153047E7</v>
      </c>
      <c r="CA87" s="5">
        <v>1.1109662E7</v>
      </c>
      <c r="CB87" s="5">
        <v>1.1055164E7</v>
      </c>
      <c r="CC87" s="5">
        <v>1.1000777E7</v>
      </c>
      <c r="CD87" s="5">
        <v>1.0954617E7</v>
      </c>
      <c r="CE87" s="5"/>
      <c r="CF87" s="5"/>
      <c r="CG87" s="5"/>
      <c r="CH87" s="5"/>
      <c r="CI87" s="5"/>
      <c r="CJ87" s="5"/>
      <c r="CK87" s="5"/>
      <c r="CL87" s="5"/>
      <c r="CM87" s="5"/>
      <c r="CN87" s="5"/>
    </row>
    <row r="88" ht="12.0" customHeight="1">
      <c r="A88" s="3" t="s">
        <v>119</v>
      </c>
      <c r="B88" s="4">
        <v>9584.0</v>
      </c>
      <c r="C88" s="4">
        <v>9584.0</v>
      </c>
      <c r="D88" s="4">
        <v>9757.0</v>
      </c>
      <c r="E88" s="4">
        <v>10260.0</v>
      </c>
      <c r="F88" s="4">
        <v>10975.0</v>
      </c>
      <c r="G88" s="4">
        <v>11739.0</v>
      </c>
      <c r="H88" s="4">
        <v>12549.0</v>
      </c>
      <c r="I88" s="4">
        <v>13414.0</v>
      </c>
      <c r="J88" s="4">
        <v>14335.0</v>
      </c>
      <c r="K88" s="4">
        <v>15319.0</v>
      </c>
      <c r="L88" s="4">
        <v>16375.0</v>
      </c>
      <c r="M88" s="4">
        <v>17501.0</v>
      </c>
      <c r="N88" s="4">
        <v>18711.0</v>
      </c>
      <c r="O88" s="4">
        <v>20015.0</v>
      </c>
      <c r="P88" s="4">
        <v>21409.0</v>
      </c>
      <c r="Q88" s="4">
        <v>22998.0</v>
      </c>
      <c r="R88" s="4">
        <v>23470.0</v>
      </c>
      <c r="S88" s="4">
        <v>23941.0</v>
      </c>
      <c r="T88" s="5">
        <v>24469.0</v>
      </c>
      <c r="U88" s="4">
        <v>25094.0</v>
      </c>
      <c r="V88" s="4">
        <v>25845.0</v>
      </c>
      <c r="W88" s="4">
        <v>26728.0</v>
      </c>
      <c r="X88" s="4">
        <v>27734.0</v>
      </c>
      <c r="Y88" s="4">
        <v>28842.0</v>
      </c>
      <c r="Z88" s="4">
        <v>30021.0</v>
      </c>
      <c r="AA88" s="4">
        <v>31238.0</v>
      </c>
      <c r="AB88" s="4">
        <v>32474.0</v>
      </c>
      <c r="AC88" s="4">
        <v>33730.0</v>
      </c>
      <c r="AD88" s="4">
        <v>35038.0</v>
      </c>
      <c r="AE88" s="4">
        <v>36441.0</v>
      </c>
      <c r="AF88" s="4">
        <v>37963.0</v>
      </c>
      <c r="AG88" s="4">
        <v>39616.0</v>
      </c>
      <c r="AH88" s="4">
        <v>41360.0</v>
      </c>
      <c r="AI88" s="4">
        <v>43100.0</v>
      </c>
      <c r="AJ88" s="4">
        <v>44703.0</v>
      </c>
      <c r="AK88" s="4">
        <v>46075.0</v>
      </c>
      <c r="AL88" s="4">
        <v>47190.0</v>
      </c>
      <c r="AM88" s="4">
        <v>48073.0</v>
      </c>
      <c r="AN88" s="5">
        <v>48740.0</v>
      </c>
      <c r="AO88" s="4">
        <v>49231.0</v>
      </c>
      <c r="AP88" s="4">
        <v>49582.0</v>
      </c>
      <c r="AQ88" s="4">
        <v>49784.0</v>
      </c>
      <c r="AR88" s="4">
        <v>49848.0</v>
      </c>
      <c r="AS88" s="4">
        <v>49864.0</v>
      </c>
      <c r="AT88" s="4">
        <v>49947.0</v>
      </c>
      <c r="AU88" s="4">
        <v>50176.0</v>
      </c>
      <c r="AV88" s="4">
        <v>50587.0</v>
      </c>
      <c r="AW88" s="4">
        <v>51158.0</v>
      </c>
      <c r="AX88" s="4">
        <v>51834.0</v>
      </c>
      <c r="AY88" s="4">
        <v>52532.0</v>
      </c>
      <c r="AZ88" s="4">
        <v>53189.0</v>
      </c>
      <c r="BA88" s="4">
        <v>53799.0</v>
      </c>
      <c r="BB88" s="4">
        <v>54371.0</v>
      </c>
      <c r="BC88" s="4">
        <v>54879.0</v>
      </c>
      <c r="BD88" s="4">
        <v>55296.0</v>
      </c>
      <c r="BE88" s="4">
        <v>55603.0</v>
      </c>
      <c r="BF88" s="4">
        <v>55786.0</v>
      </c>
      <c r="BG88" s="4">
        <v>55854.0</v>
      </c>
      <c r="BH88" s="4">
        <v>55845.0</v>
      </c>
      <c r="BI88" s="4">
        <v>55817.0</v>
      </c>
      <c r="BJ88" s="4">
        <v>55809.0</v>
      </c>
      <c r="BK88" s="4">
        <v>55832.0</v>
      </c>
      <c r="BL88" s="4">
        <v>55876.0</v>
      </c>
      <c r="BM88" s="4">
        <v>55948.0</v>
      </c>
      <c r="BN88" s="4">
        <v>56049.0</v>
      </c>
      <c r="BO88" s="4">
        <v>56174.0</v>
      </c>
      <c r="BP88" s="4">
        <v>56334.0</v>
      </c>
      <c r="BQ88" s="4">
        <v>56525.0</v>
      </c>
      <c r="BR88" s="4">
        <v>56717.0</v>
      </c>
      <c r="BS88" s="4">
        <v>56869.0</v>
      </c>
      <c r="BT88" s="4">
        <v>56953.0</v>
      </c>
      <c r="BU88" s="4">
        <v>56958.0</v>
      </c>
      <c r="BV88" s="4">
        <v>56896.0</v>
      </c>
      <c r="BW88" s="4">
        <v>56788.0</v>
      </c>
      <c r="BX88" s="4">
        <v>56663.0</v>
      </c>
      <c r="BY88" s="4">
        <v>56546.0</v>
      </c>
      <c r="BZ88" s="4">
        <v>56441.0</v>
      </c>
      <c r="CA88" s="4">
        <v>56344.0</v>
      </c>
      <c r="CB88" s="4">
        <v>56265.0</v>
      </c>
      <c r="CC88" s="4">
        <v>56211.0</v>
      </c>
      <c r="CD88" s="4">
        <v>56186.0</v>
      </c>
      <c r="CE88" s="4"/>
      <c r="CF88" s="4"/>
      <c r="CG88" s="4"/>
      <c r="CH88" s="4"/>
      <c r="CI88" s="4"/>
      <c r="CJ88" s="4"/>
      <c r="CK88" s="4"/>
      <c r="CL88" s="4"/>
      <c r="CM88" s="4"/>
      <c r="CN88" s="4"/>
    </row>
    <row r="89" ht="12.0" customHeight="1">
      <c r="A89" s="3" t="s">
        <v>120</v>
      </c>
      <c r="B89" s="4">
        <v>29409.0</v>
      </c>
      <c r="C89" s="4">
        <v>29409.0</v>
      </c>
      <c r="D89" s="4">
        <v>29699.0</v>
      </c>
      <c r="E89" s="4">
        <v>30530.0</v>
      </c>
      <c r="F89" s="4">
        <v>31686.0</v>
      </c>
      <c r="G89" s="4">
        <v>32404.0</v>
      </c>
      <c r="H89" s="4">
        <v>33575.0</v>
      </c>
      <c r="I89" s="4">
        <v>37009.0</v>
      </c>
      <c r="J89" s="4">
        <v>42734.0</v>
      </c>
      <c r="K89" s="4">
        <v>51785.0</v>
      </c>
      <c r="L89" s="4">
        <v>61605.0</v>
      </c>
      <c r="M89" s="4">
        <v>66816.0</v>
      </c>
      <c r="N89" s="4">
        <v>66462.0</v>
      </c>
      <c r="O89" s="4">
        <v>68474.0</v>
      </c>
      <c r="P89" s="4">
        <v>70899.0</v>
      </c>
      <c r="Q89" s="4">
        <v>76676.0</v>
      </c>
      <c r="R89" s="4">
        <v>76626.0</v>
      </c>
      <c r="S89" s="4">
        <v>77135.0</v>
      </c>
      <c r="T89" s="5">
        <v>78103.0</v>
      </c>
      <c r="U89" s="4">
        <v>79432.0</v>
      </c>
      <c r="V89" s="4">
        <v>81028.0</v>
      </c>
      <c r="W89" s="4">
        <v>82797.0</v>
      </c>
      <c r="X89" s="4">
        <v>84647.0</v>
      </c>
      <c r="Y89" s="4">
        <v>86495.0</v>
      </c>
      <c r="Z89" s="4">
        <v>88256.0</v>
      </c>
      <c r="AA89" s="4">
        <v>89861.0</v>
      </c>
      <c r="AB89" s="4">
        <v>91260.0</v>
      </c>
      <c r="AC89" s="4">
        <v>92424.0</v>
      </c>
      <c r="AD89" s="4">
        <v>93354.0</v>
      </c>
      <c r="AE89" s="4">
        <v>94066.0</v>
      </c>
      <c r="AF89" s="4">
        <v>94579.0</v>
      </c>
      <c r="AG89" s="4">
        <v>94878.0</v>
      </c>
      <c r="AH89" s="4">
        <v>94962.0</v>
      </c>
      <c r="AI89" s="4">
        <v>94875.0</v>
      </c>
      <c r="AJ89" s="4">
        <v>94682.0</v>
      </c>
      <c r="AK89" s="4">
        <v>94430.0</v>
      </c>
      <c r="AL89" s="4">
        <v>94180.0</v>
      </c>
      <c r="AM89" s="4">
        <v>93937.0</v>
      </c>
      <c r="AN89" s="5">
        <v>93629.0</v>
      </c>
      <c r="AO89" s="4">
        <v>93151.0</v>
      </c>
      <c r="AP89" s="4">
        <v>92453.0</v>
      </c>
      <c r="AQ89" s="4">
        <v>91435.0</v>
      </c>
      <c r="AR89" s="4">
        <v>90187.0</v>
      </c>
      <c r="AS89" s="4">
        <v>89070.0</v>
      </c>
      <c r="AT89" s="4">
        <v>88571.0</v>
      </c>
      <c r="AU89" s="4">
        <v>89004.0</v>
      </c>
      <c r="AV89" s="4">
        <v>90575.0</v>
      </c>
      <c r="AW89" s="4">
        <v>93091.0</v>
      </c>
      <c r="AX89" s="4">
        <v>95981.0</v>
      </c>
      <c r="AY89" s="4">
        <v>98440.0</v>
      </c>
      <c r="AZ89" s="4">
        <v>99907.0</v>
      </c>
      <c r="BA89" s="4">
        <v>100146.0</v>
      </c>
      <c r="BB89" s="4">
        <v>99381.0</v>
      </c>
      <c r="BC89" s="4">
        <v>98063.0</v>
      </c>
      <c r="BD89" s="4">
        <v>96871.0</v>
      </c>
      <c r="BE89" s="4">
        <v>96286.0</v>
      </c>
      <c r="BF89" s="4">
        <v>96455.0</v>
      </c>
      <c r="BG89" s="4">
        <v>97201.0</v>
      </c>
      <c r="BH89" s="4">
        <v>98302.0</v>
      </c>
      <c r="BI89" s="4">
        <v>99403.0</v>
      </c>
      <c r="BJ89" s="4">
        <v>100253.0</v>
      </c>
      <c r="BK89" s="4">
        <v>100796.0</v>
      </c>
      <c r="BL89" s="4">
        <v>101125.0</v>
      </c>
      <c r="BM89" s="4">
        <v>101302.0</v>
      </c>
      <c r="BN89" s="4">
        <v>101441.0</v>
      </c>
      <c r="BO89" s="4">
        <v>101620.0</v>
      </c>
      <c r="BP89" s="4">
        <v>101849.0</v>
      </c>
      <c r="BQ89" s="4">
        <v>102100.0</v>
      </c>
      <c r="BR89" s="4">
        <v>102371.0</v>
      </c>
      <c r="BS89" s="5">
        <v>102657.0</v>
      </c>
      <c r="BT89" s="4">
        <v>102951.0</v>
      </c>
      <c r="BU89" s="4">
        <v>103259.0</v>
      </c>
      <c r="BV89" s="4">
        <v>103587.0</v>
      </c>
      <c r="BW89" s="4">
        <v>103934.0</v>
      </c>
      <c r="BX89" s="4">
        <v>104298.0</v>
      </c>
      <c r="BY89" s="4">
        <v>104677.0</v>
      </c>
      <c r="BZ89" s="4">
        <v>105070.0</v>
      </c>
      <c r="CA89" s="4">
        <v>105476.0</v>
      </c>
      <c r="CB89" s="4">
        <v>105902.0</v>
      </c>
      <c r="CC89" s="5">
        <v>106349.0</v>
      </c>
      <c r="CD89" s="4">
        <v>106825.0</v>
      </c>
      <c r="CE89" s="4"/>
      <c r="CF89" s="4"/>
      <c r="CG89" s="4"/>
      <c r="CH89" s="4"/>
      <c r="CI89" s="4"/>
      <c r="CJ89" s="4"/>
      <c r="CK89" s="4"/>
      <c r="CL89" s="4"/>
      <c r="CM89" s="5"/>
      <c r="CN89" s="4"/>
    </row>
    <row r="90" ht="12.0" customHeight="1">
      <c r="A90" s="3" t="s">
        <v>121</v>
      </c>
      <c r="B90" s="4">
        <v>80726.0</v>
      </c>
      <c r="C90" s="4">
        <v>80726.0</v>
      </c>
      <c r="D90" s="4">
        <v>82322.0</v>
      </c>
      <c r="E90" s="4">
        <v>86973.0</v>
      </c>
      <c r="F90" s="4">
        <v>93610.0</v>
      </c>
      <c r="G90" s="4">
        <v>100754.0</v>
      </c>
      <c r="H90" s="4">
        <v>108402.0</v>
      </c>
      <c r="I90" s="4">
        <v>116631.0</v>
      </c>
      <c r="J90" s="4">
        <v>125442.0</v>
      </c>
      <c r="K90" s="4">
        <v>134914.0</v>
      </c>
      <c r="L90" s="4">
        <v>145156.0</v>
      </c>
      <c r="M90" s="4">
        <v>156142.0</v>
      </c>
      <c r="N90" s="4">
        <v>168009.0</v>
      </c>
      <c r="O90" s="4">
        <v>180831.0</v>
      </c>
      <c r="P90" s="4">
        <v>194631.0</v>
      </c>
      <c r="Q90" s="4">
        <v>209999.0</v>
      </c>
      <c r="R90" s="4">
        <v>213055.0</v>
      </c>
      <c r="S90" s="4">
        <v>217248.0</v>
      </c>
      <c r="T90" s="5">
        <v>222551.0</v>
      </c>
      <c r="U90" s="4">
        <v>228874.0</v>
      </c>
      <c r="V90" s="4">
        <v>236061.0</v>
      </c>
      <c r="W90" s="4">
        <v>243886.0</v>
      </c>
      <c r="X90" s="4">
        <v>252057.0</v>
      </c>
      <c r="Y90" s="4">
        <v>260232.0</v>
      </c>
      <c r="Z90" s="4">
        <v>268044.0</v>
      </c>
      <c r="AA90" s="4">
        <v>275169.0</v>
      </c>
      <c r="AB90" s="4">
        <v>281412.0</v>
      </c>
      <c r="AC90" s="4">
        <v>286768.0</v>
      </c>
      <c r="AD90" s="4">
        <v>291459.0</v>
      </c>
      <c r="AE90" s="4">
        <v>295840.0</v>
      </c>
      <c r="AF90" s="4">
        <v>300170.0</v>
      </c>
      <c r="AG90" s="4">
        <v>304506.0</v>
      </c>
      <c r="AH90" s="4">
        <v>308734.0</v>
      </c>
      <c r="AI90" s="4">
        <v>312730.0</v>
      </c>
      <c r="AJ90" s="4">
        <v>316304.0</v>
      </c>
      <c r="AK90" s="4">
        <v>319329.0</v>
      </c>
      <c r="AL90" s="4">
        <v>321848.0</v>
      </c>
      <c r="AM90" s="4">
        <v>323947.0</v>
      </c>
      <c r="AN90" s="5">
        <v>325601.0</v>
      </c>
      <c r="AO90" s="4">
        <v>326784.0</v>
      </c>
      <c r="AP90" s="4">
        <v>327525.0</v>
      </c>
      <c r="AQ90" s="4">
        <v>327755.0</v>
      </c>
      <c r="AR90" s="4">
        <v>327624.0</v>
      </c>
      <c r="AS90" s="4">
        <v>327653.0</v>
      </c>
      <c r="AT90" s="4">
        <v>328529.0</v>
      </c>
      <c r="AU90" s="4">
        <v>330729.0</v>
      </c>
      <c r="AV90" s="4">
        <v>334433.0</v>
      </c>
      <c r="AW90" s="4">
        <v>339465.0</v>
      </c>
      <c r="AX90" s="4">
        <v>345496.0</v>
      </c>
      <c r="AY90" s="4">
        <v>352020.0</v>
      </c>
      <c r="AZ90" s="4">
        <v>358633.0</v>
      </c>
      <c r="BA90" s="4">
        <v>365293.0</v>
      </c>
      <c r="BB90" s="4">
        <v>372021.0</v>
      </c>
      <c r="BC90" s="4">
        <v>378554.0</v>
      </c>
      <c r="BD90" s="4">
        <v>384583.0</v>
      </c>
      <c r="BE90" s="4">
        <v>389907.0</v>
      </c>
      <c r="BF90" s="4">
        <v>394359.0</v>
      </c>
      <c r="BG90" s="4">
        <v>398014.0</v>
      </c>
      <c r="BH90" s="4">
        <v>401221.0</v>
      </c>
      <c r="BI90" s="4">
        <v>404480.0</v>
      </c>
      <c r="BJ90" s="4">
        <v>408152.0</v>
      </c>
      <c r="BK90" s="4">
        <v>412324.0</v>
      </c>
      <c r="BL90" s="4">
        <v>416867.0</v>
      </c>
      <c r="BM90" s="4">
        <v>421653.0</v>
      </c>
      <c r="BN90" s="4">
        <v>426474.0</v>
      </c>
      <c r="BO90" s="4">
        <v>431157.0</v>
      </c>
      <c r="BP90" s="4">
        <v>435730.0</v>
      </c>
      <c r="BQ90" s="4">
        <v>440202.0</v>
      </c>
      <c r="BR90" s="4">
        <v>444360.0</v>
      </c>
      <c r="BS90" s="4">
        <v>447936.0</v>
      </c>
      <c r="BT90" s="4">
        <v>450761.0</v>
      </c>
      <c r="BU90" s="4">
        <v>452714.0</v>
      </c>
      <c r="BV90" s="4">
        <v>453904.0</v>
      </c>
      <c r="BW90" s="4">
        <v>454680.0</v>
      </c>
      <c r="BX90" s="4">
        <v>455536.0</v>
      </c>
      <c r="BY90" s="4">
        <v>456822.0</v>
      </c>
      <c r="BZ90" s="4">
        <v>458667.0</v>
      </c>
      <c r="CA90" s="4">
        <v>460965.0</v>
      </c>
      <c r="CB90" s="4">
        <v>463536.0</v>
      </c>
      <c r="CC90" s="4">
        <v>466100.0</v>
      </c>
      <c r="CD90" s="4">
        <v>468450.0</v>
      </c>
      <c r="CE90" s="4"/>
      <c r="CF90" s="4"/>
      <c r="CG90" s="4"/>
      <c r="CH90" s="4"/>
      <c r="CI90" s="4"/>
      <c r="CJ90" s="4"/>
      <c r="CK90" s="4"/>
      <c r="CL90" s="4"/>
      <c r="CM90" s="4"/>
      <c r="CN90" s="4"/>
    </row>
    <row r="91" ht="12.0" customHeight="1">
      <c r="A91" s="3" t="s">
        <v>122</v>
      </c>
      <c r="B91" s="5">
        <v>6053.0</v>
      </c>
      <c r="C91" s="4">
        <v>8736.0</v>
      </c>
      <c r="D91" s="4">
        <v>12337.0</v>
      </c>
      <c r="E91" s="4">
        <v>17423.0</v>
      </c>
      <c r="F91" s="4">
        <v>24605.0</v>
      </c>
      <c r="G91" s="4">
        <v>29213.0</v>
      </c>
      <c r="H91" s="5">
        <v>26866.0</v>
      </c>
      <c r="I91" s="4">
        <v>20985.0</v>
      </c>
      <c r="J91" s="4">
        <v>16326.0</v>
      </c>
      <c r="K91" s="4">
        <v>12695.0</v>
      </c>
      <c r="L91" s="4">
        <v>10583.0</v>
      </c>
      <c r="M91" s="4">
        <v>12275.0</v>
      </c>
      <c r="N91" s="4">
        <v>14473.0</v>
      </c>
      <c r="O91" s="4">
        <v>19440.0</v>
      </c>
      <c r="P91" s="4">
        <v>23307.0</v>
      </c>
      <c r="Q91" s="4">
        <v>59650.0</v>
      </c>
      <c r="R91" s="4">
        <v>60261.0</v>
      </c>
      <c r="S91" s="4">
        <v>60872.0</v>
      </c>
      <c r="T91" s="5">
        <v>61471.0</v>
      </c>
      <c r="U91" s="4">
        <v>62058.0</v>
      </c>
      <c r="V91" s="4">
        <v>62645.0</v>
      </c>
      <c r="W91" s="4">
        <v>63256.0</v>
      </c>
      <c r="X91" s="4">
        <v>63925.0</v>
      </c>
      <c r="Y91" s="4">
        <v>64698.0</v>
      </c>
      <c r="Z91" s="4">
        <v>65623.0</v>
      </c>
      <c r="AA91" s="4">
        <v>66741.0</v>
      </c>
      <c r="AB91" s="4">
        <v>68073.0</v>
      </c>
      <c r="AC91" s="4">
        <v>69607.0</v>
      </c>
      <c r="AD91" s="4">
        <v>71289.0</v>
      </c>
      <c r="AE91" s="4">
        <v>73048.0</v>
      </c>
      <c r="AF91" s="4">
        <v>74827.0</v>
      </c>
      <c r="AG91" s="4">
        <v>76611.0</v>
      </c>
      <c r="AH91" s="4">
        <v>78409.0</v>
      </c>
      <c r="AI91" s="4">
        <v>80219.0</v>
      </c>
      <c r="AJ91" s="4">
        <v>82042.0</v>
      </c>
      <c r="AK91" s="4">
        <v>83880.0</v>
      </c>
      <c r="AL91" s="4">
        <v>85728.0</v>
      </c>
      <c r="AM91" s="4">
        <v>87585.0</v>
      </c>
      <c r="AN91" s="4">
        <v>89463.0</v>
      </c>
      <c r="AO91" s="4">
        <v>91381.0</v>
      </c>
      <c r="AP91" s="4">
        <v>93354.0</v>
      </c>
      <c r="AQ91" s="4">
        <v>95386.0</v>
      </c>
      <c r="AR91" s="4">
        <v>97476.0</v>
      </c>
      <c r="AS91" s="4">
        <v>99628.0</v>
      </c>
      <c r="AT91" s="4">
        <v>101846.0</v>
      </c>
      <c r="AU91" s="4">
        <v>104131.0</v>
      </c>
      <c r="AV91" s="4">
        <v>106486.0</v>
      </c>
      <c r="AW91" s="4">
        <v>108911.0</v>
      </c>
      <c r="AX91" s="4">
        <v>111405.0</v>
      </c>
      <c r="AY91" s="4">
        <v>113961.0</v>
      </c>
      <c r="AZ91" s="4">
        <v>116576.0</v>
      </c>
      <c r="BA91" s="4">
        <v>119232.0</v>
      </c>
      <c r="BB91" s="4">
        <v>121924.0</v>
      </c>
      <c r="BC91" s="4">
        <v>124677.0</v>
      </c>
      <c r="BD91" s="4">
        <v>127525.0</v>
      </c>
      <c r="BE91" s="4">
        <v>130482.0</v>
      </c>
      <c r="BF91" s="4">
        <v>133553.0</v>
      </c>
      <c r="BG91" s="4">
        <v>136696.0</v>
      </c>
      <c r="BH91" s="4">
        <v>139820.0</v>
      </c>
      <c r="BI91" s="4">
        <v>142806.0</v>
      </c>
      <c r="BJ91" s="4">
        <v>145562.0</v>
      </c>
      <c r="BK91" s="4">
        <v>148060.0</v>
      </c>
      <c r="BL91" s="4">
        <v>150306.0</v>
      </c>
      <c r="BM91" s="4">
        <v>152275.0</v>
      </c>
      <c r="BN91" s="4">
        <v>153951.0</v>
      </c>
      <c r="BO91" s="4">
        <v>155328.0</v>
      </c>
      <c r="BP91" s="4">
        <v>156417.0</v>
      </c>
      <c r="BQ91" s="4">
        <v>157241.0</v>
      </c>
      <c r="BR91" s="5">
        <v>157823.0</v>
      </c>
      <c r="BS91" s="4">
        <v>158194.0</v>
      </c>
      <c r="BT91" s="4">
        <v>158401.0</v>
      </c>
      <c r="BU91" s="4">
        <v>158429.0</v>
      </c>
      <c r="BV91" s="4">
        <v>158332.0</v>
      </c>
      <c r="BW91" s="4">
        <v>158310.0</v>
      </c>
      <c r="BX91" s="4">
        <v>158621.0</v>
      </c>
      <c r="BY91" s="4">
        <v>159440.0</v>
      </c>
      <c r="BZ91" s="4">
        <v>160858.0</v>
      </c>
      <c r="CA91" s="4">
        <v>162807.0</v>
      </c>
      <c r="CB91" s="4">
        <v>165121.0</v>
      </c>
      <c r="CC91" s="4">
        <v>167543.0</v>
      </c>
      <c r="CD91" s="4">
        <v>169885.0</v>
      </c>
      <c r="CE91" s="4"/>
      <c r="CF91" s="4"/>
      <c r="CG91" s="4"/>
      <c r="CH91" s="4"/>
      <c r="CI91" s="4"/>
      <c r="CJ91" s="4"/>
      <c r="CK91" s="4"/>
      <c r="CL91" s="4"/>
      <c r="CM91" s="4"/>
      <c r="CN91" s="4"/>
    </row>
    <row r="92" ht="12.0" customHeight="1">
      <c r="A92" s="3" t="s">
        <v>123</v>
      </c>
      <c r="B92" s="4">
        <v>458965.0</v>
      </c>
      <c r="C92" s="4">
        <v>524190.0</v>
      </c>
      <c r="D92" s="4">
        <v>594985.0</v>
      </c>
      <c r="E92" s="4">
        <v>671855.0</v>
      </c>
      <c r="F92" s="4">
        <v>756676.0</v>
      </c>
      <c r="G92" s="4">
        <v>852410.0</v>
      </c>
      <c r="H92" s="4">
        <v>963300.0</v>
      </c>
      <c r="I92" s="4">
        <v>1077038.0</v>
      </c>
      <c r="J92" s="4">
        <v>1181901.0</v>
      </c>
      <c r="K92" s="4">
        <v>1284688.0</v>
      </c>
      <c r="L92" s="4">
        <v>1401387.0</v>
      </c>
      <c r="M92" s="4">
        <v>1552284.0</v>
      </c>
      <c r="N92" s="4">
        <v>1723811.0</v>
      </c>
      <c r="O92" s="4">
        <v>1918783.0</v>
      </c>
      <c r="P92" s="4">
        <v>2374197.0</v>
      </c>
      <c r="Q92" s="4">
        <v>3146073.0</v>
      </c>
      <c r="R92" s="4">
        <v>3237922.0</v>
      </c>
      <c r="S92" s="4">
        <v>3330548.0</v>
      </c>
      <c r="T92" s="5">
        <v>3424050.0</v>
      </c>
      <c r="U92" s="4">
        <v>3518608.0</v>
      </c>
      <c r="V92" s="4">
        <v>3614477.0</v>
      </c>
      <c r="W92" s="4">
        <v>3711995.0</v>
      </c>
      <c r="X92" s="4">
        <v>3811577.0</v>
      </c>
      <c r="Y92" s="4">
        <v>3913698.0</v>
      </c>
      <c r="Z92" s="4">
        <v>4018870.0</v>
      </c>
      <c r="AA92" s="4">
        <v>4127555.0</v>
      </c>
      <c r="AB92" s="4">
        <v>4240084.0</v>
      </c>
      <c r="AC92" s="4">
        <v>4356579.0</v>
      </c>
      <c r="AD92" s="4">
        <v>4476923.0</v>
      </c>
      <c r="AE92" s="4">
        <v>4600846.0</v>
      </c>
      <c r="AF92" s="4">
        <v>4728203.0</v>
      </c>
      <c r="AG92" s="4">
        <v>4858880.0</v>
      </c>
      <c r="AH92" s="4">
        <v>4993104.0</v>
      </c>
      <c r="AI92" s="4">
        <v>5131461.0</v>
      </c>
      <c r="AJ92" s="4">
        <v>5274726.0</v>
      </c>
      <c r="AK92" s="4">
        <v>5423384.0</v>
      </c>
      <c r="AL92" s="4">
        <v>5577824.0</v>
      </c>
      <c r="AM92" s="4">
        <v>5737720.0</v>
      </c>
      <c r="AN92" s="5">
        <v>5901980.0</v>
      </c>
      <c r="AO92" s="4">
        <v>6069077.0</v>
      </c>
      <c r="AP92" s="4">
        <v>6237963.0</v>
      </c>
      <c r="AQ92" s="4">
        <v>6408029.0</v>
      </c>
      <c r="AR92" s="4">
        <v>6579710.0</v>
      </c>
      <c r="AS92" s="4">
        <v>6754258.0</v>
      </c>
      <c r="AT92" s="4">
        <v>6933492.0</v>
      </c>
      <c r="AU92" s="4">
        <v>7118628.0</v>
      </c>
      <c r="AV92" s="4">
        <v>7310397.0</v>
      </c>
      <c r="AW92" s="4">
        <v>7508161.0</v>
      </c>
      <c r="AX92" s="4">
        <v>7710142.0</v>
      </c>
      <c r="AY92" s="4">
        <v>7913814.0</v>
      </c>
      <c r="AZ92" s="4">
        <v>8117499.0</v>
      </c>
      <c r="BA92" s="4">
        <v>8320498.0</v>
      </c>
      <c r="BB92" s="4">
        <v>8523785.0</v>
      </c>
      <c r="BC92" s="4">
        <v>8729406.0</v>
      </c>
      <c r="BD92" s="4">
        <v>8940285.0</v>
      </c>
      <c r="BE92" s="4">
        <v>9158547.0</v>
      </c>
      <c r="BF92" s="4">
        <v>9385000.0</v>
      </c>
      <c r="BG92" s="4">
        <v>9619113.0</v>
      </c>
      <c r="BH92" s="4">
        <v>9860063.0</v>
      </c>
      <c r="BI92" s="4">
        <v>1.0106463E7</v>
      </c>
      <c r="BJ92" s="4">
        <v>1.0357354E7</v>
      </c>
      <c r="BK92" s="4">
        <v>1.06123E7</v>
      </c>
      <c r="BL92" s="4">
        <v>1.0871786E7</v>
      </c>
      <c r="BM92" s="4">
        <v>1.1136814E7</v>
      </c>
      <c r="BN92" s="4">
        <v>1.1408815E7</v>
      </c>
      <c r="BO92" s="4">
        <v>1.168866E7</v>
      </c>
      <c r="BP92" s="4">
        <v>1.1976725E7</v>
      </c>
      <c r="BQ92" s="4">
        <v>1.2272208E7</v>
      </c>
      <c r="BR92" s="5">
        <v>1.2573346E7</v>
      </c>
      <c r="BS92" s="4">
        <v>1.2877711E7</v>
      </c>
      <c r="BT92" s="4">
        <v>1.3183505E7</v>
      </c>
      <c r="BU92" s="4">
        <v>1.3490041E7</v>
      </c>
      <c r="BV92" s="4">
        <v>1.3797629E7</v>
      </c>
      <c r="BW92" s="4">
        <v>1.4106687E7</v>
      </c>
      <c r="BX92" s="4">
        <v>1.4418033E7</v>
      </c>
      <c r="BY92" s="4">
        <v>1.4732261E7</v>
      </c>
      <c r="BZ92" s="4">
        <v>1.504928E7</v>
      </c>
      <c r="CA92" s="4">
        <v>1.5368759E7</v>
      </c>
      <c r="CB92" s="4">
        <v>1.5690793E7</v>
      </c>
      <c r="CC92" s="4">
        <v>1.6015494E7</v>
      </c>
      <c r="CD92" s="4">
        <v>1.6342897E7</v>
      </c>
      <c r="CE92" s="4"/>
      <c r="CF92" s="4"/>
      <c r="CG92" s="4"/>
      <c r="CH92" s="4"/>
      <c r="CI92" s="4"/>
      <c r="CJ92" s="4"/>
      <c r="CK92" s="4"/>
      <c r="CL92" s="5"/>
      <c r="CM92" s="4"/>
      <c r="CN92" s="4"/>
    </row>
    <row r="93" ht="12.0" customHeight="1">
      <c r="A93" s="3" t="s">
        <v>124</v>
      </c>
      <c r="B93" s="4"/>
      <c r="C93" s="4"/>
      <c r="D93" s="4"/>
      <c r="E93" s="4"/>
      <c r="F93" s="4"/>
      <c r="G93" s="4"/>
      <c r="H93" s="4"/>
      <c r="I93" s="4"/>
      <c r="J93" s="4"/>
      <c r="K93" s="4"/>
      <c r="L93" s="4"/>
      <c r="M93" s="4"/>
      <c r="N93" s="4"/>
      <c r="O93" s="4"/>
      <c r="P93" s="4"/>
      <c r="Q93" s="4">
        <v>45312.0</v>
      </c>
      <c r="R93" s="4">
        <v>45536.0</v>
      </c>
      <c r="S93" s="4">
        <v>45720.0</v>
      </c>
      <c r="T93" s="5">
        <v>45887.0</v>
      </c>
      <c r="U93" s="4">
        <v>46032.0</v>
      </c>
      <c r="V93" s="4">
        <v>46159.0</v>
      </c>
      <c r="W93" s="4">
        <v>46279.0</v>
      </c>
      <c r="X93" s="4">
        <v>46408.0</v>
      </c>
      <c r="Y93" s="4">
        <v>46556.0</v>
      </c>
      <c r="Z93" s="4">
        <v>46732.0</v>
      </c>
      <c r="AA93" s="4">
        <v>46953.0</v>
      </c>
      <c r="AB93" s="4">
        <v>47332.0</v>
      </c>
      <c r="AC93" s="4">
        <v>47882.0</v>
      </c>
      <c r="AD93" s="4">
        <v>48588.0</v>
      </c>
      <c r="AE93" s="4">
        <v>49327.0</v>
      </c>
      <c r="AF93" s="4">
        <v>50063.0</v>
      </c>
      <c r="AG93" s="4">
        <v>50776.0</v>
      </c>
      <c r="AH93" s="4">
        <v>51450.0</v>
      </c>
      <c r="AI93" s="4">
        <v>52088.0</v>
      </c>
      <c r="AJ93" s="4">
        <v>52694.0</v>
      </c>
      <c r="AK93" s="4">
        <v>53248.0</v>
      </c>
      <c r="AL93" s="4">
        <v>53621.0</v>
      </c>
      <c r="AM93" s="4">
        <v>53801.0</v>
      </c>
      <c r="AN93" s="5">
        <v>53812.0</v>
      </c>
      <c r="AO93" s="4">
        <v>53780.0</v>
      </c>
      <c r="AP93" s="4">
        <v>53714.0</v>
      </c>
      <c r="AQ93" s="4">
        <v>53635.0</v>
      </c>
      <c r="AR93" s="4">
        <v>53557.0</v>
      </c>
      <c r="AS93" s="4">
        <v>53487.0</v>
      </c>
      <c r="AT93" s="4">
        <v>53422.0</v>
      </c>
      <c r="AU93" s="4">
        <v>53399.0</v>
      </c>
      <c r="AV93" s="4">
        <v>53540.0</v>
      </c>
      <c r="AW93" s="4">
        <v>53847.0</v>
      </c>
      <c r="AX93" s="4">
        <v>54281.0</v>
      </c>
      <c r="AY93" s="4">
        <v>54719.0</v>
      </c>
      <c r="AZ93" s="4">
        <v>56106.0</v>
      </c>
      <c r="BA93" s="4">
        <v>57680.0</v>
      </c>
      <c r="BB93" s="4">
        <v>59455.0</v>
      </c>
      <c r="BC93" s="4">
        <v>60490.0</v>
      </c>
      <c r="BD93" s="4">
        <v>61550.0</v>
      </c>
      <c r="BE93" s="4">
        <v>61819.0</v>
      </c>
      <c r="BF93" s="4">
        <v>61862.0</v>
      </c>
      <c r="BG93" s="4">
        <v>61667.0</v>
      </c>
      <c r="BH93" s="4">
        <v>62026.0</v>
      </c>
      <c r="BI93" s="4">
        <v>62357.0</v>
      </c>
      <c r="BJ93" s="4">
        <v>62662.0</v>
      </c>
      <c r="BK93" s="4">
        <v>62954.0</v>
      </c>
      <c r="BL93" s="4">
        <v>63240.0</v>
      </c>
      <c r="BM93" s="4">
        <v>63525.0</v>
      </c>
      <c r="BN93" s="4">
        <v>63804.0</v>
      </c>
      <c r="BO93" s="4">
        <v>64076.0</v>
      </c>
      <c r="BP93" s="4">
        <v>64336.0</v>
      </c>
      <c r="BQ93" s="4">
        <v>64582.0</v>
      </c>
      <c r="BR93" s="4">
        <v>64812.0</v>
      </c>
      <c r="BS93" s="4">
        <v>65031.0</v>
      </c>
      <c r="BT93" s="4">
        <v>65228.0</v>
      </c>
      <c r="BU93" s="4">
        <v>65409.0</v>
      </c>
      <c r="BV93" s="4">
        <v>65573.0</v>
      </c>
      <c r="BW93" s="4">
        <v>65726.0</v>
      </c>
      <c r="BX93" s="4"/>
      <c r="BY93" s="4"/>
      <c r="BZ93" s="4"/>
      <c r="CA93" s="4"/>
      <c r="CB93" s="4"/>
      <c r="CC93" s="4"/>
      <c r="CD93" s="4"/>
      <c r="CE93" s="4"/>
      <c r="CF93" s="4"/>
      <c r="CG93" s="4"/>
      <c r="CH93" s="4"/>
      <c r="CI93" s="4"/>
      <c r="CJ93" s="4"/>
      <c r="CK93" s="4"/>
      <c r="CL93" s="4"/>
      <c r="CM93" s="4"/>
      <c r="CN93" s="4"/>
    </row>
    <row r="94" ht="12.0" customHeight="1">
      <c r="A94" s="3" t="s">
        <v>127</v>
      </c>
      <c r="B94" s="4">
        <v>983959.0</v>
      </c>
      <c r="C94" s="4">
        <v>983959.0</v>
      </c>
      <c r="D94" s="4">
        <v>1007384.0</v>
      </c>
      <c r="E94" s="4">
        <v>1076128.0</v>
      </c>
      <c r="F94" s="4">
        <v>1175256.0</v>
      </c>
      <c r="G94" s="4">
        <v>1283517.0</v>
      </c>
      <c r="H94" s="4">
        <v>1401319.0</v>
      </c>
      <c r="I94" s="4">
        <v>1529932.0</v>
      </c>
      <c r="J94" s="4">
        <v>1669530.0</v>
      </c>
      <c r="K94" s="4">
        <v>1821769.0</v>
      </c>
      <c r="L94" s="4">
        <v>1988972.0</v>
      </c>
      <c r="M94" s="4">
        <v>2170846.0</v>
      </c>
      <c r="N94" s="4">
        <v>2370207.0</v>
      </c>
      <c r="O94" s="4">
        <v>2588541.0</v>
      </c>
      <c r="P94" s="4">
        <v>2826987.0</v>
      </c>
      <c r="Q94" s="4">
        <v>3093651.0</v>
      </c>
      <c r="R94" s="4">
        <v>3141548.0</v>
      </c>
      <c r="S94" s="4">
        <v>3185537.0</v>
      </c>
      <c r="T94" s="5">
        <v>3228112.0</v>
      </c>
      <c r="U94" s="4">
        <v>3271196.0</v>
      </c>
      <c r="V94" s="4">
        <v>3316142.0</v>
      </c>
      <c r="W94" s="4">
        <v>3363711.0</v>
      </c>
      <c r="X94" s="4">
        <v>3414094.0</v>
      </c>
      <c r="Y94" s="4">
        <v>3466979.0</v>
      </c>
      <c r="Z94" s="4">
        <v>3521668.0</v>
      </c>
      <c r="AA94" s="4">
        <v>3577413.0</v>
      </c>
      <c r="AB94" s="4">
        <v>3633778.0</v>
      </c>
      <c r="AC94" s="4">
        <v>3690960.0</v>
      </c>
      <c r="AD94" s="4">
        <v>3749920.0</v>
      </c>
      <c r="AE94" s="4">
        <v>3812004.0</v>
      </c>
      <c r="AF94" s="4">
        <v>3877804.0</v>
      </c>
      <c r="AG94" s="4">
        <v>3948206.0</v>
      </c>
      <c r="AH94" s="4">
        <v>4021880.0</v>
      </c>
      <c r="AI94" s="4">
        <v>4094528.0</v>
      </c>
      <c r="AJ94" s="4">
        <v>4160375.0</v>
      </c>
      <c r="AK94" s="4">
        <v>4215442.0</v>
      </c>
      <c r="AL94" s="4">
        <v>4259102.0</v>
      </c>
      <c r="AM94" s="4">
        <v>4293208.0</v>
      </c>
      <c r="AN94" s="5">
        <v>4319502.0</v>
      </c>
      <c r="AO94" s="4">
        <v>4340748.0</v>
      </c>
      <c r="AP94" s="4">
        <v>4359735.0</v>
      </c>
      <c r="AQ94" s="4">
        <v>4376768.0</v>
      </c>
      <c r="AR94" s="4">
        <v>4393551.0</v>
      </c>
      <c r="AS94" s="4">
        <v>4416074.0</v>
      </c>
      <c r="AT94" s="4">
        <v>4451872.0</v>
      </c>
      <c r="AU94" s="4">
        <v>4506559.0</v>
      </c>
      <c r="AV94" s="4">
        <v>4584305.0</v>
      </c>
      <c r="AW94" s="4">
        <v>4684992.0</v>
      </c>
      <c r="AX94" s="4">
        <v>4804740.0</v>
      </c>
      <c r="AY94" s="4">
        <v>4937230.0</v>
      </c>
      <c r="AZ94" s="4">
        <v>5078689.0</v>
      </c>
      <c r="BA94" s="4">
        <v>5223553.0</v>
      </c>
      <c r="BB94" s="4">
        <v>5375058.0</v>
      </c>
      <c r="BC94" s="4">
        <v>5548270.0</v>
      </c>
      <c r="BD94" s="4">
        <v>5763843.0</v>
      </c>
      <c r="BE94" s="4">
        <v>6034082.0</v>
      </c>
      <c r="BF94" s="4">
        <v>6367110.0</v>
      </c>
      <c r="BG94" s="4">
        <v>6751394.0</v>
      </c>
      <c r="BH94" s="4">
        <v>7155564.0</v>
      </c>
      <c r="BI94" s="4">
        <v>7536389.0</v>
      </c>
      <c r="BJ94" s="4">
        <v>7863033.0</v>
      </c>
      <c r="BK94" s="4">
        <v>8124799.0</v>
      </c>
      <c r="BL94" s="4">
        <v>8331366.0</v>
      </c>
      <c r="BM94" s="4">
        <v>8497582.0</v>
      </c>
      <c r="BN94" s="4">
        <v>8647336.0</v>
      </c>
      <c r="BO94" s="4">
        <v>8799165.0</v>
      </c>
      <c r="BP94" s="4">
        <v>8955756.0</v>
      </c>
      <c r="BQ94" s="4">
        <v>9114287.0</v>
      </c>
      <c r="BR94" s="4">
        <v>9281572.0</v>
      </c>
      <c r="BS94" s="4">
        <v>9464771.0</v>
      </c>
      <c r="BT94" s="4">
        <v>9669023.0</v>
      </c>
      <c r="BU94" s="4">
        <v>9898301.0</v>
      </c>
      <c r="BV94" s="4">
        <v>1.0152521E7</v>
      </c>
      <c r="BW94" s="4">
        <v>1.0427356E7</v>
      </c>
      <c r="BX94" s="4">
        <v>1.071577E7</v>
      </c>
      <c r="BY94" s="4">
        <v>1.1012406E7</v>
      </c>
      <c r="BZ94" s="4">
        <v>1.1316351E7</v>
      </c>
      <c r="CA94" s="4">
        <v>1.1628767E7</v>
      </c>
      <c r="CB94" s="4">
        <v>1.1948726E7</v>
      </c>
      <c r="CC94" s="4">
        <v>1.2275527E7</v>
      </c>
      <c r="CD94" s="4">
        <v>1.260859E7</v>
      </c>
      <c r="CE94" s="4"/>
      <c r="CF94" s="4"/>
      <c r="CG94" s="4"/>
      <c r="CH94" s="4"/>
      <c r="CI94" s="4"/>
      <c r="CJ94" s="4"/>
      <c r="CK94" s="4"/>
      <c r="CL94" s="4"/>
      <c r="CM94" s="4"/>
      <c r="CN94" s="4"/>
    </row>
    <row r="95" ht="12.0" customHeight="1">
      <c r="A95" s="3" t="s">
        <v>128</v>
      </c>
      <c r="B95" s="4">
        <v>218167.0</v>
      </c>
      <c r="C95" s="4">
        <v>218167.0</v>
      </c>
      <c r="D95" s="4">
        <v>222059.0</v>
      </c>
      <c r="E95" s="4">
        <v>233367.0</v>
      </c>
      <c r="F95" s="4">
        <v>249424.0</v>
      </c>
      <c r="G95" s="4">
        <v>266586.0</v>
      </c>
      <c r="H95" s="4">
        <v>286188.0</v>
      </c>
      <c r="I95" s="4">
        <v>307224.0</v>
      </c>
      <c r="J95" s="4">
        <v>329708.0</v>
      </c>
      <c r="K95" s="4">
        <v>353821.0</v>
      </c>
      <c r="L95" s="4">
        <v>379807.0</v>
      </c>
      <c r="M95" s="4">
        <v>407622.0</v>
      </c>
      <c r="N95" s="4">
        <v>436906.0</v>
      </c>
      <c r="O95" s="4">
        <v>466967.0</v>
      </c>
      <c r="P95" s="4">
        <v>499097.0</v>
      </c>
      <c r="Q95" s="4">
        <v>535429.0</v>
      </c>
      <c r="R95" s="4">
        <v>544103.0</v>
      </c>
      <c r="S95" s="4">
        <v>552032.0</v>
      </c>
      <c r="T95" s="5">
        <v>559688.0</v>
      </c>
      <c r="U95" s="4">
        <v>567406.0</v>
      </c>
      <c r="V95" s="4">
        <v>575377.0</v>
      </c>
      <c r="W95" s="4">
        <v>583648.0</v>
      </c>
      <c r="X95" s="4">
        <v>592124.0</v>
      </c>
      <c r="Y95" s="4">
        <v>600595.0</v>
      </c>
      <c r="Z95" s="4">
        <v>608773.0</v>
      </c>
      <c r="AA95" s="4">
        <v>616407.0</v>
      </c>
      <c r="AB95" s="4">
        <v>623413.0</v>
      </c>
      <c r="AC95" s="4">
        <v>629973.0</v>
      </c>
      <c r="AD95" s="4">
        <v>636593.0</v>
      </c>
      <c r="AE95" s="4">
        <v>643962.0</v>
      </c>
      <c r="AF95" s="4">
        <v>652566.0</v>
      </c>
      <c r="AG95" s="4">
        <v>662597.0</v>
      </c>
      <c r="AH95" s="4">
        <v>673893.0</v>
      </c>
      <c r="AI95" s="4">
        <v>686155.0</v>
      </c>
      <c r="AJ95" s="4">
        <v>698917.0</v>
      </c>
      <c r="AK95" s="4">
        <v>711828.0</v>
      </c>
      <c r="AL95" s="4">
        <v>724863.0</v>
      </c>
      <c r="AM95" s="4">
        <v>738117.0</v>
      </c>
      <c r="AN95" s="5">
        <v>751512.0</v>
      </c>
      <c r="AO95" s="4">
        <v>764974.0</v>
      </c>
      <c r="AP95" s="4">
        <v>778482.0</v>
      </c>
      <c r="AQ95" s="4">
        <v>791959.0</v>
      </c>
      <c r="AR95" s="4">
        <v>805481.0</v>
      </c>
      <c r="AS95" s="4">
        <v>819371.0</v>
      </c>
      <c r="AT95" s="4">
        <v>834068.0</v>
      </c>
      <c r="AU95" s="4">
        <v>849886.0</v>
      </c>
      <c r="AV95" s="4">
        <v>866947.0</v>
      </c>
      <c r="AW95" s="4">
        <v>885166.0</v>
      </c>
      <c r="AX95" s="4">
        <v>904391.0</v>
      </c>
      <c r="AY95" s="4">
        <v>924378.0</v>
      </c>
      <c r="AZ95" s="4">
        <v>944941.0</v>
      </c>
      <c r="BA95" s="4">
        <v>966039.0</v>
      </c>
      <c r="BB95" s="4">
        <v>987718.0</v>
      </c>
      <c r="BC95" s="4">
        <v>1009967.0</v>
      </c>
      <c r="BD95" s="4">
        <v>1032797.0</v>
      </c>
      <c r="BE95" s="4">
        <v>1056208.0</v>
      </c>
      <c r="BF95" s="4">
        <v>1080191.0</v>
      </c>
      <c r="BG95" s="4">
        <v>1104708.0</v>
      </c>
      <c r="BH95" s="4">
        <v>1129706.0</v>
      </c>
      <c r="BI95" s="4">
        <v>1155111.0</v>
      </c>
      <c r="BJ95" s="4">
        <v>1180877.0</v>
      </c>
      <c r="BK95" s="4">
        <v>1207006.0</v>
      </c>
      <c r="BL95" s="4">
        <v>1233520.0</v>
      </c>
      <c r="BM95" s="4">
        <v>1260424.0</v>
      </c>
      <c r="BN95" s="4">
        <v>1287727.0</v>
      </c>
      <c r="BO95" s="4">
        <v>1315455.0</v>
      </c>
      <c r="BP95" s="4">
        <v>1343646.0</v>
      </c>
      <c r="BQ95" s="4">
        <v>1372367.0</v>
      </c>
      <c r="BR95" s="4">
        <v>1401716.0</v>
      </c>
      <c r="BS95" s="4">
        <v>1431816.0</v>
      </c>
      <c r="BT95" s="4">
        <v>1462784.0</v>
      </c>
      <c r="BU95" s="4">
        <v>1494603.0</v>
      </c>
      <c r="BV95" s="4">
        <v>1527342.0</v>
      </c>
      <c r="BW95" s="4">
        <v>1561293.0</v>
      </c>
      <c r="BX95" s="4">
        <v>1596832.0</v>
      </c>
      <c r="BY95" s="4">
        <v>1634196.0</v>
      </c>
      <c r="BZ95" s="4">
        <v>1673509.0</v>
      </c>
      <c r="CA95" s="4">
        <v>1714620.0</v>
      </c>
      <c r="CB95" s="4">
        <v>1757138.0</v>
      </c>
      <c r="CC95" s="4">
        <v>1800513.0</v>
      </c>
      <c r="CD95" s="4">
        <v>1844325.0</v>
      </c>
      <c r="CE95" s="4"/>
      <c r="CF95" s="4"/>
      <c r="CG95" s="4"/>
      <c r="CH95" s="4"/>
      <c r="CI95" s="4"/>
      <c r="CJ95" s="4"/>
      <c r="CK95" s="4"/>
      <c r="CL95" s="4"/>
      <c r="CM95" s="4"/>
      <c r="CN95" s="4"/>
    </row>
    <row r="96" ht="12.0" customHeight="1">
      <c r="A96" s="3" t="s">
        <v>129</v>
      </c>
      <c r="B96" s="4">
        <v>166034.0</v>
      </c>
      <c r="C96" s="4">
        <v>166034.0</v>
      </c>
      <c r="D96" s="4">
        <v>169103.0</v>
      </c>
      <c r="E96" s="4">
        <v>178030.0</v>
      </c>
      <c r="F96" s="4">
        <v>190726.0</v>
      </c>
      <c r="G96" s="4">
        <v>204328.0</v>
      </c>
      <c r="H96" s="4">
        <v>218524.0</v>
      </c>
      <c r="I96" s="4">
        <v>233706.0</v>
      </c>
      <c r="J96" s="4">
        <v>249866.0</v>
      </c>
      <c r="K96" s="4">
        <v>267135.0</v>
      </c>
      <c r="L96" s="4">
        <v>285691.0</v>
      </c>
      <c r="M96" s="4">
        <v>305477.0</v>
      </c>
      <c r="N96" s="4">
        <v>326874.0</v>
      </c>
      <c r="O96" s="4">
        <v>350185.0</v>
      </c>
      <c r="P96" s="4">
        <v>375159.0</v>
      </c>
      <c r="Q96" s="4">
        <v>406562.0</v>
      </c>
      <c r="R96" s="4">
        <v>420290.0</v>
      </c>
      <c r="S96" s="4">
        <v>435850.0</v>
      </c>
      <c r="T96" s="5">
        <v>452260.0</v>
      </c>
      <c r="U96" s="4">
        <v>468805.0</v>
      </c>
      <c r="V96" s="4">
        <v>485041.0</v>
      </c>
      <c r="W96" s="4">
        <v>500809.0</v>
      </c>
      <c r="X96" s="4">
        <v>516218.0</v>
      </c>
      <c r="Y96" s="4">
        <v>531605.0</v>
      </c>
      <c r="Z96" s="4">
        <v>547461.0</v>
      </c>
      <c r="AA96" s="4">
        <v>564222.0</v>
      </c>
      <c r="AB96" s="4">
        <v>582034.0</v>
      </c>
      <c r="AC96" s="4">
        <v>600559.0</v>
      </c>
      <c r="AD96" s="4">
        <v>618887.0</v>
      </c>
      <c r="AE96" s="4">
        <v>635778.0</v>
      </c>
      <c r="AF96" s="4">
        <v>650379.0</v>
      </c>
      <c r="AG96" s="4">
        <v>662332.0</v>
      </c>
      <c r="AH96" s="4">
        <v>671986.0</v>
      </c>
      <c r="AI96" s="4">
        <v>680068.0</v>
      </c>
      <c r="AJ96" s="4">
        <v>687658.0</v>
      </c>
      <c r="AK96" s="4">
        <v>695561.0</v>
      </c>
      <c r="AL96" s="4">
        <v>703811.0</v>
      </c>
      <c r="AM96" s="4">
        <v>712188.0</v>
      </c>
      <c r="AN96" s="5">
        <v>720919.0</v>
      </c>
      <c r="AO96" s="4">
        <v>730227.0</v>
      </c>
      <c r="AP96" s="4">
        <v>740167.0</v>
      </c>
      <c r="AQ96" s="4">
        <v>751008.0</v>
      </c>
      <c r="AR96" s="4">
        <v>762445.0</v>
      </c>
      <c r="AS96" s="4">
        <v>773227.0</v>
      </c>
      <c r="AT96" s="4">
        <v>781677.0</v>
      </c>
      <c r="AU96" s="4">
        <v>786614.0</v>
      </c>
      <c r="AV96" s="4">
        <v>787728.0</v>
      </c>
      <c r="AW96" s="4">
        <v>785466.0</v>
      </c>
      <c r="AX96" s="4">
        <v>780367.0</v>
      </c>
      <c r="AY96" s="4">
        <v>773302.0</v>
      </c>
      <c r="AZ96" s="4">
        <v>765043.0</v>
      </c>
      <c r="BA96" s="4">
        <v>755598.0</v>
      </c>
      <c r="BB96" s="4">
        <v>745149.0</v>
      </c>
      <c r="BC96" s="4">
        <v>734872.0</v>
      </c>
      <c r="BD96" s="4">
        <v>726237.0</v>
      </c>
      <c r="BE96" s="4">
        <v>720282.0</v>
      </c>
      <c r="BF96" s="4">
        <v>717502.0</v>
      </c>
      <c r="BG96" s="4">
        <v>717621.0</v>
      </c>
      <c r="BH96" s="4">
        <v>719910.0</v>
      </c>
      <c r="BI96" s="4">
        <v>723230.0</v>
      </c>
      <c r="BJ96" s="4">
        <v>726695.0</v>
      </c>
      <c r="BK96" s="4">
        <v>730193.0</v>
      </c>
      <c r="BL96" s="4">
        <v>733854.0</v>
      </c>
      <c r="BM96" s="4">
        <v>737316.0</v>
      </c>
      <c r="BN96" s="4">
        <v>740189.0</v>
      </c>
      <c r="BO96" s="4">
        <v>742218.0</v>
      </c>
      <c r="BP96" s="4">
        <v>743163.0</v>
      </c>
      <c r="BQ96" s="4">
        <v>743107.0</v>
      </c>
      <c r="BR96" s="4">
        <v>742537.0</v>
      </c>
      <c r="BS96" s="4">
        <v>742162.0</v>
      </c>
      <c r="BT96" s="4">
        <v>742495.0</v>
      </c>
      <c r="BU96" s="4">
        <v>743705.0</v>
      </c>
      <c r="BV96" s="4">
        <v>745638.0</v>
      </c>
      <c r="BW96" s="4">
        <v>748096.0</v>
      </c>
      <c r="BX96" s="4">
        <v>750749.0</v>
      </c>
      <c r="BY96" s="4">
        <v>753362.0</v>
      </c>
      <c r="BZ96" s="4">
        <v>755883.0</v>
      </c>
      <c r="CA96" s="4">
        <v>758410.0</v>
      </c>
      <c r="CB96" s="4">
        <v>761033.0</v>
      </c>
      <c r="CC96" s="4">
        <v>763893.0</v>
      </c>
      <c r="CD96" s="4">
        <v>767085.0</v>
      </c>
      <c r="CE96" s="4"/>
      <c r="CF96" s="4"/>
      <c r="CG96" s="4"/>
      <c r="CH96" s="4"/>
      <c r="CI96" s="4"/>
      <c r="CJ96" s="4"/>
      <c r="CK96" s="4"/>
      <c r="CL96" s="4"/>
      <c r="CM96" s="4"/>
      <c r="CN96" s="4"/>
    </row>
    <row r="97" ht="12.0" customHeight="1">
      <c r="A97" s="3" t="s">
        <v>130</v>
      </c>
      <c r="B97" s="4">
        <v>723000.0</v>
      </c>
      <c r="C97" s="4">
        <v>723000.0</v>
      </c>
      <c r="D97" s="4">
        <v>739943.0</v>
      </c>
      <c r="E97" s="4">
        <v>789634.0</v>
      </c>
      <c r="F97" s="4">
        <v>861220.0</v>
      </c>
      <c r="G97" s="4">
        <v>943260.0</v>
      </c>
      <c r="H97" s="4">
        <v>1042297.0</v>
      </c>
      <c r="I97" s="4">
        <v>1155908.0</v>
      </c>
      <c r="J97" s="4">
        <v>1280914.0</v>
      </c>
      <c r="K97" s="4">
        <v>1419252.0</v>
      </c>
      <c r="L97" s="4">
        <v>1584083.0</v>
      </c>
      <c r="M97" s="4">
        <v>1827086.0</v>
      </c>
      <c r="N97" s="4">
        <v>2144973.0</v>
      </c>
      <c r="O97" s="4">
        <v>2448268.0</v>
      </c>
      <c r="P97" s="4">
        <v>2781219.0</v>
      </c>
      <c r="Q97" s="4">
        <v>3221277.0</v>
      </c>
      <c r="R97" s="4">
        <v>3275368.0</v>
      </c>
      <c r="S97" s="4">
        <v>3331582.0</v>
      </c>
      <c r="T97" s="5">
        <v>3390047.0</v>
      </c>
      <c r="U97" s="4">
        <v>3450856.0</v>
      </c>
      <c r="V97" s="4">
        <v>3514072.0</v>
      </c>
      <c r="W97" s="4">
        <v>3579723.0</v>
      </c>
      <c r="X97" s="4">
        <v>3647806.0</v>
      </c>
      <c r="Y97" s="4">
        <v>3718286.0</v>
      </c>
      <c r="Z97" s="4">
        <v>3791099.0</v>
      </c>
      <c r="AA97" s="4">
        <v>3866160.0</v>
      </c>
      <c r="AB97" s="4">
        <v>3943363.0</v>
      </c>
      <c r="AC97" s="4">
        <v>4022596.0</v>
      </c>
      <c r="AD97" s="4">
        <v>4103732.0</v>
      </c>
      <c r="AE97" s="4">
        <v>4186636.0</v>
      </c>
      <c r="AF97" s="4">
        <v>4271133.0</v>
      </c>
      <c r="AG97" s="4">
        <v>4357482.0</v>
      </c>
      <c r="AH97" s="4">
        <v>4445531.0</v>
      </c>
      <c r="AI97" s="4">
        <v>4534233.0</v>
      </c>
      <c r="AJ97" s="4">
        <v>4622209.0</v>
      </c>
      <c r="AK97" s="4">
        <v>4708639.0</v>
      </c>
      <c r="AL97" s="4">
        <v>4793157.0</v>
      </c>
      <c r="AM97" s="4">
        <v>4876558.0</v>
      </c>
      <c r="AN97" s="5">
        <v>4960655.0</v>
      </c>
      <c r="AO97" s="4">
        <v>5047948.0</v>
      </c>
      <c r="AP97" s="4">
        <v>5140357.0</v>
      </c>
      <c r="AQ97" s="4">
        <v>5238242.0</v>
      </c>
      <c r="AR97" s="4">
        <v>5341418.0</v>
      </c>
      <c r="AS97" s="4">
        <v>5450550.0</v>
      </c>
      <c r="AT97" s="4">
        <v>5566265.0</v>
      </c>
      <c r="AU97" s="4">
        <v>5688832.0</v>
      </c>
      <c r="AV97" s="4">
        <v>5818673.0</v>
      </c>
      <c r="AW97" s="4">
        <v>5955265.0</v>
      </c>
      <c r="AX97" s="4">
        <v>6096690.0</v>
      </c>
      <c r="AY97" s="4">
        <v>6240330.0</v>
      </c>
      <c r="AZ97" s="4">
        <v>6384196.0</v>
      </c>
      <c r="BA97" s="4">
        <v>6527545.0</v>
      </c>
      <c r="BB97" s="4">
        <v>6670566.0</v>
      </c>
      <c r="BC97" s="4">
        <v>6813344.0</v>
      </c>
      <c r="BD97" s="4">
        <v>6956301.0</v>
      </c>
      <c r="BE97" s="4">
        <v>7099733.0</v>
      </c>
      <c r="BF97" s="4">
        <v>7243391.0</v>
      </c>
      <c r="BG97" s="4">
        <v>7386974.0</v>
      </c>
      <c r="BH97" s="4">
        <v>7530703.0</v>
      </c>
      <c r="BI97" s="4">
        <v>7674911.0</v>
      </c>
      <c r="BJ97" s="4">
        <v>7819806.0</v>
      </c>
      <c r="BK97" s="4">
        <v>7965548.0</v>
      </c>
      <c r="BL97" s="4">
        <v>8111954.0</v>
      </c>
      <c r="BM97" s="4">
        <v>8258484.0</v>
      </c>
      <c r="BN97" s="4">
        <v>8404396.0</v>
      </c>
      <c r="BO97" s="4">
        <v>8549202.0</v>
      </c>
      <c r="BP97" s="4">
        <v>8692564.0</v>
      </c>
      <c r="BQ97" s="4">
        <v>8834739.0</v>
      </c>
      <c r="BR97" s="5">
        <v>8976555.0</v>
      </c>
      <c r="BS97" s="4">
        <v>9119182.0</v>
      </c>
      <c r="BT97" s="4">
        <v>9263409.0</v>
      </c>
      <c r="BU97" s="4">
        <v>9409479.0</v>
      </c>
      <c r="BV97" s="4">
        <v>9556958.0</v>
      </c>
      <c r="BW97" s="4">
        <v>9705130.0</v>
      </c>
      <c r="BX97" s="4">
        <v>9852953.0</v>
      </c>
      <c r="BY97" s="4">
        <v>9999617.0</v>
      </c>
      <c r="BZ97" s="4">
        <v>1.014489E7</v>
      </c>
      <c r="CA97" s="4">
        <v>1.0288828E7</v>
      </c>
      <c r="CB97" s="4">
        <v>1.0431249E7</v>
      </c>
      <c r="CC97" s="4">
        <v>1.0572029E7</v>
      </c>
      <c r="CD97" s="4">
        <v>1.0711067E7</v>
      </c>
      <c r="CE97" s="4"/>
      <c r="CF97" s="4"/>
      <c r="CG97" s="4"/>
      <c r="CH97" s="4"/>
      <c r="CI97" s="4"/>
      <c r="CJ97" s="4"/>
      <c r="CK97" s="4"/>
      <c r="CL97" s="5"/>
      <c r="CM97" s="4"/>
      <c r="CN97" s="4"/>
    </row>
    <row r="98" ht="12.0" customHeight="1">
      <c r="A98" s="3" t="s">
        <v>131</v>
      </c>
      <c r="B98" s="4">
        <v>905.0</v>
      </c>
      <c r="C98" s="4">
        <v>905.0</v>
      </c>
      <c r="D98" s="4">
        <v>905.0</v>
      </c>
      <c r="E98" s="4">
        <v>905.0</v>
      </c>
      <c r="F98" s="4">
        <v>905.0</v>
      </c>
      <c r="G98" s="4">
        <v>905.0</v>
      </c>
      <c r="H98" s="4">
        <v>906.0</v>
      </c>
      <c r="I98" s="4">
        <v>907.0</v>
      </c>
      <c r="J98" s="4">
        <v>908.0</v>
      </c>
      <c r="K98" s="4">
        <v>909.0</v>
      </c>
      <c r="L98" s="4">
        <v>910.0</v>
      </c>
      <c r="M98" s="4">
        <v>910.0</v>
      </c>
      <c r="N98" s="4">
        <v>911.0</v>
      </c>
      <c r="O98" s="4">
        <v>911.0</v>
      </c>
      <c r="P98" s="4">
        <v>911.0</v>
      </c>
      <c r="Q98" s="4">
        <v>905.0</v>
      </c>
      <c r="R98" s="4">
        <v>887.0</v>
      </c>
      <c r="S98" s="4">
        <v>884.0</v>
      </c>
      <c r="T98" s="5">
        <v>889.0</v>
      </c>
      <c r="U98" s="4">
        <v>897.0</v>
      </c>
      <c r="V98" s="4">
        <v>905.0</v>
      </c>
      <c r="W98" s="4">
        <v>910.0</v>
      </c>
      <c r="X98" s="4">
        <v>912.0</v>
      </c>
      <c r="Y98" s="4">
        <v>911.0</v>
      </c>
      <c r="Z98" s="4">
        <v>908.0</v>
      </c>
      <c r="AA98" s="4">
        <v>906.0</v>
      </c>
      <c r="AB98" s="4">
        <v>904.0</v>
      </c>
      <c r="AC98" s="4">
        <v>901.0</v>
      </c>
      <c r="AD98" s="4">
        <v>896.0</v>
      </c>
      <c r="AE98" s="4">
        <v>881.0</v>
      </c>
      <c r="AF98" s="4">
        <v>855.0</v>
      </c>
      <c r="AG98" s="4">
        <v>817.0</v>
      </c>
      <c r="AH98" s="4">
        <v>767.0</v>
      </c>
      <c r="AI98" s="4">
        <v>715.0</v>
      </c>
      <c r="AJ98" s="4">
        <v>672.0</v>
      </c>
      <c r="AK98" s="4">
        <v>648.0</v>
      </c>
      <c r="AL98" s="4">
        <v>644.0</v>
      </c>
      <c r="AM98" s="4">
        <v>660.0</v>
      </c>
      <c r="AN98" s="4">
        <v>685.0</v>
      </c>
      <c r="AO98" s="4">
        <v>711.0</v>
      </c>
      <c r="AP98" s="4">
        <v>729.0</v>
      </c>
      <c r="AQ98" s="4">
        <v>737.0</v>
      </c>
      <c r="AR98" s="4">
        <v>737.0</v>
      </c>
      <c r="AS98" s="4">
        <v>733.0</v>
      </c>
      <c r="AT98" s="4">
        <v>728.0</v>
      </c>
      <c r="AU98" s="4">
        <v>726.0</v>
      </c>
      <c r="AV98" s="4">
        <v>728.0</v>
      </c>
      <c r="AW98" s="4">
        <v>731.0</v>
      </c>
      <c r="AX98" s="4">
        <v>736.0</v>
      </c>
      <c r="AY98" s="4">
        <v>742.0</v>
      </c>
      <c r="AZ98" s="4">
        <v>747.0</v>
      </c>
      <c r="BA98" s="4">
        <v>752.0</v>
      </c>
      <c r="BB98" s="4">
        <v>757.0</v>
      </c>
      <c r="BC98" s="4">
        <v>762.0</v>
      </c>
      <c r="BD98" s="4">
        <v>766.0</v>
      </c>
      <c r="BE98" s="4">
        <v>770.0</v>
      </c>
      <c r="BF98" s="4">
        <v>773.0</v>
      </c>
      <c r="BG98" s="4">
        <v>775.0</v>
      </c>
      <c r="BH98" s="4">
        <v>778.0</v>
      </c>
      <c r="BI98" s="4">
        <v>780.0</v>
      </c>
      <c r="BJ98" s="4">
        <v>781.0</v>
      </c>
      <c r="BK98" s="4">
        <v>782.0</v>
      </c>
      <c r="BL98" s="4">
        <v>783.0</v>
      </c>
      <c r="BM98" s="4">
        <v>785.0</v>
      </c>
      <c r="BN98" s="4">
        <v>786.0</v>
      </c>
      <c r="BO98" s="4">
        <v>787.0</v>
      </c>
      <c r="BP98" s="4">
        <v>789.0</v>
      </c>
      <c r="BQ98" s="4">
        <v>792.0</v>
      </c>
      <c r="BR98" s="4">
        <v>794.0</v>
      </c>
      <c r="BS98" s="4">
        <v>796.0</v>
      </c>
      <c r="BT98" s="4">
        <v>798.0</v>
      </c>
      <c r="BU98" s="4">
        <v>799.0</v>
      </c>
      <c r="BV98" s="4">
        <v>799.0</v>
      </c>
      <c r="BW98" s="4">
        <v>799.0</v>
      </c>
      <c r="BX98" s="4">
        <v>799.0</v>
      </c>
      <c r="BY98" s="4">
        <v>799.0</v>
      </c>
      <c r="BZ98" s="4">
        <v>799.0</v>
      </c>
      <c r="CA98" s="4">
        <v>799.0</v>
      </c>
      <c r="CB98" s="4">
        <v>799.0</v>
      </c>
      <c r="CC98" s="4">
        <v>799.0</v>
      </c>
      <c r="CD98" s="4">
        <v>800.0</v>
      </c>
      <c r="CE98" s="4"/>
      <c r="CF98" s="4"/>
      <c r="CG98" s="4"/>
      <c r="CH98" s="4"/>
      <c r="CI98" s="4"/>
      <c r="CJ98" s="4"/>
      <c r="CK98" s="4"/>
      <c r="CL98" s="4"/>
      <c r="CM98" s="4"/>
      <c r="CN98" s="4"/>
    </row>
    <row r="99" ht="12.0" customHeight="1">
      <c r="A99" s="3" t="s">
        <v>132</v>
      </c>
      <c r="B99" s="4">
        <v>126118.0</v>
      </c>
      <c r="C99" s="4">
        <v>132182.0</v>
      </c>
      <c r="D99" s="4">
        <v>146889.0</v>
      </c>
      <c r="E99" s="4">
        <v>188905.0</v>
      </c>
      <c r="F99" s="4">
        <v>259511.0</v>
      </c>
      <c r="G99" s="4">
        <v>330619.0</v>
      </c>
      <c r="H99" s="4">
        <v>377151.0</v>
      </c>
      <c r="I99" s="4">
        <v>405947.0</v>
      </c>
      <c r="J99" s="4">
        <v>436660.0</v>
      </c>
      <c r="K99" s="5">
        <v>469600.0</v>
      </c>
      <c r="L99" s="4">
        <v>515578.0</v>
      </c>
      <c r="M99" s="4">
        <v>626739.0</v>
      </c>
      <c r="N99" s="4">
        <v>733457.0</v>
      </c>
      <c r="O99" s="4">
        <v>962852.0</v>
      </c>
      <c r="P99" s="4">
        <v>1162179.0</v>
      </c>
      <c r="Q99" s="4">
        <v>1487235.0</v>
      </c>
      <c r="R99" s="4">
        <v>1524974.0</v>
      </c>
      <c r="S99" s="4">
        <v>1568424.0</v>
      </c>
      <c r="T99" s="5">
        <v>1615739.0</v>
      </c>
      <c r="U99" s="5">
        <v>1665566.0</v>
      </c>
      <c r="V99" s="4">
        <v>1717045.0</v>
      </c>
      <c r="W99" s="4">
        <v>1769834.0</v>
      </c>
      <c r="X99" s="4">
        <v>1824081.0</v>
      </c>
      <c r="Y99" s="4">
        <v>1880356.0</v>
      </c>
      <c r="Z99" s="4">
        <v>1939516.0</v>
      </c>
      <c r="AA99" s="4">
        <v>2002333.0</v>
      </c>
      <c r="AB99" s="4">
        <v>2069085.0</v>
      </c>
      <c r="AC99" s="4">
        <v>2139208.0</v>
      </c>
      <c r="AD99" s="4">
        <v>2211144.0</v>
      </c>
      <c r="AE99" s="4">
        <v>2282764.0</v>
      </c>
      <c r="AF99" s="4">
        <v>2352637.0</v>
      </c>
      <c r="AG99" s="4">
        <v>2420234.0</v>
      </c>
      <c r="AH99" s="4">
        <v>2486288.0</v>
      </c>
      <c r="AI99" s="4">
        <v>2552200.0</v>
      </c>
      <c r="AJ99" s="4">
        <v>2620014.0</v>
      </c>
      <c r="AK99" s="4">
        <v>2691309.0</v>
      </c>
      <c r="AL99" s="4">
        <v>2766444.0</v>
      </c>
      <c r="AM99" s="4">
        <v>2845260.0</v>
      </c>
      <c r="AN99" s="5">
        <v>2928190.0</v>
      </c>
      <c r="AO99" s="4">
        <v>3015606.0</v>
      </c>
      <c r="AP99" s="4">
        <v>3107735.0</v>
      </c>
      <c r="AQ99" s="4">
        <v>3204883.0</v>
      </c>
      <c r="AR99" s="4">
        <v>3306988.0</v>
      </c>
      <c r="AS99" s="4">
        <v>3413426.0</v>
      </c>
      <c r="AT99" s="4">
        <v>3523283.0</v>
      </c>
      <c r="AU99" s="4">
        <v>3635862.0</v>
      </c>
      <c r="AV99" s="4">
        <v>3750843.0</v>
      </c>
      <c r="AW99" s="4">
        <v>3868296.0</v>
      </c>
      <c r="AX99" s="4">
        <v>3988371.0</v>
      </c>
      <c r="AY99" s="4">
        <v>4111369.0</v>
      </c>
      <c r="AZ99" s="4">
        <v>4237436.0</v>
      </c>
      <c r="BA99" s="4">
        <v>4366401.0</v>
      </c>
      <c r="BB99" s="4">
        <v>4497875.0</v>
      </c>
      <c r="BC99" s="4">
        <v>4631491.0</v>
      </c>
      <c r="BD99" s="4">
        <v>4766802.0</v>
      </c>
      <c r="BE99" s="4">
        <v>4903363.0</v>
      </c>
      <c r="BF99" s="4">
        <v>5041050.0</v>
      </c>
      <c r="BG99" s="4">
        <v>5179557.0</v>
      </c>
      <c r="BH99" s="4">
        <v>5318042.0</v>
      </c>
      <c r="BI99" s="4">
        <v>5455481.0</v>
      </c>
      <c r="BJ99" s="4">
        <v>5591136.0</v>
      </c>
      <c r="BK99" s="4">
        <v>5724587.0</v>
      </c>
      <c r="BL99" s="4">
        <v>5855946.0</v>
      </c>
      <c r="BM99" s="4">
        <v>5985675.0</v>
      </c>
      <c r="BN99" s="4">
        <v>6114534.0</v>
      </c>
      <c r="BO99" s="4">
        <v>6243080.0</v>
      </c>
      <c r="BP99" s="4">
        <v>6371304.0</v>
      </c>
      <c r="BQ99" s="4">
        <v>6499001.0</v>
      </c>
      <c r="BR99" s="5">
        <v>6626304.0</v>
      </c>
      <c r="BS99" s="4">
        <v>6753352.0</v>
      </c>
      <c r="BT99" s="4">
        <v>6880181.0</v>
      </c>
      <c r="BU99" s="4">
        <v>7007029.0</v>
      </c>
      <c r="BV99" s="4">
        <v>7133737.0</v>
      </c>
      <c r="BW99" s="4">
        <v>7259470.0</v>
      </c>
      <c r="BX99" s="4">
        <v>7383098.0</v>
      </c>
      <c r="BY99" s="4">
        <v>7503875.0</v>
      </c>
      <c r="BZ99" s="4">
        <v>7621414.0</v>
      </c>
      <c r="CA99" s="4">
        <v>7736131.0</v>
      </c>
      <c r="CB99" s="4">
        <v>7849059.0</v>
      </c>
      <c r="CC99" s="4">
        <v>7961680.0</v>
      </c>
      <c r="CD99" s="4">
        <v>8075060.0</v>
      </c>
      <c r="CE99" s="4"/>
      <c r="CF99" s="4"/>
      <c r="CG99" s="4"/>
      <c r="CH99" s="4"/>
      <c r="CI99" s="4"/>
      <c r="CJ99" s="4"/>
      <c r="CK99" s="4"/>
      <c r="CL99" s="5"/>
      <c r="CM99" s="4"/>
      <c r="CN99" s="4"/>
    </row>
    <row r="100" ht="12.0" customHeight="1">
      <c r="A100" s="3" t="s">
        <v>133</v>
      </c>
      <c r="B100" s="4">
        <v>20000.0</v>
      </c>
      <c r="C100" s="4">
        <v>20000.0</v>
      </c>
      <c r="D100" s="4">
        <v>20928.0</v>
      </c>
      <c r="E100" s="4">
        <v>23754.0</v>
      </c>
      <c r="F100" s="4">
        <v>28070.0</v>
      </c>
      <c r="G100" s="4">
        <v>38893.0</v>
      </c>
      <c r="H100" s="4">
        <v>68983.0</v>
      </c>
      <c r="I100" s="4">
        <v>116126.0</v>
      </c>
      <c r="J100" s="4">
        <v>164427.0</v>
      </c>
      <c r="K100" s="4">
        <v>218690.0</v>
      </c>
      <c r="L100" s="4">
        <v>310113.0</v>
      </c>
      <c r="M100" s="4">
        <v>441726.0</v>
      </c>
      <c r="N100" s="4">
        <v>637575.0</v>
      </c>
      <c r="O100" s="4">
        <v>822959.0</v>
      </c>
      <c r="P100" s="4">
        <v>1741134.0</v>
      </c>
      <c r="Q100" s="4">
        <v>1973998.0</v>
      </c>
      <c r="R100" s="4">
        <v>2036150.0</v>
      </c>
      <c r="S100" s="4">
        <v>2133603.0</v>
      </c>
      <c r="T100" s="5">
        <v>2249334.0</v>
      </c>
      <c r="U100" s="4">
        <v>2370828.0</v>
      </c>
      <c r="V100" s="4">
        <v>2490069.0</v>
      </c>
      <c r="W100" s="4">
        <v>2603777.0</v>
      </c>
      <c r="X100" s="4">
        <v>2713176.0</v>
      </c>
      <c r="Y100" s="4">
        <v>2823302.0</v>
      </c>
      <c r="Z100" s="4">
        <v>2941857.0</v>
      </c>
      <c r="AA100" s="4">
        <v>3075752.0</v>
      </c>
      <c r="AB100" s="4">
        <v>3227426.0</v>
      </c>
      <c r="AC100" s="4">
        <v>3391625.0</v>
      </c>
      <c r="AD100" s="4">
        <v>3554025.0</v>
      </c>
      <c r="AE100" s="4">
        <v>3695136.0</v>
      </c>
      <c r="AF100" s="4">
        <v>3801814.0</v>
      </c>
      <c r="AG100" s="4">
        <v>3868497.0</v>
      </c>
      <c r="AH100" s="4">
        <v>3901653.0</v>
      </c>
      <c r="AI100" s="4">
        <v>3915095.0</v>
      </c>
      <c r="AJ100" s="4">
        <v>3928928.0</v>
      </c>
      <c r="AK100" s="4">
        <v>3958197.0</v>
      </c>
      <c r="AL100" s="4">
        <v>4005761.0</v>
      </c>
      <c r="AM100" s="4">
        <v>4068406.0</v>
      </c>
      <c r="AN100" s="5">
        <v>4147596.0</v>
      </c>
      <c r="AO100" s="4">
        <v>4243512.0</v>
      </c>
      <c r="AP100" s="4">
        <v>4355301.0</v>
      </c>
      <c r="AQ100" s="4">
        <v>4485813.0</v>
      </c>
      <c r="AR100" s="4">
        <v>4633329.0</v>
      </c>
      <c r="AS100" s="4">
        <v>4786580.0</v>
      </c>
      <c r="AT100" s="4">
        <v>4930298.0</v>
      </c>
      <c r="AU100" s="4">
        <v>5053684.0</v>
      </c>
      <c r="AV100" s="4">
        <v>5152057.0</v>
      </c>
      <c r="AW100" s="4">
        <v>5228813.0</v>
      </c>
      <c r="AX100" s="4">
        <v>5291210.0</v>
      </c>
      <c r="AY100" s="4">
        <v>5350467.0</v>
      </c>
      <c r="AZ100" s="4">
        <v>5414790.0</v>
      </c>
      <c r="BA100" s="4">
        <v>5486965.0</v>
      </c>
      <c r="BB100" s="4">
        <v>5564596.0</v>
      </c>
      <c r="BC100" s="4">
        <v>5644652.0</v>
      </c>
      <c r="BD100" s="4">
        <v>5722161.0</v>
      </c>
      <c r="BE100" s="4">
        <v>5794034.0</v>
      </c>
      <c r="BF100" s="4">
        <v>5857335.0</v>
      </c>
      <c r="BG100" s="4">
        <v>5914576.0</v>
      </c>
      <c r="BH100" s="4">
        <v>5974379.0</v>
      </c>
      <c r="BI100" s="4">
        <v>6048585.0</v>
      </c>
      <c r="BJ100" s="4">
        <v>6144498.0</v>
      </c>
      <c r="BK100" s="4">
        <v>6267295.0</v>
      </c>
      <c r="BL100" s="4">
        <v>6411273.0</v>
      </c>
      <c r="BM100" s="4">
        <v>6559656.0</v>
      </c>
      <c r="BN100" s="4">
        <v>6689135.0</v>
      </c>
      <c r="BO100" s="4">
        <v>6783502.0</v>
      </c>
      <c r="BP100" s="4">
        <v>6836538.0</v>
      </c>
      <c r="BQ100" s="4">
        <v>6854755.0</v>
      </c>
      <c r="BR100" s="5">
        <v>6850361.0</v>
      </c>
      <c r="BS100" s="4">
        <v>6841705.0</v>
      </c>
      <c r="BT100" s="4">
        <v>6842465.0</v>
      </c>
      <c r="BU100" s="4">
        <v>6855818.0</v>
      </c>
      <c r="BV100" s="4">
        <v>6878566.0</v>
      </c>
      <c r="BW100" s="4">
        <v>6910384.0</v>
      </c>
      <c r="BX100" s="4">
        <v>6949275.0</v>
      </c>
      <c r="BY100" s="4">
        <v>6993570.0</v>
      </c>
      <c r="BZ100" s="4">
        <v>7044211.0</v>
      </c>
      <c r="CA100" s="4">
        <v>7101858.0</v>
      </c>
      <c r="CB100" s="4">
        <v>7163930.0</v>
      </c>
      <c r="CC100" s="4">
        <v>7226869.0</v>
      </c>
      <c r="CD100" s="4">
        <v>7287983.0</v>
      </c>
      <c r="CE100" s="4"/>
      <c r="CF100" s="4"/>
      <c r="CG100" s="4"/>
      <c r="CH100" s="4"/>
      <c r="CI100" s="4"/>
      <c r="CJ100" s="4"/>
      <c r="CK100" s="4"/>
      <c r="CL100" s="5"/>
      <c r="CM100" s="4"/>
      <c r="CN100" s="4"/>
    </row>
    <row r="101" ht="12.0" customHeight="1">
      <c r="A101" s="3" t="s">
        <v>134</v>
      </c>
      <c r="B101" s="5">
        <v>3499771.0</v>
      </c>
      <c r="C101" s="4">
        <v>3814221.0</v>
      </c>
      <c r="D101" s="4">
        <v>4137998.0</v>
      </c>
      <c r="E101" s="4">
        <v>4464317.0</v>
      </c>
      <c r="F101" s="4">
        <v>4802380.0</v>
      </c>
      <c r="G101" s="4">
        <v>5159444.0</v>
      </c>
      <c r="H101" s="4">
        <v>5529257.0</v>
      </c>
      <c r="I101" s="4">
        <v>5899196.0</v>
      </c>
      <c r="J101" s="4">
        <v>6256649.0</v>
      </c>
      <c r="K101" s="4">
        <v>6631452.0</v>
      </c>
      <c r="L101" s="4">
        <v>7115393.0</v>
      </c>
      <c r="M101" s="4">
        <v>7638063.0</v>
      </c>
      <c r="N101" s="4">
        <v>7956033.0</v>
      </c>
      <c r="O101" s="4">
        <v>8635353.0</v>
      </c>
      <c r="P101" s="4">
        <v>9268490.0</v>
      </c>
      <c r="Q101" s="4">
        <v>9337723.0</v>
      </c>
      <c r="R101" s="4">
        <v>9478110.0</v>
      </c>
      <c r="S101" s="4">
        <v>9595219.0</v>
      </c>
      <c r="T101" s="5">
        <v>9691114.0</v>
      </c>
      <c r="U101" s="4">
        <v>9768149.0</v>
      </c>
      <c r="V101" s="4">
        <v>9828971.0</v>
      </c>
      <c r="W101" s="4">
        <v>9876547.0</v>
      </c>
      <c r="X101" s="4">
        <v>9914136.0</v>
      </c>
      <c r="Y101" s="4">
        <v>9945194.0</v>
      </c>
      <c r="Z101" s="4">
        <v>9973216.0</v>
      </c>
      <c r="AA101" s="4">
        <v>1.000127E7</v>
      </c>
      <c r="AB101" s="4">
        <v>1.0031496E7</v>
      </c>
      <c r="AC101" s="4">
        <v>1.0064667E7</v>
      </c>
      <c r="AD101" s="4">
        <v>1.0099999E7</v>
      </c>
      <c r="AE101" s="4">
        <v>1.0135688E7</v>
      </c>
      <c r="AF101" s="4">
        <v>1.0170472E7</v>
      </c>
      <c r="AG101" s="4">
        <v>1.0204575E7</v>
      </c>
      <c r="AH101" s="4">
        <v>1.023893E7</v>
      </c>
      <c r="AI101" s="4">
        <v>1.027373E7</v>
      </c>
      <c r="AJ101" s="4">
        <v>1.0309211E7</v>
      </c>
      <c r="AK101" s="4">
        <v>1.0345553E7</v>
      </c>
      <c r="AL101" s="4">
        <v>1.0381705E7</v>
      </c>
      <c r="AM101" s="4">
        <v>1.0417419E7</v>
      </c>
      <c r="AN101" s="5">
        <v>1.0454502E7</v>
      </c>
      <c r="AO101" s="4">
        <v>1.0495442E7</v>
      </c>
      <c r="AP101" s="4">
        <v>1.0541344E7</v>
      </c>
      <c r="AQ101" s="4">
        <v>1.0593989E7</v>
      </c>
      <c r="AR101" s="4">
        <v>1.0650975E7</v>
      </c>
      <c r="AS101" s="4">
        <v>1.0704187E7</v>
      </c>
      <c r="AT101" s="4">
        <v>1.0742694E7</v>
      </c>
      <c r="AU101" s="4">
        <v>1.0759022E7</v>
      </c>
      <c r="AV101" s="4">
        <v>1.075027E7</v>
      </c>
      <c r="AW101" s="4">
        <v>1.0719749E7</v>
      </c>
      <c r="AX101" s="4">
        <v>1.0673963E7</v>
      </c>
      <c r="AY101" s="4">
        <v>1.0622559E7</v>
      </c>
      <c r="AZ101" s="4">
        <v>1.0572975E7</v>
      </c>
      <c r="BA101" s="4">
        <v>1.0526561E7</v>
      </c>
      <c r="BB101" s="4">
        <v>1.0482364E7</v>
      </c>
      <c r="BC101" s="4">
        <v>1.0442721E7</v>
      </c>
      <c r="BD101" s="4">
        <v>1.0409854E7</v>
      </c>
      <c r="BE101" s="4">
        <v>1.0385061E7</v>
      </c>
      <c r="BF101" s="4">
        <v>1.0370223E7</v>
      </c>
      <c r="BG101" s="4">
        <v>1.0364661E7</v>
      </c>
      <c r="BH101" s="4">
        <v>1.0363797E7</v>
      </c>
      <c r="BI101" s="4">
        <v>1.0361134E7</v>
      </c>
      <c r="BJ101" s="4">
        <v>1.0351994E7</v>
      </c>
      <c r="BK101" s="4">
        <v>1.0334876E7</v>
      </c>
      <c r="BL101" s="4">
        <v>1.0311227E7</v>
      </c>
      <c r="BM101" s="4">
        <v>1.0282937E7</v>
      </c>
      <c r="BN101" s="4">
        <v>1.025311E7</v>
      </c>
      <c r="BO101" s="4">
        <v>1.0224113E7</v>
      </c>
      <c r="BP101" s="4">
        <v>1.0195978E7</v>
      </c>
      <c r="BQ101" s="4">
        <v>1.0168101E7</v>
      </c>
      <c r="BR101" s="5">
        <v>1.0141471E7</v>
      </c>
      <c r="BS101" s="4">
        <v>1.0117213E7</v>
      </c>
      <c r="BT101" s="4">
        <v>1.0095964E7</v>
      </c>
      <c r="BU101" s="4">
        <v>1.0078461E7</v>
      </c>
      <c r="BV101" s="4">
        <v>1.0064138E7</v>
      </c>
      <c r="BW101" s="4">
        <v>1.0050699E7</v>
      </c>
      <c r="BX101" s="4">
        <v>1.0034951E7</v>
      </c>
      <c r="BY101" s="4">
        <v>1.0014633E7</v>
      </c>
      <c r="BZ101" s="4">
        <v>9988846.0</v>
      </c>
      <c r="CA101" s="4">
        <v>9958334.0</v>
      </c>
      <c r="CB101" s="4">
        <v>9924507.0</v>
      </c>
      <c r="CC101" s="4">
        <v>9889540.0</v>
      </c>
      <c r="CD101" s="4">
        <v>9855023.0</v>
      </c>
      <c r="CE101" s="4"/>
      <c r="CF101" s="4"/>
      <c r="CG101" s="4"/>
      <c r="CH101" s="4"/>
      <c r="CI101" s="4"/>
      <c r="CJ101" s="4"/>
      <c r="CK101" s="4"/>
      <c r="CL101" s="5"/>
      <c r="CM101" s="4"/>
      <c r="CN101" s="4"/>
    </row>
    <row r="102" ht="12.0" customHeight="1">
      <c r="A102" s="3" t="s">
        <v>135</v>
      </c>
      <c r="B102" s="4">
        <v>61428.0</v>
      </c>
      <c r="C102" s="4">
        <v>61428.0</v>
      </c>
      <c r="D102" s="4">
        <v>62498.0</v>
      </c>
      <c r="E102" s="4">
        <v>65604.0</v>
      </c>
      <c r="F102" s="4">
        <v>70010.0</v>
      </c>
      <c r="G102" s="4">
        <v>74711.0</v>
      </c>
      <c r="H102" s="4">
        <v>79662.0</v>
      </c>
      <c r="I102" s="4">
        <v>84941.0</v>
      </c>
      <c r="J102" s="4">
        <v>90546.0</v>
      </c>
      <c r="K102" s="4">
        <v>96517.0</v>
      </c>
      <c r="L102" s="4">
        <v>102913.0</v>
      </c>
      <c r="M102" s="4">
        <v>109714.0</v>
      </c>
      <c r="N102" s="4">
        <v>117013.0</v>
      </c>
      <c r="O102" s="4">
        <v>124871.0</v>
      </c>
      <c r="P102" s="4">
        <v>133257.0</v>
      </c>
      <c r="Q102" s="4">
        <v>142656.0</v>
      </c>
      <c r="R102" s="4">
        <v>144928.0</v>
      </c>
      <c r="S102" s="4">
        <v>147681.0</v>
      </c>
      <c r="T102" s="5">
        <v>150779.0</v>
      </c>
      <c r="U102" s="4">
        <v>154110.0</v>
      </c>
      <c r="V102" s="4">
        <v>157584.0</v>
      </c>
      <c r="W102" s="4">
        <v>161136.0</v>
      </c>
      <c r="X102" s="4">
        <v>164721.0</v>
      </c>
      <c r="Y102" s="4">
        <v>168318.0</v>
      </c>
      <c r="Z102" s="4">
        <v>171919.0</v>
      </c>
      <c r="AA102" s="4">
        <v>175520.0</v>
      </c>
      <c r="AB102" s="4">
        <v>179106.0</v>
      </c>
      <c r="AC102" s="4">
        <v>182640.0</v>
      </c>
      <c r="AD102" s="4">
        <v>186056.0</v>
      </c>
      <c r="AE102" s="4">
        <v>189276.0</v>
      </c>
      <c r="AF102" s="4">
        <v>192251.0</v>
      </c>
      <c r="AG102" s="4">
        <v>194935.0</v>
      </c>
      <c r="AH102" s="4">
        <v>197356.0</v>
      </c>
      <c r="AI102" s="4">
        <v>199634.0</v>
      </c>
      <c r="AJ102" s="4">
        <v>201941.0</v>
      </c>
      <c r="AK102" s="4">
        <v>204392.0</v>
      </c>
      <c r="AL102" s="4">
        <v>207050.0</v>
      </c>
      <c r="AM102" s="4">
        <v>209868.0</v>
      </c>
      <c r="AN102" s="5">
        <v>212731.0</v>
      </c>
      <c r="AO102" s="4">
        <v>215465.0</v>
      </c>
      <c r="AP102" s="4">
        <v>217958.0</v>
      </c>
      <c r="AQ102" s="4">
        <v>220162.0</v>
      </c>
      <c r="AR102" s="4">
        <v>222142.0</v>
      </c>
      <c r="AS102" s="4">
        <v>224019.0</v>
      </c>
      <c r="AT102" s="4">
        <v>225972.0</v>
      </c>
      <c r="AU102" s="4">
        <v>228127.0</v>
      </c>
      <c r="AV102" s="4">
        <v>230525.0</v>
      </c>
      <c r="AW102" s="4">
        <v>233121.0</v>
      </c>
      <c r="AX102" s="4">
        <v>235860.0</v>
      </c>
      <c r="AY102" s="4">
        <v>238647.0</v>
      </c>
      <c r="AZ102" s="4">
        <v>241411.0</v>
      </c>
      <c r="BA102" s="4">
        <v>244145.0</v>
      </c>
      <c r="BB102" s="4">
        <v>246867.0</v>
      </c>
      <c r="BC102" s="4">
        <v>249563.0</v>
      </c>
      <c r="BD102" s="4">
        <v>252219.0</v>
      </c>
      <c r="BE102" s="4">
        <v>254830.0</v>
      </c>
      <c r="BF102" s="4">
        <v>257387.0</v>
      </c>
      <c r="BG102" s="4">
        <v>259895.0</v>
      </c>
      <c r="BH102" s="4">
        <v>262383.0</v>
      </c>
      <c r="BI102" s="4">
        <v>264893.0</v>
      </c>
      <c r="BJ102" s="4">
        <v>267454.0</v>
      </c>
      <c r="BK102" s="4">
        <v>270089.0</v>
      </c>
      <c r="BL102" s="4">
        <v>272798.0</v>
      </c>
      <c r="BM102" s="4">
        <v>275568.0</v>
      </c>
      <c r="BN102" s="4">
        <v>278376.0</v>
      </c>
      <c r="BO102" s="4">
        <v>281214.0</v>
      </c>
      <c r="BP102" s="4">
        <v>284037.0</v>
      </c>
      <c r="BQ102" s="4">
        <v>286865.0</v>
      </c>
      <c r="BR102" s="4">
        <v>289824.0</v>
      </c>
      <c r="BS102" s="4">
        <v>293084.0</v>
      </c>
      <c r="BT102" s="4">
        <v>296745.0</v>
      </c>
      <c r="BU102" s="4">
        <v>300887.0</v>
      </c>
      <c r="BV102" s="4">
        <v>305415.0</v>
      </c>
      <c r="BW102" s="4">
        <v>310033.0</v>
      </c>
      <c r="BX102" s="4">
        <v>314336.0</v>
      </c>
      <c r="BY102" s="4">
        <v>318042.0</v>
      </c>
      <c r="BZ102" s="4">
        <v>321030.0</v>
      </c>
      <c r="CA102" s="4">
        <v>323407.0</v>
      </c>
      <c r="CB102" s="4">
        <v>325392.0</v>
      </c>
      <c r="CC102" s="4">
        <v>327318.0</v>
      </c>
      <c r="CD102" s="4">
        <v>329425.0</v>
      </c>
      <c r="CE102" s="4"/>
      <c r="CF102" s="4"/>
      <c r="CG102" s="4"/>
      <c r="CH102" s="4"/>
      <c r="CI102" s="4"/>
      <c r="CJ102" s="4"/>
      <c r="CK102" s="4"/>
      <c r="CL102" s="4"/>
      <c r="CM102" s="4"/>
      <c r="CN102" s="4"/>
    </row>
    <row r="103" ht="12.0" customHeight="1">
      <c r="A103" s="3" t="s">
        <v>136</v>
      </c>
      <c r="B103" s="5">
        <v>1.68574895E8</v>
      </c>
      <c r="C103" s="4">
        <v>1.71940819E8</v>
      </c>
      <c r="D103" s="4">
        <v>1.76225709E8</v>
      </c>
      <c r="E103" s="4">
        <v>1.82214537E8</v>
      </c>
      <c r="F103" s="4">
        <v>1.89298397E8</v>
      </c>
      <c r="G103" s="4">
        <v>1.96657653E8</v>
      </c>
      <c r="H103" s="4">
        <v>2.04966302E8</v>
      </c>
      <c r="I103" s="4">
        <v>2.13725049E8</v>
      </c>
      <c r="J103" s="4">
        <v>2.23020377E8</v>
      </c>
      <c r="K103" s="4">
        <v>2.32819584E8</v>
      </c>
      <c r="L103" s="4">
        <v>2.43073946E8</v>
      </c>
      <c r="M103" s="4">
        <v>2.53761202E8</v>
      </c>
      <c r="N103" s="4">
        <v>2.67795301E8</v>
      </c>
      <c r="O103" s="4">
        <v>2.85470839E8</v>
      </c>
      <c r="P103" s="4">
        <v>3.24372335E8</v>
      </c>
      <c r="Q103" s="4">
        <v>3.76325205E8</v>
      </c>
      <c r="R103" s="4">
        <v>3.82231042E8</v>
      </c>
      <c r="S103" s="4">
        <v>3.88515758E8</v>
      </c>
      <c r="T103" s="5">
        <v>3.95137696E8</v>
      </c>
      <c r="U103" s="4">
        <v>4.02065915E8</v>
      </c>
      <c r="V103" s="4">
        <v>4.09280196E8</v>
      </c>
      <c r="W103" s="4">
        <v>4.16771502E8</v>
      </c>
      <c r="X103" s="4">
        <v>4.24541513E8</v>
      </c>
      <c r="Y103" s="4">
        <v>4.32601236E8</v>
      </c>
      <c r="Z103" s="4">
        <v>4.40968677E8</v>
      </c>
      <c r="AA103" s="4">
        <v>4.49661874E8</v>
      </c>
      <c r="AB103" s="4">
        <v>4.58691457E8</v>
      </c>
      <c r="AC103" s="4">
        <v>4.68054145E8</v>
      </c>
      <c r="AD103" s="4">
        <v>4.77729958E8</v>
      </c>
      <c r="AE103" s="4">
        <v>4.87690114E8</v>
      </c>
      <c r="AF103" s="4">
        <v>4.9792027E8</v>
      </c>
      <c r="AG103" s="4">
        <v>5.08402908E8</v>
      </c>
      <c r="AH103" s="4">
        <v>5.19162069E8</v>
      </c>
      <c r="AI103" s="4">
        <v>5.30274729E8</v>
      </c>
      <c r="AJ103" s="4">
        <v>5.41844848E8</v>
      </c>
      <c r="AK103" s="4">
        <v>5.53943226E8</v>
      </c>
      <c r="AL103" s="4">
        <v>5.66605402E8</v>
      </c>
      <c r="AM103" s="4">
        <v>5.79800632E8</v>
      </c>
      <c r="AN103" s="5">
        <v>5.93451889E8</v>
      </c>
      <c r="AO103" s="4">
        <v>6.07446519E8</v>
      </c>
      <c r="AP103" s="4">
        <v>6.21703641E8</v>
      </c>
      <c r="AQ103" s="4">
        <v>6.3618281E8</v>
      </c>
      <c r="AR103" s="4">
        <v>6.50907559E8</v>
      </c>
      <c r="AS103" s="4">
        <v>6.65936435E8</v>
      </c>
      <c r="AT103" s="4">
        <v>6.81358553E8</v>
      </c>
      <c r="AU103" s="4">
        <v>6.97229745E8</v>
      </c>
      <c r="AV103" s="4">
        <v>7.13561406E8</v>
      </c>
      <c r="AW103" s="4">
        <v>7.30303461E8</v>
      </c>
      <c r="AX103" s="4">
        <v>7.47374856E8</v>
      </c>
      <c r="AY103" s="4">
        <v>7.64664278E8</v>
      </c>
      <c r="AZ103" s="4">
        <v>7.82085127E8</v>
      </c>
      <c r="BA103" s="4">
        <v>7.99607235E8</v>
      </c>
      <c r="BB103" s="4">
        <v>8.17232241E8</v>
      </c>
      <c r="BC103" s="4">
        <v>8.34944397E8</v>
      </c>
      <c r="BD103" s="4">
        <v>8.5273616E8</v>
      </c>
      <c r="BE103" s="4">
        <v>8.70601776E8</v>
      </c>
      <c r="BF103" s="4">
        <v>8.88513869E8</v>
      </c>
      <c r="BG103" s="4">
        <v>9.06461358E8</v>
      </c>
      <c r="BH103" s="4">
        <v>9.24475633E8</v>
      </c>
      <c r="BI103" s="4">
        <v>9.42604211E8</v>
      </c>
      <c r="BJ103" s="4">
        <v>9.60874982E8</v>
      </c>
      <c r="BK103" s="4">
        <v>9.79290432E8</v>
      </c>
      <c r="BL103" s="4">
        <v>9.9781725E8</v>
      </c>
      <c r="BM103" s="4">
        <v>1.016402907E9</v>
      </c>
      <c r="BN103" s="4">
        <v>1.034976626E9</v>
      </c>
      <c r="BO103" s="4">
        <v>1.053481072E9</v>
      </c>
      <c r="BP103" s="4">
        <v>1.07188819E9</v>
      </c>
      <c r="BQ103" s="4">
        <v>1.090189358E9</v>
      </c>
      <c r="BR103" s="4">
        <v>1.108369577E9</v>
      </c>
      <c r="BS103" s="4">
        <v>1.126419321E9</v>
      </c>
      <c r="BT103" s="4">
        <v>1.144326293E9</v>
      </c>
      <c r="BU103" s="4">
        <v>1.162088305E9</v>
      </c>
      <c r="BV103" s="4">
        <v>1.179685631E9</v>
      </c>
      <c r="BW103" s="4">
        <v>1.197070109E9</v>
      </c>
      <c r="BX103" s="4">
        <v>1.214182182E9</v>
      </c>
      <c r="BY103" s="4">
        <v>1.230984504E9</v>
      </c>
      <c r="BZ103" s="4">
        <v>1.247446011E9</v>
      </c>
      <c r="CA103" s="4">
        <v>1.263589639E9</v>
      </c>
      <c r="CB103" s="4">
        <v>1.279498874E9</v>
      </c>
      <c r="CC103" s="4">
        <v>1.295291543E9</v>
      </c>
      <c r="CD103" s="4">
        <v>1.311050527E9</v>
      </c>
      <c r="CE103" s="4"/>
      <c r="CF103" s="4"/>
      <c r="CG103" s="4"/>
      <c r="CH103" s="4"/>
      <c r="CI103" s="4"/>
      <c r="CJ103" s="4"/>
      <c r="CK103" s="4"/>
      <c r="CL103" s="5"/>
      <c r="CM103" s="4"/>
      <c r="CN103" s="4"/>
    </row>
    <row r="104" ht="12.0" customHeight="1">
      <c r="A104" s="3" t="s">
        <v>137</v>
      </c>
      <c r="B104" s="5">
        <v>1.6108545E7</v>
      </c>
      <c r="C104" s="4">
        <v>1.6537268E7</v>
      </c>
      <c r="D104" s="4">
        <v>1.7236636E7</v>
      </c>
      <c r="E104" s="4">
        <v>1.8460171E7</v>
      </c>
      <c r="F104" s="4">
        <v>2.0052305E7</v>
      </c>
      <c r="G104" s="4">
        <v>2.1979198E7</v>
      </c>
      <c r="H104" s="4">
        <v>2.4209376E7</v>
      </c>
      <c r="I104" s="4">
        <v>2.7062539E7</v>
      </c>
      <c r="J104" s="4">
        <v>3.0212871E7</v>
      </c>
      <c r="K104" s="4">
        <v>3.3747355E7</v>
      </c>
      <c r="L104" s="4">
        <v>3.8159334E7</v>
      </c>
      <c r="M104" s="4">
        <v>4.2771824E7</v>
      </c>
      <c r="N104" s="4">
        <v>4.728778E7</v>
      </c>
      <c r="O104" s="4">
        <v>5.3403726E7</v>
      </c>
      <c r="P104" s="4">
        <v>6.1821588E7</v>
      </c>
      <c r="Q104" s="4">
        <v>6.9543319E7</v>
      </c>
      <c r="R104" s="4">
        <v>7.0869608E7</v>
      </c>
      <c r="S104" s="4">
        <v>7.2309902E7</v>
      </c>
      <c r="T104" s="5">
        <v>7.386652E7</v>
      </c>
      <c r="U104" s="4">
        <v>7.5539738E7</v>
      </c>
      <c r="V104" s="4">
        <v>7.7327799E7</v>
      </c>
      <c r="W104" s="4">
        <v>7.9226787E7</v>
      </c>
      <c r="X104" s="4">
        <v>8.1230749E7</v>
      </c>
      <c r="Y104" s="4">
        <v>8.3332054E7</v>
      </c>
      <c r="Z104" s="4">
        <v>8.5521981E7</v>
      </c>
      <c r="AA104" s="4">
        <v>8.7792512E7</v>
      </c>
      <c r="AB104" s="4">
        <v>9.0138235E7</v>
      </c>
      <c r="AC104" s="4">
        <v>9.2558006E7</v>
      </c>
      <c r="AD104" s="4">
        <v>9.5055669E7</v>
      </c>
      <c r="AE104" s="4">
        <v>9.7638027E7</v>
      </c>
      <c r="AF104" s="4">
        <v>1.00308896E8</v>
      </c>
      <c r="AG104" s="4">
        <v>1.03067352E8</v>
      </c>
      <c r="AH104" s="4">
        <v>1.05907403E8</v>
      </c>
      <c r="AI104" s="4">
        <v>1.08821565E8</v>
      </c>
      <c r="AJ104" s="4">
        <v>1.1180009E8</v>
      </c>
      <c r="AK104" s="4">
        <v>1.14834781E8</v>
      </c>
      <c r="AL104" s="4">
        <v>1.17921994E8</v>
      </c>
      <c r="AM104" s="4">
        <v>1.21059511E8</v>
      </c>
      <c r="AN104" s="5">
        <v>1.24242299E8</v>
      </c>
      <c r="AO104" s="5">
        <v>1.27465232E8</v>
      </c>
      <c r="AP104" s="5">
        <v>1.30724118E8</v>
      </c>
      <c r="AQ104" s="5">
        <v>1.34010695E8</v>
      </c>
      <c r="AR104" s="5">
        <v>1.37322122E8</v>
      </c>
      <c r="AS104" s="5">
        <v>1.40665859E8</v>
      </c>
      <c r="AT104" s="5">
        <v>1.44053516E8</v>
      </c>
      <c r="AU104" s="5">
        <v>1.47490366E8</v>
      </c>
      <c r="AV104" s="5">
        <v>1.50978841E8</v>
      </c>
      <c r="AW104" s="5">
        <v>1.54506266E8</v>
      </c>
      <c r="AX104" s="5">
        <v>1.58044343E8</v>
      </c>
      <c r="AY104" s="5">
        <v>1.61555584E8</v>
      </c>
      <c r="AZ104" s="5">
        <v>1.65012195E8</v>
      </c>
      <c r="BA104" s="5">
        <v>1.68402027E8</v>
      </c>
      <c r="BB104" s="5">
        <v>1.71728916E8</v>
      </c>
      <c r="BC104" s="5">
        <v>1.75000919E8</v>
      </c>
      <c r="BD104" s="5">
        <v>1.78233231E8</v>
      </c>
      <c r="BE104" s="5">
        <v>1.81436821E8</v>
      </c>
      <c r="BF104" s="5">
        <v>1.8461474E8</v>
      </c>
      <c r="BG104" s="5">
        <v>1.87762097E8</v>
      </c>
      <c r="BH104" s="5">
        <v>1.90873248E8</v>
      </c>
      <c r="BI104" s="5">
        <v>1.93939912E8</v>
      </c>
      <c r="BJ104" s="5">
        <v>1.96957845E8</v>
      </c>
      <c r="BK104" s="5">
        <v>1.99926615E8</v>
      </c>
      <c r="BL104" s="5">
        <v>2.0285385E8</v>
      </c>
      <c r="BM104" s="5">
        <v>2.05753493E8</v>
      </c>
      <c r="BN104" s="5">
        <v>2.08644079E8</v>
      </c>
      <c r="BO104" s="5">
        <v>2.11540428E8</v>
      </c>
      <c r="BP104" s="5">
        <v>2.14448301E8</v>
      </c>
      <c r="BQ104" s="5">
        <v>2.17369087E8</v>
      </c>
      <c r="BR104" s="5">
        <v>2.20307809E8</v>
      </c>
      <c r="BS104" s="5">
        <v>2.23268606E8</v>
      </c>
      <c r="BT104" s="5">
        <v>2.26254703E8</v>
      </c>
      <c r="BU104" s="5">
        <v>2.2926398E8</v>
      </c>
      <c r="BV104" s="5">
        <v>2.3229683E8</v>
      </c>
      <c r="BW104" s="5">
        <v>2.35360765E8</v>
      </c>
      <c r="BX104" s="5">
        <v>2.38465165E8</v>
      </c>
      <c r="BY104" s="5">
        <v>2.41613126E8</v>
      </c>
      <c r="BZ104" s="5">
        <v>2.44808254E8</v>
      </c>
      <c r="CA104" s="5">
        <v>2.48037853E8</v>
      </c>
      <c r="CB104" s="5">
        <v>2.51268276E8</v>
      </c>
      <c r="CC104" s="5">
        <v>2.54454778E8</v>
      </c>
      <c r="CD104" s="5">
        <v>2.57563815E8</v>
      </c>
      <c r="CE104" s="5"/>
      <c r="CF104" s="5"/>
      <c r="CG104" s="5"/>
      <c r="CH104" s="5"/>
      <c r="CI104" s="5"/>
      <c r="CJ104" s="5"/>
      <c r="CK104" s="5"/>
      <c r="CL104" s="5"/>
      <c r="CM104" s="5"/>
      <c r="CN104" s="5"/>
    </row>
    <row r="105" ht="12.0" customHeight="1">
      <c r="A105" s="3" t="s">
        <v>138</v>
      </c>
      <c r="B105" s="5">
        <v>6269721.0</v>
      </c>
      <c r="C105" s="4">
        <v>6413820.0</v>
      </c>
      <c r="D105" s="4">
        <v>6608508.0</v>
      </c>
      <c r="E105" s="4">
        <v>6898130.0</v>
      </c>
      <c r="F105" s="4">
        <v>7250391.0</v>
      </c>
      <c r="G105" s="4">
        <v>7620641.0</v>
      </c>
      <c r="H105" s="4">
        <v>7986219.0</v>
      </c>
      <c r="I105" s="4">
        <v>8397441.0</v>
      </c>
      <c r="J105" s="4">
        <v>8879809.0</v>
      </c>
      <c r="K105" s="4">
        <v>9418782.0</v>
      </c>
      <c r="L105" s="4">
        <v>9993084.0</v>
      </c>
      <c r="M105" s="4">
        <v>1.060067E7</v>
      </c>
      <c r="N105" s="4">
        <v>1.1758739E7</v>
      </c>
      <c r="O105" s="4">
        <v>1.331517E7</v>
      </c>
      <c r="P105" s="4">
        <v>1.5077617E7</v>
      </c>
      <c r="Q105" s="4">
        <v>1.7119263E7</v>
      </c>
      <c r="R105" s="4">
        <v>1.7516578E7</v>
      </c>
      <c r="S105" s="4">
        <v>1.7933356E7</v>
      </c>
      <c r="T105" s="5">
        <v>1.8368896E7</v>
      </c>
      <c r="U105" s="4">
        <v>1.8822605E7</v>
      </c>
      <c r="V105" s="4">
        <v>1.9293998E7</v>
      </c>
      <c r="W105" s="4">
        <v>1.9782699E7</v>
      </c>
      <c r="X105" s="4">
        <v>2.028844E7</v>
      </c>
      <c r="Y105" s="4">
        <v>2.0811062E7</v>
      </c>
      <c r="Z105" s="4">
        <v>2.1350524E7</v>
      </c>
      <c r="AA105" s="4">
        <v>2.1906905E7</v>
      </c>
      <c r="AB105" s="4">
        <v>2.248042E7</v>
      </c>
      <c r="AC105" s="4">
        <v>2.3071426E7</v>
      </c>
      <c r="AD105" s="4">
        <v>2.3680433E7</v>
      </c>
      <c r="AE105" s="4">
        <v>2.430808E7</v>
      </c>
      <c r="AF105" s="4">
        <v>2.4955116E7</v>
      </c>
      <c r="AG105" s="4">
        <v>2.562465E7</v>
      </c>
      <c r="AH105" s="4">
        <v>2.6318116E7</v>
      </c>
      <c r="AI105" s="4">
        <v>2.7032944E7</v>
      </c>
      <c r="AJ105" s="4">
        <v>2.7765239E7</v>
      </c>
      <c r="AK105" s="4">
        <v>2.8514011E7</v>
      </c>
      <c r="AL105" s="4">
        <v>2.928113E7</v>
      </c>
      <c r="AM105" s="4">
        <v>3.0073845E7</v>
      </c>
      <c r="AN105" s="5">
        <v>3.0903565E7</v>
      </c>
      <c r="AO105" s="4">
        <v>3.1784896E7</v>
      </c>
      <c r="AP105" s="4">
        <v>3.2730555E7</v>
      </c>
      <c r="AQ105" s="4">
        <v>3.3739231E7</v>
      </c>
      <c r="AR105" s="4">
        <v>3.4814231E7</v>
      </c>
      <c r="AS105" s="4">
        <v>3.5977589E7</v>
      </c>
      <c r="AT105" s="4">
        <v>3.7256771E7</v>
      </c>
      <c r="AU105" s="4">
        <v>3.8668222E7</v>
      </c>
      <c r="AV105" s="4">
        <v>4.0209077E7</v>
      </c>
      <c r="AW105" s="4">
        <v>4.1862373E7</v>
      </c>
      <c r="AX105" s="4">
        <v>4.3610506E7</v>
      </c>
      <c r="AY105" s="4">
        <v>4.5429019E7</v>
      </c>
      <c r="AZ105" s="4">
        <v>4.7290793E7</v>
      </c>
      <c r="BA105" s="4">
        <v>4.9205577E7</v>
      </c>
      <c r="BB105" s="4">
        <v>5.1152122E7</v>
      </c>
      <c r="BC105" s="4">
        <v>5.3035939E7</v>
      </c>
      <c r="BD105" s="4">
        <v>5.4735239E7</v>
      </c>
      <c r="BE105" s="4">
        <v>5.6169196E7</v>
      </c>
      <c r="BF105" s="4">
        <v>5.7288039E7</v>
      </c>
      <c r="BG105" s="4">
        <v>5.8130099E7</v>
      </c>
      <c r="BH105" s="4">
        <v>5.8811858E7</v>
      </c>
      <c r="BI105" s="4">
        <v>5.9501292E7</v>
      </c>
      <c r="BJ105" s="4">
        <v>6.0318632E7</v>
      </c>
      <c r="BK105" s="4">
        <v>6.1306632E7</v>
      </c>
      <c r="BL105" s="4">
        <v>6.2426086E7</v>
      </c>
      <c r="BM105" s="4">
        <v>6.3616065E7</v>
      </c>
      <c r="BN105" s="4">
        <v>6.4780362E7</v>
      </c>
      <c r="BO105" s="4">
        <v>6.5850062E7</v>
      </c>
      <c r="BP105" s="4">
        <v>6.6812736E7</v>
      </c>
      <c r="BQ105" s="4">
        <v>6.7696677E7</v>
      </c>
      <c r="BR105" s="4">
        <v>6.8522074E7</v>
      </c>
      <c r="BS105" s="4">
        <v>6.9321953E7</v>
      </c>
      <c r="BT105" s="4">
        <v>7.0122115E7</v>
      </c>
      <c r="BU105" s="4">
        <v>7.0923164E7</v>
      </c>
      <c r="BV105" s="4">
        <v>7.1720859E7</v>
      </c>
      <c r="BW105" s="4">
        <v>7.2530693E7</v>
      </c>
      <c r="BX105" s="4">
        <v>7.3370982E7</v>
      </c>
      <c r="BY105" s="4">
        <v>7.4253373E7</v>
      </c>
      <c r="BZ105" s="4">
        <v>7.5184322E7</v>
      </c>
      <c r="CA105" s="4">
        <v>7.6156975E7</v>
      </c>
      <c r="CB105" s="4">
        <v>7.7152445E7</v>
      </c>
      <c r="CC105" s="4">
        <v>7.8143644E7</v>
      </c>
      <c r="CD105" s="4">
        <v>7.9109272E7</v>
      </c>
      <c r="CE105" s="4"/>
      <c r="CF105" s="4"/>
      <c r="CG105" s="4"/>
      <c r="CH105" s="4"/>
      <c r="CI105" s="4"/>
      <c r="CJ105" s="4"/>
      <c r="CK105" s="4"/>
      <c r="CL105" s="5"/>
      <c r="CM105" s="4"/>
      <c r="CN105" s="4"/>
    </row>
    <row r="106" ht="12.0" customHeight="1">
      <c r="A106" s="3" t="s">
        <v>139</v>
      </c>
      <c r="B106" s="5">
        <v>1076920.0</v>
      </c>
      <c r="C106" s="4">
        <v>1084941.0</v>
      </c>
      <c r="D106" s="4">
        <v>1112536.0</v>
      </c>
      <c r="E106" s="4">
        <v>1177768.0</v>
      </c>
      <c r="F106" s="4">
        <v>1267848.0</v>
      </c>
      <c r="G106" s="4">
        <v>1364818.0</v>
      </c>
      <c r="H106" s="4">
        <v>1468222.0</v>
      </c>
      <c r="I106" s="4">
        <v>1598592.0</v>
      </c>
      <c r="J106" s="4">
        <v>1775449.0</v>
      </c>
      <c r="K106" s="4">
        <v>1992559.0</v>
      </c>
      <c r="L106" s="4">
        <v>2238359.0</v>
      </c>
      <c r="M106" s="4">
        <v>2513104.0</v>
      </c>
      <c r="N106" s="4">
        <v>3017350.0</v>
      </c>
      <c r="O106" s="4">
        <v>3728811.0</v>
      </c>
      <c r="P106" s="4">
        <v>4608028.0</v>
      </c>
      <c r="Q106" s="4">
        <v>5719191.0</v>
      </c>
      <c r="R106" s="4">
        <v>5901507.0</v>
      </c>
      <c r="S106" s="4">
        <v>6065012.0</v>
      </c>
      <c r="T106" s="5">
        <v>6216130.0</v>
      </c>
      <c r="U106" s="4">
        <v>6360435.0</v>
      </c>
      <c r="V106" s="4">
        <v>6502655.0</v>
      </c>
      <c r="W106" s="4">
        <v>6646641.0</v>
      </c>
      <c r="X106" s="4">
        <v>6795399.0</v>
      </c>
      <c r="Y106" s="4">
        <v>6951160.0</v>
      </c>
      <c r="Z106" s="4">
        <v>7115509.0</v>
      </c>
      <c r="AA106" s="4">
        <v>7289759.0</v>
      </c>
      <c r="AB106" s="4">
        <v>7475354.0</v>
      </c>
      <c r="AC106" s="4">
        <v>7674220.0</v>
      </c>
      <c r="AD106" s="4">
        <v>7888914.0</v>
      </c>
      <c r="AE106" s="4">
        <v>8122200.0</v>
      </c>
      <c r="AF106" s="4">
        <v>8375791.0</v>
      </c>
      <c r="AG106" s="4">
        <v>8651167.0</v>
      </c>
      <c r="AH106" s="4">
        <v>8947399.0</v>
      </c>
      <c r="AI106" s="4">
        <v>9260685.0</v>
      </c>
      <c r="AJ106" s="4">
        <v>9585576.0</v>
      </c>
      <c r="AK106" s="4">
        <v>9917982.0</v>
      </c>
      <c r="AL106" s="4">
        <v>1.0255904E7</v>
      </c>
      <c r="AM106" s="4">
        <v>1.0599846E7</v>
      </c>
      <c r="AN106" s="5">
        <v>1.0951169E7</v>
      </c>
      <c r="AO106" s="4">
        <v>1.1312304E7</v>
      </c>
      <c r="AP106" s="4">
        <v>1.1684585E7</v>
      </c>
      <c r="AQ106" s="4">
        <v>1.2068195E7</v>
      </c>
      <c r="AR106" s="4">
        <v>1.2460997E7</v>
      </c>
      <c r="AS106" s="4">
        <v>1.2859226E7</v>
      </c>
      <c r="AT106" s="4">
        <v>1.325791E7</v>
      </c>
      <c r="AU106" s="4">
        <v>1.3653358E7</v>
      </c>
      <c r="AV106" s="4">
        <v>1.4046273E7</v>
      </c>
      <c r="AW106" s="4">
        <v>1.4437661E7</v>
      </c>
      <c r="AX106" s="4">
        <v>1.4824876E7</v>
      </c>
      <c r="AY106" s="4">
        <v>1.5204746E7</v>
      </c>
      <c r="AZ106" s="4">
        <v>1.5576396E7</v>
      </c>
      <c r="BA106" s="4">
        <v>1.5937864E7</v>
      </c>
      <c r="BB106" s="4">
        <v>1.6293719E7</v>
      </c>
      <c r="BC106" s="4">
        <v>1.6657708E7</v>
      </c>
      <c r="BD106" s="4">
        <v>1.7048167E7</v>
      </c>
      <c r="BE106" s="4">
        <v>1.7478455E7</v>
      </c>
      <c r="BF106" s="4">
        <v>1.7952909E7</v>
      </c>
      <c r="BG106" s="4">
        <v>1.8468521E7</v>
      </c>
      <c r="BH106" s="4">
        <v>1.9021967E7</v>
      </c>
      <c r="BI106" s="4">
        <v>1.9606895E7</v>
      </c>
      <c r="BJ106" s="4">
        <v>2.0217759E7</v>
      </c>
      <c r="BK106" s="4">
        <v>2.0855408E7</v>
      </c>
      <c r="BL106" s="4">
        <v>2.1519356E7</v>
      </c>
      <c r="BM106" s="4">
        <v>2.2200835E7</v>
      </c>
      <c r="BN106" s="4">
        <v>2.28886E7</v>
      </c>
      <c r="BO106" s="4">
        <v>2.3574751E7</v>
      </c>
      <c r="BP106" s="4">
        <v>2.4258794E7</v>
      </c>
      <c r="BQ106" s="4">
        <v>2.4943793E7</v>
      </c>
      <c r="BR106" s="4">
        <v>2.5630426E7</v>
      </c>
      <c r="BS106" s="4">
        <v>2.632053E7</v>
      </c>
      <c r="BT106" s="4">
        <v>2.7017712E7</v>
      </c>
      <c r="BU106" s="4">
        <v>2.7716983E7</v>
      </c>
      <c r="BV106" s="4">
        <v>2.8423538E7</v>
      </c>
      <c r="BW106" s="4">
        <v>2.9163327E7</v>
      </c>
      <c r="BX106" s="4">
        <v>2.9970634E7</v>
      </c>
      <c r="BY106" s="4">
        <v>3.0868156E7</v>
      </c>
      <c r="BZ106" s="4">
        <v>3.1867758E7</v>
      </c>
      <c r="CA106" s="4">
        <v>3.2957622E7</v>
      </c>
      <c r="CB106" s="4">
        <v>3.4107366E7</v>
      </c>
      <c r="CC106" s="4">
        <v>3.5273293E7</v>
      </c>
      <c r="CD106" s="4">
        <v>3.6423395E7</v>
      </c>
      <c r="CE106" s="4"/>
      <c r="CF106" s="4"/>
      <c r="CG106" s="4"/>
      <c r="CH106" s="4"/>
      <c r="CI106" s="4"/>
      <c r="CJ106" s="4"/>
      <c r="CK106" s="4"/>
      <c r="CL106" s="5"/>
      <c r="CM106" s="4"/>
      <c r="CN106" s="4"/>
    </row>
    <row r="107" ht="12.0" customHeight="1">
      <c r="A107" s="3" t="s">
        <v>140</v>
      </c>
      <c r="B107" s="5">
        <v>4064749.0</v>
      </c>
      <c r="C107" s="4">
        <v>4541676.0</v>
      </c>
      <c r="D107" s="4">
        <v>5052432.0</v>
      </c>
      <c r="E107" s="4">
        <v>5537192.0</v>
      </c>
      <c r="F107" s="4">
        <v>5751940.0</v>
      </c>
      <c r="G107" s="4">
        <v>5071239.0</v>
      </c>
      <c r="H107" s="4">
        <v>4174177.0</v>
      </c>
      <c r="I107" s="4">
        <v>3875492.0</v>
      </c>
      <c r="J107" s="4">
        <v>3641634.0</v>
      </c>
      <c r="K107" s="4">
        <v>3349404.0</v>
      </c>
      <c r="L107" s="4">
        <v>3163836.0</v>
      </c>
      <c r="M107" s="4">
        <v>3093322.0</v>
      </c>
      <c r="N107" s="4">
        <v>3071970.0</v>
      </c>
      <c r="O107" s="4">
        <v>2907196.0</v>
      </c>
      <c r="P107" s="4">
        <v>2936278.0</v>
      </c>
      <c r="Q107" s="4">
        <v>2913093.0</v>
      </c>
      <c r="R107" s="4">
        <v>2921278.0</v>
      </c>
      <c r="S107" s="4">
        <v>2924222.0</v>
      </c>
      <c r="T107" s="5">
        <v>2921360.0</v>
      </c>
      <c r="U107" s="4">
        <v>2912747.0</v>
      </c>
      <c r="V107" s="4">
        <v>2899055.0</v>
      </c>
      <c r="W107" s="4">
        <v>2881612.0</v>
      </c>
      <c r="X107" s="4">
        <v>2862366.0</v>
      </c>
      <c r="Y107" s="4">
        <v>2843755.0</v>
      </c>
      <c r="Z107" s="4">
        <v>2828515.0</v>
      </c>
      <c r="AA107" s="4">
        <v>2819059.0</v>
      </c>
      <c r="AB107" s="4">
        <v>2816832.0</v>
      </c>
      <c r="AC107" s="4">
        <v>2821742.0</v>
      </c>
      <c r="AD107" s="4">
        <v>2831911.0</v>
      </c>
      <c r="AE107" s="4">
        <v>2844373.0</v>
      </c>
      <c r="AF107" s="4">
        <v>2857104.0</v>
      </c>
      <c r="AG107" s="4">
        <v>2869311.0</v>
      </c>
      <c r="AH107" s="4">
        <v>2882095.0</v>
      </c>
      <c r="AI107" s="4">
        <v>2897541.0</v>
      </c>
      <c r="AJ107" s="4">
        <v>2918626.0</v>
      </c>
      <c r="AK107" s="4">
        <v>2947339.0</v>
      </c>
      <c r="AL107" s="4">
        <v>2984044.0</v>
      </c>
      <c r="AM107" s="4">
        <v>3027538.0</v>
      </c>
      <c r="AN107" s="5">
        <v>3076273.0</v>
      </c>
      <c r="AO107" s="5">
        <v>3128000.0</v>
      </c>
      <c r="AP107" s="5">
        <v>3180805.0</v>
      </c>
      <c r="AQ107" s="5">
        <v>3234153.0</v>
      </c>
      <c r="AR107" s="5">
        <v>3287620.0</v>
      </c>
      <c r="AS107" s="5">
        <v>3339499.0</v>
      </c>
      <c r="AT107" s="5">
        <v>3387822.0</v>
      </c>
      <c r="AU107" s="5">
        <v>3431078.0</v>
      </c>
      <c r="AV107" s="5">
        <v>3468884.0</v>
      </c>
      <c r="AW107" s="5">
        <v>3501213.0</v>
      </c>
      <c r="AX107" s="5">
        <v>3527472.0</v>
      </c>
      <c r="AY107" s="5">
        <v>3547157.0</v>
      </c>
      <c r="AZ107" s="5">
        <v>3560225.0</v>
      </c>
      <c r="BA107" s="5">
        <v>3566327.0</v>
      </c>
      <c r="BB107" s="5">
        <v>3566416.0</v>
      </c>
      <c r="BC107" s="5">
        <v>3563438.0</v>
      </c>
      <c r="BD107" s="5">
        <v>3561331.0</v>
      </c>
      <c r="BE107" s="5">
        <v>3563106.0</v>
      </c>
      <c r="BF107" s="5">
        <v>3570140.0</v>
      </c>
      <c r="BG107" s="5">
        <v>3582342.0</v>
      </c>
      <c r="BH107" s="5">
        <v>3599451.0</v>
      </c>
      <c r="BI107" s="5">
        <v>3620616.0</v>
      </c>
      <c r="BJ107" s="5">
        <v>3645333.0</v>
      </c>
      <c r="BK107" s="5">
        <v>3673553.0</v>
      </c>
      <c r="BL107" s="5">
        <v>3706032.0</v>
      </c>
      <c r="BM107" s="5">
        <v>3743948.0</v>
      </c>
      <c r="BN107" s="5">
        <v>3788816.0</v>
      </c>
      <c r="BO107" s="5">
        <v>3841574.0</v>
      </c>
      <c r="BP107" s="5">
        <v>3901688.0</v>
      </c>
      <c r="BQ107" s="5">
        <v>3968213.0</v>
      </c>
      <c r="BR107" s="5">
        <v>4040986.0</v>
      </c>
      <c r="BS107" s="5">
        <v>4119773.0</v>
      </c>
      <c r="BT107" s="5">
        <v>4203700.0</v>
      </c>
      <c r="BU107" s="5">
        <v>4293942.0</v>
      </c>
      <c r="BV107" s="5">
        <v>4388612.0</v>
      </c>
      <c r="BW107" s="5">
        <v>4480145.0</v>
      </c>
      <c r="BX107" s="5">
        <v>4558603.0</v>
      </c>
      <c r="BY107" s="5">
        <v>4617334.0</v>
      </c>
      <c r="BZ107" s="5">
        <v>4652714.0</v>
      </c>
      <c r="CA107" s="5">
        <v>4667868.0</v>
      </c>
      <c r="CB107" s="5">
        <v>4671263.0</v>
      </c>
      <c r="CC107" s="5">
        <v>4675164.0</v>
      </c>
      <c r="CD107" s="5">
        <v>4688465.0</v>
      </c>
      <c r="CE107" s="5"/>
      <c r="CF107" s="5"/>
      <c r="CG107" s="5"/>
      <c r="CH107" s="5"/>
      <c r="CI107" s="5"/>
      <c r="CJ107" s="5"/>
      <c r="CK107" s="5"/>
      <c r="CL107" s="5"/>
      <c r="CM107" s="5"/>
      <c r="CN107" s="5"/>
    </row>
    <row r="108" ht="12.0" customHeight="1">
      <c r="A108" s="3" t="s">
        <v>141</v>
      </c>
      <c r="B108" s="4">
        <v>23533.0</v>
      </c>
      <c r="C108" s="4">
        <v>23533.0</v>
      </c>
      <c r="D108" s="4">
        <v>23947.0</v>
      </c>
      <c r="E108" s="4">
        <v>25150.0</v>
      </c>
      <c r="F108" s="4">
        <v>26856.0</v>
      </c>
      <c r="G108" s="4">
        <v>28679.0</v>
      </c>
      <c r="H108" s="4">
        <v>30635.0</v>
      </c>
      <c r="I108" s="4">
        <v>32724.0</v>
      </c>
      <c r="J108" s="4">
        <v>34946.0</v>
      </c>
      <c r="K108" s="4">
        <v>37318.0</v>
      </c>
      <c r="L108" s="4">
        <v>39863.0</v>
      </c>
      <c r="M108" s="4">
        <v>42574.0</v>
      </c>
      <c r="N108" s="4">
        <v>45471.0</v>
      </c>
      <c r="O108" s="4">
        <v>48557.0</v>
      </c>
      <c r="P108" s="4">
        <v>51852.0</v>
      </c>
      <c r="Q108" s="4">
        <v>55253.0</v>
      </c>
      <c r="R108" s="4">
        <v>55264.0</v>
      </c>
      <c r="S108" s="4">
        <v>54906.0</v>
      </c>
      <c r="T108" s="5">
        <v>54258.0</v>
      </c>
      <c r="U108" s="4">
        <v>53398.0</v>
      </c>
      <c r="V108" s="4">
        <v>52409.0</v>
      </c>
      <c r="W108" s="4">
        <v>51374.0</v>
      </c>
      <c r="X108" s="4">
        <v>50379.0</v>
      </c>
      <c r="Y108" s="4">
        <v>49507.0</v>
      </c>
      <c r="Z108" s="4">
        <v>48839.0</v>
      </c>
      <c r="AA108" s="4">
        <v>48441.0</v>
      </c>
      <c r="AB108" s="4">
        <v>48353.0</v>
      </c>
      <c r="AC108" s="4">
        <v>48580.0</v>
      </c>
      <c r="AD108" s="4">
        <v>49089.0</v>
      </c>
      <c r="AE108" s="4">
        <v>49818.0</v>
      </c>
      <c r="AF108" s="4">
        <v>50713.0</v>
      </c>
      <c r="AG108" s="4">
        <v>51776.0</v>
      </c>
      <c r="AH108" s="4">
        <v>52995.0</v>
      </c>
      <c r="AI108" s="4">
        <v>54289.0</v>
      </c>
      <c r="AJ108" s="4">
        <v>55554.0</v>
      </c>
      <c r="AK108" s="4">
        <v>56712.0</v>
      </c>
      <c r="AL108" s="4">
        <v>57711.0</v>
      </c>
      <c r="AM108" s="4">
        <v>58563.0</v>
      </c>
      <c r="AN108" s="5">
        <v>59326.0</v>
      </c>
      <c r="AO108" s="4">
        <v>60098.0</v>
      </c>
      <c r="AP108" s="4">
        <v>60941.0</v>
      </c>
      <c r="AQ108" s="4">
        <v>61900.0</v>
      </c>
      <c r="AR108" s="4">
        <v>62934.0</v>
      </c>
      <c r="AS108" s="4">
        <v>63918.0</v>
      </c>
      <c r="AT108" s="4">
        <v>64680.0</v>
      </c>
      <c r="AU108" s="4">
        <v>65108.0</v>
      </c>
      <c r="AV108" s="4">
        <v>65128.0</v>
      </c>
      <c r="AW108" s="4">
        <v>64817.0</v>
      </c>
      <c r="AX108" s="4">
        <v>64404.0</v>
      </c>
      <c r="AY108" s="4">
        <v>64207.0</v>
      </c>
      <c r="AZ108" s="4">
        <v>64446.0</v>
      </c>
      <c r="BA108" s="4">
        <v>65225.0</v>
      </c>
      <c r="BB108" s="4">
        <v>66449.0</v>
      </c>
      <c r="BC108" s="4">
        <v>67902.0</v>
      </c>
      <c r="BD108" s="4">
        <v>69265.0</v>
      </c>
      <c r="BE108" s="4">
        <v>70312.0</v>
      </c>
      <c r="BF108" s="4">
        <v>70963.0</v>
      </c>
      <c r="BG108" s="4">
        <v>71306.0</v>
      </c>
      <c r="BH108" s="4">
        <v>71486.0</v>
      </c>
      <c r="BI108" s="4">
        <v>71726.0</v>
      </c>
      <c r="BJ108" s="4">
        <v>72181.0</v>
      </c>
      <c r="BK108" s="4">
        <v>72899.0</v>
      </c>
      <c r="BL108" s="4">
        <v>73817.0</v>
      </c>
      <c r="BM108" s="4">
        <v>74853.0</v>
      </c>
      <c r="BN108" s="4">
        <v>75879.0</v>
      </c>
      <c r="BO108" s="4">
        <v>76806.0</v>
      </c>
      <c r="BP108" s="4">
        <v>77608.0</v>
      </c>
      <c r="BQ108" s="4">
        <v>78318.0</v>
      </c>
      <c r="BR108" s="4">
        <v>78975.0</v>
      </c>
      <c r="BS108" s="4">
        <v>79636.0</v>
      </c>
      <c r="BT108" s="4">
        <v>80345.0</v>
      </c>
      <c r="BU108" s="4">
        <v>81110.0</v>
      </c>
      <c r="BV108" s="4">
        <v>81914.0</v>
      </c>
      <c r="BW108" s="4">
        <v>82737.0</v>
      </c>
      <c r="BX108" s="4">
        <v>83548.0</v>
      </c>
      <c r="BY108" s="4">
        <v>84327.0</v>
      </c>
      <c r="BZ108" s="4">
        <v>85069.0</v>
      </c>
      <c r="CA108" s="4">
        <v>85779.0</v>
      </c>
      <c r="CB108" s="4">
        <v>86462.0</v>
      </c>
      <c r="CC108" s="4">
        <v>87127.0</v>
      </c>
      <c r="CD108" s="4">
        <v>87780.0</v>
      </c>
      <c r="CE108" s="4"/>
      <c r="CF108" s="4"/>
      <c r="CG108" s="4"/>
      <c r="CH108" s="4"/>
      <c r="CI108" s="4"/>
      <c r="CJ108" s="4"/>
      <c r="CK108" s="4"/>
      <c r="CL108" s="4"/>
      <c r="CM108" s="4"/>
      <c r="CN108" s="4"/>
    </row>
    <row r="109" ht="12.0" customHeight="1">
      <c r="A109" s="3" t="s">
        <v>142</v>
      </c>
      <c r="B109" s="4">
        <v>209954.0</v>
      </c>
      <c r="C109" s="4">
        <v>209954.0</v>
      </c>
      <c r="D109" s="4">
        <v>209954.0</v>
      </c>
      <c r="E109" s="4">
        <v>209954.0</v>
      </c>
      <c r="F109" s="4">
        <v>209954.0</v>
      </c>
      <c r="G109" s="4">
        <v>214587.0</v>
      </c>
      <c r="H109" s="4">
        <v>229141.0</v>
      </c>
      <c r="I109" s="4">
        <v>252622.0</v>
      </c>
      <c r="J109" s="4">
        <v>281441.0</v>
      </c>
      <c r="K109" s="4">
        <v>316448.0</v>
      </c>
      <c r="L109" s="4">
        <v>359084.0</v>
      </c>
      <c r="M109" s="4">
        <v>413270.0</v>
      </c>
      <c r="N109" s="4">
        <v>430747.0</v>
      </c>
      <c r="O109" s="4">
        <v>564900.0</v>
      </c>
      <c r="P109" s="4">
        <v>877043.0</v>
      </c>
      <c r="Q109" s="4">
        <v>1257971.0</v>
      </c>
      <c r="R109" s="4">
        <v>1354097.0</v>
      </c>
      <c r="S109" s="4">
        <v>1451493.0</v>
      </c>
      <c r="T109" s="5">
        <v>1546239.0</v>
      </c>
      <c r="U109" s="4">
        <v>1635786.0</v>
      </c>
      <c r="V109" s="4">
        <v>1718955.0</v>
      </c>
      <c r="W109" s="4">
        <v>1796009.0</v>
      </c>
      <c r="X109" s="4">
        <v>1868581.0</v>
      </c>
      <c r="Y109" s="4">
        <v>1939449.0</v>
      </c>
      <c r="Z109" s="4">
        <v>2012158.0</v>
      </c>
      <c r="AA109" s="4">
        <v>2089891.0</v>
      </c>
      <c r="AB109" s="4">
        <v>2174271.0</v>
      </c>
      <c r="AC109" s="4">
        <v>2264304.0</v>
      </c>
      <c r="AD109" s="4">
        <v>2355929.0</v>
      </c>
      <c r="AE109" s="4">
        <v>2443297.0</v>
      </c>
      <c r="AF109" s="4">
        <v>2522530.0</v>
      </c>
      <c r="AG109" s="4">
        <v>2591594.0</v>
      </c>
      <c r="AH109" s="4">
        <v>2652697.0</v>
      </c>
      <c r="AI109" s="4">
        <v>2711303.0</v>
      </c>
      <c r="AJ109" s="4">
        <v>2775162.0</v>
      </c>
      <c r="AK109" s="4">
        <v>2849623.0</v>
      </c>
      <c r="AL109" s="4">
        <v>2936668.0</v>
      </c>
      <c r="AM109" s="4">
        <v>3033919.0</v>
      </c>
      <c r="AN109" s="4">
        <v>3137029.0</v>
      </c>
      <c r="AO109" s="4">
        <v>3239561.0</v>
      </c>
      <c r="AP109" s="4">
        <v>3336760.0</v>
      </c>
      <c r="AQ109" s="4">
        <v>3427662.0</v>
      </c>
      <c r="AR109" s="4">
        <v>3513516.0</v>
      </c>
      <c r="AS109" s="4">
        <v>3594470.0</v>
      </c>
      <c r="AT109" s="4">
        <v>3671264.0</v>
      </c>
      <c r="AU109" s="4">
        <v>3744667.0</v>
      </c>
      <c r="AV109" s="4">
        <v>3815270.0</v>
      </c>
      <c r="AW109" s="4">
        <v>3883547.0</v>
      </c>
      <c r="AX109" s="4">
        <v>3950241.0</v>
      </c>
      <c r="AY109" s="4">
        <v>4016229.0</v>
      </c>
      <c r="AZ109" s="4">
        <v>4082781.0</v>
      </c>
      <c r="BA109" s="4">
        <v>4148764.0</v>
      </c>
      <c r="BB109" s="4">
        <v>4215756.0</v>
      </c>
      <c r="BC109" s="4">
        <v>4290860.0</v>
      </c>
      <c r="BD109" s="4">
        <v>4383341.0</v>
      </c>
      <c r="BE109" s="4">
        <v>4499161.0</v>
      </c>
      <c r="BF109" s="4">
        <v>4641600.0</v>
      </c>
      <c r="BG109" s="4">
        <v>4806983.0</v>
      </c>
      <c r="BH109" s="4">
        <v>4985652.0</v>
      </c>
      <c r="BI109" s="4">
        <v>5163901.0</v>
      </c>
      <c r="BJ109" s="4">
        <v>5331622.0</v>
      </c>
      <c r="BK109" s="4">
        <v>5486219.0</v>
      </c>
      <c r="BL109" s="4">
        <v>5630066.0</v>
      </c>
      <c r="BM109" s="4">
        <v>5764197.0</v>
      </c>
      <c r="BN109" s="4">
        <v>5891263.0</v>
      </c>
      <c r="BO109" s="4">
        <v>6013711.0</v>
      </c>
      <c r="BP109" s="4">
        <v>6129980.0</v>
      </c>
      <c r="BQ109" s="4">
        <v>6240215.0</v>
      </c>
      <c r="BR109" s="5">
        <v>6350762.0</v>
      </c>
      <c r="BS109" s="4">
        <v>6470045.0</v>
      </c>
      <c r="BT109" s="4">
        <v>6603677.0</v>
      </c>
      <c r="BU109" s="4">
        <v>6754836.0</v>
      </c>
      <c r="BV109" s="4">
        <v>6920762.0</v>
      </c>
      <c r="BW109" s="4">
        <v>7093808.0</v>
      </c>
      <c r="BX109" s="4">
        <v>7262964.0</v>
      </c>
      <c r="BY109" s="4">
        <v>7420368.0</v>
      </c>
      <c r="BZ109" s="4">
        <v>7563334.0</v>
      </c>
      <c r="CA109" s="4">
        <v>7694507.0</v>
      </c>
      <c r="CB109" s="5">
        <v>7817818.0</v>
      </c>
      <c r="CC109" s="4">
        <v>7939483.0</v>
      </c>
      <c r="CD109" s="4">
        <v>8064036.0</v>
      </c>
      <c r="CE109" s="4"/>
      <c r="CF109" s="4"/>
      <c r="CG109" s="4"/>
      <c r="CH109" s="4"/>
      <c r="CI109" s="4"/>
      <c r="CJ109" s="4"/>
      <c r="CK109" s="4"/>
      <c r="CL109" s="4"/>
      <c r="CM109" s="4"/>
      <c r="CN109" s="4"/>
    </row>
    <row r="110" ht="12.0" customHeight="1">
      <c r="A110" s="3" t="s">
        <v>143</v>
      </c>
      <c r="B110" s="5">
        <v>1.8822234E7</v>
      </c>
      <c r="C110" s="4">
        <v>1.9491674E7</v>
      </c>
      <c r="D110" s="4">
        <v>2.0341608E7</v>
      </c>
      <c r="E110" s="4">
        <v>2.1529667E7</v>
      </c>
      <c r="F110" s="4">
        <v>2.2956667E7</v>
      </c>
      <c r="G110" s="4">
        <v>2.447819E7</v>
      </c>
      <c r="H110" s="4">
        <v>2.6127905E7</v>
      </c>
      <c r="I110" s="4">
        <v>2.7845334E7</v>
      </c>
      <c r="J110" s="4">
        <v>2.9621532E7</v>
      </c>
      <c r="K110" s="4">
        <v>3.1665125E7</v>
      </c>
      <c r="L110" s="4">
        <v>3.3736335E7</v>
      </c>
      <c r="M110" s="4">
        <v>3.6529017E7</v>
      </c>
      <c r="N110" s="4">
        <v>3.742222E7</v>
      </c>
      <c r="O110" s="4">
        <v>4.0771062E7</v>
      </c>
      <c r="P110" s="4">
        <v>4.4284798E7</v>
      </c>
      <c r="Q110" s="4">
        <v>4.6598602E7</v>
      </c>
      <c r="R110" s="4">
        <v>4.7014137E7</v>
      </c>
      <c r="S110" s="4">
        <v>4.7398599E7</v>
      </c>
      <c r="T110" s="5">
        <v>4.7748689E7</v>
      </c>
      <c r="U110" s="4">
        <v>4.8064766E7</v>
      </c>
      <c r="V110" s="4">
        <v>4.8350847E7</v>
      </c>
      <c r="W110" s="4">
        <v>4.8614865E7</v>
      </c>
      <c r="X110" s="4">
        <v>4.8868412E7</v>
      </c>
      <c r="Y110" s="4">
        <v>4.9125959E7</v>
      </c>
      <c r="Z110" s="4">
        <v>4.9403558E7</v>
      </c>
      <c r="AA110" s="4">
        <v>4.9714962E7</v>
      </c>
      <c r="AB110" s="4">
        <v>5.0067464E7</v>
      </c>
      <c r="AC110" s="4">
        <v>5.0458277E7</v>
      </c>
      <c r="AD110" s="4">
        <v>5.0872976E7</v>
      </c>
      <c r="AE110" s="4">
        <v>5.1289904E7</v>
      </c>
      <c r="AF110" s="4">
        <v>5.1693136E7</v>
      </c>
      <c r="AG110" s="4">
        <v>5.2076758E7</v>
      </c>
      <c r="AH110" s="4">
        <v>5.2444751E7</v>
      </c>
      <c r="AI110" s="4">
        <v>5.2802703E7</v>
      </c>
      <c r="AJ110" s="4">
        <v>5.3160056E7</v>
      </c>
      <c r="AK110" s="4">
        <v>5.352267E7</v>
      </c>
      <c r="AL110" s="4">
        <v>5.3891946E7</v>
      </c>
      <c r="AM110" s="4">
        <v>5.4262086E7</v>
      </c>
      <c r="AN110" s="5">
        <v>5.4623207E7</v>
      </c>
      <c r="AO110" s="5">
        <v>5.4961926E7</v>
      </c>
      <c r="AP110" s="5">
        <v>5.5268549E7</v>
      </c>
      <c r="AQ110" s="5">
        <v>5.5539118E7</v>
      </c>
      <c r="AR110" s="5">
        <v>5.5775934E7</v>
      </c>
      <c r="AS110" s="5">
        <v>5.5983298E7</v>
      </c>
      <c r="AT110" s="5">
        <v>5.6168376E7</v>
      </c>
      <c r="AU110" s="5">
        <v>5.6336446E7</v>
      </c>
      <c r="AV110" s="5">
        <v>5.6489623E7</v>
      </c>
      <c r="AW110" s="5">
        <v>5.6626403E7</v>
      </c>
      <c r="AX110" s="5">
        <v>5.67444E7</v>
      </c>
      <c r="AY110" s="5">
        <v>5.6839859E7</v>
      </c>
      <c r="AZ110" s="5">
        <v>5.6910888E7</v>
      </c>
      <c r="BA110" s="5">
        <v>5.6956635E7</v>
      </c>
      <c r="BB110" s="5">
        <v>5.6980621E7</v>
      </c>
      <c r="BC110" s="5">
        <v>5.6990645E7</v>
      </c>
      <c r="BD110" s="5">
        <v>5.6997093E7</v>
      </c>
      <c r="BE110" s="5">
        <v>5.7007577E7</v>
      </c>
      <c r="BF110" s="5">
        <v>5.7029614E7</v>
      </c>
      <c r="BG110" s="5">
        <v>5.706276E7</v>
      </c>
      <c r="BH110" s="5">
        <v>5.7097411E7</v>
      </c>
      <c r="BI110" s="5">
        <v>5.7119163E7</v>
      </c>
      <c r="BJ110" s="5">
        <v>5.7120136E7</v>
      </c>
      <c r="BK110" s="5">
        <v>5.7091906E7</v>
      </c>
      <c r="BL110" s="5">
        <v>5.7044614E7</v>
      </c>
      <c r="BM110" s="5">
        <v>5.701094E7</v>
      </c>
      <c r="BN110" s="5">
        <v>5.7035249E7</v>
      </c>
      <c r="BO110" s="5">
        <v>5.7147081E7</v>
      </c>
      <c r="BP110" s="5">
        <v>5.7359179E7</v>
      </c>
      <c r="BQ110" s="5">
        <v>5.7655677E7</v>
      </c>
      <c r="BR110" s="5">
        <v>5.8002003E7</v>
      </c>
      <c r="BS110" s="5">
        <v>5.8348332E7</v>
      </c>
      <c r="BT110" s="5">
        <v>5.8657355E7</v>
      </c>
      <c r="BU110" s="5">
        <v>5.8918471E7</v>
      </c>
      <c r="BV110" s="5">
        <v>5.9138599E7</v>
      </c>
      <c r="BW110" s="5">
        <v>5.9319234E7</v>
      </c>
      <c r="BX110" s="5">
        <v>5.9467196E7</v>
      </c>
      <c r="BY110" s="5">
        <v>5.9588007E7</v>
      </c>
      <c r="BZ110" s="5">
        <v>5.9678993E7</v>
      </c>
      <c r="CA110" s="5">
        <v>5.9737717E7</v>
      </c>
      <c r="CB110" s="5">
        <v>5.9771094E7</v>
      </c>
      <c r="CC110" s="5">
        <v>5.9788667E7</v>
      </c>
      <c r="CD110" s="5">
        <v>5.9797685E7</v>
      </c>
      <c r="CE110" s="5"/>
      <c r="CF110" s="5"/>
      <c r="CG110" s="5"/>
      <c r="CH110" s="5"/>
      <c r="CI110" s="5"/>
      <c r="CJ110" s="5"/>
      <c r="CK110" s="5"/>
      <c r="CL110" s="5"/>
      <c r="CM110" s="5"/>
      <c r="CN110" s="5"/>
    </row>
    <row r="111" ht="12.0" customHeight="1">
      <c r="A111" s="3" t="s">
        <v>144</v>
      </c>
      <c r="B111" s="4">
        <v>401000.0</v>
      </c>
      <c r="C111" s="4">
        <v>401000.0</v>
      </c>
      <c r="D111" s="4">
        <v>400825.0</v>
      </c>
      <c r="E111" s="4">
        <v>400332.0</v>
      </c>
      <c r="F111" s="4">
        <v>399666.0</v>
      </c>
      <c r="G111" s="4">
        <v>411331.0</v>
      </c>
      <c r="H111" s="4">
        <v>447153.0</v>
      </c>
      <c r="I111" s="4">
        <v>501444.0</v>
      </c>
      <c r="J111" s="4">
        <v>564583.0</v>
      </c>
      <c r="K111" s="4">
        <v>637199.0</v>
      </c>
      <c r="L111" s="4">
        <v>719180.0</v>
      </c>
      <c r="M111" s="4">
        <v>807550.0</v>
      </c>
      <c r="N111" s="4">
        <v>854667.0</v>
      </c>
      <c r="O111" s="4">
        <v>1009819.0</v>
      </c>
      <c r="P111" s="4">
        <v>1209585.0</v>
      </c>
      <c r="Q111" s="4">
        <v>1402896.0</v>
      </c>
      <c r="R111" s="4">
        <v>1436851.0</v>
      </c>
      <c r="S111" s="4">
        <v>1468361.0</v>
      </c>
      <c r="T111" s="5">
        <v>1496629.0</v>
      </c>
      <c r="U111" s="4">
        <v>1521312.0</v>
      </c>
      <c r="V111" s="4">
        <v>1542523.0</v>
      </c>
      <c r="W111" s="4">
        <v>1560858.0</v>
      </c>
      <c r="X111" s="4">
        <v>1577372.0</v>
      </c>
      <c r="Y111" s="4">
        <v>1593488.0</v>
      </c>
      <c r="Z111" s="4">
        <v>1610852.0</v>
      </c>
      <c r="AA111" s="4">
        <v>1630914.0</v>
      </c>
      <c r="AB111" s="4">
        <v>1654461.0</v>
      </c>
      <c r="AC111" s="4">
        <v>1681222.0</v>
      </c>
      <c r="AD111" s="4">
        <v>1709690.0</v>
      </c>
      <c r="AE111" s="4">
        <v>1737616.0</v>
      </c>
      <c r="AF111" s="4">
        <v>1763436.0</v>
      </c>
      <c r="AG111" s="4">
        <v>1786547.0</v>
      </c>
      <c r="AH111" s="4">
        <v>1807640.0</v>
      </c>
      <c r="AI111" s="4">
        <v>1827989.0</v>
      </c>
      <c r="AJ111" s="4">
        <v>1849463.0</v>
      </c>
      <c r="AK111" s="4">
        <v>1873353.0</v>
      </c>
      <c r="AL111" s="4">
        <v>1900243.0</v>
      </c>
      <c r="AM111" s="4">
        <v>1929556.0</v>
      </c>
      <c r="AN111" s="5">
        <v>1960043.0</v>
      </c>
      <c r="AO111" s="4">
        <v>1989880.0</v>
      </c>
      <c r="AP111" s="4">
        <v>2017830.0</v>
      </c>
      <c r="AQ111" s="4">
        <v>2043097.0</v>
      </c>
      <c r="AR111" s="4">
        <v>2066247.0</v>
      </c>
      <c r="AS111" s="4">
        <v>2089015.0</v>
      </c>
      <c r="AT111" s="4">
        <v>2113880.0</v>
      </c>
      <c r="AU111" s="4">
        <v>2142438.0</v>
      </c>
      <c r="AV111" s="4">
        <v>2175634.0</v>
      </c>
      <c r="AW111" s="4">
        <v>2212400.0</v>
      </c>
      <c r="AX111" s="4">
        <v>2249890.0</v>
      </c>
      <c r="AY111" s="4">
        <v>2284118.0</v>
      </c>
      <c r="AZ111" s="4">
        <v>2312337.0</v>
      </c>
      <c r="BA111" s="4">
        <v>2333427.0</v>
      </c>
      <c r="BB111" s="4">
        <v>2348572.0</v>
      </c>
      <c r="BC111" s="4">
        <v>2360159.0</v>
      </c>
      <c r="BD111" s="4">
        <v>2371713.0</v>
      </c>
      <c r="BE111" s="4">
        <v>2385806.0</v>
      </c>
      <c r="BF111" s="4">
        <v>2403082.0</v>
      </c>
      <c r="BG111" s="4">
        <v>2422783.0</v>
      </c>
      <c r="BH111" s="4">
        <v>2444388.0</v>
      </c>
      <c r="BI111" s="4">
        <v>2466903.0</v>
      </c>
      <c r="BJ111" s="4">
        <v>2489540.0</v>
      </c>
      <c r="BK111" s="4">
        <v>2512340.0</v>
      </c>
      <c r="BL111" s="4">
        <v>2535443.0</v>
      </c>
      <c r="BM111" s="4">
        <v>2558241.0</v>
      </c>
      <c r="BN111" s="4">
        <v>2579973.0</v>
      </c>
      <c r="BO111" s="4">
        <v>2600095.0</v>
      </c>
      <c r="BP111" s="4">
        <v>2618325.0</v>
      </c>
      <c r="BQ111" s="4">
        <v>2634779.0</v>
      </c>
      <c r="BR111" s="5">
        <v>2649825.0</v>
      </c>
      <c r="BS111" s="4">
        <v>2664049.0</v>
      </c>
      <c r="BT111" s="4">
        <v>2677888.0</v>
      </c>
      <c r="BU111" s="4">
        <v>2691444.0</v>
      </c>
      <c r="BV111" s="4">
        <v>2704606.0</v>
      </c>
      <c r="BW111" s="4">
        <v>2717344.0</v>
      </c>
      <c r="BX111" s="4">
        <v>2729575.0</v>
      </c>
      <c r="BY111" s="4">
        <v>2741253.0</v>
      </c>
      <c r="BZ111" s="4">
        <v>2752358.0</v>
      </c>
      <c r="CA111" s="4">
        <v>2762965.0</v>
      </c>
      <c r="CB111" s="4">
        <v>2773215.0</v>
      </c>
      <c r="CC111" s="4">
        <v>2783301.0</v>
      </c>
      <c r="CD111" s="4">
        <v>2793335.0</v>
      </c>
      <c r="CE111" s="4"/>
      <c r="CF111" s="4"/>
      <c r="CG111" s="4"/>
      <c r="CH111" s="4"/>
      <c r="CI111" s="4"/>
      <c r="CJ111" s="4"/>
      <c r="CK111" s="4"/>
      <c r="CL111" s="5"/>
      <c r="CM111" s="4"/>
      <c r="CN111" s="4"/>
    </row>
    <row r="112" ht="12.0" customHeight="1">
      <c r="A112" s="3" t="s">
        <v>145</v>
      </c>
      <c r="B112" s="5">
        <v>3.0294378E7</v>
      </c>
      <c r="C112" s="4">
        <v>3.0645903E7</v>
      </c>
      <c r="D112" s="4">
        <v>3.0993147E7</v>
      </c>
      <c r="E112" s="4">
        <v>3.1330455E7</v>
      </c>
      <c r="F112" s="4">
        <v>3.1663783E7</v>
      </c>
      <c r="G112" s="4">
        <v>3.2223184E7</v>
      </c>
      <c r="H112" s="4">
        <v>3.31769E7</v>
      </c>
      <c r="I112" s="4">
        <v>3.4638021E7</v>
      </c>
      <c r="J112" s="4">
        <v>3.6826469E7</v>
      </c>
      <c r="K112" s="4">
        <v>3.9878734E7</v>
      </c>
      <c r="L112" s="4">
        <v>4.4040263E7</v>
      </c>
      <c r="M112" s="4">
        <v>4.9314848E7</v>
      </c>
      <c r="N112" s="4">
        <v>5.5545937E7</v>
      </c>
      <c r="O112" s="4">
        <v>6.3863524E7</v>
      </c>
      <c r="P112" s="4">
        <v>7.2709185E7</v>
      </c>
      <c r="Q112" s="4">
        <v>8.219947E7</v>
      </c>
      <c r="R112" s="4">
        <v>8.3794452E7</v>
      </c>
      <c r="S112" s="4">
        <v>8.5174909E7</v>
      </c>
      <c r="T112" s="5">
        <v>8.6378004E7</v>
      </c>
      <c r="U112" s="4">
        <v>8.7438747E7</v>
      </c>
      <c r="V112" s="4">
        <v>8.8389994E7</v>
      </c>
      <c r="W112" s="4">
        <v>8.9262489E7</v>
      </c>
      <c r="X112" s="4">
        <v>9.0084818E7</v>
      </c>
      <c r="Y112" s="4">
        <v>9.088329E7</v>
      </c>
      <c r="Z112" s="4">
        <v>9.1681713E7</v>
      </c>
      <c r="AA112" s="4">
        <v>9.2500754E7</v>
      </c>
      <c r="AB112" s="4">
        <v>9.3357259E7</v>
      </c>
      <c r="AC112" s="4">
        <v>9.4263646E7</v>
      </c>
      <c r="AD112" s="4">
        <v>9.5227653E7</v>
      </c>
      <c r="AE112" s="4">
        <v>9.6253064E7</v>
      </c>
      <c r="AF112" s="4">
        <v>9.7341852E7</v>
      </c>
      <c r="AG112" s="4">
        <v>9.849463E7</v>
      </c>
      <c r="AH112" s="4">
        <v>9.9711082E7</v>
      </c>
      <c r="AI112" s="4">
        <v>1.00988866E8</v>
      </c>
      <c r="AJ112" s="4">
        <v>1.02323674E8</v>
      </c>
      <c r="AK112" s="4">
        <v>1.03707537E8</v>
      </c>
      <c r="AL112" s="4">
        <v>1.05142875E8</v>
      </c>
      <c r="AM112" s="4">
        <v>1.06616535E8</v>
      </c>
      <c r="AN112" s="5">
        <v>1.08085729E8</v>
      </c>
      <c r="AO112" s="5">
        <v>1.09495053E8</v>
      </c>
      <c r="AP112" s="5">
        <v>1.10804519E8</v>
      </c>
      <c r="AQ112" s="5">
        <v>1.11992858E8</v>
      </c>
      <c r="AR112" s="5">
        <v>1.13067848E8</v>
      </c>
      <c r="AS112" s="5">
        <v>1.14054587E8</v>
      </c>
      <c r="AT112" s="5">
        <v>1.14993274E8</v>
      </c>
      <c r="AU112" s="5">
        <v>1.15912104E8</v>
      </c>
      <c r="AV112" s="5">
        <v>1.16821569E8</v>
      </c>
      <c r="AW112" s="5">
        <v>1.17708919E8</v>
      </c>
      <c r="AX112" s="5">
        <v>1.18552097E8</v>
      </c>
      <c r="AY112" s="5">
        <v>1.19318921E8</v>
      </c>
      <c r="AZ112" s="5">
        <v>1.19988663E8</v>
      </c>
      <c r="BA112" s="5">
        <v>1.20551455E8</v>
      </c>
      <c r="BB112" s="5">
        <v>1.2102183E8</v>
      </c>
      <c r="BC112" s="5">
        <v>1.21432942E8</v>
      </c>
      <c r="BD112" s="5">
        <v>1.21831143E8</v>
      </c>
      <c r="BE112" s="5">
        <v>1.22249285E8</v>
      </c>
      <c r="BF112" s="5">
        <v>1.22702527E8</v>
      </c>
      <c r="BG112" s="5">
        <v>1.23180357E8</v>
      </c>
      <c r="BH112" s="5">
        <v>1.23658854E8</v>
      </c>
      <c r="BI112" s="5">
        <v>1.24101546E8</v>
      </c>
      <c r="BJ112" s="5">
        <v>1.24483305E8</v>
      </c>
      <c r="BK112" s="5">
        <v>1.24794817E8</v>
      </c>
      <c r="BL112" s="5">
        <v>1.25048424E8</v>
      </c>
      <c r="BM112" s="5">
        <v>1.25266403E8</v>
      </c>
      <c r="BN112" s="5">
        <v>1.2548105E8</v>
      </c>
      <c r="BO112" s="5">
        <v>1.25714674E8</v>
      </c>
      <c r="BP112" s="5">
        <v>1.25974298E8</v>
      </c>
      <c r="BQ112" s="5">
        <v>1.26249509E8</v>
      </c>
      <c r="BR112" s="5">
        <v>1.26523884E8</v>
      </c>
      <c r="BS112" s="5">
        <v>1.26773081E8</v>
      </c>
      <c r="BT112" s="5">
        <v>1.26978754E8</v>
      </c>
      <c r="BU112" s="5">
        <v>1.27136576E8</v>
      </c>
      <c r="BV112" s="5">
        <v>1.27250015E8</v>
      </c>
      <c r="BW112" s="5">
        <v>1.273179E8</v>
      </c>
      <c r="BX112" s="5">
        <v>1.27340884E8</v>
      </c>
      <c r="BY112" s="5">
        <v>1.27319802E8</v>
      </c>
      <c r="BZ112" s="5">
        <v>1.272529E8</v>
      </c>
      <c r="CA112" s="5">
        <v>1.27139821E8</v>
      </c>
      <c r="CB112" s="5">
        <v>1.26984964E8</v>
      </c>
      <c r="CC112" s="5">
        <v>1.26794564E8</v>
      </c>
      <c r="CD112" s="5">
        <v>1.26573481E8</v>
      </c>
      <c r="CE112" s="5"/>
      <c r="CF112" s="5"/>
      <c r="CG112" s="5"/>
      <c r="CH112" s="5"/>
      <c r="CI112" s="5"/>
      <c r="CJ112" s="5"/>
      <c r="CK112" s="5"/>
      <c r="CL112" s="5"/>
      <c r="CM112" s="5"/>
      <c r="CN112" s="5"/>
    </row>
    <row r="113" ht="12.0" customHeight="1">
      <c r="A113" s="3" t="s">
        <v>146</v>
      </c>
      <c r="B113" s="4"/>
      <c r="C113" s="4"/>
      <c r="D113" s="4"/>
      <c r="E113" s="4"/>
      <c r="F113" s="4"/>
      <c r="G113" s="4"/>
      <c r="H113" s="4"/>
      <c r="I113" s="4"/>
      <c r="J113" s="4"/>
      <c r="K113" s="4"/>
      <c r="L113" s="4"/>
      <c r="M113" s="4"/>
      <c r="N113" s="4"/>
      <c r="O113" s="4"/>
      <c r="P113" s="4"/>
      <c r="Q113" s="4">
        <v>56910.0</v>
      </c>
      <c r="R113" s="4">
        <v>57453.0</v>
      </c>
      <c r="S113" s="4">
        <v>58079.0</v>
      </c>
      <c r="T113" s="5">
        <v>58691.0</v>
      </c>
      <c r="U113" s="4">
        <v>59279.0</v>
      </c>
      <c r="V113" s="4">
        <v>59849.0</v>
      </c>
      <c r="W113" s="4">
        <v>60418.0</v>
      </c>
      <c r="X113" s="4">
        <v>61002.0</v>
      </c>
      <c r="Y113" s="4">
        <v>61619.0</v>
      </c>
      <c r="Z113" s="4">
        <v>62277.0</v>
      </c>
      <c r="AA113" s="4">
        <v>62958.0</v>
      </c>
      <c r="AB113" s="4">
        <v>63615.0</v>
      </c>
      <c r="AC113" s="4">
        <v>64261.0</v>
      </c>
      <c r="AD113" s="4">
        <v>64916.0</v>
      </c>
      <c r="AE113" s="4">
        <v>65609.0</v>
      </c>
      <c r="AF113" s="4">
        <v>66290.0</v>
      </c>
      <c r="AG113" s="4">
        <v>66934.0</v>
      </c>
      <c r="AH113" s="4">
        <v>67520.0</v>
      </c>
      <c r="AI113" s="4">
        <v>68054.0</v>
      </c>
      <c r="AJ113" s="4">
        <v>68539.0</v>
      </c>
      <c r="AK113" s="4">
        <v>69012.0</v>
      </c>
      <c r="AL113" s="4">
        <v>69586.0</v>
      </c>
      <c r="AM113" s="4">
        <v>70248.0</v>
      </c>
      <c r="AN113" s="5">
        <v>70972.0</v>
      </c>
      <c r="AO113" s="4">
        <v>71646.0</v>
      </c>
      <c r="AP113" s="4">
        <v>72283.0</v>
      </c>
      <c r="AQ113" s="4">
        <v>72908.0</v>
      </c>
      <c r="AR113" s="4">
        <v>73540.0</v>
      </c>
      <c r="AS113" s="4">
        <v>74191.0</v>
      </c>
      <c r="AT113" s="4">
        <v>74856.0</v>
      </c>
      <c r="AU113" s="4">
        <v>75543.0</v>
      </c>
      <c r="AV113" s="4">
        <v>76281.0</v>
      </c>
      <c r="AW113" s="4">
        <v>77071.0</v>
      </c>
      <c r="AX113" s="4">
        <v>77902.0</v>
      </c>
      <c r="AY113" s="4">
        <v>78743.0</v>
      </c>
      <c r="AZ113" s="4">
        <v>79592.0</v>
      </c>
      <c r="BA113" s="4">
        <v>80439.0</v>
      </c>
      <c r="BB113" s="4">
        <v>81270.0</v>
      </c>
      <c r="BC113" s="4">
        <v>82074.0</v>
      </c>
      <c r="BD113" s="4">
        <v>82851.0</v>
      </c>
      <c r="BE113" s="4">
        <v>83567.0</v>
      </c>
      <c r="BF113" s="4">
        <v>84203.0</v>
      </c>
      <c r="BG113" s="4">
        <v>84749.0</v>
      </c>
      <c r="BH113" s="4">
        <v>85244.0</v>
      </c>
      <c r="BI113" s="4">
        <v>85754.0</v>
      </c>
      <c r="BJ113" s="4">
        <v>86292.0</v>
      </c>
      <c r="BK113" s="4">
        <v>86856.0</v>
      </c>
      <c r="BL113" s="4">
        <v>87404.0</v>
      </c>
      <c r="BM113" s="4">
        <v>87930.0</v>
      </c>
      <c r="BN113" s="4">
        <v>88431.0</v>
      </c>
      <c r="BO113" s="4">
        <v>88905.0</v>
      </c>
      <c r="BP113" s="4">
        <v>89350.0</v>
      </c>
      <c r="BQ113" s="4">
        <v>89764.0</v>
      </c>
      <c r="BR113" s="4">
        <v>90144.0</v>
      </c>
      <c r="BS113" s="4">
        <v>90502.0</v>
      </c>
      <c r="BT113" s="4">
        <v>90812.0</v>
      </c>
      <c r="BU113" s="4">
        <v>91084.0</v>
      </c>
      <c r="BV113" s="4">
        <v>91321.0</v>
      </c>
      <c r="BW113" s="4">
        <v>91533.0</v>
      </c>
      <c r="BX113" s="4"/>
      <c r="BY113" s="4"/>
      <c r="BZ113" s="4"/>
      <c r="CA113" s="4"/>
      <c r="CB113" s="4"/>
      <c r="CC113" s="4"/>
      <c r="CD113" s="4"/>
      <c r="CE113" s="4"/>
      <c r="CF113" s="4"/>
      <c r="CG113" s="4"/>
      <c r="CH113" s="4"/>
      <c r="CI113" s="4"/>
      <c r="CJ113" s="4"/>
      <c r="CK113" s="4"/>
      <c r="CL113" s="4"/>
      <c r="CM113" s="4"/>
      <c r="CN113" s="4"/>
    </row>
    <row r="114" ht="12.0" customHeight="1">
      <c r="A114" s="3" t="s">
        <v>147</v>
      </c>
      <c r="B114" s="4">
        <v>217000.0</v>
      </c>
      <c r="C114" s="4">
        <v>217000.0</v>
      </c>
      <c r="D114" s="4">
        <v>219348.0</v>
      </c>
      <c r="E114" s="4">
        <v>226087.0</v>
      </c>
      <c r="F114" s="4">
        <v>235484.0</v>
      </c>
      <c r="G114" s="4">
        <v>245270.0</v>
      </c>
      <c r="H114" s="4">
        <v>254044.0</v>
      </c>
      <c r="I114" s="4">
        <v>264678.0</v>
      </c>
      <c r="J114" s="4">
        <v>278561.0</v>
      </c>
      <c r="K114" s="4">
        <v>294766.0</v>
      </c>
      <c r="L114" s="4">
        <v>311990.0</v>
      </c>
      <c r="M114" s="4">
        <v>330157.0</v>
      </c>
      <c r="N114" s="4">
        <v>351638.0</v>
      </c>
      <c r="O114" s="4">
        <v>376677.0</v>
      </c>
      <c r="P114" s="4">
        <v>403500.0</v>
      </c>
      <c r="Q114" s="4">
        <v>448861.0</v>
      </c>
      <c r="R114" s="4">
        <v>503116.0</v>
      </c>
      <c r="S114" s="4">
        <v>542123.0</v>
      </c>
      <c r="T114" s="5">
        <v>574887.0</v>
      </c>
      <c r="U114" s="4">
        <v>608017.0</v>
      </c>
      <c r="V114" s="4">
        <v>645724.0</v>
      </c>
      <c r="W114" s="4">
        <v>689705.0</v>
      </c>
      <c r="X114" s="4">
        <v>739263.0</v>
      </c>
      <c r="Y114" s="4">
        <v>791658.0</v>
      </c>
      <c r="Z114" s="4">
        <v>842721.0</v>
      </c>
      <c r="AA114" s="4">
        <v>888632.0</v>
      </c>
      <c r="AB114" s="4">
        <v>927850.0</v>
      </c>
      <c r="AC114" s="4">
        <v>962783.0</v>
      </c>
      <c r="AD114" s="4">
        <v>1000506.0</v>
      </c>
      <c r="AE114" s="4">
        <v>1050725.0</v>
      </c>
      <c r="AF114" s="4">
        <v>1119798.0</v>
      </c>
      <c r="AG114" s="4">
        <v>1210948.0</v>
      </c>
      <c r="AH114" s="4">
        <v>1320414.0</v>
      </c>
      <c r="AI114" s="4">
        <v>1438986.0</v>
      </c>
      <c r="AJ114" s="4">
        <v>1553585.0</v>
      </c>
      <c r="AK114" s="4">
        <v>1654769.0</v>
      </c>
      <c r="AL114" s="4">
        <v>1739903.0</v>
      </c>
      <c r="AM114" s="4">
        <v>1811870.0</v>
      </c>
      <c r="AN114" s="5">
        <v>1873548.0</v>
      </c>
      <c r="AO114" s="4">
        <v>1929939.0</v>
      </c>
      <c r="AP114" s="4">
        <v>1985121.0</v>
      </c>
      <c r="AQ114" s="4">
        <v>2039114.0</v>
      </c>
      <c r="AR114" s="4">
        <v>2091716.0</v>
      </c>
      <c r="AS114" s="4">
        <v>2146662.0</v>
      </c>
      <c r="AT114" s="4">
        <v>2208562.0</v>
      </c>
      <c r="AU114" s="4">
        <v>2280670.0</v>
      </c>
      <c r="AV114" s="4">
        <v>2365665.0</v>
      </c>
      <c r="AW114" s="4">
        <v>2462968.0</v>
      </c>
      <c r="AX114" s="4">
        <v>2568582.0</v>
      </c>
      <c r="AY114" s="4">
        <v>2676515.0</v>
      </c>
      <c r="AZ114" s="4">
        <v>2782885.0</v>
      </c>
      <c r="BA114" s="4">
        <v>2884065.0</v>
      </c>
      <c r="BB114" s="4">
        <v>2982349.0</v>
      </c>
      <c r="BC114" s="4">
        <v>3086664.0</v>
      </c>
      <c r="BD114" s="4">
        <v>3209466.0</v>
      </c>
      <c r="BE114" s="4">
        <v>3358453.0</v>
      </c>
      <c r="BF114" s="4">
        <v>3538663.0</v>
      </c>
      <c r="BG114" s="4">
        <v>3743944.0</v>
      </c>
      <c r="BH114" s="4">
        <v>3957221.0</v>
      </c>
      <c r="BI114" s="4">
        <v>4154813.0</v>
      </c>
      <c r="BJ114" s="4">
        <v>4320158.0</v>
      </c>
      <c r="BK114" s="4">
        <v>4448113.0</v>
      </c>
      <c r="BL114" s="4">
        <v>4545248.0</v>
      </c>
      <c r="BM114" s="4">
        <v>4621329.0</v>
      </c>
      <c r="BN114" s="4">
        <v>4691402.0</v>
      </c>
      <c r="BO114" s="4">
        <v>4767476.0</v>
      </c>
      <c r="BP114" s="4">
        <v>4850227.0</v>
      </c>
      <c r="BQ114" s="4">
        <v>4938935.0</v>
      </c>
      <c r="BR114" s="4">
        <v>5042538.0</v>
      </c>
      <c r="BS114" s="4">
        <v>5171633.0</v>
      </c>
      <c r="BT114" s="4">
        <v>5332982.0</v>
      </c>
      <c r="BU114" s="4">
        <v>5530218.0</v>
      </c>
      <c r="BV114" s="4">
        <v>5759424.0</v>
      </c>
      <c r="BW114" s="4">
        <v>6010035.0</v>
      </c>
      <c r="BX114" s="4">
        <v>6266865.0</v>
      </c>
      <c r="BY114" s="4">
        <v>6517912.0</v>
      </c>
      <c r="BZ114" s="4">
        <v>6760371.0</v>
      </c>
      <c r="CA114" s="4">
        <v>6994451.0</v>
      </c>
      <c r="CB114" s="4">
        <v>7214832.0</v>
      </c>
      <c r="CC114" s="4">
        <v>7416083.0</v>
      </c>
      <c r="CD114" s="4">
        <v>7594547.0</v>
      </c>
      <c r="CE114" s="4"/>
      <c r="CF114" s="4"/>
      <c r="CG114" s="4"/>
      <c r="CH114" s="4"/>
      <c r="CI114" s="4"/>
      <c r="CJ114" s="4"/>
      <c r="CK114" s="4"/>
      <c r="CL114" s="5"/>
      <c r="CM114" s="4"/>
      <c r="CN114" s="4"/>
    </row>
    <row r="115" ht="12.0" customHeight="1">
      <c r="A115" s="3" t="s">
        <v>148</v>
      </c>
      <c r="B115" s="4">
        <v>2041282.0</v>
      </c>
      <c r="C115" s="4">
        <v>2041282.0</v>
      </c>
      <c r="D115" s="4">
        <v>2091782.0</v>
      </c>
      <c r="E115" s="4">
        <v>2240213.0</v>
      </c>
      <c r="F115" s="4">
        <v>2454764.0</v>
      </c>
      <c r="G115" s="4">
        <v>2689863.0</v>
      </c>
      <c r="H115" s="4">
        <v>2946007.0</v>
      </c>
      <c r="I115" s="4">
        <v>3226542.0</v>
      </c>
      <c r="J115" s="4">
        <v>3531920.0</v>
      </c>
      <c r="K115" s="4">
        <v>3865983.0</v>
      </c>
      <c r="L115" s="4">
        <v>4234119.0</v>
      </c>
      <c r="M115" s="4">
        <v>4635760.0</v>
      </c>
      <c r="N115" s="4">
        <v>5077760.0</v>
      </c>
      <c r="O115" s="4">
        <v>5564071.0</v>
      </c>
      <c r="P115" s="4">
        <v>6096956.0</v>
      </c>
      <c r="Q115" s="4">
        <v>6702996.0</v>
      </c>
      <c r="R115" s="4">
        <v>6831158.0</v>
      </c>
      <c r="S115" s="4">
        <v>7041605.0</v>
      </c>
      <c r="T115" s="5">
        <v>7315507.0</v>
      </c>
      <c r="U115" s="4">
        <v>7636765.0</v>
      </c>
      <c r="V115" s="4">
        <v>7992002.0</v>
      </c>
      <c r="W115" s="4">
        <v>8370674.0</v>
      </c>
      <c r="X115" s="4">
        <v>8764961.0</v>
      </c>
      <c r="Y115" s="4">
        <v>9169484.0</v>
      </c>
      <c r="Z115" s="4">
        <v>9580809.0</v>
      </c>
      <c r="AA115" s="4">
        <v>9995997.0</v>
      </c>
      <c r="AB115" s="4">
        <v>1.041104E7</v>
      </c>
      <c r="AC115" s="4">
        <v>1.0819503E7</v>
      </c>
      <c r="AD115" s="4">
        <v>1.1211938E7</v>
      </c>
      <c r="AE115" s="4">
        <v>1.1577537E7</v>
      </c>
      <c r="AF115" s="4">
        <v>1.1909001E7</v>
      </c>
      <c r="AG115" s="4">
        <v>1.2200891E7</v>
      </c>
      <c r="AH115" s="4">
        <v>1.2455366E7</v>
      </c>
      <c r="AI115" s="4">
        <v>1.2682452E7</v>
      </c>
      <c r="AJ115" s="4">
        <v>1.2897025E7</v>
      </c>
      <c r="AK115" s="4">
        <v>1.3109992E7</v>
      </c>
      <c r="AL115" s="4">
        <v>1.3325342E7</v>
      </c>
      <c r="AM115" s="4">
        <v>1.3540301E7</v>
      </c>
      <c r="AN115" s="5">
        <v>1.3751019E7</v>
      </c>
      <c r="AO115" s="4">
        <v>1.3950987E7</v>
      </c>
      <c r="AP115" s="4">
        <v>1.4136006E7</v>
      </c>
      <c r="AQ115" s="4">
        <v>1.4304946E7</v>
      </c>
      <c r="AR115" s="4">
        <v>1.4461278E7</v>
      </c>
      <c r="AS115" s="4">
        <v>1.461081E7</v>
      </c>
      <c r="AT115" s="4">
        <v>1.4761509E7</v>
      </c>
      <c r="AU115" s="4">
        <v>1.4918991E7</v>
      </c>
      <c r="AV115" s="4">
        <v>1.5082185E7</v>
      </c>
      <c r="AW115" s="4">
        <v>1.5248458E7</v>
      </c>
      <c r="AX115" s="4">
        <v>1.5419452E7</v>
      </c>
      <c r="AY115" s="4">
        <v>1.559692E7</v>
      </c>
      <c r="AZ115" s="4">
        <v>1.5780002E7</v>
      </c>
      <c r="BA115" s="4">
        <v>1.597236E7</v>
      </c>
      <c r="BB115" s="4">
        <v>1.6167926E7</v>
      </c>
      <c r="BC115" s="4">
        <v>1.6344308E7</v>
      </c>
      <c r="BD115" s="4">
        <v>1.6471843E7</v>
      </c>
      <c r="BE115" s="4">
        <v>1.6530027E7</v>
      </c>
      <c r="BF115" s="4">
        <v>1.6514269E7</v>
      </c>
      <c r="BG115" s="4">
        <v>1.6433379E7</v>
      </c>
      <c r="BH115" s="4">
        <v>1.6297681E7</v>
      </c>
      <c r="BI115" s="4">
        <v>1.6123445E7</v>
      </c>
      <c r="BJ115" s="4">
        <v>1.5925913E7</v>
      </c>
      <c r="BK115" s="4">
        <v>1.5704673E7</v>
      </c>
      <c r="BL115" s="4">
        <v>1.5465649E7</v>
      </c>
      <c r="BM115" s="4">
        <v>1.5238339E7</v>
      </c>
      <c r="BN115" s="4">
        <v>1.5059994E7</v>
      </c>
      <c r="BO115" s="4">
        <v>1.4956769E7</v>
      </c>
      <c r="BP115" s="4">
        <v>1.4942788E7</v>
      </c>
      <c r="BQ115" s="4">
        <v>1.5010919E7</v>
      </c>
      <c r="BR115" s="4">
        <v>1.5139324E7</v>
      </c>
      <c r="BS115" s="4">
        <v>1.5294474E7</v>
      </c>
      <c r="BT115" s="4">
        <v>1.5451752E7</v>
      </c>
      <c r="BU115" s="4">
        <v>1.5603072E7</v>
      </c>
      <c r="BV115" s="4">
        <v>1.5755242E7</v>
      </c>
      <c r="BW115" s="4">
        <v>1.5915966E7</v>
      </c>
      <c r="BX115" s="4">
        <v>1.6098356E7</v>
      </c>
      <c r="BY115" s="4">
        <v>1.6310624E7</v>
      </c>
      <c r="BZ115" s="4">
        <v>1.6554305E7</v>
      </c>
      <c r="CA115" s="4">
        <v>1.6821455E7</v>
      </c>
      <c r="CB115" s="4">
        <v>1.7099546E7</v>
      </c>
      <c r="CC115" s="4">
        <v>1.7371621E7</v>
      </c>
      <c r="CD115" s="4">
        <v>1.7625226E7</v>
      </c>
      <c r="CE115" s="4"/>
      <c r="CF115" s="4"/>
      <c r="CG115" s="4"/>
      <c r="CH115" s="4"/>
      <c r="CI115" s="4"/>
      <c r="CJ115" s="4"/>
      <c r="CK115" s="4"/>
      <c r="CL115" s="4"/>
      <c r="CM115" s="4"/>
      <c r="CN115" s="4"/>
    </row>
    <row r="116" ht="12.0" customHeight="1">
      <c r="A116" s="3" t="s">
        <v>149</v>
      </c>
      <c r="B116" s="4">
        <v>2574000.0</v>
      </c>
      <c r="C116" s="4">
        <v>2574000.0</v>
      </c>
      <c r="D116" s="4">
        <v>2574000.0</v>
      </c>
      <c r="E116" s="4">
        <v>2574000.0</v>
      </c>
      <c r="F116" s="4">
        <v>2574000.0</v>
      </c>
      <c r="G116" s="4">
        <v>2574000.0</v>
      </c>
      <c r="H116" s="4">
        <v>2585052.0</v>
      </c>
      <c r="I116" s="4">
        <v>2596105.0</v>
      </c>
      <c r="J116" s="4">
        <v>2607157.0</v>
      </c>
      <c r="K116" s="4">
        <v>2618210.0</v>
      </c>
      <c r="L116" s="4">
        <v>2629262.0</v>
      </c>
      <c r="M116" s="4">
        <v>2640315.0</v>
      </c>
      <c r="N116" s="4">
        <v>2647683.0</v>
      </c>
      <c r="O116" s="4">
        <v>3076616.0</v>
      </c>
      <c r="P116" s="4">
        <v>4172070.0</v>
      </c>
      <c r="Q116" s="4">
        <v>6076757.0</v>
      </c>
      <c r="R116" s="4">
        <v>6240177.0</v>
      </c>
      <c r="S116" s="4">
        <v>6412380.0</v>
      </c>
      <c r="T116" s="5">
        <v>6593123.0</v>
      </c>
      <c r="U116" s="4">
        <v>6782300.0</v>
      </c>
      <c r="V116" s="4">
        <v>6979939.0</v>
      </c>
      <c r="W116" s="4">
        <v>7186212.0</v>
      </c>
      <c r="X116" s="4">
        <v>7401422.0</v>
      </c>
      <c r="Y116" s="4">
        <v>7626000.0</v>
      </c>
      <c r="Z116" s="4">
        <v>7860480.0</v>
      </c>
      <c r="AA116" s="4">
        <v>8105440.0</v>
      </c>
      <c r="AB116" s="4">
        <v>8361442.0</v>
      </c>
      <c r="AC116" s="4">
        <v>8628973.0</v>
      </c>
      <c r="AD116" s="4">
        <v>8908425.0</v>
      </c>
      <c r="AE116" s="4">
        <v>9200158.0</v>
      </c>
      <c r="AF116" s="4">
        <v>9504702.0</v>
      </c>
      <c r="AG116" s="4">
        <v>9822505.0</v>
      </c>
      <c r="AH116" s="4">
        <v>1.0154489E7</v>
      </c>
      <c r="AI116" s="4">
        <v>1.050225E7</v>
      </c>
      <c r="AJ116" s="4">
        <v>1.0867717E7</v>
      </c>
      <c r="AK116" s="4">
        <v>1.1252466E7</v>
      </c>
      <c r="AL116" s="4">
        <v>1.1657479E7</v>
      </c>
      <c r="AM116" s="4">
        <v>1.2083165E7</v>
      </c>
      <c r="AN116" s="4">
        <v>1.252981E7</v>
      </c>
      <c r="AO116" s="4">
        <v>1.2997447E7</v>
      </c>
      <c r="AP116" s="4">
        <v>1.3486241E7</v>
      </c>
      <c r="AQ116" s="4">
        <v>1.3995974E7</v>
      </c>
      <c r="AR116" s="4">
        <v>1.4527187E7</v>
      </c>
      <c r="AS116" s="4">
        <v>1.5081598E7</v>
      </c>
      <c r="AT116" s="4">
        <v>1.5661414E7</v>
      </c>
      <c r="AU116" s="4">
        <v>1.6267906E7</v>
      </c>
      <c r="AV116" s="4">
        <v>1.6901181E7</v>
      </c>
      <c r="AW116" s="4">
        <v>1.7559778E7</v>
      </c>
      <c r="AX116" s="4">
        <v>1.8241331E7</v>
      </c>
      <c r="AY116" s="4">
        <v>1.8942599E7</v>
      </c>
      <c r="AZ116" s="4">
        <v>1.9660713E7</v>
      </c>
      <c r="BA116" s="4">
        <v>2.0393724E7</v>
      </c>
      <c r="BB116" s="4">
        <v>2.1140344E7</v>
      </c>
      <c r="BC116" s="4">
        <v>2.1899004E7</v>
      </c>
      <c r="BD116" s="4">
        <v>2.2668238E7</v>
      </c>
      <c r="BE116" s="4">
        <v>2.3446229E7</v>
      </c>
      <c r="BF116" s="4">
        <v>2.4234087E7</v>
      </c>
      <c r="BG116" s="4">
        <v>2.5029754E7</v>
      </c>
      <c r="BH116" s="4">
        <v>2.5824736E7</v>
      </c>
      <c r="BI116" s="4">
        <v>2.6608089E7</v>
      </c>
      <c r="BJ116" s="4">
        <v>2.7373035E7</v>
      </c>
      <c r="BK116" s="4">
        <v>2.8116027E7</v>
      </c>
      <c r="BL116" s="4">
        <v>2.8842245E7</v>
      </c>
      <c r="BM116" s="4">
        <v>2.9564614E7</v>
      </c>
      <c r="BN116" s="4">
        <v>3.030124E7</v>
      </c>
      <c r="BO116" s="4">
        <v>3.106582E7</v>
      </c>
      <c r="BP116" s="4">
        <v>3.186328E7</v>
      </c>
      <c r="BQ116" s="4">
        <v>3.269198E7</v>
      </c>
      <c r="BR116" s="4">
        <v>3.3551079E7</v>
      </c>
      <c r="BS116" s="4">
        <v>3.443746E7</v>
      </c>
      <c r="BT116" s="4">
        <v>3.534904E7</v>
      </c>
      <c r="BU116" s="4">
        <v>3.6286015E7</v>
      </c>
      <c r="BV116" s="4">
        <v>3.725054E7</v>
      </c>
      <c r="BW116" s="4">
        <v>3.8244442E7</v>
      </c>
      <c r="BX116" s="4">
        <v>3.9269988E7</v>
      </c>
      <c r="BY116" s="4">
        <v>4.0328313E7</v>
      </c>
      <c r="BZ116" s="4">
        <v>4.1419954E7</v>
      </c>
      <c r="CA116" s="4">
        <v>4.2542978E7</v>
      </c>
      <c r="CB116" s="4">
        <v>4.3692881E7</v>
      </c>
      <c r="CC116" s="4">
        <v>4.4863583E7</v>
      </c>
      <c r="CD116" s="4">
        <v>4.6050302E7</v>
      </c>
      <c r="CE116" s="4"/>
      <c r="CF116" s="4"/>
      <c r="CG116" s="4"/>
      <c r="CH116" s="4"/>
      <c r="CI116" s="4"/>
      <c r="CJ116" s="4"/>
      <c r="CK116" s="4"/>
      <c r="CL116" s="4"/>
      <c r="CM116" s="4"/>
      <c r="CN116" s="4"/>
    </row>
    <row r="117" ht="12.0" customHeight="1">
      <c r="A117" s="3" t="s">
        <v>150</v>
      </c>
      <c r="B117" s="4">
        <v>17876.0</v>
      </c>
      <c r="C117" s="4">
        <v>17876.0</v>
      </c>
      <c r="D117" s="4">
        <v>18014.0</v>
      </c>
      <c r="E117" s="4">
        <v>18407.0</v>
      </c>
      <c r="F117" s="4">
        <v>18951.0</v>
      </c>
      <c r="G117" s="4">
        <v>19511.0</v>
      </c>
      <c r="H117" s="4">
        <v>20867.0</v>
      </c>
      <c r="I117" s="4">
        <v>22287.0</v>
      </c>
      <c r="J117" s="4">
        <v>23771.0</v>
      </c>
      <c r="K117" s="4">
        <v>25323.0</v>
      </c>
      <c r="L117" s="4">
        <v>26948.0</v>
      </c>
      <c r="M117" s="4">
        <v>28645.0</v>
      </c>
      <c r="N117" s="4">
        <v>30111.0</v>
      </c>
      <c r="O117" s="4">
        <v>31000.0</v>
      </c>
      <c r="P117" s="4">
        <v>31916.0</v>
      </c>
      <c r="Q117" s="4">
        <v>33050.0</v>
      </c>
      <c r="R117" s="4">
        <v>33627.0</v>
      </c>
      <c r="S117" s="4">
        <v>34283.0</v>
      </c>
      <c r="T117" s="5">
        <v>35004.0</v>
      </c>
      <c r="U117" s="4">
        <v>35778.0</v>
      </c>
      <c r="V117" s="4">
        <v>36597.0</v>
      </c>
      <c r="W117" s="4">
        <v>37454.0</v>
      </c>
      <c r="X117" s="4">
        <v>38348.0</v>
      </c>
      <c r="Y117" s="4">
        <v>39276.0</v>
      </c>
      <c r="Z117" s="4">
        <v>40237.0</v>
      </c>
      <c r="AA117" s="4">
        <v>41234.0</v>
      </c>
      <c r="AB117" s="4">
        <v>42261.0</v>
      </c>
      <c r="AC117" s="4">
        <v>43312.0</v>
      </c>
      <c r="AD117" s="4">
        <v>44372.0</v>
      </c>
      <c r="AE117" s="4">
        <v>45424.0</v>
      </c>
      <c r="AF117" s="4">
        <v>46455.0</v>
      </c>
      <c r="AG117" s="4">
        <v>47461.0</v>
      </c>
      <c r="AH117" s="4">
        <v>48440.0</v>
      </c>
      <c r="AI117" s="4">
        <v>49389.0</v>
      </c>
      <c r="AJ117" s="4">
        <v>50303.0</v>
      </c>
      <c r="AK117" s="4">
        <v>51181.0</v>
      </c>
      <c r="AL117" s="4">
        <v>52020.0</v>
      </c>
      <c r="AM117" s="4">
        <v>52823.0</v>
      </c>
      <c r="AN117" s="5">
        <v>53605.0</v>
      </c>
      <c r="AO117" s="4">
        <v>54382.0</v>
      </c>
      <c r="AP117" s="4">
        <v>55169.0</v>
      </c>
      <c r="AQ117" s="4">
        <v>55980.0</v>
      </c>
      <c r="AR117" s="4">
        <v>56815.0</v>
      </c>
      <c r="AS117" s="4">
        <v>57664.0</v>
      </c>
      <c r="AT117" s="4">
        <v>58509.0</v>
      </c>
      <c r="AU117" s="4">
        <v>59340.0</v>
      </c>
      <c r="AV117" s="4">
        <v>60137.0</v>
      </c>
      <c r="AW117" s="4">
        <v>60918.0</v>
      </c>
      <c r="AX117" s="4">
        <v>61760.0</v>
      </c>
      <c r="AY117" s="4">
        <v>62768.0</v>
      </c>
      <c r="AZ117" s="4">
        <v>64006.0</v>
      </c>
      <c r="BA117" s="4">
        <v>65519.0</v>
      </c>
      <c r="BB117" s="4">
        <v>67262.0</v>
      </c>
      <c r="BC117" s="4">
        <v>69104.0</v>
      </c>
      <c r="BD117" s="4">
        <v>70863.0</v>
      </c>
      <c r="BE117" s="4">
        <v>72411.0</v>
      </c>
      <c r="BF117" s="4">
        <v>73698.0</v>
      </c>
      <c r="BG117" s="4">
        <v>74773.0</v>
      </c>
      <c r="BH117" s="4">
        <v>75722.0</v>
      </c>
      <c r="BI117" s="4">
        <v>76674.0</v>
      </c>
      <c r="BJ117" s="4">
        <v>77727.0</v>
      </c>
      <c r="BK117" s="4">
        <v>78907.0</v>
      </c>
      <c r="BL117" s="4">
        <v>80190.0</v>
      </c>
      <c r="BM117" s="4">
        <v>81556.0</v>
      </c>
      <c r="BN117" s="4">
        <v>82969.0</v>
      </c>
      <c r="BO117" s="4">
        <v>84406.0</v>
      </c>
      <c r="BP117" s="4">
        <v>85858.0</v>
      </c>
      <c r="BQ117" s="4">
        <v>87343.0</v>
      </c>
      <c r="BR117" s="4">
        <v>88892.0</v>
      </c>
      <c r="BS117" s="4">
        <v>90545.0</v>
      </c>
      <c r="BT117" s="4">
        <v>92329.0</v>
      </c>
      <c r="BU117" s="4">
        <v>94257.0</v>
      </c>
      <c r="BV117" s="4">
        <v>96310.0</v>
      </c>
      <c r="BW117" s="4">
        <v>98437.0</v>
      </c>
      <c r="BX117" s="4">
        <v>100566.0</v>
      </c>
      <c r="BY117" s="4">
        <v>102648.0</v>
      </c>
      <c r="BZ117" s="4">
        <v>104662.0</v>
      </c>
      <c r="CA117" s="4">
        <v>106620.0</v>
      </c>
      <c r="CB117" s="4">
        <v>108544.0</v>
      </c>
      <c r="CC117" s="4">
        <v>110470.0</v>
      </c>
      <c r="CD117" s="4">
        <v>112423.0</v>
      </c>
      <c r="CE117" s="4"/>
      <c r="CF117" s="4"/>
      <c r="CG117" s="4"/>
      <c r="CH117" s="4"/>
      <c r="CI117" s="4"/>
      <c r="CJ117" s="4"/>
      <c r="CK117" s="4"/>
      <c r="CL117" s="4"/>
      <c r="CM117" s="4"/>
      <c r="CN117" s="4"/>
    </row>
    <row r="118" ht="12.0" customHeight="1">
      <c r="A118" s="3" t="s">
        <v>151</v>
      </c>
      <c r="B118" s="4">
        <v>4345000.0</v>
      </c>
      <c r="C118" s="4">
        <v>4345000.0</v>
      </c>
      <c r="D118" s="4">
        <v>4353556.0</v>
      </c>
      <c r="E118" s="4">
        <v>4377749.0</v>
      </c>
      <c r="F118" s="4">
        <v>4410700.0</v>
      </c>
      <c r="G118" s="4">
        <v>4443898.0</v>
      </c>
      <c r="H118" s="4">
        <v>4542395.0</v>
      </c>
      <c r="I118" s="4">
        <v>4656353.0</v>
      </c>
      <c r="J118" s="4">
        <v>4798574.0</v>
      </c>
      <c r="K118" s="4">
        <v>4959044.0</v>
      </c>
      <c r="L118" s="4">
        <v>5124044.0</v>
      </c>
      <c r="M118" s="4">
        <v>5293486.0</v>
      </c>
      <c r="N118" s="4">
        <v>6117873.0</v>
      </c>
      <c r="O118" s="4">
        <v>7366694.0</v>
      </c>
      <c r="P118" s="4">
        <v>8870433.0</v>
      </c>
      <c r="Q118" s="4">
        <v>1.0549469E7</v>
      </c>
      <c r="R118" s="4">
        <v>1.0248496E7</v>
      </c>
      <c r="S118" s="4">
        <v>1.0049026E7</v>
      </c>
      <c r="T118" s="5">
        <v>9957244.0</v>
      </c>
      <c r="U118" s="4">
        <v>9972437.0</v>
      </c>
      <c r="V118" s="4">
        <v>1.0086993E7</v>
      </c>
      <c r="W118" s="4">
        <v>1.0285936E7</v>
      </c>
      <c r="X118" s="4">
        <v>1.0547389E7</v>
      </c>
      <c r="Y118" s="4">
        <v>1.0843979E7</v>
      </c>
      <c r="Z118" s="4">
        <v>1.1145152E7</v>
      </c>
      <c r="AA118" s="4">
        <v>1.1424179E7</v>
      </c>
      <c r="AB118" s="4">
        <v>1.1665593E7</v>
      </c>
      <c r="AC118" s="4">
        <v>1.187172E7</v>
      </c>
      <c r="AD118" s="4">
        <v>1.206547E7</v>
      </c>
      <c r="AE118" s="4">
        <v>1.2282421E7</v>
      </c>
      <c r="AF118" s="4">
        <v>1.2547524E7</v>
      </c>
      <c r="AG118" s="4">
        <v>1.2864683E7</v>
      </c>
      <c r="AH118" s="4">
        <v>1.3221826E7</v>
      </c>
      <c r="AI118" s="4">
        <v>1.3608611E7</v>
      </c>
      <c r="AJ118" s="4">
        <v>1.4009168E7</v>
      </c>
      <c r="AK118" s="4">
        <v>1.44104E7</v>
      </c>
      <c r="AL118" s="4">
        <v>1.4812363E7</v>
      </c>
      <c r="AM118" s="4">
        <v>1.5214615E7</v>
      </c>
      <c r="AN118" s="5">
        <v>1.5603001E7</v>
      </c>
      <c r="AO118" s="4">
        <v>1.5960127E7</v>
      </c>
      <c r="AP118" s="4">
        <v>1.627474E7</v>
      </c>
      <c r="AQ118" s="4">
        <v>1.6539029E7</v>
      </c>
      <c r="AR118" s="4">
        <v>1.6758826E7</v>
      </c>
      <c r="AS118" s="4">
        <v>1.6953621E7</v>
      </c>
      <c r="AT118" s="4">
        <v>1.7151321E7</v>
      </c>
      <c r="AU118" s="4">
        <v>1.7372167E7</v>
      </c>
      <c r="AV118" s="4">
        <v>1.7623335E7</v>
      </c>
      <c r="AW118" s="4">
        <v>1.7899236E7</v>
      </c>
      <c r="AX118" s="4">
        <v>1.8191881E7</v>
      </c>
      <c r="AY118" s="4">
        <v>1.8487997E7</v>
      </c>
      <c r="AZ118" s="4">
        <v>1.8778101E7</v>
      </c>
      <c r="BA118" s="4">
        <v>1.9058988E7</v>
      </c>
      <c r="BB118" s="4">
        <v>1.933455E7</v>
      </c>
      <c r="BC118" s="4">
        <v>1.9610512E7</v>
      </c>
      <c r="BD118" s="4">
        <v>1.989539E7</v>
      </c>
      <c r="BE118" s="4">
        <v>2.0194354E7</v>
      </c>
      <c r="BF118" s="4">
        <v>2.0510208E7</v>
      </c>
      <c r="BG118" s="4">
        <v>2.0838082E7</v>
      </c>
      <c r="BH118" s="4">
        <v>2.116623E7</v>
      </c>
      <c r="BI118" s="4">
        <v>2.1478544E7</v>
      </c>
      <c r="BJ118" s="4">
        <v>2.176367E7</v>
      </c>
      <c r="BK118" s="4">
        <v>2.201651E7</v>
      </c>
      <c r="BL118" s="4">
        <v>2.2240826E7</v>
      </c>
      <c r="BM118" s="4">
        <v>2.2444986E7</v>
      </c>
      <c r="BN118" s="4">
        <v>2.2641747E7</v>
      </c>
      <c r="BO118" s="4">
        <v>2.2840218E7</v>
      </c>
      <c r="BP118" s="4">
        <v>2.3043441E7</v>
      </c>
      <c r="BQ118" s="4">
        <v>2.3248053E7</v>
      </c>
      <c r="BR118" s="4">
        <v>2.3449173E7</v>
      </c>
      <c r="BS118" s="4">
        <v>2.3639296E7</v>
      </c>
      <c r="BT118" s="4">
        <v>2.3813324E7</v>
      </c>
      <c r="BU118" s="4">
        <v>2.3969897E7</v>
      </c>
      <c r="BV118" s="4">
        <v>2.4111945E7</v>
      </c>
      <c r="BW118" s="4">
        <v>2.4243829E7</v>
      </c>
      <c r="BX118" s="4">
        <v>2.4371806E7</v>
      </c>
      <c r="BY118" s="4">
        <v>2.4500506E7</v>
      </c>
      <c r="BZ118" s="4">
        <v>2.4631359E7</v>
      </c>
      <c r="CA118" s="4">
        <v>2.4763353E7</v>
      </c>
      <c r="CB118" s="4">
        <v>2.4895705E7</v>
      </c>
      <c r="CC118" s="4">
        <v>2.5026772E7</v>
      </c>
      <c r="CD118" s="4">
        <v>2.5155317E7</v>
      </c>
      <c r="CE118" s="4"/>
      <c r="CF118" s="4"/>
      <c r="CG118" s="4"/>
      <c r="CH118" s="4"/>
      <c r="CI118" s="4"/>
      <c r="CJ118" s="4"/>
      <c r="CK118" s="4"/>
      <c r="CL118" s="5"/>
      <c r="CM118" s="4"/>
      <c r="CN118" s="4"/>
    </row>
    <row r="119" ht="12.0" customHeight="1">
      <c r="A119" s="3" t="s">
        <v>152</v>
      </c>
      <c r="B119" s="4">
        <v>9395000.0</v>
      </c>
      <c r="C119" s="4">
        <v>9395000.0</v>
      </c>
      <c r="D119" s="4">
        <v>9408016.0</v>
      </c>
      <c r="E119" s="4">
        <v>9444785.0</v>
      </c>
      <c r="F119" s="4">
        <v>9494784.0</v>
      </c>
      <c r="G119" s="4">
        <v>9558873.0</v>
      </c>
      <c r="H119" s="4">
        <v>9650608.0</v>
      </c>
      <c r="I119" s="4">
        <v>9741935.0</v>
      </c>
      <c r="J119" s="4">
        <v>9806394.0</v>
      </c>
      <c r="K119" s="4">
        <v>9856047.0</v>
      </c>
      <c r="L119" s="4">
        <v>9926633.0</v>
      </c>
      <c r="M119" s="4">
        <v>1.0193929E7</v>
      </c>
      <c r="N119" s="4">
        <v>1.1839704E7</v>
      </c>
      <c r="O119" s="4">
        <v>1.3929869E7</v>
      </c>
      <c r="P119" s="4">
        <v>1.5684579E7</v>
      </c>
      <c r="Q119" s="4">
        <v>1.9211386E7</v>
      </c>
      <c r="R119" s="4">
        <v>1.9304737E7</v>
      </c>
      <c r="S119" s="4">
        <v>1.956686E7</v>
      </c>
      <c r="T119" s="5">
        <v>1.9979069E7</v>
      </c>
      <c r="U119" s="4">
        <v>2.0520601E7</v>
      </c>
      <c r="V119" s="4">
        <v>2.1168611E7</v>
      </c>
      <c r="W119" s="4">
        <v>2.1897911E7</v>
      </c>
      <c r="X119" s="4">
        <v>2.2681233E7</v>
      </c>
      <c r="Y119" s="4">
        <v>2.3490027E7</v>
      </c>
      <c r="Z119" s="4">
        <v>2.4295786E7</v>
      </c>
      <c r="AA119" s="4">
        <v>2.5074028E7</v>
      </c>
      <c r="AB119" s="4">
        <v>2.5808542E7</v>
      </c>
      <c r="AC119" s="4">
        <v>2.6495107E7</v>
      </c>
      <c r="AD119" s="4">
        <v>2.7143075E7</v>
      </c>
      <c r="AE119" s="4">
        <v>2.7770874E7</v>
      </c>
      <c r="AF119" s="4">
        <v>2.8392722E7</v>
      </c>
      <c r="AG119" s="4">
        <v>2.9006181E7</v>
      </c>
      <c r="AH119" s="4">
        <v>2.9606633E7</v>
      </c>
      <c r="AI119" s="4">
        <v>3.0204127E7</v>
      </c>
      <c r="AJ119" s="4">
        <v>3.0811523E7</v>
      </c>
      <c r="AK119" s="4">
        <v>3.1437141E7</v>
      </c>
      <c r="AL119" s="4">
        <v>3.2087884E7</v>
      </c>
      <c r="AM119" s="4">
        <v>3.2759447E7</v>
      </c>
      <c r="AN119" s="5">
        <v>3.3435268E7</v>
      </c>
      <c r="AO119" s="4">
        <v>3.4091816E7</v>
      </c>
      <c r="AP119" s="4">
        <v>3.4713078E7</v>
      </c>
      <c r="AQ119" s="4">
        <v>3.5290737E7</v>
      </c>
      <c r="AR119" s="4">
        <v>3.5832213E7</v>
      </c>
      <c r="AS119" s="4">
        <v>3.6356187E7</v>
      </c>
      <c r="AT119" s="4">
        <v>3.6889651E7</v>
      </c>
      <c r="AU119" s="4">
        <v>3.7451085E7</v>
      </c>
      <c r="AV119" s="4">
        <v>3.8046253E7</v>
      </c>
      <c r="AW119" s="4">
        <v>3.8665964E7</v>
      </c>
      <c r="AX119" s="4">
        <v>3.9295418E7</v>
      </c>
      <c r="AY119" s="4">
        <v>3.99129E7</v>
      </c>
      <c r="AZ119" s="4">
        <v>4.0501917E7</v>
      </c>
      <c r="BA119" s="4">
        <v>4.1059473E7</v>
      </c>
      <c r="BB119" s="4">
        <v>4.1588374E7</v>
      </c>
      <c r="BC119" s="4">
        <v>4.208505E7</v>
      </c>
      <c r="BD119" s="4">
        <v>4.2546704E7</v>
      </c>
      <c r="BE119" s="4">
        <v>4.2972254E7</v>
      </c>
      <c r="BF119" s="4">
        <v>4.3358716E7</v>
      </c>
      <c r="BG119" s="4">
        <v>4.370817E7</v>
      </c>
      <c r="BH119" s="4">
        <v>4.4031222E7</v>
      </c>
      <c r="BI119" s="4">
        <v>4.434253E7</v>
      </c>
      <c r="BJ119" s="4">
        <v>4.4652994E7</v>
      </c>
      <c r="BK119" s="4">
        <v>4.4967346E7</v>
      </c>
      <c r="BL119" s="4">
        <v>4.5283939E7</v>
      </c>
      <c r="BM119" s="4">
        <v>4.5599569E7</v>
      </c>
      <c r="BN119" s="4">
        <v>4.5908307E7</v>
      </c>
      <c r="BO119" s="4">
        <v>4.6206271E7</v>
      </c>
      <c r="BP119" s="4">
        <v>4.6492324E7</v>
      </c>
      <c r="BQ119" s="4">
        <v>4.6769579E7</v>
      </c>
      <c r="BR119" s="5">
        <v>4.7043251E7</v>
      </c>
      <c r="BS119" s="4">
        <v>4.7320454E7</v>
      </c>
      <c r="BT119" s="4">
        <v>4.7605863E7</v>
      </c>
      <c r="BU119" s="4">
        <v>4.7901643E7</v>
      </c>
      <c r="BV119" s="4">
        <v>4.8205062E7</v>
      </c>
      <c r="BW119" s="4">
        <v>4.8509842E7</v>
      </c>
      <c r="BX119" s="4">
        <v>4.8807036E7</v>
      </c>
      <c r="BY119" s="4">
        <v>4.9090041E7</v>
      </c>
      <c r="BZ119" s="4">
        <v>4.9356692E7</v>
      </c>
      <c r="CA119" s="4">
        <v>4.9608451E7</v>
      </c>
      <c r="CB119" s="4">
        <v>4.9846756E7</v>
      </c>
      <c r="CC119" s="4">
        <v>5.0074401E7</v>
      </c>
      <c r="CD119" s="4">
        <v>5.0293439E7</v>
      </c>
      <c r="CE119" s="4"/>
      <c r="CF119" s="4"/>
      <c r="CG119" s="4"/>
      <c r="CH119" s="4"/>
      <c r="CI119" s="4"/>
      <c r="CJ119" s="4"/>
      <c r="CK119" s="4"/>
      <c r="CL119" s="5"/>
      <c r="CM119" s="4"/>
      <c r="CN119" s="4"/>
    </row>
    <row r="120" ht="12.0" customHeight="1">
      <c r="A120" s="3" t="s">
        <v>153</v>
      </c>
      <c r="B120" s="4"/>
      <c r="C120" s="4"/>
      <c r="D120" s="4"/>
      <c r="E120" s="4"/>
      <c r="F120" s="4"/>
      <c r="G120" s="4"/>
      <c r="H120" s="4"/>
      <c r="I120" s="4"/>
      <c r="J120" s="4"/>
      <c r="K120" s="4"/>
      <c r="L120" s="4"/>
      <c r="M120" s="4"/>
      <c r="N120" s="4"/>
      <c r="O120" s="4"/>
      <c r="P120" s="4"/>
      <c r="Q120" s="4">
        <v>3.0042319E7</v>
      </c>
      <c r="R120" s="4">
        <v>3.005619E7</v>
      </c>
      <c r="S120" s="4">
        <v>2.9830665E7</v>
      </c>
      <c r="T120" s="5">
        <v>2.9761346E7</v>
      </c>
      <c r="U120" s="4">
        <v>2.995408E7</v>
      </c>
      <c r="V120" s="4">
        <v>3.045629E7</v>
      </c>
      <c r="W120" s="4">
        <v>3.1187054E7</v>
      </c>
      <c r="X120" s="4">
        <v>3.2050319E7</v>
      </c>
      <c r="Y120" s="4">
        <v>3.3013152E7</v>
      </c>
      <c r="Z120" s="4">
        <v>3.4064191E7</v>
      </c>
      <c r="AA120" s="4">
        <v>3.5158897E7</v>
      </c>
      <c r="AB120" s="4">
        <v>3.6259675E7</v>
      </c>
      <c r="AC120" s="4">
        <v>3.7341266E7</v>
      </c>
      <c r="AD120" s="4">
        <v>3.8423503E7</v>
      </c>
      <c r="AE120" s="4">
        <v>3.9502153E7</v>
      </c>
      <c r="AF120" s="4">
        <v>4.0584499E7</v>
      </c>
      <c r="AG120" s="4">
        <v>4.1663207E7</v>
      </c>
      <c r="AH120" s="4">
        <v>4.2759343E7</v>
      </c>
      <c r="AI120" s="4">
        <v>4.3869646E7</v>
      </c>
      <c r="AJ120" s="4">
        <v>4.5004611E7</v>
      </c>
      <c r="AK120" s="4">
        <v>4.6133084E7</v>
      </c>
      <c r="AL120" s="4">
        <v>4.7228907E7</v>
      </c>
      <c r="AM120" s="4">
        <v>4.8255896E7</v>
      </c>
      <c r="AN120" s="5">
        <v>4.9237857E7</v>
      </c>
      <c r="AO120" s="4">
        <v>5.016988E7</v>
      </c>
      <c r="AP120" s="4">
        <v>5.1068402E7</v>
      </c>
      <c r="AQ120" s="4">
        <v>5.1924354E7</v>
      </c>
      <c r="AR120" s="4">
        <v>5.2763219E7</v>
      </c>
      <c r="AS120" s="4">
        <v>5.3578172E7</v>
      </c>
      <c r="AT120" s="4">
        <v>5.4403607E7</v>
      </c>
      <c r="AU120" s="4">
        <v>5.5239641E7</v>
      </c>
      <c r="AV120" s="4">
        <v>5.6106051E7</v>
      </c>
      <c r="AW120" s="4">
        <v>5.6969505E7</v>
      </c>
      <c r="AX120" s="4">
        <v>5.7801169E7</v>
      </c>
      <c r="AY120" s="4">
        <v>5.857247E7</v>
      </c>
      <c r="AZ120" s="4">
        <v>5.9291959E7</v>
      </c>
      <c r="BA120" s="4">
        <v>5.998781E7</v>
      </c>
      <c r="BB120" s="4">
        <v>6.0692717E7</v>
      </c>
      <c r="BC120" s="4">
        <v>6.1409535E7</v>
      </c>
      <c r="BD120" s="4">
        <v>6.2142199E7</v>
      </c>
      <c r="BE120" s="4">
        <v>6.2901191E7</v>
      </c>
      <c r="BF120" s="4">
        <v>6.3694496E7</v>
      </c>
      <c r="BG120" s="4">
        <v>6.4518643E7</v>
      </c>
      <c r="BH120" s="4">
        <v>6.5332534E7</v>
      </c>
      <c r="BI120" s="4">
        <v>6.610226E7</v>
      </c>
      <c r="BJ120" s="4">
        <v>6.677526E7</v>
      </c>
      <c r="BK120" s="4">
        <v>6.7321304E7</v>
      </c>
      <c r="BL120" s="4">
        <v>6.7727474E7</v>
      </c>
      <c r="BM120" s="4">
        <v>6.8073746E7</v>
      </c>
      <c r="BN120" s="4">
        <v>6.8487028E7</v>
      </c>
      <c r="BO120" s="4">
        <v>6.9018212E7</v>
      </c>
      <c r="BP120" s="4">
        <v>6.9607115E7</v>
      </c>
      <c r="BQ120" s="4">
        <v>7.0163775E7</v>
      </c>
      <c r="BR120" s="4">
        <v>7.0659046E7</v>
      </c>
      <c r="BS120" s="4">
        <v>7.1123878E7</v>
      </c>
      <c r="BT120" s="4">
        <v>7.1552848E7</v>
      </c>
      <c r="BU120" s="4">
        <v>7.1959842E7</v>
      </c>
      <c r="BV120" s="4">
        <v>7.2346515E7</v>
      </c>
      <c r="BW120" s="4">
        <v>7.2711933E7</v>
      </c>
      <c r="BX120" s="4"/>
      <c r="BY120" s="4"/>
      <c r="BZ120" s="4"/>
      <c r="CA120" s="4"/>
      <c r="CB120" s="4"/>
      <c r="CC120" s="4"/>
      <c r="CD120" s="4"/>
      <c r="CE120" s="4"/>
      <c r="CF120" s="4"/>
      <c r="CG120" s="4"/>
      <c r="CH120" s="4"/>
      <c r="CI120" s="4"/>
      <c r="CJ120" s="4"/>
      <c r="CK120" s="4"/>
      <c r="CL120" s="5"/>
      <c r="CM120" s="4"/>
      <c r="CN120" s="4"/>
    </row>
    <row r="121" ht="12.0" customHeight="1">
      <c r="A121" s="3" t="s">
        <v>154</v>
      </c>
      <c r="B121" s="4"/>
      <c r="C121" s="4"/>
      <c r="D121" s="4"/>
      <c r="E121" s="4"/>
      <c r="F121" s="4"/>
      <c r="G121" s="4"/>
      <c r="H121" s="4"/>
      <c r="I121" s="4"/>
      <c r="J121" s="4"/>
      <c r="K121" s="4"/>
      <c r="L121" s="4"/>
      <c r="M121" s="4"/>
      <c r="N121" s="4"/>
      <c r="O121" s="4"/>
      <c r="P121" s="4"/>
      <c r="Q121" s="4">
        <v>1200872.0</v>
      </c>
      <c r="R121" s="4">
        <v>1213291.0</v>
      </c>
      <c r="S121" s="4">
        <v>1227616.0</v>
      </c>
      <c r="T121" s="5">
        <v>1242614.0</v>
      </c>
      <c r="U121" s="4">
        <v>1259585.0</v>
      </c>
      <c r="V121" s="4">
        <v>1274865.0</v>
      </c>
      <c r="W121" s="4">
        <v>1288279.0</v>
      </c>
      <c r="X121" s="4">
        <v>1299419.0</v>
      </c>
      <c r="Y121" s="4">
        <v>1311235.0</v>
      </c>
      <c r="Z121" s="4">
        <v>1323138.0</v>
      </c>
      <c r="AA121" s="4">
        <v>1335658.0</v>
      </c>
      <c r="AB121" s="4">
        <v>1348203.0</v>
      </c>
      <c r="AC121" s="4">
        <v>1361244.0</v>
      </c>
      <c r="AD121" s="4">
        <v>1374018.0</v>
      </c>
      <c r="AE121" s="4">
        <v>1386816.0</v>
      </c>
      <c r="AF121" s="4">
        <v>1399698.0</v>
      </c>
      <c r="AG121" s="4">
        <v>1412490.0</v>
      </c>
      <c r="AH121" s="4">
        <v>1424899.0</v>
      </c>
      <c r="AI121" s="4">
        <v>1436752.0</v>
      </c>
      <c r="AJ121" s="4">
        <v>1448399.0</v>
      </c>
      <c r="AK121" s="4">
        <v>1460132.0</v>
      </c>
      <c r="AL121" s="4">
        <v>1472543.0</v>
      </c>
      <c r="AM121" s="4">
        <v>1485469.0</v>
      </c>
      <c r="AN121" s="5">
        <v>1498920.0</v>
      </c>
      <c r="AO121" s="4">
        <v>1512546.0</v>
      </c>
      <c r="AP121" s="4">
        <v>1526314.0</v>
      </c>
      <c r="AQ121" s="4">
        <v>1539690.0</v>
      </c>
      <c r="AR121" s="4">
        <v>1552255.0</v>
      </c>
      <c r="AS121" s="4">
        <v>1564321.0</v>
      </c>
      <c r="AT121" s="4">
        <v>1580326.0</v>
      </c>
      <c r="AU121" s="4">
        <v>1593454.0</v>
      </c>
      <c r="AV121" s="4">
        <v>1606294.0</v>
      </c>
      <c r="AW121" s="4">
        <v>1614196.0</v>
      </c>
      <c r="AX121" s="4">
        <v>1621554.0</v>
      </c>
      <c r="AY121" s="4">
        <v>1628554.0</v>
      </c>
      <c r="AZ121" s="4">
        <v>1635328.0</v>
      </c>
      <c r="BA121" s="4">
        <v>1643313.0</v>
      </c>
      <c r="BB121" s="4">
        <v>1650450.0</v>
      </c>
      <c r="BC121" s="4">
        <v>1656971.0</v>
      </c>
      <c r="BD121" s="4">
        <v>1663953.0</v>
      </c>
      <c r="BE121" s="4">
        <v>1809215.0</v>
      </c>
      <c r="BF121" s="4">
        <v>1996917.0</v>
      </c>
      <c r="BG121" s="4">
        <v>2228327.0</v>
      </c>
      <c r="BH121" s="4">
        <v>2358826.0</v>
      </c>
      <c r="BI121" s="4">
        <v>2472210.0</v>
      </c>
      <c r="BJ121" s="4">
        <v>2556528.0</v>
      </c>
      <c r="BK121" s="4">
        <v>2611087.0</v>
      </c>
      <c r="BL121" s="4">
        <v>2640074.0</v>
      </c>
      <c r="BM121" s="4">
        <v>2647314.0</v>
      </c>
      <c r="BN121" s="4">
        <v>2636136.0</v>
      </c>
      <c r="BO121" s="4">
        <v>2608347.0</v>
      </c>
      <c r="BP121" s="4">
        <v>2565455.0</v>
      </c>
      <c r="BQ121" s="4">
        <v>2516714.0</v>
      </c>
      <c r="BR121" s="4">
        <v>2471012.0</v>
      </c>
      <c r="BS121" s="4">
        <v>2433907.0</v>
      </c>
      <c r="BT121" s="4">
        <v>2422257.0</v>
      </c>
      <c r="BU121" s="4">
        <v>2419235.0</v>
      </c>
      <c r="BV121" s="4">
        <v>2421609.0</v>
      </c>
      <c r="BW121" s="4">
        <v>2423704.0</v>
      </c>
      <c r="BX121" s="4"/>
      <c r="BY121" s="4"/>
      <c r="BZ121" s="4"/>
      <c r="CA121" s="4"/>
      <c r="CB121" s="4"/>
      <c r="CC121" s="4"/>
      <c r="CD121" s="4"/>
      <c r="CE121" s="4"/>
      <c r="CF121" s="4"/>
      <c r="CG121" s="4"/>
      <c r="CH121" s="4"/>
      <c r="CI121" s="4"/>
      <c r="CJ121" s="4"/>
      <c r="CK121" s="4"/>
      <c r="CL121" s="4"/>
      <c r="CM121" s="4"/>
      <c r="CN121" s="4"/>
    </row>
    <row r="122" ht="12.0" customHeight="1">
      <c r="A122" s="3" t="s">
        <v>155</v>
      </c>
      <c r="B122" s="4">
        <v>81280.0</v>
      </c>
      <c r="C122" s="4">
        <v>81280.0</v>
      </c>
      <c r="D122" s="4">
        <v>81280.0</v>
      </c>
      <c r="E122" s="4">
        <v>81280.0</v>
      </c>
      <c r="F122" s="4">
        <v>81280.0</v>
      </c>
      <c r="G122" s="4">
        <v>81280.0</v>
      </c>
      <c r="H122" s="4">
        <v>81014.0</v>
      </c>
      <c r="I122" s="4">
        <v>81947.0</v>
      </c>
      <c r="J122" s="4">
        <v>85115.0</v>
      </c>
      <c r="K122" s="4">
        <v>89663.0</v>
      </c>
      <c r="L122" s="4">
        <v>94474.0</v>
      </c>
      <c r="M122" s="4">
        <v>99530.0</v>
      </c>
      <c r="N122" s="4">
        <v>108683.0</v>
      </c>
      <c r="O122" s="4">
        <v>120719.0</v>
      </c>
      <c r="P122" s="4">
        <v>134088.0</v>
      </c>
      <c r="Q122" s="4">
        <v>152250.0</v>
      </c>
      <c r="R122" s="4">
        <v>163632.0</v>
      </c>
      <c r="S122" s="4">
        <v>173622.0</v>
      </c>
      <c r="T122" s="5">
        <v>181957.0</v>
      </c>
      <c r="U122" s="4">
        <v>188811.0</v>
      </c>
      <c r="V122" s="4">
        <v>194795.0</v>
      </c>
      <c r="W122" s="4">
        <v>200988.0</v>
      </c>
      <c r="X122" s="4">
        <v>208907.0</v>
      </c>
      <c r="Y122" s="4">
        <v>220405.0</v>
      </c>
      <c r="Z122" s="4">
        <v>237516.0</v>
      </c>
      <c r="AA122" s="4">
        <v>261962.0</v>
      </c>
      <c r="AB122" s="4">
        <v>294639.0</v>
      </c>
      <c r="AC122" s="4">
        <v>335161.0</v>
      </c>
      <c r="AD122" s="4">
        <v>381665.0</v>
      </c>
      <c r="AE122" s="4">
        <v>431366.0</v>
      </c>
      <c r="AF122" s="4">
        <v>482173.0</v>
      </c>
      <c r="AG122" s="4">
        <v>533521.0</v>
      </c>
      <c r="AH122" s="4">
        <v>585831.0</v>
      </c>
      <c r="AI122" s="4">
        <v>639170.0</v>
      </c>
      <c r="AJ122" s="4">
        <v>693876.0</v>
      </c>
      <c r="AK122" s="4">
        <v>750184.0</v>
      </c>
      <c r="AL122" s="4">
        <v>807900.0</v>
      </c>
      <c r="AM122" s="4">
        <v>866747.0</v>
      </c>
      <c r="AN122" s="5">
        <v>926817.0</v>
      </c>
      <c r="AO122" s="4">
        <v>988267.0</v>
      </c>
      <c r="AP122" s="4">
        <v>1051187.0</v>
      </c>
      <c r="AQ122" s="4">
        <v>1115463.0</v>
      </c>
      <c r="AR122" s="4">
        <v>1180939.0</v>
      </c>
      <c r="AS122" s="4">
        <v>1247597.0</v>
      </c>
      <c r="AT122" s="4">
        <v>1315428.0</v>
      </c>
      <c r="AU122" s="4">
        <v>1384342.0</v>
      </c>
      <c r="AV122" s="4">
        <v>1452383.0</v>
      </c>
      <c r="AW122" s="4">
        <v>1518855.0</v>
      </c>
      <c r="AX122" s="4">
        <v>1586205.0</v>
      </c>
      <c r="AY122" s="4">
        <v>1657920.0</v>
      </c>
      <c r="AZ122" s="4">
        <v>1735320.0</v>
      </c>
      <c r="BA122" s="4">
        <v>1823201.0</v>
      </c>
      <c r="BB122" s="4">
        <v>1917950.0</v>
      </c>
      <c r="BC122" s="4">
        <v>2002645.0</v>
      </c>
      <c r="BD122" s="4">
        <v>2054443.0</v>
      </c>
      <c r="BE122" s="4">
        <v>2058832.0</v>
      </c>
      <c r="BF122" s="4">
        <v>2007110.0</v>
      </c>
      <c r="BG122" s="4">
        <v>1909096.0</v>
      </c>
      <c r="BH122" s="4">
        <v>1791511.0</v>
      </c>
      <c r="BI122" s="4">
        <v>1691891.0</v>
      </c>
      <c r="BJ122" s="4">
        <v>1637031.0</v>
      </c>
      <c r="BK122" s="4">
        <v>1637906.0</v>
      </c>
      <c r="BL122" s="4">
        <v>1686256.0</v>
      </c>
      <c r="BM122" s="4">
        <v>1766247.0</v>
      </c>
      <c r="BN122" s="4">
        <v>1853152.0</v>
      </c>
      <c r="BO122" s="4">
        <v>1929470.0</v>
      </c>
      <c r="BP122" s="4">
        <v>1990022.0</v>
      </c>
      <c r="BQ122" s="4">
        <v>2042215.0</v>
      </c>
      <c r="BR122" s="4">
        <v>2095993.0</v>
      </c>
      <c r="BS122" s="4">
        <v>2166344.0</v>
      </c>
      <c r="BT122" s="4">
        <v>2263604.0</v>
      </c>
      <c r="BU122" s="4">
        <v>2389498.0</v>
      </c>
      <c r="BV122" s="4">
        <v>2538591.0</v>
      </c>
      <c r="BW122" s="4">
        <v>2705290.0</v>
      </c>
      <c r="BX122" s="4">
        <v>2881243.0</v>
      </c>
      <c r="BY122" s="4">
        <v>3059473.0</v>
      </c>
      <c r="BZ122" s="4">
        <v>3239181.0</v>
      </c>
      <c r="CA122" s="4">
        <v>3419581.0</v>
      </c>
      <c r="CB122" s="4">
        <v>3593689.0</v>
      </c>
      <c r="CC122" s="4">
        <v>3753121.0</v>
      </c>
      <c r="CD122" s="4">
        <v>3892115.0</v>
      </c>
      <c r="CE122" s="4"/>
      <c r="CF122" s="4"/>
      <c r="CG122" s="4"/>
      <c r="CH122" s="4"/>
      <c r="CI122" s="4"/>
      <c r="CJ122" s="4"/>
      <c r="CK122" s="4"/>
      <c r="CL122" s="5"/>
      <c r="CM122" s="4"/>
      <c r="CN122" s="4"/>
    </row>
    <row r="123" ht="12.0" customHeight="1">
      <c r="A123" s="3" t="s">
        <v>156</v>
      </c>
      <c r="B123" s="4">
        <v>530343.0</v>
      </c>
      <c r="C123" s="4">
        <v>530343.0</v>
      </c>
      <c r="D123" s="4">
        <v>543453.0</v>
      </c>
      <c r="E123" s="4">
        <v>581987.0</v>
      </c>
      <c r="F123" s="4">
        <v>637683.0</v>
      </c>
      <c r="G123" s="4">
        <v>698710.0</v>
      </c>
      <c r="H123" s="4">
        <v>765414.0</v>
      </c>
      <c r="I123" s="4">
        <v>838486.0</v>
      </c>
      <c r="J123" s="4">
        <v>918049.0</v>
      </c>
      <c r="K123" s="4">
        <v>1005105.0</v>
      </c>
      <c r="L123" s="4">
        <v>1101060.0</v>
      </c>
      <c r="M123" s="4">
        <v>1205772.0</v>
      </c>
      <c r="N123" s="4">
        <v>1320904.0</v>
      </c>
      <c r="O123" s="4">
        <v>1447315.0</v>
      </c>
      <c r="P123" s="4">
        <v>1585823.0</v>
      </c>
      <c r="Q123" s="4">
        <v>1740000.0</v>
      </c>
      <c r="R123" s="4">
        <v>1763226.0</v>
      </c>
      <c r="S123" s="4">
        <v>1791952.0</v>
      </c>
      <c r="T123" s="5">
        <v>1825123.0</v>
      </c>
      <c r="U123" s="4">
        <v>1862068.0</v>
      </c>
      <c r="V123" s="4">
        <v>1902499.0</v>
      </c>
      <c r="W123" s="4">
        <v>1946540.0</v>
      </c>
      <c r="X123" s="4">
        <v>1994697.0</v>
      </c>
      <c r="Y123" s="4">
        <v>2047784.0</v>
      </c>
      <c r="Z123" s="4">
        <v>2106792.0</v>
      </c>
      <c r="AA123" s="4">
        <v>2172500.0</v>
      </c>
      <c r="AB123" s="4">
        <v>2245062.0</v>
      </c>
      <c r="AC123" s="4">
        <v>2323642.0</v>
      </c>
      <c r="AD123" s="4">
        <v>2406263.0</v>
      </c>
      <c r="AE123" s="4">
        <v>2490244.0</v>
      </c>
      <c r="AF123" s="4">
        <v>2573494.0</v>
      </c>
      <c r="AG123" s="4">
        <v>2655349.0</v>
      </c>
      <c r="AH123" s="4">
        <v>2735838.0</v>
      </c>
      <c r="AI123" s="4">
        <v>2814423.0</v>
      </c>
      <c r="AJ123" s="4">
        <v>2890720.0</v>
      </c>
      <c r="AK123" s="4">
        <v>2964499.0</v>
      </c>
      <c r="AL123" s="4">
        <v>3035474.0</v>
      </c>
      <c r="AM123" s="4">
        <v>3103694.0</v>
      </c>
      <c r="AN123" s="5">
        <v>3169771.0</v>
      </c>
      <c r="AO123" s="4">
        <v>3234611.0</v>
      </c>
      <c r="AP123" s="4">
        <v>3299001.0</v>
      </c>
      <c r="AQ123" s="4">
        <v>3362961.0</v>
      </c>
      <c r="AR123" s="4">
        <v>3426646.0</v>
      </c>
      <c r="AS123" s="4">
        <v>3491143.0</v>
      </c>
      <c r="AT123" s="4">
        <v>3557793.0</v>
      </c>
      <c r="AU123" s="4">
        <v>3627499.0</v>
      </c>
      <c r="AV123" s="4">
        <v>3700312.0</v>
      </c>
      <c r="AW123" s="4">
        <v>3775764.0</v>
      </c>
      <c r="AX123" s="4">
        <v>3853514.0</v>
      </c>
      <c r="AY123" s="4">
        <v>3933002.0</v>
      </c>
      <c r="AZ123" s="4">
        <v>4013498.0</v>
      </c>
      <c r="BA123" s="4">
        <v>4095873.0</v>
      </c>
      <c r="BB123" s="4">
        <v>4179484.0</v>
      </c>
      <c r="BC123" s="4">
        <v>4260325.0</v>
      </c>
      <c r="BD123" s="4">
        <v>4333114.0</v>
      </c>
      <c r="BE123" s="4">
        <v>4394502.0</v>
      </c>
      <c r="BF123" s="4">
        <v>4441780.0</v>
      </c>
      <c r="BG123" s="4">
        <v>4477038.0</v>
      </c>
      <c r="BH123" s="4">
        <v>4507565.0</v>
      </c>
      <c r="BI123" s="4">
        <v>4543602.0</v>
      </c>
      <c r="BJ123" s="4">
        <v>4592135.0</v>
      </c>
      <c r="BK123" s="4">
        <v>4656894.0</v>
      </c>
      <c r="BL123" s="4">
        <v>4734761.0</v>
      </c>
      <c r="BM123" s="4">
        <v>4817608.0</v>
      </c>
      <c r="BN123" s="4">
        <v>4893658.0</v>
      </c>
      <c r="BO123" s="4">
        <v>4954850.0</v>
      </c>
      <c r="BP123" s="4">
        <v>4998286.0</v>
      </c>
      <c r="BQ123" s="4">
        <v>5027919.0</v>
      </c>
      <c r="BR123" s="4">
        <v>5050867.0</v>
      </c>
      <c r="BS123" s="4">
        <v>5077515.0</v>
      </c>
      <c r="BT123" s="4">
        <v>5115470.0</v>
      </c>
      <c r="BU123" s="4">
        <v>5166644.0</v>
      </c>
      <c r="BV123" s="4">
        <v>5228937.0</v>
      </c>
      <c r="BW123" s="4">
        <v>5301038.0</v>
      </c>
      <c r="BX123" s="4">
        <v>5380310.0</v>
      </c>
      <c r="BY123" s="4">
        <v>5464567.0</v>
      </c>
      <c r="BZ123" s="4">
        <v>5553827.0</v>
      </c>
      <c r="CA123" s="4">
        <v>5648230.0</v>
      </c>
      <c r="CB123" s="4">
        <v>5745698.0</v>
      </c>
      <c r="CC123" s="4">
        <v>5843617.0</v>
      </c>
      <c r="CD123" s="4">
        <v>5939962.0</v>
      </c>
      <c r="CE123" s="4"/>
      <c r="CF123" s="4"/>
      <c r="CG123" s="4"/>
      <c r="CH123" s="4"/>
      <c r="CI123" s="4"/>
      <c r="CJ123" s="4"/>
      <c r="CK123" s="4"/>
      <c r="CL123" s="4"/>
      <c r="CM123" s="4"/>
      <c r="CN123" s="4"/>
    </row>
    <row r="124" ht="12.0" customHeight="1">
      <c r="A124" s="3" t="s">
        <v>157</v>
      </c>
      <c r="B124" s="4">
        <v>470000.0</v>
      </c>
      <c r="C124" s="4">
        <v>470000.0</v>
      </c>
      <c r="D124" s="4">
        <v>482066.0</v>
      </c>
      <c r="E124" s="4">
        <v>517587.0</v>
      </c>
      <c r="F124" s="4">
        <v>569053.0</v>
      </c>
      <c r="G124" s="4">
        <v>625637.0</v>
      </c>
      <c r="H124" s="4">
        <v>687183.0</v>
      </c>
      <c r="I124" s="4">
        <v>764785.0</v>
      </c>
      <c r="J124" s="4">
        <v>869267.0</v>
      </c>
      <c r="K124" s="4">
        <v>998964.0</v>
      </c>
      <c r="L124" s="4">
        <v>1149619.0</v>
      </c>
      <c r="M124" s="4">
        <v>1321934.0</v>
      </c>
      <c r="N124" s="4">
        <v>1429428.0</v>
      </c>
      <c r="O124" s="4">
        <v>1506126.0</v>
      </c>
      <c r="P124" s="4">
        <v>1586939.0</v>
      </c>
      <c r="Q124" s="4">
        <v>1682916.0</v>
      </c>
      <c r="R124" s="4">
        <v>1723050.0</v>
      </c>
      <c r="S124" s="4">
        <v>1763791.0</v>
      </c>
      <c r="T124" s="5">
        <v>1805210.0</v>
      </c>
      <c r="U124" s="4">
        <v>1847377.0</v>
      </c>
      <c r="V124" s="4">
        <v>1890363.0</v>
      </c>
      <c r="W124" s="4">
        <v>1934235.0</v>
      </c>
      <c r="X124" s="4">
        <v>1979060.0</v>
      </c>
      <c r="Y124" s="4">
        <v>2024907.0</v>
      </c>
      <c r="Z124" s="4">
        <v>2071844.0</v>
      </c>
      <c r="AA124" s="4">
        <v>2119944.0</v>
      </c>
      <c r="AB124" s="4">
        <v>2169287.0</v>
      </c>
      <c r="AC124" s="4">
        <v>2219964.0</v>
      </c>
      <c r="AD124" s="4">
        <v>2272078.0</v>
      </c>
      <c r="AE124" s="4">
        <v>2325742.0</v>
      </c>
      <c r="AF124" s="4">
        <v>2381063.0</v>
      </c>
      <c r="AG124" s="4">
        <v>2437527.0</v>
      </c>
      <c r="AH124" s="4">
        <v>2495093.0</v>
      </c>
      <c r="AI124" s="4">
        <v>2554843.0</v>
      </c>
      <c r="AJ124" s="4">
        <v>2618246.0</v>
      </c>
      <c r="AK124" s="4">
        <v>2686025.0</v>
      </c>
      <c r="AL124" s="4">
        <v>2759634.0</v>
      </c>
      <c r="AM124" s="4">
        <v>2837967.0</v>
      </c>
      <c r="AN124" s="5">
        <v>2916148.0</v>
      </c>
      <c r="AO124" s="4">
        <v>2987544.0</v>
      </c>
      <c r="AP124" s="4">
        <v>3047864.0</v>
      </c>
      <c r="AQ124" s="4">
        <v>3094940.0</v>
      </c>
      <c r="AR124" s="4">
        <v>3131492.0</v>
      </c>
      <c r="AS124" s="4">
        <v>3164146.0</v>
      </c>
      <c r="AT124" s="4">
        <v>3202270.0</v>
      </c>
      <c r="AU124" s="4">
        <v>3252701.0</v>
      </c>
      <c r="AV124" s="4">
        <v>3317570.0</v>
      </c>
      <c r="AW124" s="4">
        <v>3395113.0</v>
      </c>
      <c r="AX124" s="4">
        <v>3483492.0</v>
      </c>
      <c r="AY124" s="4">
        <v>3579370.0</v>
      </c>
      <c r="AZ124" s="4">
        <v>3680145.0</v>
      </c>
      <c r="BA124" s="4">
        <v>3785230.0</v>
      </c>
      <c r="BB124" s="4">
        <v>3895066.0</v>
      </c>
      <c r="BC124" s="4">
        <v>4009121.0</v>
      </c>
      <c r="BD124" s="4">
        <v>4126935.0</v>
      </c>
      <c r="BE124" s="4">
        <v>4247839.0</v>
      </c>
      <c r="BF124" s="4">
        <v>4371549.0</v>
      </c>
      <c r="BG124" s="4">
        <v>4496971.0</v>
      </c>
      <c r="BH124" s="4">
        <v>4621685.0</v>
      </c>
      <c r="BI124" s="4">
        <v>4742685.0</v>
      </c>
      <c r="BJ124" s="4">
        <v>4857774.0</v>
      </c>
      <c r="BK124" s="4">
        <v>4966303.0</v>
      </c>
      <c r="BL124" s="4">
        <v>5068658.0</v>
      </c>
      <c r="BM124" s="4">
        <v>5165072.0</v>
      </c>
      <c r="BN124" s="4">
        <v>5256207.0</v>
      </c>
      <c r="BO124" s="4">
        <v>5342879.0</v>
      </c>
      <c r="BP124" s="4">
        <v>5424701.0</v>
      </c>
      <c r="BQ124" s="4">
        <v>5502340.0</v>
      </c>
      <c r="BR124" s="4">
        <v>5579003.0</v>
      </c>
      <c r="BS124" s="4">
        <v>5658894.0</v>
      </c>
      <c r="BT124" s="4">
        <v>5745012.0</v>
      </c>
      <c r="BU124" s="4">
        <v>5838837.0</v>
      </c>
      <c r="BV124" s="4">
        <v>5939634.0</v>
      </c>
      <c r="BW124" s="4">
        <v>6045439.0</v>
      </c>
      <c r="BX124" s="4">
        <v>6153153.0</v>
      </c>
      <c r="BY124" s="4">
        <v>6260544.0</v>
      </c>
      <c r="BZ124" s="4">
        <v>6366909.0</v>
      </c>
      <c r="CA124" s="4">
        <v>6473050.0</v>
      </c>
      <c r="CB124" s="4">
        <v>6579985.0</v>
      </c>
      <c r="CC124" s="4">
        <v>6689300.0</v>
      </c>
      <c r="CD124" s="4">
        <v>6802023.0</v>
      </c>
      <c r="CE124" s="4"/>
      <c r="CF124" s="4"/>
      <c r="CG124" s="4"/>
      <c r="CH124" s="4"/>
      <c r="CI124" s="4"/>
      <c r="CJ124" s="4"/>
      <c r="CK124" s="4"/>
      <c r="CL124" s="5"/>
      <c r="CM124" s="4"/>
      <c r="CN124" s="4"/>
    </row>
    <row r="125" ht="12.0" customHeight="1">
      <c r="A125" s="3" t="s">
        <v>158</v>
      </c>
      <c r="B125" s="4">
        <v>590588.0</v>
      </c>
      <c r="C125" s="4">
        <v>590588.0</v>
      </c>
      <c r="D125" s="4">
        <v>605262.0</v>
      </c>
      <c r="E125" s="4">
        <v>648400.0</v>
      </c>
      <c r="F125" s="4">
        <v>710771.0</v>
      </c>
      <c r="G125" s="4">
        <v>779141.0</v>
      </c>
      <c r="H125" s="4">
        <v>854350.0</v>
      </c>
      <c r="I125" s="4">
        <v>936818.0</v>
      </c>
      <c r="J125" s="4">
        <v>1026699.0</v>
      </c>
      <c r="K125" s="4">
        <v>1125139.0</v>
      </c>
      <c r="L125" s="4">
        <v>1233746.0</v>
      </c>
      <c r="M125" s="4">
        <v>1352379.0</v>
      </c>
      <c r="N125" s="4">
        <v>1482686.0</v>
      </c>
      <c r="O125" s="4">
        <v>1625309.0</v>
      </c>
      <c r="P125" s="4">
        <v>1781651.0</v>
      </c>
      <c r="Q125" s="4">
        <v>1949000.0</v>
      </c>
      <c r="R125" s="4">
        <v>1954829.0</v>
      </c>
      <c r="S125" s="4">
        <v>1965114.0</v>
      </c>
      <c r="T125" s="5">
        <v>1979028.0</v>
      </c>
      <c r="U125" s="4">
        <v>1995859.0</v>
      </c>
      <c r="V125" s="4">
        <v>2015009.0</v>
      </c>
      <c r="W125" s="4">
        <v>2035996.0</v>
      </c>
      <c r="X125" s="4">
        <v>2058457.0</v>
      </c>
      <c r="Y125" s="4">
        <v>2082127.0</v>
      </c>
      <c r="Z125" s="4">
        <v>2106821.0</v>
      </c>
      <c r="AA125" s="4">
        <v>2132368.0</v>
      </c>
      <c r="AB125" s="4">
        <v>2158546.0</v>
      </c>
      <c r="AC125" s="4">
        <v>2185016.0</v>
      </c>
      <c r="AD125" s="4">
        <v>2211297.0</v>
      </c>
      <c r="AE125" s="4">
        <v>2236844.0</v>
      </c>
      <c r="AF125" s="4">
        <v>2261259.0</v>
      </c>
      <c r="AG125" s="4">
        <v>2284214.0</v>
      </c>
      <c r="AH125" s="4">
        <v>2305718.0</v>
      </c>
      <c r="AI125" s="4">
        <v>2326128.0</v>
      </c>
      <c r="AJ125" s="4">
        <v>2346012.0</v>
      </c>
      <c r="AK125" s="4">
        <v>2365753.0</v>
      </c>
      <c r="AL125" s="4">
        <v>2385561.0</v>
      </c>
      <c r="AM125" s="4">
        <v>2405212.0</v>
      </c>
      <c r="AN125" s="5">
        <v>2424149.0</v>
      </c>
      <c r="AO125" s="4">
        <v>2441588.0</v>
      </c>
      <c r="AP125" s="4">
        <v>2457027.0</v>
      </c>
      <c r="AQ125" s="4">
        <v>2470263.0</v>
      </c>
      <c r="AR125" s="4">
        <v>2481660.0</v>
      </c>
      <c r="AS125" s="4">
        <v>2491980.0</v>
      </c>
      <c r="AT125" s="4">
        <v>2502294.0</v>
      </c>
      <c r="AU125" s="4">
        <v>2513397.0</v>
      </c>
      <c r="AV125" s="4">
        <v>2524843.0</v>
      </c>
      <c r="AW125" s="4">
        <v>2536340.0</v>
      </c>
      <c r="AX125" s="4">
        <v>2548941.0</v>
      </c>
      <c r="AY125" s="4">
        <v>2564006.0</v>
      </c>
      <c r="AZ125" s="4">
        <v>2582079.0</v>
      </c>
      <c r="BA125" s="4">
        <v>2604484.0</v>
      </c>
      <c r="BB125" s="4">
        <v>2629831.0</v>
      </c>
      <c r="BC125" s="4">
        <v>2652684.0</v>
      </c>
      <c r="BD125" s="4">
        <v>2665711.0</v>
      </c>
      <c r="BE125" s="4">
        <v>2663985.0</v>
      </c>
      <c r="BF125" s="4">
        <v>2645056.0</v>
      </c>
      <c r="BG125" s="4">
        <v>2611306.0</v>
      </c>
      <c r="BH125" s="4">
        <v>2568603.0</v>
      </c>
      <c r="BI125" s="4">
        <v>2525444.0</v>
      </c>
      <c r="BJ125" s="4">
        <v>2487988.0</v>
      </c>
      <c r="BK125" s="4">
        <v>2458305.0</v>
      </c>
      <c r="BL125" s="4">
        <v>2434628.0</v>
      </c>
      <c r="BM125" s="4">
        <v>2414650.0</v>
      </c>
      <c r="BN125" s="4">
        <v>2394521.0</v>
      </c>
      <c r="BO125" s="4">
        <v>2371481.0</v>
      </c>
      <c r="BP125" s="4">
        <v>2345145.0</v>
      </c>
      <c r="BQ125" s="4">
        <v>2316731.0</v>
      </c>
      <c r="BR125" s="4">
        <v>2286946.0</v>
      </c>
      <c r="BS125" s="4">
        <v>2256935.0</v>
      </c>
      <c r="BT125" s="4">
        <v>2227559.0</v>
      </c>
      <c r="BU125" s="4">
        <v>2199105.0</v>
      </c>
      <c r="BV125" s="4">
        <v>2171378.0</v>
      </c>
      <c r="BW125" s="4">
        <v>2144215.0</v>
      </c>
      <c r="BX125" s="4">
        <v>2117307.0</v>
      </c>
      <c r="BY125" s="4">
        <v>2090519.0</v>
      </c>
      <c r="BZ125" s="4">
        <v>2063661.0</v>
      </c>
      <c r="CA125" s="4">
        <v>2037090.0</v>
      </c>
      <c r="CB125" s="4">
        <v>2011857.0</v>
      </c>
      <c r="CC125" s="4">
        <v>1989354.0</v>
      </c>
      <c r="CD125" s="4">
        <v>1970503.0</v>
      </c>
      <c r="CE125" s="4"/>
      <c r="CF125" s="4"/>
      <c r="CG125" s="4"/>
      <c r="CH125" s="4"/>
      <c r="CI125" s="4"/>
      <c r="CJ125" s="4"/>
      <c r="CK125" s="4"/>
      <c r="CL125" s="4"/>
      <c r="CM125" s="4"/>
      <c r="CN125" s="4"/>
    </row>
    <row r="126" ht="12.0" customHeight="1">
      <c r="A126" s="3" t="s">
        <v>159</v>
      </c>
      <c r="B126" s="4">
        <v>332000.0</v>
      </c>
      <c r="C126" s="4">
        <v>332000.0</v>
      </c>
      <c r="D126" s="4">
        <v>338427.0</v>
      </c>
      <c r="E126" s="4">
        <v>357145.0</v>
      </c>
      <c r="F126" s="4">
        <v>383830.0</v>
      </c>
      <c r="G126" s="4">
        <v>412508.0</v>
      </c>
      <c r="H126" s="4">
        <v>438438.0</v>
      </c>
      <c r="I126" s="4">
        <v>465945.0</v>
      </c>
      <c r="J126" s="4">
        <v>494961.0</v>
      </c>
      <c r="K126" s="4">
        <v>525702.0</v>
      </c>
      <c r="L126" s="4">
        <v>558481.0</v>
      </c>
      <c r="M126" s="4">
        <v>593100.0</v>
      </c>
      <c r="N126" s="4">
        <v>699479.0</v>
      </c>
      <c r="O126" s="4">
        <v>868061.0</v>
      </c>
      <c r="P126" s="4">
        <v>1077273.0</v>
      </c>
      <c r="Q126" s="4">
        <v>1334618.0</v>
      </c>
      <c r="R126" s="4">
        <v>1358220.0</v>
      </c>
      <c r="S126" s="4">
        <v>1392725.0</v>
      </c>
      <c r="T126" s="5">
        <v>1434845.0</v>
      </c>
      <c r="U126" s="4">
        <v>1481960.0</v>
      </c>
      <c r="V126" s="4">
        <v>1532111.0</v>
      </c>
      <c r="W126" s="4">
        <v>1584034.0</v>
      </c>
      <c r="X126" s="4">
        <v>1637126.0</v>
      </c>
      <c r="Y126" s="4">
        <v>1691366.0</v>
      </c>
      <c r="Z126" s="4">
        <v>1747163.0</v>
      </c>
      <c r="AA126" s="4">
        <v>1804927.0</v>
      </c>
      <c r="AB126" s="4">
        <v>1864605.0</v>
      </c>
      <c r="AC126" s="4">
        <v>1925276.0</v>
      </c>
      <c r="AD126" s="4">
        <v>1984982.0</v>
      </c>
      <c r="AE126" s="4">
        <v>2041212.0</v>
      </c>
      <c r="AF126" s="4">
        <v>2092354.0</v>
      </c>
      <c r="AG126" s="4">
        <v>2136640.0</v>
      </c>
      <c r="AH126" s="4">
        <v>2174850.0</v>
      </c>
      <c r="AI126" s="4">
        <v>2210965.0</v>
      </c>
      <c r="AJ126" s="4">
        <v>2250609.0</v>
      </c>
      <c r="AK126" s="4">
        <v>2297403.0</v>
      </c>
      <c r="AL126" s="4">
        <v>2353569.0</v>
      </c>
      <c r="AM126" s="4">
        <v>2416743.0</v>
      </c>
      <c r="AN126" s="5">
        <v>2480426.0</v>
      </c>
      <c r="AO126" s="4">
        <v>2535503.0</v>
      </c>
      <c r="AP126" s="4">
        <v>2575693.0</v>
      </c>
      <c r="AQ126" s="4">
        <v>2598362.0</v>
      </c>
      <c r="AR126" s="4">
        <v>2606224.0</v>
      </c>
      <c r="AS126" s="4">
        <v>2604875.0</v>
      </c>
      <c r="AT126" s="4">
        <v>2602573.0</v>
      </c>
      <c r="AU126" s="4">
        <v>2605294.0</v>
      </c>
      <c r="AV126" s="4">
        <v>2615753.0</v>
      </c>
      <c r="AW126" s="4">
        <v>2632281.0</v>
      </c>
      <c r="AX126" s="4">
        <v>2651295.0</v>
      </c>
      <c r="AY126" s="4">
        <v>2667229.0</v>
      </c>
      <c r="AZ126" s="4">
        <v>2676593.0</v>
      </c>
      <c r="BA126" s="4">
        <v>2677290.0</v>
      </c>
      <c r="BB126" s="4">
        <v>2672182.0</v>
      </c>
      <c r="BC126" s="4">
        <v>2668593.0</v>
      </c>
      <c r="BD126" s="4">
        <v>2676615.0</v>
      </c>
      <c r="BE126" s="4">
        <v>2703019.0</v>
      </c>
      <c r="BF126" s="4">
        <v>2752473.0</v>
      </c>
      <c r="BG126" s="4">
        <v>2821868.0</v>
      </c>
      <c r="BH126" s="4">
        <v>2900862.0</v>
      </c>
      <c r="BI126" s="4">
        <v>2974647.0</v>
      </c>
      <c r="BJ126" s="4">
        <v>3033406.0</v>
      </c>
      <c r="BK126" s="4">
        <v>3070974.0</v>
      </c>
      <c r="BL126" s="4">
        <v>3092684.0</v>
      </c>
      <c r="BM126" s="4">
        <v>3113960.0</v>
      </c>
      <c r="BN126" s="4">
        <v>3156661.0</v>
      </c>
      <c r="BO126" s="4">
        <v>3235380.0</v>
      </c>
      <c r="BP126" s="4">
        <v>3359875.0</v>
      </c>
      <c r="BQ126" s="4">
        <v>3522842.0</v>
      </c>
      <c r="BR126" s="4">
        <v>3701464.0</v>
      </c>
      <c r="BS126" s="4">
        <v>3863271.0</v>
      </c>
      <c r="BT126" s="4">
        <v>3986865.0</v>
      </c>
      <c r="BU126" s="4">
        <v>4057041.0</v>
      </c>
      <c r="BV126" s="4">
        <v>4085426.0</v>
      </c>
      <c r="BW126" s="4">
        <v>4109389.0</v>
      </c>
      <c r="BX126" s="4">
        <v>4181742.0</v>
      </c>
      <c r="BY126" s="4">
        <v>4337156.0</v>
      </c>
      <c r="BZ126" s="4">
        <v>4591698.0</v>
      </c>
      <c r="CA126" s="4">
        <v>4924257.0</v>
      </c>
      <c r="CB126" s="4">
        <v>5286990.0</v>
      </c>
      <c r="CC126" s="4">
        <v>5612096.0</v>
      </c>
      <c r="CD126" s="4">
        <v>5850743.0</v>
      </c>
      <c r="CE126" s="4"/>
      <c r="CF126" s="4"/>
      <c r="CG126" s="4"/>
      <c r="CH126" s="4"/>
      <c r="CI126" s="4"/>
      <c r="CJ126" s="4"/>
      <c r="CK126" s="4"/>
      <c r="CL126" s="5"/>
      <c r="CM126" s="4"/>
      <c r="CN126" s="4"/>
    </row>
    <row r="127" ht="12.0" customHeight="1">
      <c r="A127" s="3" t="s">
        <v>160</v>
      </c>
      <c r="B127" s="4">
        <v>276361.0</v>
      </c>
      <c r="C127" s="4">
        <v>276361.0</v>
      </c>
      <c r="D127" s="4">
        <v>281945.0</v>
      </c>
      <c r="E127" s="4">
        <v>298233.0</v>
      </c>
      <c r="F127" s="4">
        <v>321503.0</v>
      </c>
      <c r="G127" s="4">
        <v>346589.0</v>
      </c>
      <c r="H127" s="4">
        <v>373508.0</v>
      </c>
      <c r="I127" s="4">
        <v>402517.0</v>
      </c>
      <c r="J127" s="4">
        <v>433624.0</v>
      </c>
      <c r="K127" s="4">
        <v>467118.0</v>
      </c>
      <c r="L127" s="4">
        <v>503398.0</v>
      </c>
      <c r="M127" s="4">
        <v>542372.0</v>
      </c>
      <c r="N127" s="4">
        <v>584540.0</v>
      </c>
      <c r="O127" s="4">
        <v>630150.0</v>
      </c>
      <c r="P127" s="4">
        <v>679318.0</v>
      </c>
      <c r="Q127" s="4">
        <v>733942.0</v>
      </c>
      <c r="R127" s="4">
        <v>744320.0</v>
      </c>
      <c r="S127" s="4">
        <v>754849.0</v>
      </c>
      <c r="T127" s="5">
        <v>765564.0</v>
      </c>
      <c r="U127" s="4">
        <v>776514.0</v>
      </c>
      <c r="V127" s="4">
        <v>787760.0</v>
      </c>
      <c r="W127" s="4">
        <v>799377.0</v>
      </c>
      <c r="X127" s="4">
        <v>811453.0</v>
      </c>
      <c r="Y127" s="4">
        <v>824086.0</v>
      </c>
      <c r="Z127" s="4">
        <v>837375.0</v>
      </c>
      <c r="AA127" s="4">
        <v>851412.0</v>
      </c>
      <c r="AB127" s="4">
        <v>866253.0</v>
      </c>
      <c r="AC127" s="4">
        <v>881910.0</v>
      </c>
      <c r="AD127" s="4">
        <v>898342.0</v>
      </c>
      <c r="AE127" s="4">
        <v>915473.0</v>
      </c>
      <c r="AF127" s="4">
        <v>933251.0</v>
      </c>
      <c r="AG127" s="4">
        <v>951736.0</v>
      </c>
      <c r="AH127" s="4">
        <v>970972.0</v>
      </c>
      <c r="AI127" s="4">
        <v>990869.0</v>
      </c>
      <c r="AJ127" s="4">
        <v>1011308.0</v>
      </c>
      <c r="AK127" s="4">
        <v>1032240.0</v>
      </c>
      <c r="AL127" s="4">
        <v>1053524.0</v>
      </c>
      <c r="AM127" s="4">
        <v>1075281.0</v>
      </c>
      <c r="AN127" s="5">
        <v>1098033.0</v>
      </c>
      <c r="AO127" s="4">
        <v>1122484.0</v>
      </c>
      <c r="AP127" s="4">
        <v>1149090.0</v>
      </c>
      <c r="AQ127" s="4">
        <v>1177975.0</v>
      </c>
      <c r="AR127" s="4">
        <v>1208836.0</v>
      </c>
      <c r="AS127" s="4">
        <v>1241159.0</v>
      </c>
      <c r="AT127" s="4">
        <v>1274216.0</v>
      </c>
      <c r="AU127" s="4">
        <v>1307403.0</v>
      </c>
      <c r="AV127" s="4">
        <v>1340694.0</v>
      </c>
      <c r="AW127" s="4">
        <v>1374044.0</v>
      </c>
      <c r="AX127" s="4">
        <v>1406818.0</v>
      </c>
      <c r="AY127" s="4">
        <v>1438248.0</v>
      </c>
      <c r="AZ127" s="4">
        <v>1467856.0</v>
      </c>
      <c r="BA127" s="4">
        <v>1495101.0</v>
      </c>
      <c r="BB127" s="4">
        <v>1520244.0</v>
      </c>
      <c r="BC127" s="4">
        <v>1544580.0</v>
      </c>
      <c r="BD127" s="4">
        <v>1569936.0</v>
      </c>
      <c r="BE127" s="4">
        <v>1597534.0</v>
      </c>
      <c r="BF127" s="4">
        <v>1627900.0</v>
      </c>
      <c r="BG127" s="4">
        <v>1660360.0</v>
      </c>
      <c r="BH127" s="4">
        <v>1693459.0</v>
      </c>
      <c r="BI127" s="4">
        <v>1725118.0</v>
      </c>
      <c r="BJ127" s="4">
        <v>1753824.0</v>
      </c>
      <c r="BK127" s="4">
        <v>1779201.0</v>
      </c>
      <c r="BL127" s="4">
        <v>1801695.0</v>
      </c>
      <c r="BM127" s="4">
        <v>1821632.0</v>
      </c>
      <c r="BN127" s="4">
        <v>1839631.0</v>
      </c>
      <c r="BO127" s="4">
        <v>1856225.0</v>
      </c>
      <c r="BP127" s="4">
        <v>1871489.0</v>
      </c>
      <c r="BQ127" s="4">
        <v>1885488.0</v>
      </c>
      <c r="BR127" s="4">
        <v>1898778.0</v>
      </c>
      <c r="BS127" s="4">
        <v>1912042.0</v>
      </c>
      <c r="BT127" s="4">
        <v>1925844.0</v>
      </c>
      <c r="BU127" s="4">
        <v>1940345.0</v>
      </c>
      <c r="BV127" s="4">
        <v>1955656.0</v>
      </c>
      <c r="BW127" s="4">
        <v>1972194.0</v>
      </c>
      <c r="BX127" s="4">
        <v>1990413.0</v>
      </c>
      <c r="BY127" s="4">
        <v>2010586.0</v>
      </c>
      <c r="BZ127" s="4">
        <v>2032950.0</v>
      </c>
      <c r="CA127" s="4">
        <v>2057331.0</v>
      </c>
      <c r="CB127" s="4">
        <v>2083061.0</v>
      </c>
      <c r="CC127" s="4">
        <v>2109197.0</v>
      </c>
      <c r="CD127" s="4">
        <v>2135022.0</v>
      </c>
      <c r="CE127" s="4"/>
      <c r="CF127" s="4"/>
      <c r="CG127" s="4"/>
      <c r="CH127" s="4"/>
      <c r="CI127" s="4"/>
      <c r="CJ127" s="4"/>
      <c r="CK127" s="4"/>
      <c r="CL127" s="4"/>
      <c r="CM127" s="4"/>
      <c r="CN127" s="4"/>
    </row>
    <row r="128" ht="12.0" customHeight="1">
      <c r="A128" s="3" t="s">
        <v>161</v>
      </c>
      <c r="B128" s="4">
        <v>313543.0</v>
      </c>
      <c r="C128" s="4">
        <v>313543.0</v>
      </c>
      <c r="D128" s="4">
        <v>320479.0</v>
      </c>
      <c r="E128" s="4">
        <v>340777.0</v>
      </c>
      <c r="F128" s="4">
        <v>369920.0</v>
      </c>
      <c r="G128" s="4">
        <v>401556.0</v>
      </c>
      <c r="H128" s="4">
        <v>437090.0</v>
      </c>
      <c r="I128" s="4">
        <v>475766.0</v>
      </c>
      <c r="J128" s="4">
        <v>517639.0</v>
      </c>
      <c r="K128" s="4">
        <v>563168.0</v>
      </c>
      <c r="L128" s="4">
        <v>612987.0</v>
      </c>
      <c r="M128" s="4">
        <v>667027.0</v>
      </c>
      <c r="N128" s="4">
        <v>725339.0</v>
      </c>
      <c r="O128" s="4">
        <v>787369.0</v>
      </c>
      <c r="P128" s="4">
        <v>854704.0</v>
      </c>
      <c r="Q128" s="4">
        <v>930026.0</v>
      </c>
      <c r="R128" s="4">
        <v>943241.0</v>
      </c>
      <c r="S128" s="4">
        <v>957864.0</v>
      </c>
      <c r="T128" s="5">
        <v>973896.0</v>
      </c>
      <c r="U128" s="4">
        <v>991312.0</v>
      </c>
      <c r="V128" s="4">
        <v>1010064.0</v>
      </c>
      <c r="W128" s="4">
        <v>1030070.0</v>
      </c>
      <c r="X128" s="4">
        <v>1051225.0</v>
      </c>
      <c r="Y128" s="4">
        <v>1073402.0</v>
      </c>
      <c r="Z128" s="4">
        <v>1096468.0</v>
      </c>
      <c r="AA128" s="4">
        <v>1120314.0</v>
      </c>
      <c r="AB128" s="4">
        <v>1144896.0</v>
      </c>
      <c r="AC128" s="4">
        <v>1170267.0</v>
      </c>
      <c r="AD128" s="4">
        <v>1196588.0</v>
      </c>
      <c r="AE128" s="4">
        <v>1224094.0</v>
      </c>
      <c r="AF128" s="4">
        <v>1252968.0</v>
      </c>
      <c r="AG128" s="4">
        <v>1283304.0</v>
      </c>
      <c r="AH128" s="4">
        <v>1315119.0</v>
      </c>
      <c r="AI128" s="4">
        <v>1348448.0</v>
      </c>
      <c r="AJ128" s="4">
        <v>1383305.0</v>
      </c>
      <c r="AK128" s="4">
        <v>1419728.0</v>
      </c>
      <c r="AL128" s="4">
        <v>1457714.0</v>
      </c>
      <c r="AM128" s="4">
        <v>1497356.0</v>
      </c>
      <c r="AN128" s="5">
        <v>1538882.0</v>
      </c>
      <c r="AO128" s="4">
        <v>1582584.0</v>
      </c>
      <c r="AP128" s="4">
        <v>1628656.0</v>
      </c>
      <c r="AQ128" s="4">
        <v>1676016.0</v>
      </c>
      <c r="AR128" s="4">
        <v>1724313.0</v>
      </c>
      <c r="AS128" s="4">
        <v>1775200.0</v>
      </c>
      <c r="AT128" s="4">
        <v>1830963.0</v>
      </c>
      <c r="AU128" s="4">
        <v>1892529.0</v>
      </c>
      <c r="AV128" s="4">
        <v>1961795.0</v>
      </c>
      <c r="AW128" s="4">
        <v>2036325.0</v>
      </c>
      <c r="AX128" s="4">
        <v>2107523.0</v>
      </c>
      <c r="AY128" s="4">
        <v>2163835.0</v>
      </c>
      <c r="AZ128" s="4">
        <v>2197442.0</v>
      </c>
      <c r="BA128" s="4">
        <v>2206867.0</v>
      </c>
      <c r="BB128" s="4">
        <v>2196204.0</v>
      </c>
      <c r="BC128" s="4">
        <v>2170426.0</v>
      </c>
      <c r="BD128" s="4">
        <v>2137018.0</v>
      </c>
      <c r="BE128" s="4">
        <v>2102877.0</v>
      </c>
      <c r="BF128" s="4">
        <v>2066060.0</v>
      </c>
      <c r="BG128" s="4">
        <v>2028672.0</v>
      </c>
      <c r="BH128" s="4">
        <v>2006349.0</v>
      </c>
      <c r="BI128" s="4">
        <v>2019148.0</v>
      </c>
      <c r="BJ128" s="4">
        <v>2079921.0</v>
      </c>
      <c r="BK128" s="4">
        <v>2197801.0</v>
      </c>
      <c r="BL128" s="4">
        <v>2365290.0</v>
      </c>
      <c r="BM128" s="4">
        <v>2558085.0</v>
      </c>
      <c r="BN128" s="4">
        <v>2741755.0</v>
      </c>
      <c r="BO128" s="4">
        <v>2891968.0</v>
      </c>
      <c r="BP128" s="4">
        <v>2998770.0</v>
      </c>
      <c r="BQ128" s="4">
        <v>3070673.0</v>
      </c>
      <c r="BR128" s="4">
        <v>3124222.0</v>
      </c>
      <c r="BS128" s="4">
        <v>3184643.0</v>
      </c>
      <c r="BT128" s="4">
        <v>3269786.0</v>
      </c>
      <c r="BU128" s="4">
        <v>3384804.0</v>
      </c>
      <c r="BV128" s="4">
        <v>3522337.0</v>
      </c>
      <c r="BW128" s="4">
        <v>3672782.0</v>
      </c>
      <c r="BX128" s="4">
        <v>3821498.0</v>
      </c>
      <c r="BY128" s="4">
        <v>3957990.0</v>
      </c>
      <c r="BZ128" s="4">
        <v>4079574.0</v>
      </c>
      <c r="CA128" s="4">
        <v>4190155.0</v>
      </c>
      <c r="CB128" s="4">
        <v>4293692.0</v>
      </c>
      <c r="CC128" s="4">
        <v>4396554.0</v>
      </c>
      <c r="CD128" s="4">
        <v>4503438.0</v>
      </c>
      <c r="CE128" s="4"/>
      <c r="CF128" s="4"/>
      <c r="CG128" s="4"/>
      <c r="CH128" s="4"/>
      <c r="CI128" s="4"/>
      <c r="CJ128" s="4"/>
      <c r="CK128" s="4"/>
      <c r="CL128" s="4"/>
      <c r="CM128" s="4"/>
      <c r="CN128" s="4"/>
    </row>
    <row r="129" ht="12.0" customHeight="1">
      <c r="A129" s="3" t="s">
        <v>162</v>
      </c>
      <c r="B129" s="5">
        <v>531472.0</v>
      </c>
      <c r="C129" s="4">
        <v>534730.0</v>
      </c>
      <c r="D129" s="4">
        <v>544295.0</v>
      </c>
      <c r="E129" s="4">
        <v>565776.0</v>
      </c>
      <c r="F129" s="4">
        <v>594715.0</v>
      </c>
      <c r="G129" s="4">
        <v>625135.0</v>
      </c>
      <c r="H129" s="4">
        <v>665152.0</v>
      </c>
      <c r="I129" s="4">
        <v>707627.0</v>
      </c>
      <c r="J129" s="4">
        <v>752589.0</v>
      </c>
      <c r="K129" s="4">
        <v>800283.0</v>
      </c>
      <c r="L129" s="4">
        <v>851032.0</v>
      </c>
      <c r="M129" s="4">
        <v>904788.0</v>
      </c>
      <c r="N129" s="4">
        <v>958280.0</v>
      </c>
      <c r="O129" s="4">
        <v>1007296.0</v>
      </c>
      <c r="P129" s="4">
        <v>1058818.0</v>
      </c>
      <c r="Q129" s="4">
        <v>1113382.0</v>
      </c>
      <c r="R129" s="4">
        <v>1131590.0</v>
      </c>
      <c r="S129" s="4">
        <v>1152277.0</v>
      </c>
      <c r="T129" s="5">
        <v>1175887.0</v>
      </c>
      <c r="U129" s="4">
        <v>1202737.0</v>
      </c>
      <c r="V129" s="4">
        <v>1233025.0</v>
      </c>
      <c r="W129" s="4">
        <v>1266813.0</v>
      </c>
      <c r="X129" s="4">
        <v>1304045.0</v>
      </c>
      <c r="Y129" s="4">
        <v>1344561.0</v>
      </c>
      <c r="Z129" s="4">
        <v>1388133.0</v>
      </c>
      <c r="AA129" s="4">
        <v>1434576.0</v>
      </c>
      <c r="AB129" s="4">
        <v>1483856.0</v>
      </c>
      <c r="AC129" s="4">
        <v>1536196.0</v>
      </c>
      <c r="AD129" s="4">
        <v>1592111.0</v>
      </c>
      <c r="AE129" s="4">
        <v>1652294.0</v>
      </c>
      <c r="AF129" s="4">
        <v>1717255.0</v>
      </c>
      <c r="AG129" s="4">
        <v>1787080.0</v>
      </c>
      <c r="AH129" s="4">
        <v>1861661.0</v>
      </c>
      <c r="AI129" s="4">
        <v>1941056.0</v>
      </c>
      <c r="AJ129" s="4">
        <v>2025282.0</v>
      </c>
      <c r="AK129" s="4">
        <v>2114264.0</v>
      </c>
      <c r="AL129" s="4">
        <v>2208125.0</v>
      </c>
      <c r="AM129" s="4">
        <v>2306668.0</v>
      </c>
      <c r="AN129" s="5">
        <v>2409101.0</v>
      </c>
      <c r="AO129" s="4">
        <v>2514373.0</v>
      </c>
      <c r="AP129" s="4">
        <v>2621730.0</v>
      </c>
      <c r="AQ129" s="4">
        <v>2730373.0</v>
      </c>
      <c r="AR129" s="4">
        <v>2840378.0</v>
      </c>
      <c r="AS129" s="4">
        <v>2952877.0</v>
      </c>
      <c r="AT129" s="4">
        <v>3069540.0</v>
      </c>
      <c r="AU129" s="4">
        <v>3191304.0</v>
      </c>
      <c r="AV129" s="4">
        <v>3318560.0</v>
      </c>
      <c r="AW129" s="4">
        <v>3450078.0</v>
      </c>
      <c r="AX129" s="4">
        <v>3583183.0</v>
      </c>
      <c r="AY129" s="4">
        <v>3714264.0</v>
      </c>
      <c r="AZ129" s="4">
        <v>3840635.0</v>
      </c>
      <c r="BA129" s="4">
        <v>3961363.0</v>
      </c>
      <c r="BB129" s="4">
        <v>4076888.0</v>
      </c>
      <c r="BC129" s="4">
        <v>4187631.0</v>
      </c>
      <c r="BD129" s="4">
        <v>4294547.0</v>
      </c>
      <c r="BE129" s="4">
        <v>4398419.0</v>
      </c>
      <c r="BF129" s="4">
        <v>4499210.0</v>
      </c>
      <c r="BG129" s="4">
        <v>4596811.0</v>
      </c>
      <c r="BH129" s="4">
        <v>4691934.0</v>
      </c>
      <c r="BI129" s="4">
        <v>4785488.0</v>
      </c>
      <c r="BJ129" s="4">
        <v>4878202.0</v>
      </c>
      <c r="BK129" s="4">
        <v>4970391.0</v>
      </c>
      <c r="BL129" s="4">
        <v>5062160.0</v>
      </c>
      <c r="BM129" s="4">
        <v>5153764.0</v>
      </c>
      <c r="BN129" s="4">
        <v>5245414.0</v>
      </c>
      <c r="BO129" s="4">
        <v>5337264.0</v>
      </c>
      <c r="BP129" s="4">
        <v>5428303.0</v>
      </c>
      <c r="BQ129" s="4">
        <v>5518341.0</v>
      </c>
      <c r="BR129" s="4">
        <v>5609166.0</v>
      </c>
      <c r="BS129" s="4">
        <v>5703224.0</v>
      </c>
      <c r="BT129" s="4">
        <v>5801543.0</v>
      </c>
      <c r="BU129" s="4">
        <v>5907149.0</v>
      </c>
      <c r="BV129" s="4">
        <v>6017794.0</v>
      </c>
      <c r="BW129" s="4">
        <v>6123022.0</v>
      </c>
      <c r="BX129" s="4">
        <v>6208680.0</v>
      </c>
      <c r="BY129" s="4">
        <v>6265697.0</v>
      </c>
      <c r="BZ129" s="4">
        <v>6288652.0</v>
      </c>
      <c r="CA129" s="4">
        <v>6283403.0</v>
      </c>
      <c r="CB129" s="4">
        <v>6265987.0</v>
      </c>
      <c r="CC129" s="4">
        <v>6258984.0</v>
      </c>
      <c r="CD129" s="4">
        <v>6278438.0</v>
      </c>
      <c r="CE129" s="4"/>
      <c r="CF129" s="4"/>
      <c r="CG129" s="4"/>
      <c r="CH129" s="4"/>
      <c r="CI129" s="4"/>
      <c r="CJ129" s="4"/>
      <c r="CK129" s="4"/>
      <c r="CL129" s="4"/>
      <c r="CM129" s="4"/>
      <c r="CN129" s="4"/>
    </row>
    <row r="130" ht="12.0" customHeight="1">
      <c r="A130" s="3" t="s">
        <v>163</v>
      </c>
      <c r="B130" s="4">
        <v>5802.0</v>
      </c>
      <c r="C130" s="4">
        <v>5802.0</v>
      </c>
      <c r="D130" s="4">
        <v>5905.0</v>
      </c>
      <c r="E130" s="4">
        <v>6205.0</v>
      </c>
      <c r="F130" s="4">
        <v>6632.0</v>
      </c>
      <c r="G130" s="4">
        <v>7087.0</v>
      </c>
      <c r="H130" s="4">
        <v>7571.0</v>
      </c>
      <c r="I130" s="4">
        <v>8088.0</v>
      </c>
      <c r="J130" s="4">
        <v>8638.0</v>
      </c>
      <c r="K130" s="4">
        <v>9225.0</v>
      </c>
      <c r="L130" s="4">
        <v>9855.0</v>
      </c>
      <c r="M130" s="4">
        <v>10526.0</v>
      </c>
      <c r="N130" s="4">
        <v>11246.0</v>
      </c>
      <c r="O130" s="4">
        <v>12018.0</v>
      </c>
      <c r="P130" s="4">
        <v>12843.0</v>
      </c>
      <c r="Q130" s="4">
        <v>13757.0</v>
      </c>
      <c r="R130" s="4">
        <v>13942.0</v>
      </c>
      <c r="S130" s="4">
        <v>14135.0</v>
      </c>
      <c r="T130" s="5">
        <v>14342.0</v>
      </c>
      <c r="U130" s="4">
        <v>14572.0</v>
      </c>
      <c r="V130" s="4">
        <v>14829.0</v>
      </c>
      <c r="W130" s="4">
        <v>15115.0</v>
      </c>
      <c r="X130" s="4">
        <v>15429.0</v>
      </c>
      <c r="Y130" s="4">
        <v>15767.0</v>
      </c>
      <c r="Z130" s="4">
        <v>16128.0</v>
      </c>
      <c r="AA130" s="4">
        <v>16504.0</v>
      </c>
      <c r="AB130" s="4">
        <v>16894.0</v>
      </c>
      <c r="AC130" s="4">
        <v>17298.0</v>
      </c>
      <c r="AD130" s="4">
        <v>17722.0</v>
      </c>
      <c r="AE130" s="4">
        <v>18170.0</v>
      </c>
      <c r="AF130" s="4">
        <v>18647.0</v>
      </c>
      <c r="AG130" s="4">
        <v>19156.0</v>
      </c>
      <c r="AH130" s="4">
        <v>19691.0</v>
      </c>
      <c r="AI130" s="4">
        <v>20235.0</v>
      </c>
      <c r="AJ130" s="4">
        <v>20765.0</v>
      </c>
      <c r="AK130" s="4">
        <v>21266.0</v>
      </c>
      <c r="AL130" s="4">
        <v>21726.0</v>
      </c>
      <c r="AM130" s="4">
        <v>22153.0</v>
      </c>
      <c r="AN130" s="5">
        <v>22562.0</v>
      </c>
      <c r="AO130" s="4">
        <v>22984.0</v>
      </c>
      <c r="AP130" s="4">
        <v>23435.0</v>
      </c>
      <c r="AQ130" s="4">
        <v>23926.0</v>
      </c>
      <c r="AR130" s="4">
        <v>24444.0</v>
      </c>
      <c r="AS130" s="4">
        <v>24963.0</v>
      </c>
      <c r="AT130" s="4">
        <v>25447.0</v>
      </c>
      <c r="AU130" s="4">
        <v>25869.0</v>
      </c>
      <c r="AV130" s="4">
        <v>26221.0</v>
      </c>
      <c r="AW130" s="4">
        <v>26514.0</v>
      </c>
      <c r="AX130" s="4">
        <v>26768.0</v>
      </c>
      <c r="AY130" s="4">
        <v>27009.0</v>
      </c>
      <c r="AZ130" s="4">
        <v>27259.0</v>
      </c>
      <c r="BA130" s="4">
        <v>27523.0</v>
      </c>
      <c r="BB130" s="4">
        <v>27799.0</v>
      </c>
      <c r="BC130" s="4">
        <v>28091.0</v>
      </c>
      <c r="BD130" s="4">
        <v>28405.0</v>
      </c>
      <c r="BE130" s="4">
        <v>28745.0</v>
      </c>
      <c r="BF130" s="4">
        <v>29111.0</v>
      </c>
      <c r="BG130" s="4">
        <v>29503.0</v>
      </c>
      <c r="BH130" s="4">
        <v>29921.0</v>
      </c>
      <c r="BI130" s="4">
        <v>30365.0</v>
      </c>
      <c r="BJ130" s="4">
        <v>30833.0</v>
      </c>
      <c r="BK130" s="4">
        <v>31327.0</v>
      </c>
      <c r="BL130" s="4">
        <v>31842.0</v>
      </c>
      <c r="BM130" s="4">
        <v>32357.0</v>
      </c>
      <c r="BN130" s="4">
        <v>32843.0</v>
      </c>
      <c r="BO130" s="4">
        <v>33282.0</v>
      </c>
      <c r="BP130" s="4">
        <v>33663.0</v>
      </c>
      <c r="BQ130" s="4">
        <v>33995.0</v>
      </c>
      <c r="BR130" s="4">
        <v>34290.0</v>
      </c>
      <c r="BS130" s="4">
        <v>34569.0</v>
      </c>
      <c r="BT130" s="4">
        <v>34852.0</v>
      </c>
      <c r="BU130" s="4">
        <v>35141.0</v>
      </c>
      <c r="BV130" s="4">
        <v>35431.0</v>
      </c>
      <c r="BW130" s="4">
        <v>35721.0</v>
      </c>
      <c r="BX130" s="4">
        <v>36004.0</v>
      </c>
      <c r="BY130" s="4">
        <v>36276.0</v>
      </c>
      <c r="BZ130" s="4">
        <v>36537.0</v>
      </c>
      <c r="CA130" s="4">
        <v>36791.0</v>
      </c>
      <c r="CB130" s="4">
        <v>37040.0</v>
      </c>
      <c r="CC130" s="4">
        <v>37286.0</v>
      </c>
      <c r="CD130" s="4">
        <v>37531.0</v>
      </c>
      <c r="CE130" s="4"/>
      <c r="CF130" s="4"/>
      <c r="CG130" s="4"/>
      <c r="CH130" s="4"/>
      <c r="CI130" s="4"/>
      <c r="CJ130" s="4"/>
      <c r="CK130" s="4"/>
      <c r="CL130" s="4"/>
      <c r="CM130" s="4"/>
      <c r="CN130" s="4"/>
    </row>
    <row r="131" ht="12.0" customHeight="1">
      <c r="A131" s="3" t="s">
        <v>164</v>
      </c>
      <c r="B131" s="4">
        <v>778655.0</v>
      </c>
      <c r="C131" s="4">
        <v>778655.0</v>
      </c>
      <c r="D131" s="4">
        <v>797987.0</v>
      </c>
      <c r="E131" s="4">
        <v>854817.0</v>
      </c>
      <c r="F131" s="4">
        <v>936981.0</v>
      </c>
      <c r="G131" s="4">
        <v>1027042.0</v>
      </c>
      <c r="H131" s="4">
        <v>1126227.0</v>
      </c>
      <c r="I131" s="4">
        <v>1234990.0</v>
      </c>
      <c r="J131" s="4">
        <v>1353535.0</v>
      </c>
      <c r="K131" s="4">
        <v>1483375.0</v>
      </c>
      <c r="L131" s="4">
        <v>1626629.0</v>
      </c>
      <c r="M131" s="4">
        <v>1783115.0</v>
      </c>
      <c r="N131" s="4">
        <v>1954935.0</v>
      </c>
      <c r="O131" s="4">
        <v>2142841.0</v>
      </c>
      <c r="P131" s="4">
        <v>2348809.0</v>
      </c>
      <c r="Q131" s="4">
        <v>2567402.0</v>
      </c>
      <c r="R131" s="4">
        <v>2569877.0</v>
      </c>
      <c r="S131" s="4">
        <v>2578522.0</v>
      </c>
      <c r="T131" s="5">
        <v>2591999.0</v>
      </c>
      <c r="U131" s="4">
        <v>2609264.0</v>
      </c>
      <c r="V131" s="4">
        <v>2629571.0</v>
      </c>
      <c r="W131" s="4">
        <v>2652489.0</v>
      </c>
      <c r="X131" s="4">
        <v>2677885.0</v>
      </c>
      <c r="Y131" s="4">
        <v>2705875.0</v>
      </c>
      <c r="Z131" s="4">
        <v>2736748.0</v>
      </c>
      <c r="AA131" s="4">
        <v>2770737.0</v>
      </c>
      <c r="AB131" s="4">
        <v>2807763.0</v>
      </c>
      <c r="AC131" s="4">
        <v>2847221.0</v>
      </c>
      <c r="AD131" s="4">
        <v>2887887.0</v>
      </c>
      <c r="AE131" s="4">
        <v>2928182.0</v>
      </c>
      <c r="AF131" s="4">
        <v>2966947.0</v>
      </c>
      <c r="AG131" s="4">
        <v>3003571.0</v>
      </c>
      <c r="AH131" s="4">
        <v>3038216.0</v>
      </c>
      <c r="AI131" s="4">
        <v>3071465.0</v>
      </c>
      <c r="AJ131" s="4">
        <v>3104292.0</v>
      </c>
      <c r="AK131" s="4">
        <v>3137373.0</v>
      </c>
      <c r="AL131" s="4">
        <v>3170887.0</v>
      </c>
      <c r="AM131" s="4">
        <v>3204466.0</v>
      </c>
      <c r="AN131" s="5">
        <v>3237597.0</v>
      </c>
      <c r="AO131" s="4">
        <v>3269546.0</v>
      </c>
      <c r="AP131" s="4">
        <v>3299819.0</v>
      </c>
      <c r="AQ131" s="4">
        <v>3328245.0</v>
      </c>
      <c r="AR131" s="4">
        <v>3355098.0</v>
      </c>
      <c r="AS131" s="4">
        <v>3380879.0</v>
      </c>
      <c r="AT131" s="4">
        <v>3406311.0</v>
      </c>
      <c r="AU131" s="4">
        <v>3431933.0</v>
      </c>
      <c r="AV131" s="4">
        <v>3457365.0</v>
      </c>
      <c r="AW131" s="4">
        <v>3482390.0</v>
      </c>
      <c r="AX131" s="4">
        <v>3507839.0</v>
      </c>
      <c r="AY131" s="4">
        <v>3534804.0</v>
      </c>
      <c r="AZ131" s="4">
        <v>3563741.0</v>
      </c>
      <c r="BA131" s="4">
        <v>3595362.0</v>
      </c>
      <c r="BB131" s="4">
        <v>3628532.0</v>
      </c>
      <c r="BC131" s="4">
        <v>3659613.0</v>
      </c>
      <c r="BD131" s="4">
        <v>3683711.0</v>
      </c>
      <c r="BE131" s="4">
        <v>3697393.0</v>
      </c>
      <c r="BF131" s="4">
        <v>3699352.0</v>
      </c>
      <c r="BG131" s="4">
        <v>3690788.0</v>
      </c>
      <c r="BH131" s="4">
        <v>3673906.0</v>
      </c>
      <c r="BI131" s="4">
        <v>3652120.0</v>
      </c>
      <c r="BJ131" s="4">
        <v>3628079.0</v>
      </c>
      <c r="BK131" s="4">
        <v>3602164.0</v>
      </c>
      <c r="BL131" s="4">
        <v>3574014.0</v>
      </c>
      <c r="BM131" s="4">
        <v>3544668.0</v>
      </c>
      <c r="BN131" s="4">
        <v>3515218.0</v>
      </c>
      <c r="BO131" s="4">
        <v>3486373.0</v>
      </c>
      <c r="BP131" s="4">
        <v>3458923.0</v>
      </c>
      <c r="BQ131" s="4">
        <v>3432663.0</v>
      </c>
      <c r="BR131" s="4">
        <v>3406030.0</v>
      </c>
      <c r="BS131" s="4">
        <v>3376761.0</v>
      </c>
      <c r="BT131" s="4">
        <v>3343268.0</v>
      </c>
      <c r="BU131" s="4">
        <v>3305529.0</v>
      </c>
      <c r="BV131" s="4">
        <v>3264304.0</v>
      </c>
      <c r="BW131" s="4">
        <v>3219802.0</v>
      </c>
      <c r="BX131" s="4">
        <v>3172436.0</v>
      </c>
      <c r="BY131" s="4">
        <v>3122835.0</v>
      </c>
      <c r="BZ131" s="4">
        <v>3070593.0</v>
      </c>
      <c r="CA131" s="4">
        <v>3016496.0</v>
      </c>
      <c r="CB131" s="4">
        <v>2963810.0</v>
      </c>
      <c r="CC131" s="4">
        <v>2916798.0</v>
      </c>
      <c r="CD131" s="4">
        <v>2878405.0</v>
      </c>
      <c r="CE131" s="4"/>
      <c r="CF131" s="4"/>
      <c r="CG131" s="4"/>
      <c r="CH131" s="4"/>
      <c r="CI131" s="4"/>
      <c r="CJ131" s="4"/>
      <c r="CK131" s="4"/>
      <c r="CL131" s="4"/>
      <c r="CM131" s="4"/>
      <c r="CN131" s="4"/>
    </row>
    <row r="132" ht="12.0" customHeight="1">
      <c r="A132" s="3" t="s">
        <v>165</v>
      </c>
      <c r="B132" s="4">
        <v>127030.0</v>
      </c>
      <c r="C132" s="4">
        <v>127030.0</v>
      </c>
      <c r="D132" s="4">
        <v>129245.0</v>
      </c>
      <c r="E132" s="4">
        <v>135676.0</v>
      </c>
      <c r="F132" s="4">
        <v>144799.0</v>
      </c>
      <c r="G132" s="4">
        <v>154534.0</v>
      </c>
      <c r="H132" s="4">
        <v>164944.0</v>
      </c>
      <c r="I132" s="4">
        <v>176056.0</v>
      </c>
      <c r="J132" s="4">
        <v>187865.0</v>
      </c>
      <c r="K132" s="4">
        <v>200461.0</v>
      </c>
      <c r="L132" s="4">
        <v>213965.0</v>
      </c>
      <c r="M132" s="4">
        <v>228340.0</v>
      </c>
      <c r="N132" s="4">
        <v>243705.0</v>
      </c>
      <c r="O132" s="4">
        <v>260091.0</v>
      </c>
      <c r="P132" s="4">
        <v>277578.0</v>
      </c>
      <c r="Q132" s="4">
        <v>296001.0</v>
      </c>
      <c r="R132" s="4">
        <v>297588.0</v>
      </c>
      <c r="S132" s="4">
        <v>299499.0</v>
      </c>
      <c r="T132" s="5">
        <v>301505.0</v>
      </c>
      <c r="U132" s="4">
        <v>303452.0</v>
      </c>
      <c r="V132" s="4">
        <v>305265.0</v>
      </c>
      <c r="W132" s="4">
        <v>306943.0</v>
      </c>
      <c r="X132" s="4">
        <v>308562.0</v>
      </c>
      <c r="Y132" s="4">
        <v>310260.0</v>
      </c>
      <c r="Z132" s="4">
        <v>312216.0</v>
      </c>
      <c r="AA132" s="4">
        <v>314586.0</v>
      </c>
      <c r="AB132" s="4">
        <v>317442.0</v>
      </c>
      <c r="AC132" s="4">
        <v>320704.0</v>
      </c>
      <c r="AD132" s="4">
        <v>324127.0</v>
      </c>
      <c r="AE132" s="4">
        <v>327361.0</v>
      </c>
      <c r="AF132" s="4">
        <v>330164.0</v>
      </c>
      <c r="AG132" s="4">
        <v>332421.0</v>
      </c>
      <c r="AH132" s="4">
        <v>334231.0</v>
      </c>
      <c r="AI132" s="4">
        <v>335831.0</v>
      </c>
      <c r="AJ132" s="4">
        <v>337565.0</v>
      </c>
      <c r="AK132" s="4">
        <v>339673.0</v>
      </c>
      <c r="AL132" s="4">
        <v>342224.0</v>
      </c>
      <c r="AM132" s="4">
        <v>345108.0</v>
      </c>
      <c r="AN132" s="5">
        <v>348173.0</v>
      </c>
      <c r="AO132" s="4">
        <v>351190.0</v>
      </c>
      <c r="AP132" s="4">
        <v>353984.0</v>
      </c>
      <c r="AQ132" s="4">
        <v>356563.0</v>
      </c>
      <c r="AR132" s="4">
        <v>358961.0</v>
      </c>
      <c r="AS132" s="4">
        <v>361078.0</v>
      </c>
      <c r="AT132" s="4">
        <v>362791.0</v>
      </c>
      <c r="AU132" s="4">
        <v>364044.0</v>
      </c>
      <c r="AV132" s="4">
        <v>364779.0</v>
      </c>
      <c r="AW132" s="4">
        <v>365098.0</v>
      </c>
      <c r="AX132" s="4">
        <v>365301.0</v>
      </c>
      <c r="AY132" s="4">
        <v>365795.0</v>
      </c>
      <c r="AZ132" s="4">
        <v>366884.0</v>
      </c>
      <c r="BA132" s="4">
        <v>368662.0</v>
      </c>
      <c r="BB132" s="4">
        <v>371079.0</v>
      </c>
      <c r="BC132" s="4">
        <v>374117.0</v>
      </c>
      <c r="BD132" s="4">
        <v>377708.0</v>
      </c>
      <c r="BE132" s="4">
        <v>381787.0</v>
      </c>
      <c r="BF132" s="4">
        <v>386355.0</v>
      </c>
      <c r="BG132" s="4">
        <v>391400.0</v>
      </c>
      <c r="BH132" s="4">
        <v>396807.0</v>
      </c>
      <c r="BI132" s="4">
        <v>402431.0</v>
      </c>
      <c r="BJ132" s="4">
        <v>408148.0</v>
      </c>
      <c r="BK132" s="4">
        <v>414000.0</v>
      </c>
      <c r="BL132" s="4">
        <v>419974.0</v>
      </c>
      <c r="BM132" s="4">
        <v>425830.0</v>
      </c>
      <c r="BN132" s="4">
        <v>431264.0</v>
      </c>
      <c r="BO132" s="4">
        <v>436107.0</v>
      </c>
      <c r="BP132" s="4">
        <v>440198.0</v>
      </c>
      <c r="BQ132" s="4">
        <v>443729.0</v>
      </c>
      <c r="BR132" s="4">
        <v>447321.0</v>
      </c>
      <c r="BS132" s="4">
        <v>451826.0</v>
      </c>
      <c r="BT132" s="4">
        <v>457847.0</v>
      </c>
      <c r="BU132" s="4">
        <v>465546.0</v>
      </c>
      <c r="BV132" s="4">
        <v>474705.0</v>
      </c>
      <c r="BW132" s="4">
        <v>485079.0</v>
      </c>
      <c r="BX132" s="4">
        <v>496257.0</v>
      </c>
      <c r="BY132" s="4">
        <v>507889.0</v>
      </c>
      <c r="BZ132" s="4">
        <v>519981.0</v>
      </c>
      <c r="CA132" s="4">
        <v>532479.0</v>
      </c>
      <c r="CB132" s="4">
        <v>544885.0</v>
      </c>
      <c r="CC132" s="4">
        <v>556573.0</v>
      </c>
      <c r="CD132" s="4">
        <v>567110.0</v>
      </c>
      <c r="CE132" s="4"/>
      <c r="CF132" s="4"/>
      <c r="CG132" s="4"/>
      <c r="CH132" s="4"/>
      <c r="CI132" s="4"/>
      <c r="CJ132" s="4"/>
      <c r="CK132" s="4"/>
      <c r="CL132" s="4"/>
      <c r="CM132" s="4"/>
      <c r="CN132" s="4"/>
    </row>
    <row r="133" ht="12.0" customHeight="1">
      <c r="A133" s="3" t="s">
        <v>166</v>
      </c>
      <c r="B133" s="4">
        <v>17311.0</v>
      </c>
      <c r="C133" s="4">
        <v>21325.0</v>
      </c>
      <c r="D133" s="4">
        <v>26077.0</v>
      </c>
      <c r="E133" s="4">
        <v>27437.0</v>
      </c>
      <c r="F133" s="4">
        <v>25359.0</v>
      </c>
      <c r="G133" s="4">
        <v>40085.0</v>
      </c>
      <c r="H133" s="4">
        <v>68345.0</v>
      </c>
      <c r="I133" s="4">
        <v>78755.0</v>
      </c>
      <c r="J133" s="4">
        <v>73107.0</v>
      </c>
      <c r="K133" s="4">
        <v>67860.0</v>
      </c>
      <c r="L133" s="4">
        <v>65138.0</v>
      </c>
      <c r="M133" s="4">
        <v>74264.0</v>
      </c>
      <c r="N133" s="4">
        <v>84533.0</v>
      </c>
      <c r="O133" s="4">
        <v>157434.0</v>
      </c>
      <c r="P133" s="4">
        <v>331130.0</v>
      </c>
      <c r="Q133" s="4">
        <v>196482.0</v>
      </c>
      <c r="R133" s="4">
        <v>195950.0</v>
      </c>
      <c r="S133" s="4">
        <v>193743.0</v>
      </c>
      <c r="T133" s="5">
        <v>190288.0</v>
      </c>
      <c r="U133" s="4">
        <v>186032.0</v>
      </c>
      <c r="V133" s="4">
        <v>181450.0</v>
      </c>
      <c r="W133" s="4">
        <v>177041.0</v>
      </c>
      <c r="X133" s="4">
        <v>173329.0</v>
      </c>
      <c r="Y133" s="4">
        <v>170844.0</v>
      </c>
      <c r="Z133" s="4">
        <v>170088.0</v>
      </c>
      <c r="AA133" s="4">
        <v>171456.0</v>
      </c>
      <c r="AB133" s="4">
        <v>175135.0</v>
      </c>
      <c r="AC133" s="4">
        <v>181025.0</v>
      </c>
      <c r="AD133" s="4">
        <v>188703.0</v>
      </c>
      <c r="AE133" s="4">
        <v>197523.0</v>
      </c>
      <c r="AF133" s="4">
        <v>206910.0</v>
      </c>
      <c r="AG133" s="4">
        <v>216873.0</v>
      </c>
      <c r="AH133" s="4">
        <v>227258.0</v>
      </c>
      <c r="AI133" s="4">
        <v>237129.0</v>
      </c>
      <c r="AJ133" s="4">
        <v>245310.0</v>
      </c>
      <c r="AK133" s="4">
        <v>250997.0</v>
      </c>
      <c r="AL133" s="4">
        <v>253881.0</v>
      </c>
      <c r="AM133" s="4">
        <v>254282.0</v>
      </c>
      <c r="AN133" s="4">
        <v>252845.0</v>
      </c>
      <c r="AO133" s="4">
        <v>250550.0</v>
      </c>
      <c r="AP133" s="4">
        <v>248213.0</v>
      </c>
      <c r="AQ133" s="4">
        <v>245915.0</v>
      </c>
      <c r="AR133" s="4">
        <v>243729.0</v>
      </c>
      <c r="AS133" s="4">
        <v>242458.0</v>
      </c>
      <c r="AT133" s="4">
        <v>243073.0</v>
      </c>
      <c r="AU133" s="4">
        <v>246236.0</v>
      </c>
      <c r="AV133" s="4">
        <v>252258.0</v>
      </c>
      <c r="AW133" s="4">
        <v>260921.0</v>
      </c>
      <c r="AX133" s="4">
        <v>271674.0</v>
      </c>
      <c r="AY133" s="4">
        <v>283672.0</v>
      </c>
      <c r="AZ133" s="4">
        <v>296222.0</v>
      </c>
      <c r="BA133" s="4">
        <v>309226.0</v>
      </c>
      <c r="BB133" s="4">
        <v>322655.0</v>
      </c>
      <c r="BC133" s="5">
        <v>335952.0</v>
      </c>
      <c r="BD133" s="4">
        <v>348467.0</v>
      </c>
      <c r="BE133" s="4">
        <v>359735.0</v>
      </c>
      <c r="BF133" s="4">
        <v>369484.0</v>
      </c>
      <c r="BG133" s="5">
        <v>377799.0</v>
      </c>
      <c r="BH133" s="4">
        <v>385041.0</v>
      </c>
      <c r="BI133" s="4">
        <v>391783.0</v>
      </c>
      <c r="BJ133" s="4">
        <v>398459.0</v>
      </c>
      <c r="BK133" s="4">
        <v>405231.0</v>
      </c>
      <c r="BL133" s="4">
        <v>412031.0</v>
      </c>
      <c r="BM133" s="4">
        <v>418810.0</v>
      </c>
      <c r="BN133" s="4">
        <v>425448.0</v>
      </c>
      <c r="BO133" s="4">
        <v>431907.0</v>
      </c>
      <c r="BP133" s="4">
        <v>438088.0</v>
      </c>
      <c r="BQ133" s="4">
        <v>444178.0</v>
      </c>
      <c r="BR133" s="4">
        <v>450754.0</v>
      </c>
      <c r="BS133" s="4">
        <v>458579.0</v>
      </c>
      <c r="BT133" s="4">
        <v>468149.0</v>
      </c>
      <c r="BU133" s="4">
        <v>479728.0</v>
      </c>
      <c r="BV133" s="4">
        <v>493022.0</v>
      </c>
      <c r="BW133" s="4">
        <v>507274.0</v>
      </c>
      <c r="BX133" s="4">
        <v>521405.0</v>
      </c>
      <c r="BY133" s="4">
        <v>534626.0</v>
      </c>
      <c r="BZ133" s="4">
        <v>546682.0</v>
      </c>
      <c r="CA133" s="4">
        <v>557763.0</v>
      </c>
      <c r="CB133" s="5">
        <v>568056.0</v>
      </c>
      <c r="CC133" s="4">
        <v>577914.0</v>
      </c>
      <c r="CD133" s="4">
        <v>587606.0</v>
      </c>
      <c r="CE133" s="4"/>
      <c r="CF133" s="4"/>
      <c r="CG133" s="4"/>
      <c r="CH133" s="4"/>
      <c r="CI133" s="4"/>
      <c r="CJ133" s="4"/>
      <c r="CK133" s="4"/>
      <c r="CL133" s="4"/>
      <c r="CM133" s="4"/>
      <c r="CN133" s="4"/>
    </row>
    <row r="134" ht="12.0" customHeight="1">
      <c r="A134" s="3" t="s">
        <v>167</v>
      </c>
      <c r="B134" s="4">
        <v>391865.0</v>
      </c>
      <c r="C134" s="4">
        <v>391865.0</v>
      </c>
      <c r="D134" s="4">
        <v>401178.0</v>
      </c>
      <c r="E134" s="4">
        <v>428506.0</v>
      </c>
      <c r="F134" s="4">
        <v>467910.0</v>
      </c>
      <c r="G134" s="4">
        <v>510936.0</v>
      </c>
      <c r="H134" s="4">
        <v>558999.0</v>
      </c>
      <c r="I134" s="4">
        <v>611581.0</v>
      </c>
      <c r="J134" s="4">
        <v>668778.0</v>
      </c>
      <c r="K134" s="4">
        <v>731284.0</v>
      </c>
      <c r="L134" s="4">
        <v>800063.0</v>
      </c>
      <c r="M134" s="4">
        <v>875036.0</v>
      </c>
      <c r="N134" s="4">
        <v>956669.0</v>
      </c>
      <c r="O134" s="4">
        <v>1044639.0</v>
      </c>
      <c r="P134" s="4">
        <v>1140699.0</v>
      </c>
      <c r="Q134" s="4">
        <v>1254444.0</v>
      </c>
      <c r="R134" s="4">
        <v>1290413.0</v>
      </c>
      <c r="S134" s="4">
        <v>1320984.0</v>
      </c>
      <c r="T134" s="5">
        <v>1347465.0</v>
      </c>
      <c r="U134" s="4">
        <v>1370978.0</v>
      </c>
      <c r="V134" s="4">
        <v>1392450.0</v>
      </c>
      <c r="W134" s="4">
        <v>1412614.0</v>
      </c>
      <c r="X134" s="4">
        <v>1432014.0</v>
      </c>
      <c r="Y134" s="4">
        <v>1451017.0</v>
      </c>
      <c r="Z134" s="4">
        <v>1469848.0</v>
      </c>
      <c r="AA134" s="4">
        <v>1488664.0</v>
      </c>
      <c r="AB134" s="4">
        <v>1507653.0</v>
      </c>
      <c r="AC134" s="4">
        <v>1527105.0</v>
      </c>
      <c r="AD134" s="4">
        <v>1547445.0</v>
      </c>
      <c r="AE134" s="4">
        <v>1569143.0</v>
      </c>
      <c r="AF134" s="4">
        <v>1592434.0</v>
      </c>
      <c r="AG134" s="4">
        <v>1617797.0</v>
      </c>
      <c r="AH134" s="4">
        <v>1644944.0</v>
      </c>
      <c r="AI134" s="4">
        <v>1672401.0</v>
      </c>
      <c r="AJ134" s="4">
        <v>1698140.0</v>
      </c>
      <c r="AK134" s="4">
        <v>1720798.0</v>
      </c>
      <c r="AL134" s="4">
        <v>1739525.0</v>
      </c>
      <c r="AM134" s="4">
        <v>1754954.0</v>
      </c>
      <c r="AN134" s="5">
        <v>1768996.0</v>
      </c>
      <c r="AO134" s="4">
        <v>1784395.0</v>
      </c>
      <c r="AP134" s="4">
        <v>1803009.0</v>
      </c>
      <c r="AQ134" s="4">
        <v>1825554.0</v>
      </c>
      <c r="AR134" s="4">
        <v>1851068.0</v>
      </c>
      <c r="AS134" s="4">
        <v>1877687.0</v>
      </c>
      <c r="AT134" s="4">
        <v>1902718.0</v>
      </c>
      <c r="AU134" s="4">
        <v>1924194.0</v>
      </c>
      <c r="AV134" s="4">
        <v>1941445.0</v>
      </c>
      <c r="AW134" s="4">
        <v>1954990.0</v>
      </c>
      <c r="AX134" s="4">
        <v>1965488.0</v>
      </c>
      <c r="AY134" s="4">
        <v>1974069.0</v>
      </c>
      <c r="AZ134" s="4">
        <v>1981532.0</v>
      </c>
      <c r="BA134" s="4">
        <v>1988401.0</v>
      </c>
      <c r="BB134" s="4">
        <v>1994368.0</v>
      </c>
      <c r="BC134" s="4">
        <v>1998471.0</v>
      </c>
      <c r="BD134" s="4">
        <v>1999338.0</v>
      </c>
      <c r="BE134" s="4">
        <v>1996227.0</v>
      </c>
      <c r="BF134" s="4">
        <v>1988458.0</v>
      </c>
      <c r="BG134" s="4">
        <v>1977033.0</v>
      </c>
      <c r="BH134" s="4">
        <v>1964924.0</v>
      </c>
      <c r="BI134" s="4">
        <v>1956165.0</v>
      </c>
      <c r="BJ134" s="4">
        <v>1953544.0</v>
      </c>
      <c r="BK134" s="4">
        <v>1958303.0</v>
      </c>
      <c r="BL134" s="4">
        <v>1969345.0</v>
      </c>
      <c r="BM134" s="4">
        <v>1984242.0</v>
      </c>
      <c r="BN134" s="4">
        <v>1999362.0</v>
      </c>
      <c r="BO134" s="4">
        <v>2012051.0</v>
      </c>
      <c r="BP134" s="4">
        <v>2021585.0</v>
      </c>
      <c r="BQ134" s="4">
        <v>2028706.0</v>
      </c>
      <c r="BR134" s="4">
        <v>2033974.0</v>
      </c>
      <c r="BS134" s="4">
        <v>2038444.0</v>
      </c>
      <c r="BT134" s="4">
        <v>2042894.0</v>
      </c>
      <c r="BU134" s="4">
        <v>2047330.0</v>
      </c>
      <c r="BV134" s="4">
        <v>2051427.0</v>
      </c>
      <c r="BW134" s="4">
        <v>2055266.0</v>
      </c>
      <c r="BX134" s="4">
        <v>2058920.0</v>
      </c>
      <c r="BY134" s="4">
        <v>2062443.0</v>
      </c>
      <c r="BZ134" s="4">
        <v>2065888.0</v>
      </c>
      <c r="CA134" s="4">
        <v>2069270.0</v>
      </c>
      <c r="CB134" s="4">
        <v>2072543.0</v>
      </c>
      <c r="CC134" s="4">
        <v>2075625.0</v>
      </c>
      <c r="CD134" s="4">
        <v>2078453.0</v>
      </c>
      <c r="CE134" s="4"/>
      <c r="CF134" s="4"/>
      <c r="CG134" s="4"/>
      <c r="CH134" s="4"/>
      <c r="CI134" s="4"/>
      <c r="CJ134" s="4"/>
      <c r="CK134" s="4"/>
      <c r="CL134" s="4"/>
      <c r="CM134" s="4"/>
      <c r="CN134" s="4"/>
    </row>
    <row r="135" ht="12.0" customHeight="1">
      <c r="A135" s="3" t="s">
        <v>168</v>
      </c>
      <c r="B135" s="5">
        <v>1543133.0</v>
      </c>
      <c r="C135" s="4">
        <v>1612106.0</v>
      </c>
      <c r="D135" s="4">
        <v>1694950.0</v>
      </c>
      <c r="E135" s="4">
        <v>1803292.0</v>
      </c>
      <c r="F135" s="4">
        <v>1930536.0</v>
      </c>
      <c r="G135" s="4">
        <v>2066759.0</v>
      </c>
      <c r="H135" s="4">
        <v>2211039.0</v>
      </c>
      <c r="I135" s="4">
        <v>2365391.0</v>
      </c>
      <c r="J135" s="4">
        <v>2529772.0</v>
      </c>
      <c r="K135" s="4">
        <v>2705491.0</v>
      </c>
      <c r="L135" s="4">
        <v>2894356.0</v>
      </c>
      <c r="M135" s="4">
        <v>3095828.0</v>
      </c>
      <c r="N135" s="4">
        <v>3312615.0</v>
      </c>
      <c r="O135" s="4">
        <v>3546360.0</v>
      </c>
      <c r="P135" s="4">
        <v>3796599.0</v>
      </c>
      <c r="Q135" s="4">
        <v>4083554.0</v>
      </c>
      <c r="R135" s="4">
        <v>4167827.0</v>
      </c>
      <c r="S135" s="4">
        <v>4256120.0</v>
      </c>
      <c r="T135" s="5">
        <v>4348239.0</v>
      </c>
      <c r="U135" s="4">
        <v>4444061.0</v>
      </c>
      <c r="V135" s="4">
        <v>4543542.0</v>
      </c>
      <c r="W135" s="4">
        <v>4646714.0</v>
      </c>
      <c r="X135" s="4">
        <v>4753685.0</v>
      </c>
      <c r="Y135" s="4">
        <v>4864631.0</v>
      </c>
      <c r="Z135" s="4">
        <v>4979779.0</v>
      </c>
      <c r="AA135" s="4">
        <v>5099371.0</v>
      </c>
      <c r="AB135" s="4">
        <v>5223621.0</v>
      </c>
      <c r="AC135" s="4">
        <v>5352674.0</v>
      </c>
      <c r="AD135" s="4">
        <v>5486593.0</v>
      </c>
      <c r="AE135" s="4">
        <v>5625401.0</v>
      </c>
      <c r="AF135" s="4">
        <v>5769219.0</v>
      </c>
      <c r="AG135" s="4">
        <v>5918060.0</v>
      </c>
      <c r="AH135" s="4">
        <v>6072270.0</v>
      </c>
      <c r="AI135" s="4">
        <v>6232704.0</v>
      </c>
      <c r="AJ135" s="4">
        <v>6400454.0</v>
      </c>
      <c r="AK135" s="4">
        <v>6576301.0</v>
      </c>
      <c r="AL135" s="4">
        <v>6760352.0</v>
      </c>
      <c r="AM135" s="4">
        <v>6952383.0</v>
      </c>
      <c r="AN135" s="5">
        <v>7152391.0</v>
      </c>
      <c r="AO135" s="4">
        <v>7360271.0</v>
      </c>
      <c r="AP135" s="4">
        <v>7575757.0</v>
      </c>
      <c r="AQ135" s="4">
        <v>7799642.0</v>
      </c>
      <c r="AR135" s="4">
        <v>8031589.0</v>
      </c>
      <c r="AS135" s="4">
        <v>8268902.0</v>
      </c>
      <c r="AT135" s="4">
        <v>8507958.0</v>
      </c>
      <c r="AU135" s="4">
        <v>8746516.0</v>
      </c>
      <c r="AV135" s="4">
        <v>8983494.0</v>
      </c>
      <c r="AW135" s="4">
        <v>9220693.0</v>
      </c>
      <c r="AX135" s="4">
        <v>9462343.0</v>
      </c>
      <c r="AY135" s="4">
        <v>9714342.0</v>
      </c>
      <c r="AZ135" s="4">
        <v>9981113.0</v>
      </c>
      <c r="BA135" s="4">
        <v>1.0264368E7</v>
      </c>
      <c r="BB135" s="4">
        <v>1.0563491E7</v>
      </c>
      <c r="BC135" s="4">
        <v>1.0877757E7</v>
      </c>
      <c r="BD135" s="4">
        <v>1.1205548E7</v>
      </c>
      <c r="BE135" s="4">
        <v>1.1545782E7</v>
      </c>
      <c r="BF135" s="4">
        <v>1.1898267E7</v>
      </c>
      <c r="BG135" s="4">
        <v>1.2263899E7</v>
      </c>
      <c r="BH135" s="4">
        <v>1.2643864E7</v>
      </c>
      <c r="BI135" s="4">
        <v>1.3039754E7</v>
      </c>
      <c r="BJ135" s="4">
        <v>1.3452526E7</v>
      </c>
      <c r="BK135" s="4">
        <v>1.3882646E7</v>
      </c>
      <c r="BL135" s="4">
        <v>1.4329239E7</v>
      </c>
      <c r="BM135" s="4">
        <v>1.4790245E7</v>
      </c>
      <c r="BN135" s="4">
        <v>1.5262817E7</v>
      </c>
      <c r="BO135" s="4">
        <v>1.5744811E7</v>
      </c>
      <c r="BP135" s="4">
        <v>1.6235767E7</v>
      </c>
      <c r="BQ135" s="4">
        <v>1.6736029E7</v>
      </c>
      <c r="BR135" s="4">
        <v>1.7245275E7</v>
      </c>
      <c r="BS135" s="4">
        <v>1.7763367E7</v>
      </c>
      <c r="BT135" s="4">
        <v>1.8290394E7</v>
      </c>
      <c r="BU135" s="4">
        <v>1.8826129E7</v>
      </c>
      <c r="BV135" s="4">
        <v>1.9371031E7</v>
      </c>
      <c r="BW135" s="4">
        <v>1.9926798E7</v>
      </c>
      <c r="BX135" s="4">
        <v>2.0495706E7</v>
      </c>
      <c r="BY135" s="4">
        <v>2.1079532E7</v>
      </c>
      <c r="BZ135" s="4">
        <v>2.1678867E7</v>
      </c>
      <c r="CA135" s="4">
        <v>2.229372E7</v>
      </c>
      <c r="CB135" s="4">
        <v>2.2924557E7</v>
      </c>
      <c r="CC135" s="4">
        <v>2.3571713E7</v>
      </c>
      <c r="CD135" s="4">
        <v>2.423539E7</v>
      </c>
      <c r="CE135" s="4"/>
      <c r="CF135" s="4"/>
      <c r="CG135" s="4"/>
      <c r="CH135" s="4"/>
      <c r="CI135" s="4"/>
      <c r="CJ135" s="4"/>
      <c r="CK135" s="4"/>
      <c r="CL135" s="4"/>
      <c r="CM135" s="4"/>
      <c r="CN135" s="4"/>
    </row>
    <row r="136" ht="12.0" customHeight="1">
      <c r="A136" s="3" t="s">
        <v>169</v>
      </c>
      <c r="B136" s="4">
        <v>737000.0</v>
      </c>
      <c r="C136" s="4">
        <v>737000.0</v>
      </c>
      <c r="D136" s="4">
        <v>737000.0</v>
      </c>
      <c r="E136" s="4">
        <v>737000.0</v>
      </c>
      <c r="F136" s="4">
        <v>737000.0</v>
      </c>
      <c r="G136" s="4">
        <v>737000.0</v>
      </c>
      <c r="H136" s="4">
        <v>741675.0</v>
      </c>
      <c r="I136" s="4">
        <v>746350.0</v>
      </c>
      <c r="J136" s="4">
        <v>751025.0</v>
      </c>
      <c r="K136" s="4">
        <v>755700.0</v>
      </c>
      <c r="L136" s="4">
        <v>780171.0</v>
      </c>
      <c r="M136" s="4">
        <v>979129.0</v>
      </c>
      <c r="N136" s="4">
        <v>1226438.0</v>
      </c>
      <c r="O136" s="4">
        <v>1601481.0</v>
      </c>
      <c r="P136" s="4">
        <v>1957205.0</v>
      </c>
      <c r="Q136" s="4">
        <v>2953871.0</v>
      </c>
      <c r="R136" s="4">
        <v>3008074.0</v>
      </c>
      <c r="S136" s="4">
        <v>3065030.0</v>
      </c>
      <c r="T136" s="5">
        <v>3124731.0</v>
      </c>
      <c r="U136" s="4">
        <v>3187172.0</v>
      </c>
      <c r="V136" s="4">
        <v>3252341.0</v>
      </c>
      <c r="W136" s="4">
        <v>3320222.0</v>
      </c>
      <c r="X136" s="4">
        <v>3390798.0</v>
      </c>
      <c r="Y136" s="4">
        <v>3464050.0</v>
      </c>
      <c r="Z136" s="4">
        <v>3539975.0</v>
      </c>
      <c r="AA136" s="4">
        <v>3618604.0</v>
      </c>
      <c r="AB136" s="4">
        <v>3700032.0</v>
      </c>
      <c r="AC136" s="4">
        <v>3784444.0</v>
      </c>
      <c r="AD136" s="4">
        <v>3872124.0</v>
      </c>
      <c r="AE136" s="4">
        <v>3963424.0</v>
      </c>
      <c r="AF136" s="4">
        <v>4058680.0</v>
      </c>
      <c r="AG136" s="4">
        <v>4158132.0</v>
      </c>
      <c r="AH136" s="4">
        <v>4262013.0</v>
      </c>
      <c r="AI136" s="4">
        <v>4370664.0</v>
      </c>
      <c r="AJ136" s="4">
        <v>4484456.0</v>
      </c>
      <c r="AK136" s="4">
        <v>4603739.0</v>
      </c>
      <c r="AL136" s="4">
        <v>4728693.0</v>
      </c>
      <c r="AM136" s="4">
        <v>4859569.0</v>
      </c>
      <c r="AN136" s="4">
        <v>4996861.0</v>
      </c>
      <c r="AO136" s="4">
        <v>5141138.0</v>
      </c>
      <c r="AP136" s="4">
        <v>5292816.0</v>
      </c>
      <c r="AQ136" s="4">
        <v>5454839.0</v>
      </c>
      <c r="AR136" s="4">
        <v>5627788.0</v>
      </c>
      <c r="AS136" s="4">
        <v>5807170.0</v>
      </c>
      <c r="AT136" s="4">
        <v>5986639.0</v>
      </c>
      <c r="AU136" s="4">
        <v>6163225.0</v>
      </c>
      <c r="AV136" s="4">
        <v>6327344.0</v>
      </c>
      <c r="AW136" s="4">
        <v>6483571.0</v>
      </c>
      <c r="AX136" s="4">
        <v>6659453.0</v>
      </c>
      <c r="AY136" s="4">
        <v>6892527.0</v>
      </c>
      <c r="AZ136" s="4">
        <v>7205635.0</v>
      </c>
      <c r="BA136" s="4">
        <v>7617137.0</v>
      </c>
      <c r="BB136" s="4">
        <v>8108484.0</v>
      </c>
      <c r="BC136" s="4">
        <v>8620942.0</v>
      </c>
      <c r="BD136" s="4">
        <v>9073088.0</v>
      </c>
      <c r="BE136" s="4">
        <v>9408998.0</v>
      </c>
      <c r="BF136" s="4">
        <v>9604199.0</v>
      </c>
      <c r="BG136" s="4">
        <v>9682918.0</v>
      </c>
      <c r="BH136" s="4">
        <v>9697635.0</v>
      </c>
      <c r="BI136" s="4">
        <v>9725612.0</v>
      </c>
      <c r="BJ136" s="4">
        <v>9822812.0</v>
      </c>
      <c r="BK136" s="4">
        <v>1.0006767E7</v>
      </c>
      <c r="BL136" s="4">
        <v>1.0260421E7</v>
      </c>
      <c r="BM136" s="4">
        <v>1.0563554E7</v>
      </c>
      <c r="BN136" s="4">
        <v>1.0882543E7</v>
      </c>
      <c r="BO136" s="4">
        <v>1.119323E7</v>
      </c>
      <c r="BP136" s="4">
        <v>1.1491824E7</v>
      </c>
      <c r="BQ136" s="4">
        <v>1.1788731E7</v>
      </c>
      <c r="BR136" s="4">
        <v>1.2090476E7</v>
      </c>
      <c r="BS136" s="4">
        <v>1.2407618E7</v>
      </c>
      <c r="BT136" s="4">
        <v>1.2747846E7</v>
      </c>
      <c r="BU136" s="4">
        <v>1.3112383E7</v>
      </c>
      <c r="BV136" s="4">
        <v>1.3498377E7</v>
      </c>
      <c r="BW136" s="4">
        <v>1.3904671E7</v>
      </c>
      <c r="BX136" s="4">
        <v>1.4329056E7</v>
      </c>
      <c r="BY136" s="4">
        <v>1.4769824E7</v>
      </c>
      <c r="BZ136" s="4">
        <v>1.5226813E7</v>
      </c>
      <c r="CA136" s="4">
        <v>1.5700436E7</v>
      </c>
      <c r="CB136" s="4">
        <v>1.6190126E7</v>
      </c>
      <c r="CC136" s="4">
        <v>1.6695253E7</v>
      </c>
      <c r="CD136" s="4">
        <v>1.7215232E7</v>
      </c>
      <c r="CE136" s="4"/>
      <c r="CF136" s="4"/>
      <c r="CG136" s="4"/>
      <c r="CH136" s="4"/>
      <c r="CI136" s="4"/>
      <c r="CJ136" s="4"/>
      <c r="CK136" s="4"/>
      <c r="CL136" s="4"/>
      <c r="CM136" s="4"/>
      <c r="CN136" s="4"/>
    </row>
    <row r="137" ht="12.0" customHeight="1">
      <c r="A137" s="3" t="s">
        <v>170</v>
      </c>
      <c r="B137" s="4">
        <v>287000.0</v>
      </c>
      <c r="C137" s="4">
        <v>287000.0</v>
      </c>
      <c r="D137" s="4">
        <v>303530.0</v>
      </c>
      <c r="E137" s="4">
        <v>354816.0</v>
      </c>
      <c r="F137" s="4">
        <v>435313.0</v>
      </c>
      <c r="G137" s="4">
        <v>534296.0</v>
      </c>
      <c r="H137" s="4">
        <v>655673.0</v>
      </c>
      <c r="I137" s="4">
        <v>839427.0</v>
      </c>
      <c r="J137" s="4">
        <v>1139039.0</v>
      </c>
      <c r="K137" s="4">
        <v>1589037.0</v>
      </c>
      <c r="L137" s="4">
        <v>2204405.0</v>
      </c>
      <c r="M137" s="4">
        <v>2875649.0</v>
      </c>
      <c r="N137" s="4">
        <v>3525501.0</v>
      </c>
      <c r="O137" s="4">
        <v>4389308.0</v>
      </c>
      <c r="P137" s="4">
        <v>5404596.0</v>
      </c>
      <c r="Q137" s="4">
        <v>6109907.0</v>
      </c>
      <c r="R137" s="4">
        <v>6261916.0</v>
      </c>
      <c r="S137" s="4">
        <v>6433161.0</v>
      </c>
      <c r="T137" s="5">
        <v>6618274.0</v>
      </c>
      <c r="U137" s="4">
        <v>6813378.0</v>
      </c>
      <c r="V137" s="4">
        <v>7016097.0</v>
      </c>
      <c r="W137" s="4">
        <v>7225624.0</v>
      </c>
      <c r="X137" s="4">
        <v>7442649.0</v>
      </c>
      <c r="Y137" s="4">
        <v>7669106.0</v>
      </c>
      <c r="Z137" s="4">
        <v>7907762.0</v>
      </c>
      <c r="AA137" s="4">
        <v>8160975.0</v>
      </c>
      <c r="AB137" s="4">
        <v>8429369.0</v>
      </c>
      <c r="AC137" s="4">
        <v>8710678.0</v>
      </c>
      <c r="AD137" s="4">
        <v>8999247.0</v>
      </c>
      <c r="AE137" s="4">
        <v>9287442.0</v>
      </c>
      <c r="AF137" s="4">
        <v>9569784.0</v>
      </c>
      <c r="AG137" s="4">
        <v>9844116.0</v>
      </c>
      <c r="AH137" s="4">
        <v>1.011192E7</v>
      </c>
      <c r="AI137" s="4">
        <v>1.0375877E7</v>
      </c>
      <c r="AJ137" s="4">
        <v>1.0640347E7</v>
      </c>
      <c r="AK137" s="4">
        <v>1.0908634E7</v>
      </c>
      <c r="AL137" s="4">
        <v>1.1182078E7</v>
      </c>
      <c r="AM137" s="4">
        <v>1.146008E7</v>
      </c>
      <c r="AN137" s="5">
        <v>1.1741849E7</v>
      </c>
      <c r="AO137" s="4">
        <v>1.202593E7</v>
      </c>
      <c r="AP137" s="4">
        <v>1.2311782E7</v>
      </c>
      <c r="AQ137" s="4">
        <v>1.2599655E7</v>
      </c>
      <c r="AR137" s="4">
        <v>1.2891715E7</v>
      </c>
      <c r="AS137" s="4">
        <v>1.3191699E7</v>
      </c>
      <c r="AT137" s="4">
        <v>1.3504433E7</v>
      </c>
      <c r="AU137" s="4">
        <v>1.3833739E7</v>
      </c>
      <c r="AV137" s="4">
        <v>1.4180093E7</v>
      </c>
      <c r="AW137" s="4">
        <v>1.4543585E7</v>
      </c>
      <c r="AX137" s="4">
        <v>1.4926976E7</v>
      </c>
      <c r="AY137" s="4">
        <v>1.5333369E7</v>
      </c>
      <c r="AZ137" s="4">
        <v>1.576434E7</v>
      </c>
      <c r="BA137" s="4">
        <v>1.6221767E7</v>
      </c>
      <c r="BB137" s="4">
        <v>1.67035E7</v>
      </c>
      <c r="BC137" s="4">
        <v>1.7202032E7</v>
      </c>
      <c r="BD137" s="4">
        <v>1.7707064E7</v>
      </c>
      <c r="BE137" s="4">
        <v>1.8211097E7</v>
      </c>
      <c r="BF137" s="4">
        <v>1.8709835E7</v>
      </c>
      <c r="BG137" s="4">
        <v>1.92047E7</v>
      </c>
      <c r="BH137" s="4">
        <v>1.9700762E7</v>
      </c>
      <c r="BI137" s="4">
        <v>2.0205992E7</v>
      </c>
      <c r="BJ137" s="4">
        <v>2.0725374E7</v>
      </c>
      <c r="BK137" s="4">
        <v>2.1260881E7</v>
      </c>
      <c r="BL137" s="4">
        <v>2.1808125E7</v>
      </c>
      <c r="BM137" s="4">
        <v>2.2358128E7</v>
      </c>
      <c r="BN137" s="4">
        <v>2.2898579E7</v>
      </c>
      <c r="BO137" s="4">
        <v>2.3420751E7</v>
      </c>
      <c r="BP137" s="4">
        <v>2.3920963E7</v>
      </c>
      <c r="BQ137" s="4">
        <v>2.4401977E7</v>
      </c>
      <c r="BR137" s="5">
        <v>2.4869423E7</v>
      </c>
      <c r="BS137" s="4">
        <v>2.5332026E7</v>
      </c>
      <c r="BT137" s="4">
        <v>2.5796124E7</v>
      </c>
      <c r="BU137" s="4">
        <v>2.6263048E7</v>
      </c>
      <c r="BV137" s="4">
        <v>2.6730607E7</v>
      </c>
      <c r="BW137" s="4">
        <v>2.7197419E7</v>
      </c>
      <c r="BX137" s="4">
        <v>2.7661017E7</v>
      </c>
      <c r="BY137" s="4">
        <v>2.81195E7</v>
      </c>
      <c r="BZ137" s="4">
        <v>2.857297E7</v>
      </c>
      <c r="CA137" s="4">
        <v>2.902194E7</v>
      </c>
      <c r="CB137" s="4">
        <v>2.9465372E7</v>
      </c>
      <c r="CC137" s="4">
        <v>2.9901997E7</v>
      </c>
      <c r="CD137" s="4">
        <v>3.0331007E7</v>
      </c>
      <c r="CE137" s="4"/>
      <c r="CF137" s="4"/>
      <c r="CG137" s="4"/>
      <c r="CH137" s="4"/>
      <c r="CI137" s="4"/>
      <c r="CJ137" s="4"/>
      <c r="CK137" s="4"/>
      <c r="CL137" s="5"/>
      <c r="CM137" s="4"/>
      <c r="CN137" s="4"/>
    </row>
    <row r="138" ht="12.0" customHeight="1">
      <c r="A138" s="3" t="s">
        <v>171</v>
      </c>
      <c r="B138" s="4">
        <v>42378.0</v>
      </c>
      <c r="C138" s="4">
        <v>42378.0</v>
      </c>
      <c r="D138" s="4">
        <v>43038.0</v>
      </c>
      <c r="E138" s="4">
        <v>44948.0</v>
      </c>
      <c r="F138" s="4">
        <v>47643.0</v>
      </c>
      <c r="G138" s="4">
        <v>50501.0</v>
      </c>
      <c r="H138" s="4">
        <v>52965.0</v>
      </c>
      <c r="I138" s="4">
        <v>55543.0</v>
      </c>
      <c r="J138" s="4">
        <v>58228.0</v>
      </c>
      <c r="K138" s="4">
        <v>61033.0</v>
      </c>
      <c r="L138" s="4">
        <v>63982.0</v>
      </c>
      <c r="M138" s="4">
        <v>66938.0</v>
      </c>
      <c r="N138" s="4">
        <v>65262.0</v>
      </c>
      <c r="O138" s="4">
        <v>72566.0</v>
      </c>
      <c r="P138" s="4">
        <v>75107.0</v>
      </c>
      <c r="Q138" s="4">
        <v>73715.0</v>
      </c>
      <c r="R138" s="4">
        <v>74224.0</v>
      </c>
      <c r="S138" s="4">
        <v>75189.0</v>
      </c>
      <c r="T138" s="5">
        <v>76483.0</v>
      </c>
      <c r="U138" s="4">
        <v>78013.0</v>
      </c>
      <c r="V138" s="4">
        <v>79704.0</v>
      </c>
      <c r="W138" s="4">
        <v>81513.0</v>
      </c>
      <c r="X138" s="4">
        <v>83423.0</v>
      </c>
      <c r="Y138" s="4">
        <v>85437.0</v>
      </c>
      <c r="Z138" s="4">
        <v>87580.0</v>
      </c>
      <c r="AA138" s="4">
        <v>89875.0</v>
      </c>
      <c r="AB138" s="4">
        <v>92327.0</v>
      </c>
      <c r="AC138" s="4">
        <v>94909.0</v>
      </c>
      <c r="AD138" s="4">
        <v>97556.0</v>
      </c>
      <c r="AE138" s="4">
        <v>100177.0</v>
      </c>
      <c r="AF138" s="4">
        <v>102723.0</v>
      </c>
      <c r="AG138" s="4">
        <v>105145.0</v>
      </c>
      <c r="AH138" s="4">
        <v>107488.0</v>
      </c>
      <c r="AI138" s="4">
        <v>109901.0</v>
      </c>
      <c r="AJ138" s="4">
        <v>112591.0</v>
      </c>
      <c r="AK138" s="4">
        <v>115703.0</v>
      </c>
      <c r="AL138" s="4">
        <v>119315.0</v>
      </c>
      <c r="AM138" s="4">
        <v>123372.0</v>
      </c>
      <c r="AN138" s="5">
        <v>127717.0</v>
      </c>
      <c r="AO138" s="4">
        <v>132122.0</v>
      </c>
      <c r="AP138" s="4">
        <v>136434.0</v>
      </c>
      <c r="AQ138" s="4">
        <v>140582.0</v>
      </c>
      <c r="AR138" s="4">
        <v>144645.0</v>
      </c>
      <c r="AS138" s="4">
        <v>148797.0</v>
      </c>
      <c r="AT138" s="4">
        <v>153285.0</v>
      </c>
      <c r="AU138" s="4">
        <v>158282.0</v>
      </c>
      <c r="AV138" s="4">
        <v>163834.0</v>
      </c>
      <c r="AW138" s="4">
        <v>169861.0</v>
      </c>
      <c r="AX138" s="4">
        <v>176258.0</v>
      </c>
      <c r="AY138" s="4">
        <v>182864.0</v>
      </c>
      <c r="AZ138" s="4">
        <v>189551.0</v>
      </c>
      <c r="BA138" s="4">
        <v>196283.0</v>
      </c>
      <c r="BB138" s="4">
        <v>203059.0</v>
      </c>
      <c r="BC138" s="4">
        <v>209832.0</v>
      </c>
      <c r="BD138" s="4">
        <v>216553.0</v>
      </c>
      <c r="BE138" s="4">
        <v>223179.0</v>
      </c>
      <c r="BF138" s="4">
        <v>229686.0</v>
      </c>
      <c r="BG138" s="4">
        <v>236053.0</v>
      </c>
      <c r="BH138" s="4">
        <v>242252.0</v>
      </c>
      <c r="BI138" s="4">
        <v>248263.0</v>
      </c>
      <c r="BJ138" s="4">
        <v>254070.0</v>
      </c>
      <c r="BK138" s="4">
        <v>259668.0</v>
      </c>
      <c r="BL138" s="4">
        <v>265067.0</v>
      </c>
      <c r="BM138" s="4">
        <v>270292.0</v>
      </c>
      <c r="BN138" s="4">
        <v>275385.0</v>
      </c>
      <c r="BO138" s="4">
        <v>280384.0</v>
      </c>
      <c r="BP138" s="4">
        <v>285298.0</v>
      </c>
      <c r="BQ138" s="4">
        <v>290147.0</v>
      </c>
      <c r="BR138" s="4">
        <v>294996.0</v>
      </c>
      <c r="BS138" s="4">
        <v>299917.0</v>
      </c>
      <c r="BT138" s="4">
        <v>304968.0</v>
      </c>
      <c r="BU138" s="4">
        <v>310168.0</v>
      </c>
      <c r="BV138" s="4">
        <v>315515.0</v>
      </c>
      <c r="BW138" s="4">
        <v>321026.0</v>
      </c>
      <c r="BX138" s="4">
        <v>326713.0</v>
      </c>
      <c r="BY138" s="4">
        <v>332575.0</v>
      </c>
      <c r="BZ138" s="4">
        <v>338618.0</v>
      </c>
      <c r="CA138" s="4">
        <v>344817.0</v>
      </c>
      <c r="CB138" s="4">
        <v>351111.0</v>
      </c>
      <c r="CC138" s="4">
        <v>357415.0</v>
      </c>
      <c r="CD138" s="4">
        <v>363657.0</v>
      </c>
      <c r="CE138" s="4"/>
      <c r="CF138" s="4"/>
      <c r="CG138" s="4"/>
      <c r="CH138" s="4"/>
      <c r="CI138" s="4"/>
      <c r="CJ138" s="4"/>
      <c r="CK138" s="4"/>
      <c r="CL138" s="4"/>
      <c r="CM138" s="4"/>
      <c r="CN138" s="4"/>
    </row>
    <row r="139" ht="12.0" customHeight="1">
      <c r="A139" s="3" t="s">
        <v>172</v>
      </c>
      <c r="B139" s="4">
        <v>1403398.0</v>
      </c>
      <c r="C139" s="4">
        <v>1403398.0</v>
      </c>
      <c r="D139" s="4">
        <v>1438308.0</v>
      </c>
      <c r="E139" s="4">
        <v>1540940.0</v>
      </c>
      <c r="F139" s="4">
        <v>1689342.0</v>
      </c>
      <c r="G139" s="4">
        <v>1852037.0</v>
      </c>
      <c r="H139" s="4">
        <v>2034750.0</v>
      </c>
      <c r="I139" s="4">
        <v>2235477.0</v>
      </c>
      <c r="J139" s="4">
        <v>2454682.0</v>
      </c>
      <c r="K139" s="4">
        <v>2695216.0</v>
      </c>
      <c r="L139" s="4">
        <v>2961059.0</v>
      </c>
      <c r="M139" s="4">
        <v>3252008.0</v>
      </c>
      <c r="N139" s="4">
        <v>3570023.0</v>
      </c>
      <c r="O139" s="4">
        <v>3913839.0</v>
      </c>
      <c r="P139" s="4">
        <v>4290767.0</v>
      </c>
      <c r="Q139" s="4">
        <v>4708425.0</v>
      </c>
      <c r="R139" s="4">
        <v>4759039.0</v>
      </c>
      <c r="S139" s="4">
        <v>4811198.0</v>
      </c>
      <c r="T139" s="5">
        <v>4864754.0</v>
      </c>
      <c r="U139" s="4">
        <v>4919547.0</v>
      </c>
      <c r="V139" s="4">
        <v>4975401.0</v>
      </c>
      <c r="W139" s="4">
        <v>5032124.0</v>
      </c>
      <c r="X139" s="4">
        <v>5089507.0</v>
      </c>
      <c r="Y139" s="4">
        <v>5147344.0</v>
      </c>
      <c r="Z139" s="4">
        <v>5205448.0</v>
      </c>
      <c r="AA139" s="4">
        <v>5263730.0</v>
      </c>
      <c r="AB139" s="4">
        <v>5322267.0</v>
      </c>
      <c r="AC139" s="4">
        <v>5381369.0</v>
      </c>
      <c r="AD139" s="4">
        <v>5441611.0</v>
      </c>
      <c r="AE139" s="4">
        <v>5503748.0</v>
      </c>
      <c r="AF139" s="4">
        <v>5568485.0</v>
      </c>
      <c r="AG139" s="4">
        <v>5635859.0</v>
      </c>
      <c r="AH139" s="4">
        <v>5706198.0</v>
      </c>
      <c r="AI139" s="4">
        <v>5780834.0</v>
      </c>
      <c r="AJ139" s="4">
        <v>5861411.0</v>
      </c>
      <c r="AK139" s="4">
        <v>5949043.0</v>
      </c>
      <c r="AL139" s="4">
        <v>6044532.0</v>
      </c>
      <c r="AM139" s="4">
        <v>6147459.0</v>
      </c>
      <c r="AN139" s="5">
        <v>6256192.0</v>
      </c>
      <c r="AO139" s="4">
        <v>6368351.0</v>
      </c>
      <c r="AP139" s="4">
        <v>6482276.0</v>
      </c>
      <c r="AQ139" s="4">
        <v>6596817.0</v>
      </c>
      <c r="AR139" s="4">
        <v>6712545.0</v>
      </c>
      <c r="AS139" s="4">
        <v>6831530.0</v>
      </c>
      <c r="AT139" s="4">
        <v>6956779.0</v>
      </c>
      <c r="AU139" s="4">
        <v>7090125.0</v>
      </c>
      <c r="AV139" s="4">
        <v>7233877.0</v>
      </c>
      <c r="AW139" s="4">
        <v>7386669.0</v>
      </c>
      <c r="AX139" s="4">
        <v>7542377.0</v>
      </c>
      <c r="AY139" s="4">
        <v>7692537.0</v>
      </c>
      <c r="AZ139" s="4">
        <v>7831891.0</v>
      </c>
      <c r="BA139" s="4">
        <v>7957390.0</v>
      </c>
      <c r="BB139" s="4">
        <v>8073178.0</v>
      </c>
      <c r="BC139" s="4">
        <v>8189984.0</v>
      </c>
      <c r="BD139" s="4">
        <v>8322726.0</v>
      </c>
      <c r="BE139" s="4">
        <v>8482075.0</v>
      </c>
      <c r="BF139" s="4">
        <v>8672581.0</v>
      </c>
      <c r="BG139" s="4">
        <v>8891141.0</v>
      </c>
      <c r="BH139" s="4">
        <v>9131449.0</v>
      </c>
      <c r="BI139" s="4">
        <v>9383608.0</v>
      </c>
      <c r="BJ139" s="4">
        <v>9640643.0</v>
      </c>
      <c r="BK139" s="4">
        <v>9901045.0</v>
      </c>
      <c r="BL139" s="4">
        <v>1.0168E7</v>
      </c>
      <c r="BM139" s="4">
        <v>1.0444822E7</v>
      </c>
      <c r="BN139" s="4">
        <v>1.0736542E7</v>
      </c>
      <c r="BO139" s="4">
        <v>1.1046926E7</v>
      </c>
      <c r="BP139" s="4">
        <v>1.1376094E7</v>
      </c>
      <c r="BQ139" s="4">
        <v>1.1723017E7</v>
      </c>
      <c r="BR139" s="4">
        <v>1.2088867E7</v>
      </c>
      <c r="BS139" s="4">
        <v>1.2474857E7</v>
      </c>
      <c r="BT139" s="4">
        <v>1.2881384E7</v>
      </c>
      <c r="BU139" s="4">
        <v>1.3309942E7</v>
      </c>
      <c r="BV139" s="4">
        <v>1.3759226E7</v>
      </c>
      <c r="BW139" s="4">
        <v>1.4223403E7</v>
      </c>
      <c r="BX139" s="4">
        <v>1.4694565E7</v>
      </c>
      <c r="BY139" s="4">
        <v>1.5167286E7</v>
      </c>
      <c r="BZ139" s="4">
        <v>1.5639115E7</v>
      </c>
      <c r="CA139" s="4">
        <v>1.6112333E7</v>
      </c>
      <c r="CB139" s="4">
        <v>1.6592097E7</v>
      </c>
      <c r="CC139" s="4">
        <v>1.7086022E7</v>
      </c>
      <c r="CD139" s="4">
        <v>1.7599694E7</v>
      </c>
      <c r="CE139" s="4"/>
      <c r="CF139" s="4"/>
      <c r="CG139" s="4"/>
      <c r="CH139" s="4"/>
      <c r="CI139" s="4"/>
      <c r="CJ139" s="4"/>
      <c r="CK139" s="4"/>
      <c r="CL139" s="4"/>
      <c r="CM139" s="4"/>
      <c r="CN139" s="4"/>
    </row>
    <row r="140" ht="12.0" customHeight="1">
      <c r="A140" s="3" t="s">
        <v>173</v>
      </c>
      <c r="B140" s="4">
        <v>134072.0</v>
      </c>
      <c r="C140" s="4">
        <v>134072.0</v>
      </c>
      <c r="D140" s="4">
        <v>136406.0</v>
      </c>
      <c r="E140" s="4">
        <v>143183.0</v>
      </c>
      <c r="F140" s="4">
        <v>152794.0</v>
      </c>
      <c r="G140" s="4">
        <v>163051.0</v>
      </c>
      <c r="H140" s="4">
        <v>174027.0</v>
      </c>
      <c r="I140" s="4">
        <v>185742.0</v>
      </c>
      <c r="J140" s="4">
        <v>198192.0</v>
      </c>
      <c r="K140" s="4">
        <v>211471.0</v>
      </c>
      <c r="L140" s="4">
        <v>225706.0</v>
      </c>
      <c r="M140" s="4">
        <v>240859.0</v>
      </c>
      <c r="N140" s="4">
        <v>257050.0</v>
      </c>
      <c r="O140" s="4">
        <v>274305.0</v>
      </c>
      <c r="P140" s="4">
        <v>292719.0</v>
      </c>
      <c r="Q140" s="4">
        <v>311997.0</v>
      </c>
      <c r="R140" s="4">
        <v>312725.0</v>
      </c>
      <c r="S140" s="4">
        <v>313192.0</v>
      </c>
      <c r="T140" s="5">
        <v>313505.0</v>
      </c>
      <c r="U140" s="4">
        <v>313735.0</v>
      </c>
      <c r="V140" s="4">
        <v>313914.0</v>
      </c>
      <c r="W140" s="4">
        <v>314037.0</v>
      </c>
      <c r="X140" s="4">
        <v>314063.0</v>
      </c>
      <c r="Y140" s="4">
        <v>313920.0</v>
      </c>
      <c r="Z140" s="4">
        <v>313520.0</v>
      </c>
      <c r="AA140" s="4">
        <v>312788.0</v>
      </c>
      <c r="AB140" s="4">
        <v>311702.0</v>
      </c>
      <c r="AC140" s="4">
        <v>310325.0</v>
      </c>
      <c r="AD140" s="4">
        <v>308815.0</v>
      </c>
      <c r="AE140" s="4">
        <v>307389.0</v>
      </c>
      <c r="AF140" s="4">
        <v>306212.0</v>
      </c>
      <c r="AG140" s="4">
        <v>305357.0</v>
      </c>
      <c r="AH140" s="4">
        <v>304805.0</v>
      </c>
      <c r="AI140" s="4">
        <v>304514.0</v>
      </c>
      <c r="AJ140" s="4">
        <v>304401.0</v>
      </c>
      <c r="AK140" s="4">
        <v>304414.0</v>
      </c>
      <c r="AL140" s="4">
        <v>304546.0</v>
      </c>
      <c r="AM140" s="4">
        <v>304850.0</v>
      </c>
      <c r="AN140" s="5">
        <v>305398.0</v>
      </c>
      <c r="AO140" s="4">
        <v>306291.0</v>
      </c>
      <c r="AP140" s="4">
        <v>307597.0</v>
      </c>
      <c r="AQ140" s="4">
        <v>309328.0</v>
      </c>
      <c r="AR140" s="4">
        <v>311455.0</v>
      </c>
      <c r="AS140" s="4">
        <v>313953.0</v>
      </c>
      <c r="AT140" s="4">
        <v>316781.0</v>
      </c>
      <c r="AU140" s="4">
        <v>319898.0</v>
      </c>
      <c r="AV140" s="4">
        <v>323298.0</v>
      </c>
      <c r="AW140" s="4">
        <v>326953.0</v>
      </c>
      <c r="AX140" s="4">
        <v>330761.0</v>
      </c>
      <c r="AY140" s="4">
        <v>334592.0</v>
      </c>
      <c r="AZ140" s="4">
        <v>338348.0</v>
      </c>
      <c r="BA140" s="4">
        <v>341978.0</v>
      </c>
      <c r="BB140" s="4">
        <v>345490.0</v>
      </c>
      <c r="BC140" s="4">
        <v>348912.0</v>
      </c>
      <c r="BD140" s="4">
        <v>352304.0</v>
      </c>
      <c r="BE140" s="4">
        <v>355707.0</v>
      </c>
      <c r="BF140" s="4">
        <v>359113.0</v>
      </c>
      <c r="BG140" s="4">
        <v>362492.0</v>
      </c>
      <c r="BH140" s="4">
        <v>365838.0</v>
      </c>
      <c r="BI140" s="4">
        <v>369142.0</v>
      </c>
      <c r="BJ140" s="4">
        <v>372391.0</v>
      </c>
      <c r="BK140" s="4">
        <v>375610.0</v>
      </c>
      <c r="BL140" s="4">
        <v>378789.0</v>
      </c>
      <c r="BM140" s="4">
        <v>381844.0</v>
      </c>
      <c r="BN140" s="4">
        <v>384663.0</v>
      </c>
      <c r="BO140" s="4">
        <v>387180.0</v>
      </c>
      <c r="BP140" s="4">
        <v>389323.0</v>
      </c>
      <c r="BQ140" s="4">
        <v>391148.0</v>
      </c>
      <c r="BR140" s="4">
        <v>392870.0</v>
      </c>
      <c r="BS140" s="4">
        <v>394786.0</v>
      </c>
      <c r="BT140" s="4">
        <v>397094.0</v>
      </c>
      <c r="BU140" s="4">
        <v>399892.0</v>
      </c>
      <c r="BV140" s="4">
        <v>403076.0</v>
      </c>
      <c r="BW140" s="4">
        <v>406392.0</v>
      </c>
      <c r="BX140" s="4">
        <v>409475.0</v>
      </c>
      <c r="BY140" s="4">
        <v>412064.0</v>
      </c>
      <c r="BZ140" s="4">
        <v>414075.0</v>
      </c>
      <c r="CA140" s="4">
        <v>415596.0</v>
      </c>
      <c r="CB140" s="4">
        <v>416747.0</v>
      </c>
      <c r="CC140" s="4">
        <v>417723.0</v>
      </c>
      <c r="CD140" s="4">
        <v>418670.0</v>
      </c>
      <c r="CE140" s="4"/>
      <c r="CF140" s="4"/>
      <c r="CG140" s="4"/>
      <c r="CH140" s="4"/>
      <c r="CI140" s="4"/>
      <c r="CJ140" s="4"/>
      <c r="CK140" s="4"/>
      <c r="CL140" s="4"/>
      <c r="CM140" s="4"/>
      <c r="CN140" s="4"/>
    </row>
    <row r="141" ht="12.0" customHeight="1">
      <c r="A141" s="3" t="s">
        <v>174</v>
      </c>
      <c r="B141" s="4">
        <v>5828.0</v>
      </c>
      <c r="C141" s="4">
        <v>5828.0</v>
      </c>
      <c r="D141" s="4">
        <v>5924.0</v>
      </c>
      <c r="E141" s="4">
        <v>6203.0</v>
      </c>
      <c r="F141" s="4">
        <v>6598.0</v>
      </c>
      <c r="G141" s="4">
        <v>7018.0</v>
      </c>
      <c r="H141" s="4">
        <v>7461.0</v>
      </c>
      <c r="I141" s="4">
        <v>7932.0</v>
      </c>
      <c r="J141" s="4">
        <v>8430.0</v>
      </c>
      <c r="K141" s="4">
        <v>8960.0</v>
      </c>
      <c r="L141" s="4">
        <v>9525.0</v>
      </c>
      <c r="M141" s="4">
        <v>10124.0</v>
      </c>
      <c r="N141" s="4">
        <v>10765.0</v>
      </c>
      <c r="O141" s="4">
        <v>11450.0</v>
      </c>
      <c r="P141" s="4">
        <v>12179.0</v>
      </c>
      <c r="Q141" s="4">
        <v>13000.0</v>
      </c>
      <c r="R141" s="4">
        <v>13221.0</v>
      </c>
      <c r="S141" s="4">
        <v>13436.0</v>
      </c>
      <c r="T141" s="5">
        <v>13626.0</v>
      </c>
      <c r="U141" s="4">
        <v>13780.0</v>
      </c>
      <c r="V141" s="4">
        <v>13899.0</v>
      </c>
      <c r="W141" s="4">
        <v>13994.0</v>
      </c>
      <c r="X141" s="4">
        <v>14087.0</v>
      </c>
      <c r="Y141" s="4">
        <v>14206.0</v>
      </c>
      <c r="Z141" s="4">
        <v>14389.0</v>
      </c>
      <c r="AA141" s="4">
        <v>14665.0</v>
      </c>
      <c r="AB141" s="4">
        <v>15052.0</v>
      </c>
      <c r="AC141" s="4">
        <v>15545.0</v>
      </c>
      <c r="AD141" s="4">
        <v>16111.0</v>
      </c>
      <c r="AE141" s="4">
        <v>16702.0</v>
      </c>
      <c r="AF141" s="4">
        <v>17283.0</v>
      </c>
      <c r="AG141" s="4">
        <v>17840.0</v>
      </c>
      <c r="AH141" s="4">
        <v>18388.0</v>
      </c>
      <c r="AI141" s="4">
        <v>18965.0</v>
      </c>
      <c r="AJ141" s="4">
        <v>19622.0</v>
      </c>
      <c r="AK141" s="4">
        <v>20397.0</v>
      </c>
      <c r="AL141" s="4">
        <v>21310.0</v>
      </c>
      <c r="AM141" s="4">
        <v>22340.0</v>
      </c>
      <c r="AN141" s="5">
        <v>23440.0</v>
      </c>
      <c r="AO141" s="4">
        <v>24536.0</v>
      </c>
      <c r="AP141" s="4">
        <v>25580.0</v>
      </c>
      <c r="AQ141" s="4">
        <v>26549.0</v>
      </c>
      <c r="AR141" s="4">
        <v>27470.0</v>
      </c>
      <c r="AS141" s="4">
        <v>28399.0</v>
      </c>
      <c r="AT141" s="4">
        <v>29416.0</v>
      </c>
      <c r="AU141" s="4">
        <v>30581.0</v>
      </c>
      <c r="AV141" s="4">
        <v>31895.0</v>
      </c>
      <c r="AW141" s="4">
        <v>33334.0</v>
      </c>
      <c r="AX141" s="4">
        <v>34895.0</v>
      </c>
      <c r="AY141" s="4">
        <v>36567.0</v>
      </c>
      <c r="AZ141" s="4">
        <v>38334.0</v>
      </c>
      <c r="BA141" s="4">
        <v>40203.0</v>
      </c>
      <c r="BB141" s="4">
        <v>42148.0</v>
      </c>
      <c r="BC141" s="4">
        <v>44063.0</v>
      </c>
      <c r="BD141" s="4">
        <v>45813.0</v>
      </c>
      <c r="BE141" s="4">
        <v>47300.0</v>
      </c>
      <c r="BF141" s="4">
        <v>48481.0</v>
      </c>
      <c r="BG141" s="4">
        <v>49382.0</v>
      </c>
      <c r="BH141" s="4">
        <v>50052.0</v>
      </c>
      <c r="BI141" s="4">
        <v>50577.0</v>
      </c>
      <c r="BJ141" s="4">
        <v>51020.0</v>
      </c>
      <c r="BK141" s="4">
        <v>51397.0</v>
      </c>
      <c r="BL141" s="4">
        <v>51697.0</v>
      </c>
      <c r="BM141" s="4">
        <v>51922.0</v>
      </c>
      <c r="BN141" s="4">
        <v>52076.0</v>
      </c>
      <c r="BO141" s="4">
        <v>52161.0</v>
      </c>
      <c r="BP141" s="4">
        <v>52184.0</v>
      </c>
      <c r="BQ141" s="4">
        <v>52161.0</v>
      </c>
      <c r="BR141" s="4">
        <v>52115.0</v>
      </c>
      <c r="BS141" s="4">
        <v>52074.0</v>
      </c>
      <c r="BT141" s="4">
        <v>52058.0</v>
      </c>
      <c r="BU141" s="4">
        <v>52080.0</v>
      </c>
      <c r="BV141" s="4">
        <v>52136.0</v>
      </c>
      <c r="BW141" s="4">
        <v>52221.0</v>
      </c>
      <c r="BX141" s="4">
        <v>52321.0</v>
      </c>
      <c r="BY141" s="4">
        <v>52428.0</v>
      </c>
      <c r="BZ141" s="4">
        <v>52541.0</v>
      </c>
      <c r="CA141" s="4">
        <v>52663.0</v>
      </c>
      <c r="CB141" s="4">
        <v>52786.0</v>
      </c>
      <c r="CC141" s="4">
        <v>52898.0</v>
      </c>
      <c r="CD141" s="4">
        <v>52993.0</v>
      </c>
      <c r="CE141" s="4"/>
      <c r="CF141" s="4"/>
      <c r="CG141" s="4"/>
      <c r="CH141" s="4"/>
      <c r="CI141" s="4"/>
      <c r="CJ141" s="4"/>
      <c r="CK141" s="4"/>
      <c r="CL141" s="4"/>
      <c r="CM141" s="4"/>
      <c r="CN141" s="4"/>
    </row>
    <row r="142" ht="12.0" customHeight="1">
      <c r="A142" s="3" t="s">
        <v>175</v>
      </c>
      <c r="B142" s="4">
        <v>84039.0</v>
      </c>
      <c r="C142" s="4">
        <v>84039.0</v>
      </c>
      <c r="D142" s="4">
        <v>85728.0</v>
      </c>
      <c r="E142" s="4">
        <v>90652.0</v>
      </c>
      <c r="F142" s="4">
        <v>97685.0</v>
      </c>
      <c r="G142" s="4">
        <v>105264.0</v>
      </c>
      <c r="H142" s="4">
        <v>113411.0</v>
      </c>
      <c r="I142" s="4">
        <v>122188.0</v>
      </c>
      <c r="J142" s="4">
        <v>131598.0</v>
      </c>
      <c r="K142" s="4">
        <v>141727.0</v>
      </c>
      <c r="L142" s="4">
        <v>152696.0</v>
      </c>
      <c r="M142" s="4">
        <v>164477.0</v>
      </c>
      <c r="N142" s="4">
        <v>177210.0</v>
      </c>
      <c r="O142" s="4">
        <v>190959.0</v>
      </c>
      <c r="P142" s="4">
        <v>205775.0</v>
      </c>
      <c r="Q142" s="4">
        <v>222001.0</v>
      </c>
      <c r="R142" s="4">
        <v>224418.0</v>
      </c>
      <c r="S142" s="4">
        <v>228268.0</v>
      </c>
      <c r="T142" s="5">
        <v>233265.0</v>
      </c>
      <c r="U142" s="4">
        <v>239147.0</v>
      </c>
      <c r="V142" s="4">
        <v>245679.0</v>
      </c>
      <c r="W142" s="4">
        <v>252652.0</v>
      </c>
      <c r="X142" s="4">
        <v>259881.0</v>
      </c>
      <c r="Y142" s="4">
        <v>267208.0</v>
      </c>
      <c r="Z142" s="4">
        <v>274496.0</v>
      </c>
      <c r="AA142" s="4">
        <v>281625.0</v>
      </c>
      <c r="AB142" s="4">
        <v>288483.0</v>
      </c>
      <c r="AC142" s="4">
        <v>294964.0</v>
      </c>
      <c r="AD142" s="4">
        <v>300958.0</v>
      </c>
      <c r="AE142" s="4">
        <v>306370.0</v>
      </c>
      <c r="AF142" s="4">
        <v>311129.0</v>
      </c>
      <c r="AG142" s="4">
        <v>315175.0</v>
      </c>
      <c r="AH142" s="4">
        <v>318502.0</v>
      </c>
      <c r="AI142" s="4">
        <v>321181.0</v>
      </c>
      <c r="AJ142" s="4">
        <v>323323.0</v>
      </c>
      <c r="AK142" s="4">
        <v>325017.0</v>
      </c>
      <c r="AL142" s="4">
        <v>326338.0</v>
      </c>
      <c r="AM142" s="4">
        <v>327304.0</v>
      </c>
      <c r="AN142" s="5">
        <v>327897.0</v>
      </c>
      <c r="AO142" s="4">
        <v>328073.0</v>
      </c>
      <c r="AP142" s="4">
        <v>327841.0</v>
      </c>
      <c r="AQ142" s="4">
        <v>327172.0</v>
      </c>
      <c r="AR142" s="4">
        <v>326200.0</v>
      </c>
      <c r="AS142" s="4">
        <v>325293.0</v>
      </c>
      <c r="AT142" s="4">
        <v>324933.0</v>
      </c>
      <c r="AU142" s="4">
        <v>325459.0</v>
      </c>
      <c r="AV142" s="4">
        <v>327000.0</v>
      </c>
      <c r="AW142" s="4">
        <v>329449.0</v>
      </c>
      <c r="AX142" s="4">
        <v>332610.0</v>
      </c>
      <c r="AY142" s="4">
        <v>336173.0</v>
      </c>
      <c r="AZ142" s="4">
        <v>339886.0</v>
      </c>
      <c r="BA142" s="4">
        <v>343747.0</v>
      </c>
      <c r="BB142" s="4">
        <v>347768.0</v>
      </c>
      <c r="BC142" s="4">
        <v>351723.0</v>
      </c>
      <c r="BD142" s="4">
        <v>355346.0</v>
      </c>
      <c r="BE142" s="4">
        <v>358458.0</v>
      </c>
      <c r="BF142" s="4">
        <v>360903.0</v>
      </c>
      <c r="BG142" s="4">
        <v>362762.0</v>
      </c>
      <c r="BH142" s="4">
        <v>364382.0</v>
      </c>
      <c r="BI142" s="4">
        <v>366259.0</v>
      </c>
      <c r="BJ142" s="4">
        <v>368736.0</v>
      </c>
      <c r="BK142" s="4">
        <v>371924.0</v>
      </c>
      <c r="BL142" s="4">
        <v>375657.0</v>
      </c>
      <c r="BM142" s="4">
        <v>379667.0</v>
      </c>
      <c r="BN142" s="4">
        <v>383555.0</v>
      </c>
      <c r="BO142" s="4">
        <v>387018.0</v>
      </c>
      <c r="BP142" s="4">
        <v>390015.0</v>
      </c>
      <c r="BQ142" s="4">
        <v>392601.0</v>
      </c>
      <c r="BR142" s="4">
        <v>394685.0</v>
      </c>
      <c r="BS142" s="4">
        <v>396182.0</v>
      </c>
      <c r="BT142" s="4">
        <v>397056.0</v>
      </c>
      <c r="BU142" s="4">
        <v>397224.0</v>
      </c>
      <c r="BV142" s="4">
        <v>396748.0</v>
      </c>
      <c r="BW142" s="4">
        <v>395920.0</v>
      </c>
      <c r="BX142" s="4">
        <v>395138.0</v>
      </c>
      <c r="BY142" s="4">
        <v>394690.0</v>
      </c>
      <c r="BZ142" s="4">
        <v>394698.0</v>
      </c>
      <c r="CA142" s="4">
        <v>395080.0</v>
      </c>
      <c r="CB142" s="4">
        <v>395662.0</v>
      </c>
      <c r="CC142" s="4">
        <v>396176.0</v>
      </c>
      <c r="CD142" s="4">
        <v>396425.0</v>
      </c>
      <c r="CE142" s="4"/>
      <c r="CF142" s="4"/>
      <c r="CG142" s="4"/>
      <c r="CH142" s="4"/>
      <c r="CI142" s="4"/>
      <c r="CJ142" s="4"/>
      <c r="CK142" s="4"/>
      <c r="CL142" s="4"/>
      <c r="CM142" s="4"/>
      <c r="CN142" s="4"/>
    </row>
    <row r="143" ht="12.0" customHeight="1">
      <c r="A143" s="3" t="s">
        <v>176</v>
      </c>
      <c r="B143" s="4">
        <v>382696.0</v>
      </c>
      <c r="C143" s="4">
        <v>382696.0</v>
      </c>
      <c r="D143" s="4">
        <v>386926.0</v>
      </c>
      <c r="E143" s="4">
        <v>399076.0</v>
      </c>
      <c r="F143" s="4">
        <v>416025.0</v>
      </c>
      <c r="G143" s="4">
        <v>433694.0</v>
      </c>
      <c r="H143" s="4">
        <v>452032.0</v>
      </c>
      <c r="I143" s="4">
        <v>471145.0</v>
      </c>
      <c r="J143" s="4">
        <v>491013.0</v>
      </c>
      <c r="K143" s="4">
        <v>511712.0</v>
      </c>
      <c r="L143" s="4">
        <v>533349.0</v>
      </c>
      <c r="M143" s="4">
        <v>555862.0</v>
      </c>
      <c r="N143" s="4">
        <v>579393.0</v>
      </c>
      <c r="O143" s="4">
        <v>604001.0</v>
      </c>
      <c r="P143" s="4">
        <v>629653.0</v>
      </c>
      <c r="Q143" s="4">
        <v>660491.0</v>
      </c>
      <c r="R143" s="4">
        <v>675594.0</v>
      </c>
      <c r="S143" s="4">
        <v>691807.0</v>
      </c>
      <c r="T143" s="5">
        <v>709098.0</v>
      </c>
      <c r="U143" s="4">
        <v>727440.0</v>
      </c>
      <c r="V143" s="4">
        <v>746804.0</v>
      </c>
      <c r="W143" s="4">
        <v>767166.0</v>
      </c>
      <c r="X143" s="4">
        <v>788504.0</v>
      </c>
      <c r="Y143" s="4">
        <v>810796.0</v>
      </c>
      <c r="Z143" s="4">
        <v>834024.0</v>
      </c>
      <c r="AA143" s="4">
        <v>858170.0</v>
      </c>
      <c r="AB143" s="4">
        <v>883223.0</v>
      </c>
      <c r="AC143" s="4">
        <v>909172.0</v>
      </c>
      <c r="AD143" s="4">
        <v>936014.0</v>
      </c>
      <c r="AE143" s="4">
        <v>963746.0</v>
      </c>
      <c r="AF143" s="4">
        <v>992368.0</v>
      </c>
      <c r="AG143" s="4">
        <v>1021880.0</v>
      </c>
      <c r="AH143" s="4">
        <v>1052285.0</v>
      </c>
      <c r="AI143" s="4">
        <v>1083586.0</v>
      </c>
      <c r="AJ143" s="4">
        <v>1115790.0</v>
      </c>
      <c r="AK143" s="4">
        <v>1148908.0</v>
      </c>
      <c r="AL143" s="4">
        <v>1182945.0</v>
      </c>
      <c r="AM143" s="4">
        <v>1217912.0</v>
      </c>
      <c r="AN143" s="5">
        <v>1253839.0</v>
      </c>
      <c r="AO143" s="4">
        <v>1290755.0</v>
      </c>
      <c r="AP143" s="4">
        <v>1328687.0</v>
      </c>
      <c r="AQ143" s="4">
        <v>1367640.0</v>
      </c>
      <c r="AR143" s="4">
        <v>1407621.0</v>
      </c>
      <c r="AS143" s="4">
        <v>1448664.0</v>
      </c>
      <c r="AT143" s="4">
        <v>1490811.0</v>
      </c>
      <c r="AU143" s="4">
        <v>1534085.0</v>
      </c>
      <c r="AV143" s="4">
        <v>1578585.0</v>
      </c>
      <c r="AW143" s="4">
        <v>1624310.0</v>
      </c>
      <c r="AX143" s="4">
        <v>1671080.0</v>
      </c>
      <c r="AY143" s="4">
        <v>1718641.0</v>
      </c>
      <c r="AZ143" s="4">
        <v>1766855.0</v>
      </c>
      <c r="BA143" s="4">
        <v>1815692.0</v>
      </c>
      <c r="BB143" s="4">
        <v>1865356.0</v>
      </c>
      <c r="BC143" s="4">
        <v>1916240.0</v>
      </c>
      <c r="BD143" s="4">
        <v>1968870.0</v>
      </c>
      <c r="BE143" s="4">
        <v>2023665.0</v>
      </c>
      <c r="BF143" s="4">
        <v>2080782.0</v>
      </c>
      <c r="BG143" s="4">
        <v>2140250.0</v>
      </c>
      <c r="BH143" s="4">
        <v>2202201.0</v>
      </c>
      <c r="BI143" s="4">
        <v>2266745.0</v>
      </c>
      <c r="BJ143" s="4">
        <v>2333966.0</v>
      </c>
      <c r="BK143" s="4">
        <v>2403779.0</v>
      </c>
      <c r="BL143" s="4">
        <v>2476188.0</v>
      </c>
      <c r="BM143" s="4">
        <v>2551429.0</v>
      </c>
      <c r="BN143" s="4">
        <v>2629806.0</v>
      </c>
      <c r="BO143" s="4">
        <v>2711421.0</v>
      </c>
      <c r="BP143" s="4">
        <v>2796502.0</v>
      </c>
      <c r="BQ143" s="4">
        <v>2884672.0</v>
      </c>
      <c r="BR143" s="4">
        <v>2974686.0</v>
      </c>
      <c r="BS143" s="4">
        <v>3064882.0</v>
      </c>
      <c r="BT143" s="4">
        <v>3154087.0</v>
      </c>
      <c r="BU143" s="4">
        <v>3241762.0</v>
      </c>
      <c r="BV143" s="4">
        <v>3328285.0</v>
      </c>
      <c r="BW143" s="4">
        <v>3414552.0</v>
      </c>
      <c r="BX143" s="4">
        <v>3501927.0</v>
      </c>
      <c r="BY143" s="4">
        <v>3591400.0</v>
      </c>
      <c r="BZ143" s="4">
        <v>3683221.0</v>
      </c>
      <c r="CA143" s="4">
        <v>3777067.0</v>
      </c>
      <c r="CB143" s="4">
        <v>3872684.0</v>
      </c>
      <c r="CC143" s="4">
        <v>3969625.0</v>
      </c>
      <c r="CD143" s="4">
        <v>4067564.0</v>
      </c>
      <c r="CE143" s="4"/>
      <c r="CF143" s="4"/>
      <c r="CG143" s="4"/>
      <c r="CH143" s="4"/>
      <c r="CI143" s="4"/>
      <c r="CJ143" s="4"/>
      <c r="CK143" s="4"/>
      <c r="CL143" s="4"/>
      <c r="CM143" s="4"/>
      <c r="CN143" s="4"/>
    </row>
    <row r="144" ht="12.0" customHeight="1">
      <c r="A144" s="3" t="s">
        <v>177</v>
      </c>
      <c r="B144" s="4">
        <v>62865.0</v>
      </c>
      <c r="C144" s="4">
        <v>78310.0</v>
      </c>
      <c r="D144" s="4">
        <v>96755.0</v>
      </c>
      <c r="E144" s="4">
        <v>119544.0</v>
      </c>
      <c r="F144" s="4">
        <v>147700.0</v>
      </c>
      <c r="G144" s="4">
        <v>201362.0</v>
      </c>
      <c r="H144" s="4">
        <v>279009.0</v>
      </c>
      <c r="I144" s="4">
        <v>332456.0</v>
      </c>
      <c r="J144" s="4">
        <v>353740.0</v>
      </c>
      <c r="K144" s="4">
        <v>368896.0</v>
      </c>
      <c r="L144" s="4">
        <v>370835.0</v>
      </c>
      <c r="M144" s="4">
        <v>369399.0</v>
      </c>
      <c r="N144" s="4">
        <v>375318.0</v>
      </c>
      <c r="O144" s="4">
        <v>391293.0</v>
      </c>
      <c r="P144" s="4">
        <v>410851.0</v>
      </c>
      <c r="Q144" s="5">
        <v>493254.0</v>
      </c>
      <c r="R144" s="4">
        <v>506431.0</v>
      </c>
      <c r="S144" s="4">
        <v>521190.0</v>
      </c>
      <c r="T144" s="5">
        <v>537048.0</v>
      </c>
      <c r="U144" s="4">
        <v>553623.0</v>
      </c>
      <c r="V144" s="4">
        <v>570645.0</v>
      </c>
      <c r="W144" s="4">
        <v>587949.0</v>
      </c>
      <c r="X144" s="4">
        <v>605482.0</v>
      </c>
      <c r="Y144" s="4">
        <v>623275.0</v>
      </c>
      <c r="Z144" s="4">
        <v>641427.0</v>
      </c>
      <c r="AA144" s="4">
        <v>660023.0</v>
      </c>
      <c r="AB144" s="4">
        <v>679045.0</v>
      </c>
      <c r="AC144" s="4">
        <v>698307.0</v>
      </c>
      <c r="AD144" s="4">
        <v>717413.0</v>
      </c>
      <c r="AE144" s="4">
        <v>735860.0</v>
      </c>
      <c r="AF144" s="4">
        <v>753285.0</v>
      </c>
      <c r="AG144" s="4">
        <v>769556.0</v>
      </c>
      <c r="AH144" s="4">
        <v>784777.0</v>
      </c>
      <c r="AI144" s="4">
        <v>799139.0</v>
      </c>
      <c r="AJ144" s="4">
        <v>812944.0</v>
      </c>
      <c r="AK144" s="4">
        <v>826447.0</v>
      </c>
      <c r="AL144" s="4">
        <v>839600.0</v>
      </c>
      <c r="AM144" s="4">
        <v>852397.0</v>
      </c>
      <c r="AN144" s="4">
        <v>865173.0</v>
      </c>
      <c r="AO144" s="4">
        <v>878355.0</v>
      </c>
      <c r="AP144" s="4">
        <v>892208.0</v>
      </c>
      <c r="AQ144" s="4">
        <v>906926.0</v>
      </c>
      <c r="AR144" s="4">
        <v>922325.0</v>
      </c>
      <c r="AS144" s="4">
        <v>937820.0</v>
      </c>
      <c r="AT144" s="4">
        <v>952587.0</v>
      </c>
      <c r="AU144" s="4">
        <v>966036.0</v>
      </c>
      <c r="AV144" s="4">
        <v>978067.0</v>
      </c>
      <c r="AW144" s="4">
        <v>988890.0</v>
      </c>
      <c r="AX144" s="4">
        <v>998625.0</v>
      </c>
      <c r="AY144" s="4">
        <v>1007503.0</v>
      </c>
      <c r="AZ144" s="4">
        <v>1015763.0</v>
      </c>
      <c r="BA144" s="4">
        <v>1023278.0</v>
      </c>
      <c r="BB144" s="4">
        <v>1030175.0</v>
      </c>
      <c r="BC144" s="4">
        <v>1037260.0</v>
      </c>
      <c r="BD144" s="4">
        <v>1045588.0</v>
      </c>
      <c r="BE144" s="4">
        <v>1055865.0</v>
      </c>
      <c r="BF144" s="4">
        <v>1068435.0</v>
      </c>
      <c r="BG144" s="4">
        <v>1082958.0</v>
      </c>
      <c r="BH144" s="4">
        <v>1098598.0</v>
      </c>
      <c r="BI144" s="4">
        <v>1114140.0</v>
      </c>
      <c r="BJ144" s="4">
        <v>1128676.0</v>
      </c>
      <c r="BK144" s="4">
        <v>1141949.0</v>
      </c>
      <c r="BL144" s="4">
        <v>1154137.0</v>
      </c>
      <c r="BM144" s="4">
        <v>1165288.0</v>
      </c>
      <c r="BN144" s="4">
        <v>1175577.0</v>
      </c>
      <c r="BO144" s="4">
        <v>1185143.0</v>
      </c>
      <c r="BP144" s="4">
        <v>1193950.0</v>
      </c>
      <c r="BQ144" s="4">
        <v>1201931.0</v>
      </c>
      <c r="BR144" s="5">
        <v>1209182.0</v>
      </c>
      <c r="BS144" s="4">
        <v>1215835.0</v>
      </c>
      <c r="BT144" s="4">
        <v>1222006.0</v>
      </c>
      <c r="BU144" s="4">
        <v>1227714.0</v>
      </c>
      <c r="BV144" s="4">
        <v>1232997.0</v>
      </c>
      <c r="BW144" s="4">
        <v>1238013.0</v>
      </c>
      <c r="BX144" s="4">
        <v>1242954.0</v>
      </c>
      <c r="BY144" s="4">
        <v>1247951.0</v>
      </c>
      <c r="BZ144" s="4">
        <v>1253089.0</v>
      </c>
      <c r="CA144" s="4">
        <v>1258335.0</v>
      </c>
      <c r="CB144" s="4">
        <v>1263560.0</v>
      </c>
      <c r="CC144" s="5">
        <v>1268567.0</v>
      </c>
      <c r="CD144" s="4">
        <v>1273212.0</v>
      </c>
      <c r="CE144" s="4"/>
      <c r="CF144" s="4"/>
      <c r="CG144" s="4"/>
      <c r="CH144" s="4"/>
      <c r="CI144" s="4"/>
      <c r="CJ144" s="4"/>
      <c r="CK144" s="4"/>
      <c r="CL144" s="4"/>
      <c r="CM144" s="5"/>
      <c r="CN144" s="4"/>
    </row>
    <row r="145" ht="12.0" customHeight="1">
      <c r="A145" s="3" t="s">
        <v>178</v>
      </c>
      <c r="B145" s="4">
        <v>8219.0</v>
      </c>
      <c r="C145" s="4">
        <v>8219.0</v>
      </c>
      <c r="D145" s="4">
        <v>8322.0</v>
      </c>
      <c r="E145" s="4">
        <v>8618.0</v>
      </c>
      <c r="F145" s="4">
        <v>9033.0</v>
      </c>
      <c r="G145" s="4">
        <v>9467.0</v>
      </c>
      <c r="H145" s="4">
        <v>9906.0</v>
      </c>
      <c r="I145" s="4">
        <v>10364.0</v>
      </c>
      <c r="J145" s="4">
        <v>10843.0</v>
      </c>
      <c r="K145" s="4">
        <v>11343.0</v>
      </c>
      <c r="L145" s="4">
        <v>11868.0</v>
      </c>
      <c r="M145" s="4">
        <v>12416.0</v>
      </c>
      <c r="N145" s="4">
        <v>12998.0</v>
      </c>
      <c r="O145" s="4">
        <v>13624.0</v>
      </c>
      <c r="P145" s="4">
        <v>14279.0</v>
      </c>
      <c r="Q145" s="4">
        <v>15141.0</v>
      </c>
      <c r="R145" s="4">
        <v>15733.0</v>
      </c>
      <c r="S145" s="4">
        <v>16448.0</v>
      </c>
      <c r="T145" s="5">
        <v>17246.0</v>
      </c>
      <c r="U145" s="4">
        <v>18098.0</v>
      </c>
      <c r="V145" s="4">
        <v>18984.0</v>
      </c>
      <c r="W145" s="4">
        <v>19898.0</v>
      </c>
      <c r="X145" s="4">
        <v>20843.0</v>
      </c>
      <c r="Y145" s="4">
        <v>21832.0</v>
      </c>
      <c r="Z145" s="4">
        <v>22886.0</v>
      </c>
      <c r="AA145" s="4">
        <v>24019.0</v>
      </c>
      <c r="AB145" s="4">
        <v>25240.0</v>
      </c>
      <c r="AC145" s="4">
        <v>26538.0</v>
      </c>
      <c r="AD145" s="4">
        <v>27879.0</v>
      </c>
      <c r="AE145" s="4">
        <v>29218.0</v>
      </c>
      <c r="AF145" s="4">
        <v>30525.0</v>
      </c>
      <c r="AG145" s="4">
        <v>31785.0</v>
      </c>
      <c r="AH145" s="4">
        <v>33012.0</v>
      </c>
      <c r="AI145" s="4">
        <v>34250.0</v>
      </c>
      <c r="AJ145" s="4">
        <v>35553.0</v>
      </c>
      <c r="AK145" s="4">
        <v>36965.0</v>
      </c>
      <c r="AL145" s="4">
        <v>38516.0</v>
      </c>
      <c r="AM145" s="4">
        <v>40195.0</v>
      </c>
      <c r="AN145" s="5">
        <v>41958.0</v>
      </c>
      <c r="AO145" s="4">
        <v>43734.0</v>
      </c>
      <c r="AP145" s="4">
        <v>45484.0</v>
      </c>
      <c r="AQ145" s="4">
        <v>47189.0</v>
      </c>
      <c r="AR145" s="4">
        <v>48893.0</v>
      </c>
      <c r="AS145" s="4">
        <v>50699.0</v>
      </c>
      <c r="AT145" s="4">
        <v>52746.0</v>
      </c>
      <c r="AU145" s="4">
        <v>55136.0</v>
      </c>
      <c r="AV145" s="4">
        <v>57909.0</v>
      </c>
      <c r="AW145" s="4">
        <v>61043.0</v>
      </c>
      <c r="AX145" s="4">
        <v>64497.0</v>
      </c>
      <c r="AY145" s="4">
        <v>68201.0</v>
      </c>
      <c r="AZ145" s="4">
        <v>72104.0</v>
      </c>
      <c r="BA145" s="4">
        <v>76182.0</v>
      </c>
      <c r="BB145" s="4">
        <v>80450.0</v>
      </c>
      <c r="BC145" s="4">
        <v>84942.0</v>
      </c>
      <c r="BD145" s="4">
        <v>89710.0</v>
      </c>
      <c r="BE145" s="4">
        <v>94780.0</v>
      </c>
      <c r="BF145" s="4">
        <v>100167.0</v>
      </c>
      <c r="BG145" s="4">
        <v>105826.0</v>
      </c>
      <c r="BH145" s="4">
        <v>111641.0</v>
      </c>
      <c r="BI145" s="4">
        <v>117464.0</v>
      </c>
      <c r="BJ145" s="4">
        <v>123182.0</v>
      </c>
      <c r="BK145" s="4">
        <v>128756.0</v>
      </c>
      <c r="BL145" s="4">
        <v>134210.0</v>
      </c>
      <c r="BM145" s="4">
        <v>139582.0</v>
      </c>
      <c r="BN145" s="4">
        <v>144937.0</v>
      </c>
      <c r="BO145" s="4">
        <v>150329.0</v>
      </c>
      <c r="BP145" s="4">
        <v>155755.0</v>
      </c>
      <c r="BQ145" s="4">
        <v>161205.0</v>
      </c>
      <c r="BR145" s="4">
        <v>166719.0</v>
      </c>
      <c r="BS145" s="4">
        <v>172341.0</v>
      </c>
      <c r="BT145" s="4">
        <v>178103.0</v>
      </c>
      <c r="BU145" s="4">
        <v>184026.0</v>
      </c>
      <c r="BV145" s="4">
        <v>190100.0</v>
      </c>
      <c r="BW145" s="4">
        <v>196280.0</v>
      </c>
      <c r="BX145" s="4">
        <v>202503.0</v>
      </c>
      <c r="BY145" s="4">
        <v>208723.0</v>
      </c>
      <c r="BZ145" s="4">
        <v>214924.0</v>
      </c>
      <c r="CA145" s="4">
        <v>221123.0</v>
      </c>
      <c r="CB145" s="4">
        <v>227348.0</v>
      </c>
      <c r="CC145" s="4">
        <v>233635.0</v>
      </c>
      <c r="CD145" s="4">
        <v>240015.0</v>
      </c>
      <c r="CE145" s="4"/>
      <c r="CF145" s="4"/>
      <c r="CG145" s="4"/>
      <c r="CH145" s="4"/>
      <c r="CI145" s="4"/>
      <c r="CJ145" s="4"/>
      <c r="CK145" s="4"/>
      <c r="CL145" s="4"/>
      <c r="CM145" s="4"/>
      <c r="CN145" s="4"/>
    </row>
    <row r="146" ht="12.0" customHeight="1">
      <c r="A146" s="3" t="s">
        <v>179</v>
      </c>
      <c r="B146" s="5">
        <v>6181708.0</v>
      </c>
      <c r="C146" s="4">
        <v>6382317.0</v>
      </c>
      <c r="D146" s="4">
        <v>6621314.0</v>
      </c>
      <c r="E146" s="4">
        <v>6930661.0</v>
      </c>
      <c r="F146" s="4">
        <v>7288858.0</v>
      </c>
      <c r="G146" s="4">
        <v>7754411.0</v>
      </c>
      <c r="H146" s="4">
        <v>8432207.0</v>
      </c>
      <c r="I146" s="4">
        <v>9338206.0</v>
      </c>
      <c r="J146" s="4">
        <v>1.0470582E7</v>
      </c>
      <c r="K146" s="4">
        <v>1.1868744E7</v>
      </c>
      <c r="L146" s="4">
        <v>1.366264E7</v>
      </c>
      <c r="M146" s="4">
        <v>1.5115185E7</v>
      </c>
      <c r="N146" s="4">
        <v>1.5072751E7</v>
      </c>
      <c r="O146" s="4">
        <v>1.737387E7</v>
      </c>
      <c r="P146" s="4">
        <v>2.0699956E7</v>
      </c>
      <c r="Q146" s="4">
        <v>2.8012558E7</v>
      </c>
      <c r="R146" s="4">
        <v>2.8836111E7</v>
      </c>
      <c r="S146" s="4">
        <v>2.9711632E7</v>
      </c>
      <c r="T146" s="5">
        <v>3.0634216E7</v>
      </c>
      <c r="U146" s="4">
        <v>3.1599804E7</v>
      </c>
      <c r="V146" s="4">
        <v>3.2605178E7</v>
      </c>
      <c r="W146" s="4">
        <v>3.3647986E7</v>
      </c>
      <c r="X146" s="4">
        <v>3.4726719E7</v>
      </c>
      <c r="Y146" s="4">
        <v>3.5840645E7</v>
      </c>
      <c r="Z146" s="4">
        <v>3.6989692E7</v>
      </c>
      <c r="AA146" s="4">
        <v>3.8174114E7</v>
      </c>
      <c r="AB146" s="4">
        <v>3.9394125E7</v>
      </c>
      <c r="AC146" s="4">
        <v>4.064959E7</v>
      </c>
      <c r="AD146" s="4">
        <v>4.193988E7</v>
      </c>
      <c r="AE146" s="4">
        <v>4.3264267E7</v>
      </c>
      <c r="AF146" s="4">
        <v>4.4623041E7</v>
      </c>
      <c r="AG146" s="4">
        <v>4.6010959E7</v>
      </c>
      <c r="AH146" s="4">
        <v>4.7429553E7</v>
      </c>
      <c r="AI146" s="4">
        <v>4.8893607E7</v>
      </c>
      <c r="AJ146" s="4">
        <v>5.0423127E7</v>
      </c>
      <c r="AK146" s="4">
        <v>5.2029859E7</v>
      </c>
      <c r="AL146" s="4">
        <v>5.3719547E7</v>
      </c>
      <c r="AM146" s="4">
        <v>5.5480125E7</v>
      </c>
      <c r="AN146" s="5">
        <v>5.7283361E7</v>
      </c>
      <c r="AO146" s="4">
        <v>5.9090495E7</v>
      </c>
      <c r="AP146" s="4">
        <v>6.0872399E7</v>
      </c>
      <c r="AQ146" s="4">
        <v>6.2620087E7</v>
      </c>
      <c r="AR146" s="4">
        <v>6.4337694E7</v>
      </c>
      <c r="AS146" s="4">
        <v>6.6025613E7</v>
      </c>
      <c r="AT146" s="4">
        <v>6.7688533E7</v>
      </c>
      <c r="AU146" s="4">
        <v>6.9330974E7</v>
      </c>
      <c r="AV146" s="4">
        <v>7.0950741E7</v>
      </c>
      <c r="AW146" s="4">
        <v>7.2547995E7</v>
      </c>
      <c r="AX146" s="4">
        <v>7.4133377E7</v>
      </c>
      <c r="AY146" s="4">
        <v>7.572121E7</v>
      </c>
      <c r="AZ146" s="4">
        <v>7.7322643E7</v>
      </c>
      <c r="BA146" s="4">
        <v>7.8939441E7</v>
      </c>
      <c r="BB146" s="4">
        <v>8.0571067E7</v>
      </c>
      <c r="BC146" s="4">
        <v>8.2223153E7</v>
      </c>
      <c r="BD146" s="4">
        <v>8.3901643E7</v>
      </c>
      <c r="BE146" s="4">
        <v>8.5609404E7</v>
      </c>
      <c r="BF146" s="4">
        <v>8.7347208E7</v>
      </c>
      <c r="BG146" s="4">
        <v>8.9110043E7</v>
      </c>
      <c r="BH146" s="4">
        <v>9.0887097E7</v>
      </c>
      <c r="BI146" s="4">
        <v>9.2663664E7</v>
      </c>
      <c r="BJ146" s="4">
        <v>9.4426946E7</v>
      </c>
      <c r="BK146" s="4">
        <v>9.618171E7</v>
      </c>
      <c r="BL146" s="4">
        <v>9.7925825E7</v>
      </c>
      <c r="BM146" s="4">
        <v>9.9632299E7</v>
      </c>
      <c r="BN146" s="4">
        <v>1.0126657E8</v>
      </c>
      <c r="BO146" s="4">
        <v>1.0280859E8</v>
      </c>
      <c r="BP146" s="4">
        <v>1.04239563E8</v>
      </c>
      <c r="BQ146" s="4">
        <v>1.05578297E8</v>
      </c>
      <c r="BR146" s="5">
        <v>1.06888418E8</v>
      </c>
      <c r="BS146" s="4">
        <v>1.08257822E8</v>
      </c>
      <c r="BT146" s="4">
        <v>1.09747906E8</v>
      </c>
      <c r="BU146" s="4">
        <v>1.11382857E8</v>
      </c>
      <c r="BV146" s="4">
        <v>1.13139374E8</v>
      </c>
      <c r="BW146" s="4">
        <v>1.14972821E8</v>
      </c>
      <c r="BX146" s="4">
        <v>1.16815612E8</v>
      </c>
      <c r="BY146" s="4">
        <v>1.18617542E8</v>
      </c>
      <c r="BZ146" s="4">
        <v>1.20365271E8</v>
      </c>
      <c r="CA146" s="4">
        <v>1.22070963E8</v>
      </c>
      <c r="CB146" s="4">
        <v>1.23740109E8</v>
      </c>
      <c r="CC146" s="4">
        <v>1.25385833E8</v>
      </c>
      <c r="CD146" s="4">
        <v>1.27017224E8</v>
      </c>
      <c r="CE146" s="4"/>
      <c r="CF146" s="4"/>
      <c r="CG146" s="4"/>
      <c r="CH146" s="4"/>
      <c r="CI146" s="4"/>
      <c r="CJ146" s="4"/>
      <c r="CK146" s="4"/>
      <c r="CL146" s="5"/>
      <c r="CM146" s="5"/>
      <c r="CN146" s="5"/>
    </row>
    <row r="147" ht="12.0" customHeight="1">
      <c r="A147" s="3" t="s">
        <v>180</v>
      </c>
      <c r="B147" s="4">
        <v>16416.0</v>
      </c>
      <c r="C147" s="4">
        <v>16416.0</v>
      </c>
      <c r="D147" s="4">
        <v>16641.0</v>
      </c>
      <c r="E147" s="4">
        <v>17289.0</v>
      </c>
      <c r="F147" s="4">
        <v>18200.0</v>
      </c>
      <c r="G147" s="4">
        <v>19159.0</v>
      </c>
      <c r="H147" s="4">
        <v>20130.0</v>
      </c>
      <c r="I147" s="4">
        <v>21150.0</v>
      </c>
      <c r="J147" s="4">
        <v>22218.0</v>
      </c>
      <c r="K147" s="4">
        <v>23340.0</v>
      </c>
      <c r="L147" s="4">
        <v>24523.0</v>
      </c>
      <c r="M147" s="4">
        <v>25762.0</v>
      </c>
      <c r="N147" s="4">
        <v>27084.0</v>
      </c>
      <c r="O147" s="4">
        <v>28511.0</v>
      </c>
      <c r="P147" s="4">
        <v>30013.0</v>
      </c>
      <c r="Q147" s="4">
        <v>32000.0</v>
      </c>
      <c r="R147" s="4">
        <v>33400.0</v>
      </c>
      <c r="S147" s="4">
        <v>34596.0</v>
      </c>
      <c r="T147" s="5">
        <v>35694.0</v>
      </c>
      <c r="U147" s="4">
        <v>36774.0</v>
      </c>
      <c r="V147" s="4">
        <v>37896.0</v>
      </c>
      <c r="W147" s="4">
        <v>39092.0</v>
      </c>
      <c r="X147" s="4">
        <v>40372.0</v>
      </c>
      <c r="Y147" s="4">
        <v>41725.0</v>
      </c>
      <c r="Z147" s="4">
        <v>43123.0</v>
      </c>
      <c r="AA147" s="4">
        <v>44539.0</v>
      </c>
      <c r="AB147" s="4">
        <v>45956.0</v>
      </c>
      <c r="AC147" s="4">
        <v>47387.0</v>
      </c>
      <c r="AD147" s="4">
        <v>48875.0</v>
      </c>
      <c r="AE147" s="4">
        <v>50483.0</v>
      </c>
      <c r="AF147" s="4">
        <v>52238.0</v>
      </c>
      <c r="AG147" s="4">
        <v>54201.0</v>
      </c>
      <c r="AH147" s="4">
        <v>56324.0</v>
      </c>
      <c r="AI147" s="4">
        <v>58404.0</v>
      </c>
      <c r="AJ147" s="4">
        <v>60167.0</v>
      </c>
      <c r="AK147" s="4">
        <v>61433.0</v>
      </c>
      <c r="AL147" s="4">
        <v>62107.0</v>
      </c>
      <c r="AM147" s="4">
        <v>62298.0</v>
      </c>
      <c r="AN147" s="5">
        <v>62289.0</v>
      </c>
      <c r="AO147" s="4">
        <v>62477.0</v>
      </c>
      <c r="AP147" s="4">
        <v>63146.0</v>
      </c>
      <c r="AQ147" s="4">
        <v>64386.0</v>
      </c>
      <c r="AR147" s="4">
        <v>66110.0</v>
      </c>
      <c r="AS147" s="4">
        <v>68221.0</v>
      </c>
      <c r="AT147" s="4">
        <v>70550.0</v>
      </c>
      <c r="AU147" s="4">
        <v>72967.0</v>
      </c>
      <c r="AV147" s="4">
        <v>75462.0</v>
      </c>
      <c r="AW147" s="4">
        <v>78057.0</v>
      </c>
      <c r="AX147" s="4">
        <v>80678.0</v>
      </c>
      <c r="AY147" s="4">
        <v>83242.0</v>
      </c>
      <c r="AZ147" s="4">
        <v>85689.0</v>
      </c>
      <c r="BA147" s="4">
        <v>87948.0</v>
      </c>
      <c r="BB147" s="4">
        <v>90024.0</v>
      </c>
      <c r="BC147" s="4">
        <v>92020.0</v>
      </c>
      <c r="BD147" s="4">
        <v>94091.0</v>
      </c>
      <c r="BE147" s="4">
        <v>96331.0</v>
      </c>
      <c r="BF147" s="4">
        <v>98800.0</v>
      </c>
      <c r="BG147" s="4">
        <v>101412.0</v>
      </c>
      <c r="BH147" s="4">
        <v>103937.0</v>
      </c>
      <c r="BI147" s="4">
        <v>106057.0</v>
      </c>
      <c r="BJ147" s="4">
        <v>107556.0</v>
      </c>
      <c r="BK147" s="4">
        <v>108342.0</v>
      </c>
      <c r="BL147" s="4">
        <v>108506.0</v>
      </c>
      <c r="BM147" s="4">
        <v>108236.0</v>
      </c>
      <c r="BN147" s="4">
        <v>107808.0</v>
      </c>
      <c r="BO147" s="4">
        <v>107430.0</v>
      </c>
      <c r="BP147" s="4">
        <v>107170.0</v>
      </c>
      <c r="BQ147" s="4">
        <v>106983.0</v>
      </c>
      <c r="BR147" s="4">
        <v>106816.0</v>
      </c>
      <c r="BS147" s="4">
        <v>106575.0</v>
      </c>
      <c r="BT147" s="4">
        <v>106198.0</v>
      </c>
      <c r="BU147" s="4">
        <v>105680.0</v>
      </c>
      <c r="BV147" s="4">
        <v>105080.0</v>
      </c>
      <c r="BW147" s="4">
        <v>104472.0</v>
      </c>
      <c r="BX147" s="4">
        <v>103961.0</v>
      </c>
      <c r="BY147" s="4">
        <v>103619.0</v>
      </c>
      <c r="BZ147" s="4">
        <v>103476.0</v>
      </c>
      <c r="CA147" s="4">
        <v>103516.0</v>
      </c>
      <c r="CB147" s="4">
        <v>103718.0</v>
      </c>
      <c r="CC147" s="4">
        <v>104044.0</v>
      </c>
      <c r="CD147" s="4">
        <v>104460.0</v>
      </c>
      <c r="CE147" s="4"/>
      <c r="CF147" s="4"/>
      <c r="CG147" s="4"/>
      <c r="CH147" s="4"/>
      <c r="CI147" s="4"/>
      <c r="CJ147" s="4"/>
      <c r="CK147" s="4"/>
      <c r="CL147" s="4"/>
      <c r="CM147" s="4"/>
      <c r="CN147" s="4"/>
    </row>
    <row r="148" ht="12.0" customHeight="1">
      <c r="A148" s="3" t="s">
        <v>181</v>
      </c>
      <c r="B148" s="4">
        <v>712558.0</v>
      </c>
      <c r="C148" s="4">
        <v>712558.0</v>
      </c>
      <c r="D148" s="4">
        <v>730194.0</v>
      </c>
      <c r="E148" s="4">
        <v>782030.0</v>
      </c>
      <c r="F148" s="4">
        <v>856960.0</v>
      </c>
      <c r="G148" s="4">
        <v>939070.0</v>
      </c>
      <c r="H148" s="4">
        <v>1028627.0</v>
      </c>
      <c r="I148" s="4">
        <v>1126725.0</v>
      </c>
      <c r="J148" s="4">
        <v>1233524.0</v>
      </c>
      <c r="K148" s="4">
        <v>1350371.0</v>
      </c>
      <c r="L148" s="4">
        <v>1479152.0</v>
      </c>
      <c r="M148" s="4">
        <v>1619672.0</v>
      </c>
      <c r="N148" s="4">
        <v>1774278.0</v>
      </c>
      <c r="O148" s="4">
        <v>1944279.0</v>
      </c>
      <c r="P148" s="4">
        <v>2130570.0</v>
      </c>
      <c r="Q148" s="4">
        <v>2341003.0</v>
      </c>
      <c r="R148" s="4">
        <v>2381443.0</v>
      </c>
      <c r="S148" s="4">
        <v>2432096.0</v>
      </c>
      <c r="T148" s="5">
        <v>2491068.0</v>
      </c>
      <c r="U148" s="4">
        <v>2556588.0</v>
      </c>
      <c r="V148" s="4">
        <v>2627007.0</v>
      </c>
      <c r="W148" s="4">
        <v>2700796.0</v>
      </c>
      <c r="X148" s="4">
        <v>2776552.0</v>
      </c>
      <c r="Y148" s="4">
        <v>2852995.0</v>
      </c>
      <c r="Z148" s="4">
        <v>2928987.0</v>
      </c>
      <c r="AA148" s="4">
        <v>3003557.0</v>
      </c>
      <c r="AB148" s="4">
        <v>3075927.0</v>
      </c>
      <c r="AC148" s="4">
        <v>3145546.0</v>
      </c>
      <c r="AD148" s="4">
        <v>3212094.0</v>
      </c>
      <c r="AE148" s="4">
        <v>3275457.0</v>
      </c>
      <c r="AF148" s="4">
        <v>3335625.0</v>
      </c>
      <c r="AG148" s="4">
        <v>3392084.0</v>
      </c>
      <c r="AH148" s="4">
        <v>3444850.0</v>
      </c>
      <c r="AI148" s="4">
        <v>3495134.0</v>
      </c>
      <c r="AJ148" s="4">
        <v>3544635.0</v>
      </c>
      <c r="AK148" s="4">
        <v>3594516.0</v>
      </c>
      <c r="AL148" s="4">
        <v>3645515.0</v>
      </c>
      <c r="AM148" s="4">
        <v>3697153.0</v>
      </c>
      <c r="AN148" s="5">
        <v>3747925.0</v>
      </c>
      <c r="AO148" s="4">
        <v>3795653.0</v>
      </c>
      <c r="AP148" s="4">
        <v>3838911.0</v>
      </c>
      <c r="AQ148" s="4">
        <v>3876947.0</v>
      </c>
      <c r="AR148" s="4">
        <v>3910636.0</v>
      </c>
      <c r="AS148" s="4">
        <v>3942141.0</v>
      </c>
      <c r="AT148" s="4">
        <v>3974506.0</v>
      </c>
      <c r="AU148" s="4">
        <v>4009843.0</v>
      </c>
      <c r="AV148" s="4">
        <v>4048617.0</v>
      </c>
      <c r="AW148" s="4">
        <v>4089860.0</v>
      </c>
      <c r="AX148" s="4">
        <v>4132440.0</v>
      </c>
      <c r="AY148" s="4">
        <v>4174621.0</v>
      </c>
      <c r="AZ148" s="4">
        <v>4214911.0</v>
      </c>
      <c r="BA148" s="4">
        <v>4253162.0</v>
      </c>
      <c r="BB148" s="4">
        <v>4289099.0</v>
      </c>
      <c r="BC148" s="4">
        <v>4320927.0</v>
      </c>
      <c r="BD148" s="4">
        <v>4346449.0</v>
      </c>
      <c r="BE148" s="4">
        <v>4364114.0</v>
      </c>
      <c r="BF148" s="4">
        <v>4373582.0</v>
      </c>
      <c r="BG148" s="4">
        <v>4375312.0</v>
      </c>
      <c r="BH148" s="4">
        <v>4369649.0</v>
      </c>
      <c r="BI148" s="4">
        <v>4357283.0</v>
      </c>
      <c r="BJ148" s="4">
        <v>4339082.0</v>
      </c>
      <c r="BK148" s="4">
        <v>4314693.0</v>
      </c>
      <c r="BL148" s="4">
        <v>4284931.0</v>
      </c>
      <c r="BM148" s="4">
        <v>4253280.0</v>
      </c>
      <c r="BN148" s="4">
        <v>4224270.0</v>
      </c>
      <c r="BO148" s="4">
        <v>4201088.0</v>
      </c>
      <c r="BP148" s="4">
        <v>4185513.0</v>
      </c>
      <c r="BQ148" s="4">
        <v>4176647.0</v>
      </c>
      <c r="BR148" s="4">
        <v>4171686.0</v>
      </c>
      <c r="BS148" s="4">
        <v>4166371.0</v>
      </c>
      <c r="BT148" s="4">
        <v>4157707.0</v>
      </c>
      <c r="BU148" s="4">
        <v>4144651.0</v>
      </c>
      <c r="BV148" s="4">
        <v>4128459.0</v>
      </c>
      <c r="BW148" s="4">
        <v>4111168.0</v>
      </c>
      <c r="BX148" s="4">
        <v>4095813.0</v>
      </c>
      <c r="BY148" s="4">
        <v>4084483.0</v>
      </c>
      <c r="BZ148" s="4">
        <v>4077811.0</v>
      </c>
      <c r="CA148" s="4">
        <v>4074754.0</v>
      </c>
      <c r="CB148" s="4">
        <v>4073714.0</v>
      </c>
      <c r="CC148" s="4">
        <v>4072340.0</v>
      </c>
      <c r="CD148" s="4">
        <v>4068897.0</v>
      </c>
      <c r="CE148" s="4"/>
      <c r="CF148" s="4"/>
      <c r="CG148" s="4"/>
      <c r="CH148" s="4"/>
      <c r="CI148" s="4"/>
      <c r="CJ148" s="4"/>
      <c r="CK148" s="4"/>
      <c r="CL148" s="4"/>
      <c r="CM148" s="4"/>
      <c r="CN148" s="4"/>
    </row>
    <row r="149" ht="12.0" customHeight="1">
      <c r="A149" s="3" t="s">
        <v>182</v>
      </c>
      <c r="B149" s="4">
        <v>7789.0</v>
      </c>
      <c r="C149" s="4">
        <v>7789.0</v>
      </c>
      <c r="D149" s="4">
        <v>7941.0</v>
      </c>
      <c r="E149" s="4">
        <v>8383.0</v>
      </c>
      <c r="F149" s="4">
        <v>9014.0</v>
      </c>
      <c r="G149" s="4">
        <v>9692.0</v>
      </c>
      <c r="H149" s="4">
        <v>10428.0</v>
      </c>
      <c r="I149" s="4">
        <v>11221.0</v>
      </c>
      <c r="J149" s="4">
        <v>12069.0</v>
      </c>
      <c r="K149" s="4">
        <v>12982.0</v>
      </c>
      <c r="L149" s="4">
        <v>13968.0</v>
      </c>
      <c r="M149" s="4">
        <v>15026.0</v>
      </c>
      <c r="N149" s="4">
        <v>16163.0</v>
      </c>
      <c r="O149" s="4">
        <v>17379.0</v>
      </c>
      <c r="P149" s="4">
        <v>18687.0</v>
      </c>
      <c r="Q149" s="4">
        <v>20000.0</v>
      </c>
      <c r="R149" s="4">
        <v>19378.0</v>
      </c>
      <c r="S149" s="4">
        <v>19077.0</v>
      </c>
      <c r="T149" s="5">
        <v>19053.0</v>
      </c>
      <c r="U149" s="4">
        <v>19264.0</v>
      </c>
      <c r="V149" s="4">
        <v>19658.0</v>
      </c>
      <c r="W149" s="4">
        <v>20184.0</v>
      </c>
      <c r="X149" s="4">
        <v>20785.0</v>
      </c>
      <c r="Y149" s="4">
        <v>21400.0</v>
      </c>
      <c r="Z149" s="4">
        <v>21973.0</v>
      </c>
      <c r="AA149" s="4">
        <v>22454.0</v>
      </c>
      <c r="AB149" s="4">
        <v>22812.0</v>
      </c>
      <c r="AC149" s="4">
        <v>23042.0</v>
      </c>
      <c r="AD149" s="4">
        <v>23169.0</v>
      </c>
      <c r="AE149" s="4">
        <v>23237.0</v>
      </c>
      <c r="AF149" s="4">
        <v>23283.0</v>
      </c>
      <c r="AG149" s="4">
        <v>23304.0</v>
      </c>
      <c r="AH149" s="4">
        <v>23297.0</v>
      </c>
      <c r="AI149" s="4">
        <v>23296.0</v>
      </c>
      <c r="AJ149" s="4">
        <v>23348.0</v>
      </c>
      <c r="AK149" s="4">
        <v>23484.0</v>
      </c>
      <c r="AL149" s="4">
        <v>23722.0</v>
      </c>
      <c r="AM149" s="4">
        <v>24052.0</v>
      </c>
      <c r="AN149" s="5">
        <v>24440.0</v>
      </c>
      <c r="AO149" s="4">
        <v>24835.0</v>
      </c>
      <c r="AP149" s="4">
        <v>25201.0</v>
      </c>
      <c r="AQ149" s="4">
        <v>25521.0</v>
      </c>
      <c r="AR149" s="4">
        <v>25809.0</v>
      </c>
      <c r="AS149" s="4">
        <v>26086.0</v>
      </c>
      <c r="AT149" s="4">
        <v>26391.0</v>
      </c>
      <c r="AU149" s="4">
        <v>26746.0</v>
      </c>
      <c r="AV149" s="4">
        <v>27165.0</v>
      </c>
      <c r="AW149" s="4">
        <v>27629.0</v>
      </c>
      <c r="AX149" s="4">
        <v>28098.0</v>
      </c>
      <c r="AY149" s="4">
        <v>28514.0</v>
      </c>
      <c r="AZ149" s="4">
        <v>28836.0</v>
      </c>
      <c r="BA149" s="4">
        <v>29048.0</v>
      </c>
      <c r="BB149" s="4">
        <v>29169.0</v>
      </c>
      <c r="BC149" s="4">
        <v>29238.0</v>
      </c>
      <c r="BD149" s="4">
        <v>29313.0</v>
      </c>
      <c r="BE149" s="4">
        <v>29438.0</v>
      </c>
      <c r="BF149" s="4">
        <v>29626.0</v>
      </c>
      <c r="BG149" s="4">
        <v>29864.0</v>
      </c>
      <c r="BH149" s="4">
        <v>30138.0</v>
      </c>
      <c r="BI149" s="4">
        <v>30423.0</v>
      </c>
      <c r="BJ149" s="4">
        <v>30700.0</v>
      </c>
      <c r="BK149" s="4">
        <v>30971.0</v>
      </c>
      <c r="BL149" s="4">
        <v>31242.0</v>
      </c>
      <c r="BM149" s="4">
        <v>31517.0</v>
      </c>
      <c r="BN149" s="4">
        <v>31795.0</v>
      </c>
      <c r="BO149" s="4">
        <v>32081.0</v>
      </c>
      <c r="BP149" s="4">
        <v>32364.0</v>
      </c>
      <c r="BQ149" s="4">
        <v>32648.0</v>
      </c>
      <c r="BR149" s="4">
        <v>32960.0</v>
      </c>
      <c r="BS149" s="4">
        <v>33339.0</v>
      </c>
      <c r="BT149" s="4">
        <v>33808.0</v>
      </c>
      <c r="BU149" s="4">
        <v>34384.0</v>
      </c>
      <c r="BV149" s="4">
        <v>35046.0</v>
      </c>
      <c r="BW149" s="4">
        <v>35731.0</v>
      </c>
      <c r="BX149" s="4">
        <v>36351.0</v>
      </c>
      <c r="BY149" s="4">
        <v>36845.0</v>
      </c>
      <c r="BZ149" s="4">
        <v>37189.0</v>
      </c>
      <c r="CA149" s="4">
        <v>37404.0</v>
      </c>
      <c r="CB149" s="4">
        <v>37528.0</v>
      </c>
      <c r="CC149" s="4">
        <v>37623.0</v>
      </c>
      <c r="CD149" s="4">
        <v>37731.0</v>
      </c>
      <c r="CE149" s="4"/>
      <c r="CF149" s="4"/>
      <c r="CG149" s="4"/>
      <c r="CH149" s="4"/>
      <c r="CI149" s="4"/>
      <c r="CJ149" s="4"/>
      <c r="CK149" s="4"/>
      <c r="CL149" s="4"/>
      <c r="CM149" s="4"/>
      <c r="CN149" s="4"/>
    </row>
    <row r="150" ht="12.0" customHeight="1">
      <c r="A150" s="3" t="s">
        <v>183</v>
      </c>
      <c r="B150" s="4">
        <v>619000.0</v>
      </c>
      <c r="C150" s="4">
        <v>619000.0</v>
      </c>
      <c r="D150" s="4">
        <v>621483.0</v>
      </c>
      <c r="E150" s="4">
        <v>628530.0</v>
      </c>
      <c r="F150" s="4">
        <v>638180.0</v>
      </c>
      <c r="G150" s="4">
        <v>647979.0</v>
      </c>
      <c r="H150" s="4">
        <v>657420.0</v>
      </c>
      <c r="I150" s="4">
        <v>667671.0</v>
      </c>
      <c r="J150" s="4">
        <v>679296.0</v>
      </c>
      <c r="K150" s="4">
        <v>691803.0</v>
      </c>
      <c r="L150" s="4">
        <v>704557.0</v>
      </c>
      <c r="M150" s="4">
        <v>717536.0</v>
      </c>
      <c r="N150" s="4">
        <v>731355.0</v>
      </c>
      <c r="O150" s="4">
        <v>746004.0</v>
      </c>
      <c r="P150" s="4">
        <v>760947.0</v>
      </c>
      <c r="Q150" s="4">
        <v>780200.0</v>
      </c>
      <c r="R150" s="4">
        <v>793537.0</v>
      </c>
      <c r="S150" s="4">
        <v>807926.0</v>
      </c>
      <c r="T150" s="5">
        <v>823060.0</v>
      </c>
      <c r="U150" s="4">
        <v>838787.0</v>
      </c>
      <c r="V150" s="4">
        <v>855101.0</v>
      </c>
      <c r="W150" s="4">
        <v>872162.0</v>
      </c>
      <c r="X150" s="4">
        <v>890279.0</v>
      </c>
      <c r="Y150" s="4">
        <v>909885.0</v>
      </c>
      <c r="Z150" s="4">
        <v>931485.0</v>
      </c>
      <c r="AA150" s="4">
        <v>955514.0</v>
      </c>
      <c r="AB150" s="4">
        <v>982180.0</v>
      </c>
      <c r="AC150" s="4">
        <v>1011328.0</v>
      </c>
      <c r="AD150" s="4">
        <v>1042383.0</v>
      </c>
      <c r="AE150" s="4">
        <v>1074517.0</v>
      </c>
      <c r="AF150" s="4">
        <v>1107125.0</v>
      </c>
      <c r="AG150" s="4">
        <v>1139960.0</v>
      </c>
      <c r="AH150" s="4">
        <v>1173186.0</v>
      </c>
      <c r="AI150" s="4">
        <v>1207108.0</v>
      </c>
      <c r="AJ150" s="4">
        <v>1242213.0</v>
      </c>
      <c r="AK150" s="4">
        <v>1278825.0</v>
      </c>
      <c r="AL150" s="4">
        <v>1317049.0</v>
      </c>
      <c r="AM150" s="4">
        <v>1356669.0</v>
      </c>
      <c r="AN150" s="5">
        <v>1397305.0</v>
      </c>
      <c r="AO150" s="4">
        <v>1438423.0</v>
      </c>
      <c r="AP150" s="4">
        <v>1479650.0</v>
      </c>
      <c r="AQ150" s="4">
        <v>1520865.0</v>
      </c>
      <c r="AR150" s="4">
        <v>1562212.0</v>
      </c>
      <c r="AS150" s="4">
        <v>1603908.0</v>
      </c>
      <c r="AT150" s="4">
        <v>1646291.0</v>
      </c>
      <c r="AU150" s="4">
        <v>1689622.0</v>
      </c>
      <c r="AV150" s="4">
        <v>1733479.0</v>
      </c>
      <c r="AW150" s="4">
        <v>1777727.0</v>
      </c>
      <c r="AX150" s="4">
        <v>1823215.0</v>
      </c>
      <c r="AY150" s="4">
        <v>1871087.0</v>
      </c>
      <c r="AZ150" s="4">
        <v>1921885.0</v>
      </c>
      <c r="BA150" s="4">
        <v>1976311.0</v>
      </c>
      <c r="BB150" s="4">
        <v>2033345.0</v>
      </c>
      <c r="BC150" s="4">
        <v>2089716.0</v>
      </c>
      <c r="BD150" s="4">
        <v>2141006.0</v>
      </c>
      <c r="BE150" s="4">
        <v>2184145.0</v>
      </c>
      <c r="BF150" s="4">
        <v>2217920.0</v>
      </c>
      <c r="BG150" s="4">
        <v>2243506.0</v>
      </c>
      <c r="BH150" s="4">
        <v>2263204.0</v>
      </c>
      <c r="BI150" s="4">
        <v>2280495.0</v>
      </c>
      <c r="BJ150" s="4">
        <v>2298038.0</v>
      </c>
      <c r="BK150" s="4">
        <v>2316571.0</v>
      </c>
      <c r="BL150" s="4">
        <v>2335694.0</v>
      </c>
      <c r="BM150" s="4">
        <v>2355588.0</v>
      </c>
      <c r="BN150" s="4">
        <v>2376165.0</v>
      </c>
      <c r="BO150" s="4">
        <v>2397438.0</v>
      </c>
      <c r="BP150" s="4">
        <v>2419729.0</v>
      </c>
      <c r="BQ150" s="4">
        <v>2443503.0</v>
      </c>
      <c r="BR150" s="4">
        <v>2469045.0</v>
      </c>
      <c r="BS150" s="4">
        <v>2496621.0</v>
      </c>
      <c r="BT150" s="4">
        <v>2526447.0</v>
      </c>
      <c r="BU150" s="4">
        <v>2558484.0</v>
      </c>
      <c r="BV150" s="4">
        <v>2592776.0</v>
      </c>
      <c r="BW150" s="4">
        <v>2629666.0</v>
      </c>
      <c r="BX150" s="4">
        <v>2669572.0</v>
      </c>
      <c r="BY150" s="4">
        <v>2712657.0</v>
      </c>
      <c r="BZ150" s="4">
        <v>2759074.0</v>
      </c>
      <c r="CA150" s="4">
        <v>2808339.0</v>
      </c>
      <c r="CB150" s="4">
        <v>2859174.0</v>
      </c>
      <c r="CC150" s="4">
        <v>2909871.0</v>
      </c>
      <c r="CD150" s="4">
        <v>2959134.0</v>
      </c>
      <c r="CE150" s="4"/>
      <c r="CF150" s="4"/>
      <c r="CG150" s="4"/>
      <c r="CH150" s="4"/>
      <c r="CI150" s="4"/>
      <c r="CJ150" s="4"/>
      <c r="CK150" s="4"/>
      <c r="CL150" s="5"/>
      <c r="CM150" s="4"/>
      <c r="CN150" s="4"/>
    </row>
    <row r="151" ht="12.0" customHeight="1">
      <c r="A151" s="3" t="s">
        <v>184</v>
      </c>
      <c r="B151" s="4">
        <v>126582.0</v>
      </c>
      <c r="C151" s="4">
        <v>126582.0</v>
      </c>
      <c r="D151" s="4">
        <v>129599.0</v>
      </c>
      <c r="E151" s="4">
        <v>138454.0</v>
      </c>
      <c r="F151" s="4">
        <v>151224.0</v>
      </c>
      <c r="G151" s="4">
        <v>165172.0</v>
      </c>
      <c r="H151" s="4">
        <v>180155.0</v>
      </c>
      <c r="I151" s="4">
        <v>196497.0</v>
      </c>
      <c r="J151" s="4">
        <v>214216.0</v>
      </c>
      <c r="K151" s="4">
        <v>233519.0</v>
      </c>
      <c r="L151" s="4">
        <v>254700.0</v>
      </c>
      <c r="M151" s="4">
        <v>277715.0</v>
      </c>
      <c r="N151" s="4">
        <v>303030.0</v>
      </c>
      <c r="O151" s="4">
        <v>330979.0</v>
      </c>
      <c r="P151" s="4">
        <v>361506.0</v>
      </c>
      <c r="Q151" s="4">
        <v>394738.0</v>
      </c>
      <c r="R151" s="4">
        <v>400876.0</v>
      </c>
      <c r="S151" s="4">
        <v>410511.0</v>
      </c>
      <c r="T151" s="5">
        <v>421735.0</v>
      </c>
      <c r="U151" s="4">
        <v>433135.0</v>
      </c>
      <c r="V151" s="4">
        <v>443796.0</v>
      </c>
      <c r="W151" s="4">
        <v>453322.0</v>
      </c>
      <c r="X151" s="4">
        <v>461811.0</v>
      </c>
      <c r="Y151" s="4">
        <v>469786.0</v>
      </c>
      <c r="Z151" s="4">
        <v>478069.0</v>
      </c>
      <c r="AA151" s="4">
        <v>487416.0</v>
      </c>
      <c r="AB151" s="4">
        <v>498128.0</v>
      </c>
      <c r="AC151" s="4">
        <v>509708.0</v>
      </c>
      <c r="AD151" s="4">
        <v>520714.0</v>
      </c>
      <c r="AE151" s="4">
        <v>529176.0</v>
      </c>
      <c r="AF151" s="4">
        <v>533815.0</v>
      </c>
      <c r="AG151" s="4">
        <v>533909.0</v>
      </c>
      <c r="AH151" s="4">
        <v>530234.0</v>
      </c>
      <c r="AI151" s="4">
        <v>524844.0</v>
      </c>
      <c r="AJ151" s="4">
        <v>520644.0</v>
      </c>
      <c r="AK151" s="4">
        <v>519697.0</v>
      </c>
      <c r="AL151" s="4">
        <v>522783.0</v>
      </c>
      <c r="AM151" s="4">
        <v>529209.0</v>
      </c>
      <c r="AN151" s="5">
        <v>537764.0</v>
      </c>
      <c r="AO151" s="4">
        <v>546569.0</v>
      </c>
      <c r="AP151" s="4">
        <v>554262.0</v>
      </c>
      <c r="AQ151" s="4">
        <v>560424.0</v>
      </c>
      <c r="AR151" s="4">
        <v>565509.0</v>
      </c>
      <c r="AS151" s="4">
        <v>570062.0</v>
      </c>
      <c r="AT151" s="4">
        <v>574953.0</v>
      </c>
      <c r="AU151" s="4">
        <v>580755.0</v>
      </c>
      <c r="AV151" s="4">
        <v>587689.0</v>
      </c>
      <c r="AW151" s="4">
        <v>595353.0</v>
      </c>
      <c r="AX151" s="4">
        <v>602964.0</v>
      </c>
      <c r="AY151" s="4">
        <v>609433.0</v>
      </c>
      <c r="AZ151" s="4">
        <v>614011.0</v>
      </c>
      <c r="BA151" s="4">
        <v>616357.0</v>
      </c>
      <c r="BB151" s="4">
        <v>616796.0</v>
      </c>
      <c r="BC151" s="4">
        <v>616055.0</v>
      </c>
      <c r="BD151" s="4">
        <v>615201.0</v>
      </c>
      <c r="BE151" s="4">
        <v>614999.0</v>
      </c>
      <c r="BF151" s="4">
        <v>615743.0</v>
      </c>
      <c r="BG151" s="4">
        <v>617174.0</v>
      </c>
      <c r="BH151" s="4">
        <v>618851.0</v>
      </c>
      <c r="BI151" s="4">
        <v>620088.0</v>
      </c>
      <c r="BJ151" s="4">
        <v>620415.0</v>
      </c>
      <c r="BK151" s="4">
        <v>619696.0</v>
      </c>
      <c r="BL151" s="4">
        <v>618192.0</v>
      </c>
      <c r="BM151" s="4">
        <v>616308.0</v>
      </c>
      <c r="BN151" s="4">
        <v>614623.0</v>
      </c>
      <c r="BO151" s="4">
        <v>613557.0</v>
      </c>
      <c r="BP151" s="4">
        <v>613239.0</v>
      </c>
      <c r="BQ151" s="4">
        <v>613543.0</v>
      </c>
      <c r="BR151" s="4">
        <v>614322.0</v>
      </c>
      <c r="BS151" s="4">
        <v>615332.0</v>
      </c>
      <c r="BT151" s="4">
        <v>616389.0</v>
      </c>
      <c r="BU151" s="4">
        <v>617462.0</v>
      </c>
      <c r="BV151" s="4">
        <v>618592.0</v>
      </c>
      <c r="BW151" s="4">
        <v>619740.0</v>
      </c>
      <c r="BX151" s="4">
        <v>620870.0</v>
      </c>
      <c r="BY151" s="4">
        <v>621952.0</v>
      </c>
      <c r="BZ151" s="4">
        <v>622957.0</v>
      </c>
      <c r="CA151" s="4">
        <v>623864.0</v>
      </c>
      <c r="CB151" s="4">
        <v>624648.0</v>
      </c>
      <c r="CC151" s="4">
        <v>625292.0</v>
      </c>
      <c r="CD151" s="4">
        <v>625781.0</v>
      </c>
      <c r="CE151" s="4"/>
      <c r="CF151" s="4"/>
      <c r="CG151" s="4"/>
      <c r="CH151" s="4"/>
      <c r="CI151" s="4"/>
      <c r="CJ151" s="4"/>
      <c r="CK151" s="4"/>
      <c r="CL151" s="4"/>
      <c r="CM151" s="4"/>
      <c r="CN151" s="4"/>
    </row>
    <row r="152" ht="12.0" customHeight="1">
      <c r="A152" s="3" t="s">
        <v>185</v>
      </c>
      <c r="B152" s="4">
        <v>5230.0</v>
      </c>
      <c r="C152" s="4">
        <v>5230.0</v>
      </c>
      <c r="D152" s="4">
        <v>5370.0</v>
      </c>
      <c r="E152" s="4">
        <v>5782.0</v>
      </c>
      <c r="F152" s="4">
        <v>6382.0</v>
      </c>
      <c r="G152" s="4">
        <v>6994.0</v>
      </c>
      <c r="H152" s="4">
        <v>7651.0</v>
      </c>
      <c r="I152" s="4">
        <v>8578.0</v>
      </c>
      <c r="J152" s="4">
        <v>9884.0</v>
      </c>
      <c r="K152" s="4">
        <v>11478.0</v>
      </c>
      <c r="L152" s="4">
        <v>11844.0</v>
      </c>
      <c r="M152" s="4">
        <v>11813.0</v>
      </c>
      <c r="N152" s="4">
        <v>11792.0</v>
      </c>
      <c r="O152" s="4">
        <v>12465.0</v>
      </c>
      <c r="P152" s="4">
        <v>13258.0</v>
      </c>
      <c r="Q152" s="4">
        <v>13521.0</v>
      </c>
      <c r="R152" s="4">
        <v>14123.0</v>
      </c>
      <c r="S152" s="4">
        <v>14489.0</v>
      </c>
      <c r="T152" s="5">
        <v>14627.0</v>
      </c>
      <c r="U152" s="4">
        <v>14552.0</v>
      </c>
      <c r="V152" s="4">
        <v>14297.0</v>
      </c>
      <c r="W152" s="4">
        <v>13902.0</v>
      </c>
      <c r="X152" s="4">
        <v>13421.0</v>
      </c>
      <c r="Y152" s="4">
        <v>12918.0</v>
      </c>
      <c r="Z152" s="4">
        <v>12459.0</v>
      </c>
      <c r="AA152" s="4">
        <v>12102.0</v>
      </c>
      <c r="AB152" s="4">
        <v>11882.0</v>
      </c>
      <c r="AC152" s="4">
        <v>11798.0</v>
      </c>
      <c r="AD152" s="4">
        <v>11806.0</v>
      </c>
      <c r="AE152" s="4">
        <v>11837.0</v>
      </c>
      <c r="AF152" s="4">
        <v>11842.0</v>
      </c>
      <c r="AG152" s="4">
        <v>11809.0</v>
      </c>
      <c r="AH152" s="4">
        <v>11758.0</v>
      </c>
      <c r="AI152" s="4">
        <v>11698.0</v>
      </c>
      <c r="AJ152" s="4">
        <v>11650.0</v>
      </c>
      <c r="AK152" s="4">
        <v>11629.0</v>
      </c>
      <c r="AL152" s="4">
        <v>11633.0</v>
      </c>
      <c r="AM152" s="4">
        <v>11655.0</v>
      </c>
      <c r="AN152" s="5">
        <v>11689.0</v>
      </c>
      <c r="AO152" s="4">
        <v>11733.0</v>
      </c>
      <c r="AP152" s="4">
        <v>11780.0</v>
      </c>
      <c r="AQ152" s="4">
        <v>11832.0</v>
      </c>
      <c r="AR152" s="4">
        <v>11885.0</v>
      </c>
      <c r="AS152" s="4">
        <v>11928.0</v>
      </c>
      <c r="AT152" s="4">
        <v>11943.0</v>
      </c>
      <c r="AU152" s="4">
        <v>11919.0</v>
      </c>
      <c r="AV152" s="4">
        <v>11850.0</v>
      </c>
      <c r="AW152" s="4">
        <v>11743.0</v>
      </c>
      <c r="AX152" s="4">
        <v>11607.0</v>
      </c>
      <c r="AY152" s="4">
        <v>11464.0</v>
      </c>
      <c r="AZ152" s="4">
        <v>11325.0</v>
      </c>
      <c r="BA152" s="4">
        <v>11183.0</v>
      </c>
      <c r="BB152" s="4">
        <v>11031.0</v>
      </c>
      <c r="BC152" s="4">
        <v>10891.0</v>
      </c>
      <c r="BD152" s="4">
        <v>10788.0</v>
      </c>
      <c r="BE152" s="4">
        <v>10734.0</v>
      </c>
      <c r="BF152" s="4">
        <v>10763.0</v>
      </c>
      <c r="BG152" s="4">
        <v>10856.0</v>
      </c>
      <c r="BH152" s="4">
        <v>10892.0</v>
      </c>
      <c r="BI152" s="4">
        <v>10717.0</v>
      </c>
      <c r="BJ152" s="4">
        <v>10232.0</v>
      </c>
      <c r="BK152" s="4">
        <v>9375.0</v>
      </c>
      <c r="BL152" s="4">
        <v>8217.0</v>
      </c>
      <c r="BM152" s="4">
        <v>6936.0</v>
      </c>
      <c r="BN152" s="4">
        <v>5788.0</v>
      </c>
      <c r="BO152" s="4">
        <v>4956.0</v>
      </c>
      <c r="BP152" s="4">
        <v>4505.0</v>
      </c>
      <c r="BQ152" s="4">
        <v>4377.0</v>
      </c>
      <c r="BR152" s="4">
        <v>4474.0</v>
      </c>
      <c r="BS152" s="5">
        <v>4645.0</v>
      </c>
      <c r="BT152" s="4">
        <v>4777.0</v>
      </c>
      <c r="BU152" s="4">
        <v>4847.0</v>
      </c>
      <c r="BV152" s="4">
        <v>4888.0</v>
      </c>
      <c r="BW152" s="4">
        <v>4905.0</v>
      </c>
      <c r="BX152" s="4">
        <v>4922.0</v>
      </c>
      <c r="BY152" s="4">
        <v>4953.0</v>
      </c>
      <c r="BZ152" s="4">
        <v>4993.0</v>
      </c>
      <c r="CA152" s="4">
        <v>5030.0</v>
      </c>
      <c r="CB152" s="4">
        <v>5063.0</v>
      </c>
      <c r="CC152" s="5">
        <v>5094.0</v>
      </c>
      <c r="CD152" s="4">
        <v>5125.0</v>
      </c>
      <c r="CE152" s="4"/>
      <c r="CF152" s="4"/>
      <c r="CG152" s="4"/>
      <c r="CH152" s="4"/>
      <c r="CI152" s="4"/>
      <c r="CJ152" s="4"/>
      <c r="CK152" s="4"/>
      <c r="CL152" s="4"/>
      <c r="CM152" s="5"/>
      <c r="CN152" s="4"/>
    </row>
    <row r="153" ht="12.0" customHeight="1">
      <c r="A153" s="3" t="s">
        <v>186</v>
      </c>
      <c r="B153" s="5">
        <v>2503218.0</v>
      </c>
      <c r="C153" s="4">
        <v>2595056.0</v>
      </c>
      <c r="D153" s="4">
        <v>2713079.0</v>
      </c>
      <c r="E153" s="4">
        <v>2880355.0</v>
      </c>
      <c r="F153" s="4">
        <v>3082721.0</v>
      </c>
      <c r="G153" s="4">
        <v>3299305.0</v>
      </c>
      <c r="H153" s="4">
        <v>3531477.0</v>
      </c>
      <c r="I153" s="4">
        <v>3782586.0</v>
      </c>
      <c r="J153" s="4">
        <v>4055109.0</v>
      </c>
      <c r="K153" s="4">
        <v>4349836.0</v>
      </c>
      <c r="L153" s="4">
        <v>4667602.0</v>
      </c>
      <c r="M153" s="4">
        <v>5007589.0</v>
      </c>
      <c r="N153" s="4">
        <v>5687271.0</v>
      </c>
      <c r="O153" s="4">
        <v>6617663.0</v>
      </c>
      <c r="P153" s="4">
        <v>7700259.0</v>
      </c>
      <c r="Q153" s="4">
        <v>8985990.0</v>
      </c>
      <c r="R153" s="4">
        <v>9243680.0</v>
      </c>
      <c r="S153" s="4">
        <v>9529540.0</v>
      </c>
      <c r="T153" s="5">
        <v>9837752.0</v>
      </c>
      <c r="U153" s="4">
        <v>1.0163437E7</v>
      </c>
      <c r="V153" s="4">
        <v>1.0502663E7</v>
      </c>
      <c r="W153" s="4">
        <v>1.0852482E7</v>
      </c>
      <c r="X153" s="4">
        <v>1.1210889E7</v>
      </c>
      <c r="Y153" s="4">
        <v>1.1576713E7</v>
      </c>
      <c r="Z153" s="4">
        <v>1.1949418E7</v>
      </c>
      <c r="AA153" s="4">
        <v>1.2328534E7</v>
      </c>
      <c r="AB153" s="4">
        <v>1.2713043E7</v>
      </c>
      <c r="AC153" s="4">
        <v>1.3100843E7</v>
      </c>
      <c r="AD153" s="4">
        <v>1.3488517E7</v>
      </c>
      <c r="AE153" s="4">
        <v>1.3871988E7</v>
      </c>
      <c r="AF153" s="4">
        <v>1.4248426E7</v>
      </c>
      <c r="AG153" s="4">
        <v>1.4617077E7</v>
      </c>
      <c r="AH153" s="4">
        <v>1.4978905E7</v>
      </c>
      <c r="AI153" s="4">
        <v>1.5335173E7</v>
      </c>
      <c r="AJ153" s="4">
        <v>1.5687996E7</v>
      </c>
      <c r="AK153" s="4">
        <v>1.60396E7</v>
      </c>
      <c r="AL153" s="4">
        <v>1.6389949E7</v>
      </c>
      <c r="AM153" s="4">
        <v>1.6740525E7</v>
      </c>
      <c r="AN153" s="5">
        <v>1.7097003E7</v>
      </c>
      <c r="AO153" s="4">
        <v>1.7466606E7</v>
      </c>
      <c r="AP153" s="4">
        <v>1.7854614E7</v>
      </c>
      <c r="AQ153" s="4">
        <v>1.8262366E7</v>
      </c>
      <c r="AR153" s="4">
        <v>1.8688782E7</v>
      </c>
      <c r="AS153" s="4">
        <v>1.9133462E7</v>
      </c>
      <c r="AT153" s="4">
        <v>1.9595092E7</v>
      </c>
      <c r="AU153" s="4">
        <v>2.0071902E7</v>
      </c>
      <c r="AV153" s="4">
        <v>2.0564359E7</v>
      </c>
      <c r="AW153" s="4">
        <v>2.1070647E7</v>
      </c>
      <c r="AX153" s="4">
        <v>2.1583746E7</v>
      </c>
      <c r="AY153" s="4">
        <v>2.2094516E7</v>
      </c>
      <c r="AZ153" s="4">
        <v>2.2596133E7</v>
      </c>
      <c r="BA153" s="4">
        <v>2.3084731E7</v>
      </c>
      <c r="BB153" s="4">
        <v>2.3560825E7</v>
      </c>
      <c r="BC153" s="4">
        <v>2.402733E7</v>
      </c>
      <c r="BD153" s="4">
        <v>2.4489354E7</v>
      </c>
      <c r="BE153" s="4">
        <v>2.4950128E7</v>
      </c>
      <c r="BF153" s="4">
        <v>2.5410178E7</v>
      </c>
      <c r="BG153" s="4">
        <v>2.5866445E7</v>
      </c>
      <c r="BH153" s="4">
        <v>2.6314339E7</v>
      </c>
      <c r="BI153" s="4">
        <v>2.674766E7</v>
      </c>
      <c r="BJ153" s="4">
        <v>2.7161889E7</v>
      </c>
      <c r="BK153" s="4">
        <v>2.7556892E7</v>
      </c>
      <c r="BL153" s="4">
        <v>2.7934014E7</v>
      </c>
      <c r="BM153" s="4">
        <v>2.8292299E7</v>
      </c>
      <c r="BN153" s="4">
        <v>2.8630973E7</v>
      </c>
      <c r="BO153" s="4">
        <v>2.8950553E7</v>
      </c>
      <c r="BP153" s="4">
        <v>2.9250983E7</v>
      </c>
      <c r="BQ153" s="4">
        <v>2.9535591E7</v>
      </c>
      <c r="BR153" s="4">
        <v>2.9812685E7</v>
      </c>
      <c r="BS153" s="4">
        <v>3.0093109E7</v>
      </c>
      <c r="BT153" s="4">
        <v>3.0385479E7</v>
      </c>
      <c r="BU153" s="4">
        <v>3.0691434E7</v>
      </c>
      <c r="BV153" s="4">
        <v>3.1011322E7</v>
      </c>
      <c r="BW153" s="4">
        <v>3.1350544E7</v>
      </c>
      <c r="BX153" s="4">
        <v>3.1714958E7</v>
      </c>
      <c r="BY153" s="4">
        <v>3.2107739E7</v>
      </c>
      <c r="BZ153" s="4">
        <v>3.2531964E7</v>
      </c>
      <c r="CA153" s="4">
        <v>3.298419E7</v>
      </c>
      <c r="CB153" s="4">
        <v>3.3452686E7</v>
      </c>
      <c r="CC153" s="4">
        <v>3.3921203E7</v>
      </c>
      <c r="CD153" s="4">
        <v>3.4377511E7</v>
      </c>
      <c r="CE153" s="4"/>
      <c r="CF153" s="4"/>
      <c r="CG153" s="4"/>
      <c r="CH153" s="4"/>
      <c r="CI153" s="4"/>
      <c r="CJ153" s="4"/>
      <c r="CK153" s="4"/>
      <c r="CL153" s="5"/>
      <c r="CM153" s="4"/>
      <c r="CN153" s="4"/>
    </row>
    <row r="154" ht="12.0" customHeight="1">
      <c r="A154" s="3" t="s">
        <v>187</v>
      </c>
      <c r="B154" s="5">
        <v>1982324.0</v>
      </c>
      <c r="C154" s="4">
        <v>2038660.0</v>
      </c>
      <c r="D154" s="4">
        <v>2129723.0</v>
      </c>
      <c r="E154" s="4">
        <v>2288209.0</v>
      </c>
      <c r="F154" s="4">
        <v>2494631.0</v>
      </c>
      <c r="G154" s="4">
        <v>2719675.0</v>
      </c>
      <c r="H154" s="4">
        <v>2955262.0</v>
      </c>
      <c r="I154" s="4">
        <v>3211221.0</v>
      </c>
      <c r="J154" s="4">
        <v>3487663.0</v>
      </c>
      <c r="K154" s="4">
        <v>3787673.0</v>
      </c>
      <c r="L154" s="4">
        <v>4115592.0</v>
      </c>
      <c r="M154" s="4">
        <v>4470516.0</v>
      </c>
      <c r="N154" s="4">
        <v>4862656.0</v>
      </c>
      <c r="O154" s="4">
        <v>5301322.0</v>
      </c>
      <c r="P154" s="4">
        <v>5779561.0</v>
      </c>
      <c r="Q154" s="4">
        <v>6313290.0</v>
      </c>
      <c r="R154" s="4">
        <v>6405068.0</v>
      </c>
      <c r="S154" s="4">
        <v>6503106.0</v>
      </c>
      <c r="T154" s="5">
        <v>6607094.0</v>
      </c>
      <c r="U154" s="4">
        <v>6716811.0</v>
      </c>
      <c r="V154" s="4">
        <v>6832115.0</v>
      </c>
      <c r="W154" s="4">
        <v>6952955.0</v>
      </c>
      <c r="X154" s="4">
        <v>7079363.0</v>
      </c>
      <c r="Y154" s="4">
        <v>7211446.0</v>
      </c>
      <c r="Z154" s="4">
        <v>7349365.0</v>
      </c>
      <c r="AA154" s="4">
        <v>7493278.0</v>
      </c>
      <c r="AB154" s="4">
        <v>7643290.0</v>
      </c>
      <c r="AC154" s="4">
        <v>7799396.0</v>
      </c>
      <c r="AD154" s="4">
        <v>7961458.0</v>
      </c>
      <c r="AE154" s="4">
        <v>8129268.0</v>
      </c>
      <c r="AF154" s="4">
        <v>8302736.0</v>
      </c>
      <c r="AG154" s="4">
        <v>8482373.0</v>
      </c>
      <c r="AH154" s="4">
        <v>8668529.0</v>
      </c>
      <c r="AI154" s="4">
        <v>8860823.0</v>
      </c>
      <c r="AJ154" s="4">
        <v>9058691.0</v>
      </c>
      <c r="AK154" s="4">
        <v>9262078.0</v>
      </c>
      <c r="AL154" s="4">
        <v>9468836.0</v>
      </c>
      <c r="AM154" s="4">
        <v>9679753.0</v>
      </c>
      <c r="AN154" s="5">
        <v>9901052.0</v>
      </c>
      <c r="AO154" s="4">
        <v>1.0141147E7</v>
      </c>
      <c r="AP154" s="4">
        <v>1.0405E7</v>
      </c>
      <c r="AQ154" s="4">
        <v>1.0693688E7</v>
      </c>
      <c r="AR154" s="4">
        <v>1.1001909E7</v>
      </c>
      <c r="AS154" s="4">
        <v>1.1320103E7</v>
      </c>
      <c r="AT154" s="4">
        <v>1.1635174E7</v>
      </c>
      <c r="AU154" s="4">
        <v>1.1936379E7</v>
      </c>
      <c r="AV154" s="4">
        <v>1.2228508E7</v>
      </c>
      <c r="AW154" s="4">
        <v>1.2511864E7</v>
      </c>
      <c r="AX154" s="4">
        <v>1.2766859E7</v>
      </c>
      <c r="AY154" s="4">
        <v>1.2968335E7</v>
      </c>
      <c r="AZ154" s="4">
        <v>1.3102982E7</v>
      </c>
      <c r="BA154" s="4">
        <v>1.3155271E7</v>
      </c>
      <c r="BB154" s="4">
        <v>1.3142516E7</v>
      </c>
      <c r="BC154" s="4">
        <v>1.3124285E7</v>
      </c>
      <c r="BD154" s="4">
        <v>1.3181941E7</v>
      </c>
      <c r="BE154" s="4">
        <v>1.3371971E7</v>
      </c>
      <c r="BF154" s="4">
        <v>1.3719853E7</v>
      </c>
      <c r="BG154" s="4">
        <v>1.4203987E7</v>
      </c>
      <c r="BH154" s="4">
        <v>1.4775877E7</v>
      </c>
      <c r="BI154" s="4">
        <v>1.5363065E7</v>
      </c>
      <c r="BJ154" s="4">
        <v>1.5913101E7</v>
      </c>
      <c r="BK154" s="4">
        <v>1.6410777E7</v>
      </c>
      <c r="BL154" s="4">
        <v>1.6872896E7</v>
      </c>
      <c r="BM154" s="4">
        <v>1.7317376E7</v>
      </c>
      <c r="BN154" s="4">
        <v>1.7774066E7</v>
      </c>
      <c r="BO154" s="4">
        <v>1.8264536E7</v>
      </c>
      <c r="BP154" s="4">
        <v>1.8792357E7</v>
      </c>
      <c r="BQ154" s="4">
        <v>1.9348715E7</v>
      </c>
      <c r="BR154" s="4">
        <v>1.9928496E7</v>
      </c>
      <c r="BS154" s="4">
        <v>2.0523159E7</v>
      </c>
      <c r="BT154" s="4">
        <v>2.1126676E7</v>
      </c>
      <c r="BU154" s="4">
        <v>2.173786E7</v>
      </c>
      <c r="BV154" s="4">
        <v>2.2359637E7</v>
      </c>
      <c r="BW154" s="4">
        <v>2.2994867E7</v>
      </c>
      <c r="BX154" s="4">
        <v>2.3647815E7</v>
      </c>
      <c r="BY154" s="4">
        <v>2.4321457E7</v>
      </c>
      <c r="BZ154" s="4">
        <v>2.5016921E7</v>
      </c>
      <c r="CA154" s="4">
        <v>2.5732928E7</v>
      </c>
      <c r="CB154" s="4">
        <v>2.646718E7</v>
      </c>
      <c r="CC154" s="4">
        <v>2.7216276E7</v>
      </c>
      <c r="CD154" s="4">
        <v>2.7977863E7</v>
      </c>
      <c r="CE154" s="4"/>
      <c r="CF154" s="4"/>
      <c r="CG154" s="4"/>
      <c r="CH154" s="4"/>
      <c r="CI154" s="4"/>
      <c r="CJ154" s="4"/>
      <c r="CK154" s="4"/>
      <c r="CL154" s="4"/>
      <c r="CM154" s="4"/>
      <c r="CN154" s="4"/>
    </row>
    <row r="155" ht="12.0" customHeight="1">
      <c r="A155" s="3" t="s">
        <v>188</v>
      </c>
      <c r="B155" s="4">
        <v>3506000.0</v>
      </c>
      <c r="C155" s="4">
        <v>3506000.0</v>
      </c>
      <c r="D155" s="4">
        <v>3541573.0</v>
      </c>
      <c r="E155" s="4">
        <v>3643584.0</v>
      </c>
      <c r="F155" s="4">
        <v>3785553.0</v>
      </c>
      <c r="G155" s="4">
        <v>3933130.0</v>
      </c>
      <c r="H155" s="4">
        <v>4096564.0</v>
      </c>
      <c r="I155" s="4">
        <v>4574586.0</v>
      </c>
      <c r="J155" s="4">
        <v>5734636.0</v>
      </c>
      <c r="K155" s="4">
        <v>7618454.0</v>
      </c>
      <c r="L155" s="4">
        <v>1.0178295E7</v>
      </c>
      <c r="M155" s="4">
        <v>1.2104689E7</v>
      </c>
      <c r="N155" s="4">
        <v>1.327935E7</v>
      </c>
      <c r="O155" s="4">
        <v>1.475122E7</v>
      </c>
      <c r="P155" s="4">
        <v>1.6865022E7</v>
      </c>
      <c r="Q155" s="4">
        <v>1.7527243E7</v>
      </c>
      <c r="R155" s="4">
        <v>1.7850068E7</v>
      </c>
      <c r="S155" s="4">
        <v>1.8182312E7</v>
      </c>
      <c r="T155" s="5">
        <v>1.8529495E7</v>
      </c>
      <c r="U155" s="4">
        <v>1.8895417E7</v>
      </c>
      <c r="V155" s="4">
        <v>1.9282172E7</v>
      </c>
      <c r="W155" s="4">
        <v>1.9690046E7</v>
      </c>
      <c r="X155" s="4">
        <v>2.0117611E7</v>
      </c>
      <c r="Y155" s="4">
        <v>2.0562006E7</v>
      </c>
      <c r="Z155" s="4">
        <v>2.1019408E7</v>
      </c>
      <c r="AA155" s="4">
        <v>2.1486424E7</v>
      </c>
      <c r="AB155" s="4">
        <v>2.1961594E7</v>
      </c>
      <c r="AC155" s="4">
        <v>2.244669E7</v>
      </c>
      <c r="AD155" s="4">
        <v>2.2947286E7</v>
      </c>
      <c r="AE155" s="4">
        <v>2.3471163E7</v>
      </c>
      <c r="AF155" s="4">
        <v>2.402364E7</v>
      </c>
      <c r="AG155" s="4">
        <v>2.4606863E7</v>
      </c>
      <c r="AH155" s="4">
        <v>2.5218375E7</v>
      </c>
      <c r="AI155" s="4">
        <v>2.5853248E7</v>
      </c>
      <c r="AJ155" s="4">
        <v>2.6504247E7</v>
      </c>
      <c r="AK155" s="4">
        <v>2.7166045E7</v>
      </c>
      <c r="AL155" s="4">
        <v>2.7836648E7</v>
      </c>
      <c r="AM155" s="4">
        <v>2.8517289E7</v>
      </c>
      <c r="AN155" s="5">
        <v>2.9209686E7</v>
      </c>
      <c r="AO155" s="4">
        <v>2.9916827E7</v>
      </c>
      <c r="AP155" s="4">
        <v>3.0640635E7</v>
      </c>
      <c r="AQ155" s="4">
        <v>3.1379308E7</v>
      </c>
      <c r="AR155" s="4">
        <v>3.2130696E7</v>
      </c>
      <c r="AS155" s="4">
        <v>3.2895739E7</v>
      </c>
      <c r="AT155" s="4">
        <v>3.3675835E7</v>
      </c>
      <c r="AU155" s="4">
        <v>3.4470694E7</v>
      </c>
      <c r="AV155" s="4">
        <v>3.5279907E7</v>
      </c>
      <c r="AW155" s="4">
        <v>3.6098908E7</v>
      </c>
      <c r="AX155" s="4">
        <v>3.691798E7</v>
      </c>
      <c r="AY155" s="4">
        <v>3.7724581E7</v>
      </c>
      <c r="AZ155" s="4">
        <v>3.8508821E7</v>
      </c>
      <c r="BA155" s="4">
        <v>3.9269143E7</v>
      </c>
      <c r="BB155" s="4">
        <v>4.0005369E7</v>
      </c>
      <c r="BC155" s="4">
        <v>4.0711172E7</v>
      </c>
      <c r="BD155" s="4">
        <v>4.1379635E7</v>
      </c>
      <c r="BE155" s="4">
        <v>4.2007309E7</v>
      </c>
      <c r="BF155" s="4">
        <v>4.2588029E7</v>
      </c>
      <c r="BG155" s="4">
        <v>4.312626E7</v>
      </c>
      <c r="BH155" s="4">
        <v>4.3642311E7</v>
      </c>
      <c r="BI155" s="4">
        <v>4.4164109E7</v>
      </c>
      <c r="BJ155" s="4">
        <v>4.4710931E7</v>
      </c>
      <c r="BK155" s="4">
        <v>4.5290888E7</v>
      </c>
      <c r="BL155" s="4">
        <v>4.5895991E7</v>
      </c>
      <c r="BM155" s="4">
        <v>4.6509586E7</v>
      </c>
      <c r="BN155" s="4">
        <v>4.7106923E7</v>
      </c>
      <c r="BO155" s="4">
        <v>4.7669791E7</v>
      </c>
      <c r="BP155" s="4">
        <v>4.8195684E7</v>
      </c>
      <c r="BQ155" s="4">
        <v>4.8689952E7</v>
      </c>
      <c r="BR155" s="5">
        <v>4.9151958E7</v>
      </c>
      <c r="BS155" s="4">
        <v>4.9582751E7</v>
      </c>
      <c r="BT155" s="4">
        <v>4.9984704E7</v>
      </c>
      <c r="BU155" s="4">
        <v>5.0355559E7</v>
      </c>
      <c r="BV155" s="4">
        <v>5.0698814E7</v>
      </c>
      <c r="BW155" s="4">
        <v>5.1030006E7</v>
      </c>
      <c r="BX155" s="4">
        <v>5.1369725E7</v>
      </c>
      <c r="BY155" s="4">
        <v>5.1733013E7</v>
      </c>
      <c r="BZ155" s="4">
        <v>5.2125411E7</v>
      </c>
      <c r="CA155" s="4">
        <v>5.2543841E7</v>
      </c>
      <c r="CB155" s="4">
        <v>5.2983829E7</v>
      </c>
      <c r="CC155" s="4">
        <v>5.3437159E7</v>
      </c>
      <c r="CD155" s="4">
        <v>5.3897154E7</v>
      </c>
      <c r="CE155" s="4"/>
      <c r="CF155" s="4"/>
      <c r="CG155" s="4"/>
      <c r="CH155" s="4"/>
      <c r="CI155" s="4"/>
      <c r="CJ155" s="4"/>
      <c r="CK155" s="4"/>
      <c r="CL155" s="5"/>
      <c r="CM155" s="4"/>
      <c r="CN155" s="4"/>
    </row>
    <row r="156" ht="12.0" customHeight="1">
      <c r="A156" s="3" t="s">
        <v>189</v>
      </c>
      <c r="B156" s="4">
        <v>229000.0</v>
      </c>
      <c r="C156" s="4">
        <v>229000.0</v>
      </c>
      <c r="D156" s="4">
        <v>229000.0</v>
      </c>
      <c r="E156" s="4">
        <v>229000.0</v>
      </c>
      <c r="F156" s="4">
        <v>229000.0</v>
      </c>
      <c r="G156" s="4">
        <v>229000.0</v>
      </c>
      <c r="H156" s="4">
        <v>229599.0</v>
      </c>
      <c r="I156" s="4">
        <v>230198.0</v>
      </c>
      <c r="J156" s="4">
        <v>230797.0</v>
      </c>
      <c r="K156" s="4">
        <v>231395.0</v>
      </c>
      <c r="L156" s="4">
        <v>231994.0</v>
      </c>
      <c r="M156" s="4">
        <v>232593.0</v>
      </c>
      <c r="N156" s="4">
        <v>232992.0</v>
      </c>
      <c r="O156" s="4">
        <v>274780.0</v>
      </c>
      <c r="P156" s="4">
        <v>330015.0</v>
      </c>
      <c r="Q156" s="4">
        <v>485274.0</v>
      </c>
      <c r="R156" s="4">
        <v>494611.0</v>
      </c>
      <c r="S156" s="4">
        <v>504552.0</v>
      </c>
      <c r="T156" s="5">
        <v>515040.0</v>
      </c>
      <c r="U156" s="4">
        <v>526036.0</v>
      </c>
      <c r="V156" s="4">
        <v>537519.0</v>
      </c>
      <c r="W156" s="4">
        <v>549482.0</v>
      </c>
      <c r="X156" s="4">
        <v>561936.0</v>
      </c>
      <c r="Y156" s="4">
        <v>574907.0</v>
      </c>
      <c r="Z156" s="4">
        <v>588430.0</v>
      </c>
      <c r="AA156" s="4">
        <v>602545.0</v>
      </c>
      <c r="AB156" s="4">
        <v>617282.0</v>
      </c>
      <c r="AC156" s="4">
        <v>632658.0</v>
      </c>
      <c r="AD156" s="4">
        <v>648668.0</v>
      </c>
      <c r="AE156" s="4">
        <v>665297.0</v>
      </c>
      <c r="AF156" s="4">
        <v>682553.0</v>
      </c>
      <c r="AG156" s="4">
        <v>700316.0</v>
      </c>
      <c r="AH156" s="4">
        <v>718622.0</v>
      </c>
      <c r="AI156" s="4">
        <v>737802.0</v>
      </c>
      <c r="AJ156" s="4">
        <v>758305.0</v>
      </c>
      <c r="AK156" s="4">
        <v>780386.0</v>
      </c>
      <c r="AL156" s="4">
        <v>804309.0</v>
      </c>
      <c r="AM156" s="4">
        <v>829806.0</v>
      </c>
      <c r="AN156" s="4">
        <v>855965.0</v>
      </c>
      <c r="AO156" s="4">
        <v>881530.0</v>
      </c>
      <c r="AP156" s="4">
        <v>905647.0</v>
      </c>
      <c r="AQ156" s="4">
        <v>928228.0</v>
      </c>
      <c r="AR156" s="4">
        <v>949734.0</v>
      </c>
      <c r="AS156" s="4">
        <v>970569.0</v>
      </c>
      <c r="AT156" s="4">
        <v>991365.0</v>
      </c>
      <c r="AU156" s="4">
        <v>1012761.0</v>
      </c>
      <c r="AV156" s="4">
        <v>1034446.0</v>
      </c>
      <c r="AW156" s="4">
        <v>1056758.0</v>
      </c>
      <c r="AX156" s="4">
        <v>1081740.0</v>
      </c>
      <c r="AY156" s="4">
        <v>1112044.0</v>
      </c>
      <c r="AZ156" s="4">
        <v>1149389.0</v>
      </c>
      <c r="BA156" s="4">
        <v>1194769.0</v>
      </c>
      <c r="BB156" s="4">
        <v>1247186.0</v>
      </c>
      <c r="BC156" s="4">
        <v>1303879.0</v>
      </c>
      <c r="BD156" s="4">
        <v>1360921.0</v>
      </c>
      <c r="BE156" s="4">
        <v>1415447.0</v>
      </c>
      <c r="BF156" s="4">
        <v>1466152.0</v>
      </c>
      <c r="BG156" s="4">
        <v>1513689.0</v>
      </c>
      <c r="BH156" s="4">
        <v>1559480.0</v>
      </c>
      <c r="BI156" s="4">
        <v>1605828.0</v>
      </c>
      <c r="BJ156" s="4">
        <v>1654214.0</v>
      </c>
      <c r="BK156" s="4">
        <v>1705349.0</v>
      </c>
      <c r="BL156" s="4">
        <v>1758097.0</v>
      </c>
      <c r="BM156" s="4">
        <v>1809920.0</v>
      </c>
      <c r="BN156" s="4">
        <v>1857320.0</v>
      </c>
      <c r="BO156" s="4">
        <v>1897953.0</v>
      </c>
      <c r="BP156" s="4">
        <v>1931005.0</v>
      </c>
      <c r="BQ156" s="4">
        <v>1957749.0</v>
      </c>
      <c r="BR156" s="4">
        <v>1980531.0</v>
      </c>
      <c r="BS156" s="4">
        <v>2002745.0</v>
      </c>
      <c r="BT156" s="4">
        <v>2027026.0</v>
      </c>
      <c r="BU156" s="4">
        <v>2053915.0</v>
      </c>
      <c r="BV156" s="4">
        <v>2083174.0</v>
      </c>
      <c r="BW156" s="4">
        <v>2115703.0</v>
      </c>
      <c r="BX156" s="4">
        <v>2152357.0</v>
      </c>
      <c r="BY156" s="4">
        <v>2193643.0</v>
      </c>
      <c r="BZ156" s="4">
        <v>2240161.0</v>
      </c>
      <c r="CA156" s="4">
        <v>2291645.0</v>
      </c>
      <c r="CB156" s="4">
        <v>2346592.0</v>
      </c>
      <c r="CC156" s="4">
        <v>2402858.0</v>
      </c>
      <c r="CD156" s="4">
        <v>2458830.0</v>
      </c>
      <c r="CE156" s="4"/>
      <c r="CF156" s="4"/>
      <c r="CG156" s="4"/>
      <c r="CH156" s="4"/>
      <c r="CI156" s="4"/>
      <c r="CJ156" s="4"/>
      <c r="CK156" s="4"/>
      <c r="CL156" s="4"/>
      <c r="CM156" s="4"/>
      <c r="CN156" s="4"/>
    </row>
    <row r="157" ht="12.0" customHeight="1">
      <c r="A157" s="3" t="s">
        <v>190</v>
      </c>
      <c r="B157" s="4">
        <v>1834.0</v>
      </c>
      <c r="C157" s="4">
        <v>1834.0</v>
      </c>
      <c r="D157" s="4">
        <v>1852.0</v>
      </c>
      <c r="E157" s="4">
        <v>1903.0</v>
      </c>
      <c r="F157" s="4">
        <v>1974.0</v>
      </c>
      <c r="G157" s="4">
        <v>2048.0</v>
      </c>
      <c r="H157" s="4">
        <v>2121.0</v>
      </c>
      <c r="I157" s="4">
        <v>2196.0</v>
      </c>
      <c r="J157" s="4">
        <v>2274.0</v>
      </c>
      <c r="K157" s="4">
        <v>2355.0</v>
      </c>
      <c r="L157" s="4">
        <v>2439.0</v>
      </c>
      <c r="M157" s="4">
        <v>2526.0</v>
      </c>
      <c r="N157" s="4">
        <v>2617.0</v>
      </c>
      <c r="O157" s="4">
        <v>2715.0</v>
      </c>
      <c r="P157" s="4">
        <v>2817.0</v>
      </c>
      <c r="Q157" s="4">
        <v>2953.0</v>
      </c>
      <c r="R157" s="4">
        <v>3059.0</v>
      </c>
      <c r="S157" s="4">
        <v>3191.0</v>
      </c>
      <c r="T157" s="5">
        <v>3335.0</v>
      </c>
      <c r="U157" s="4">
        <v>3479.0</v>
      </c>
      <c r="V157" s="4">
        <v>3621.0</v>
      </c>
      <c r="W157" s="4">
        <v>3760.0</v>
      </c>
      <c r="X157" s="4">
        <v>3901.0</v>
      </c>
      <c r="Y157" s="4">
        <v>4052.0</v>
      </c>
      <c r="Z157" s="4">
        <v>4227.0</v>
      </c>
      <c r="AA157" s="4">
        <v>4433.0</v>
      </c>
      <c r="AB157" s="4">
        <v>4675.0</v>
      </c>
      <c r="AC157" s="4">
        <v>4947.0</v>
      </c>
      <c r="AD157" s="4">
        <v>5231.0</v>
      </c>
      <c r="AE157" s="4">
        <v>5500.0</v>
      </c>
      <c r="AF157" s="4">
        <v>5738.0</v>
      </c>
      <c r="AG157" s="4">
        <v>5936.0</v>
      </c>
      <c r="AH157" s="4">
        <v>6102.0</v>
      </c>
      <c r="AI157" s="4">
        <v>6241.0</v>
      </c>
      <c r="AJ157" s="4">
        <v>6368.0</v>
      </c>
      <c r="AK157" s="4">
        <v>6493.0</v>
      </c>
      <c r="AL157" s="4">
        <v>6619.0</v>
      </c>
      <c r="AM157" s="4">
        <v>6743.0</v>
      </c>
      <c r="AN157" s="5">
        <v>6862.0</v>
      </c>
      <c r="AO157" s="4">
        <v>6972.0</v>
      </c>
      <c r="AP157" s="4">
        <v>7070.0</v>
      </c>
      <c r="AQ157" s="4">
        <v>7156.0</v>
      </c>
      <c r="AR157" s="4">
        <v>7235.0</v>
      </c>
      <c r="AS157" s="4">
        <v>7311.0</v>
      </c>
      <c r="AT157" s="4">
        <v>7393.0</v>
      </c>
      <c r="AU157" s="4">
        <v>7488.0</v>
      </c>
      <c r="AV157" s="4">
        <v>7597.0</v>
      </c>
      <c r="AW157" s="4">
        <v>7719.0</v>
      </c>
      <c r="AX157" s="4">
        <v>7855.0</v>
      </c>
      <c r="AY157" s="4">
        <v>8007.0</v>
      </c>
      <c r="AZ157" s="4">
        <v>8174.0</v>
      </c>
      <c r="BA157" s="4">
        <v>8356.0</v>
      </c>
      <c r="BB157" s="4">
        <v>8550.0</v>
      </c>
      <c r="BC157" s="4">
        <v>8752.0</v>
      </c>
      <c r="BD157" s="4">
        <v>8956.0</v>
      </c>
      <c r="BE157" s="4">
        <v>9157.0</v>
      </c>
      <c r="BF157" s="4">
        <v>9354.0</v>
      </c>
      <c r="BG157" s="4">
        <v>9544.0</v>
      </c>
      <c r="BH157" s="4">
        <v>9719.0</v>
      </c>
      <c r="BI157" s="4">
        <v>9863.0</v>
      </c>
      <c r="BJ157" s="4">
        <v>9970.0</v>
      </c>
      <c r="BK157" s="4">
        <v>10033.0</v>
      </c>
      <c r="BL157" s="4">
        <v>10056.0</v>
      </c>
      <c r="BM157" s="4">
        <v>10054.0</v>
      </c>
      <c r="BN157" s="4">
        <v>10044.0</v>
      </c>
      <c r="BO157" s="4">
        <v>10042.0</v>
      </c>
      <c r="BP157" s="4">
        <v>10053.0</v>
      </c>
      <c r="BQ157" s="4">
        <v>10073.0</v>
      </c>
      <c r="BR157" s="4">
        <v>10096.0</v>
      </c>
      <c r="BS157" s="4">
        <v>10113.0</v>
      </c>
      <c r="BT157" s="4">
        <v>10115.0</v>
      </c>
      <c r="BU157" s="4">
        <v>10101.0</v>
      </c>
      <c r="BV157" s="4">
        <v>10075.0</v>
      </c>
      <c r="BW157" s="4">
        <v>10047.0</v>
      </c>
      <c r="BX157" s="4">
        <v>10028.0</v>
      </c>
      <c r="BY157" s="4">
        <v>10025.0</v>
      </c>
      <c r="BZ157" s="4">
        <v>10043.0</v>
      </c>
      <c r="CA157" s="4">
        <v>10079.0</v>
      </c>
      <c r="CB157" s="4">
        <v>10125.0</v>
      </c>
      <c r="CC157" s="4">
        <v>10176.0</v>
      </c>
      <c r="CD157" s="4">
        <v>10222.0</v>
      </c>
      <c r="CE157" s="4"/>
      <c r="CF157" s="4"/>
      <c r="CG157" s="4"/>
      <c r="CH157" s="4"/>
      <c r="CI157" s="4"/>
      <c r="CJ157" s="4"/>
      <c r="CK157" s="4"/>
      <c r="CL157" s="4"/>
      <c r="CM157" s="4"/>
      <c r="CN157" s="4"/>
    </row>
    <row r="158" ht="12.0" customHeight="1">
      <c r="A158" s="3" t="s">
        <v>191</v>
      </c>
      <c r="B158" s="4">
        <v>3881000.0</v>
      </c>
      <c r="C158" s="4">
        <v>3881000.0</v>
      </c>
      <c r="D158" s="4">
        <v>3920333.0</v>
      </c>
      <c r="E158" s="4">
        <v>4033123.0</v>
      </c>
      <c r="F158" s="4">
        <v>4190089.0</v>
      </c>
      <c r="G158" s="4">
        <v>4353245.0</v>
      </c>
      <c r="H158" s="4">
        <v>4542078.0</v>
      </c>
      <c r="I158" s="4">
        <v>4754129.0</v>
      </c>
      <c r="J158" s="4">
        <v>5003138.0</v>
      </c>
      <c r="K158" s="4">
        <v>5256924.0</v>
      </c>
      <c r="L158" s="4">
        <v>5419483.0</v>
      </c>
      <c r="M158" s="4">
        <v>5696204.0</v>
      </c>
      <c r="N158" s="4">
        <v>6228667.0</v>
      </c>
      <c r="O158" s="4">
        <v>6899013.0</v>
      </c>
      <c r="P158" s="4">
        <v>7641505.0</v>
      </c>
      <c r="Q158" s="4">
        <v>8483321.0</v>
      </c>
      <c r="R158" s="4">
        <v>8657577.0</v>
      </c>
      <c r="S158" s="4">
        <v>8823022.0</v>
      </c>
      <c r="T158" s="5">
        <v>8982216.0</v>
      </c>
      <c r="U158" s="4">
        <v>9137336.0</v>
      </c>
      <c r="V158" s="4">
        <v>9290174.0</v>
      </c>
      <c r="W158" s="4">
        <v>9442123.0</v>
      </c>
      <c r="X158" s="4">
        <v>9594192.0</v>
      </c>
      <c r="Y158" s="4">
        <v>9747060.0</v>
      </c>
      <c r="Z158" s="4">
        <v>9901161.0</v>
      </c>
      <c r="AA158" s="4">
        <v>1.0056945E7</v>
      </c>
      <c r="AB158" s="4">
        <v>1.0215153E7</v>
      </c>
      <c r="AC158" s="4">
        <v>1.0377061E7</v>
      </c>
      <c r="AD158" s="4">
        <v>1.0544586E7</v>
      </c>
      <c r="AE158" s="4">
        <v>1.0719988E7</v>
      </c>
      <c r="AF158" s="4">
        <v>1.0905006E7</v>
      </c>
      <c r="AG158" s="4">
        <v>1.1100672E7</v>
      </c>
      <c r="AH158" s="4">
        <v>1.1307139E7</v>
      </c>
      <c r="AI158" s="4">
        <v>1.1524132E7</v>
      </c>
      <c r="AJ158" s="4">
        <v>1.1750914E7</v>
      </c>
      <c r="AK158" s="4">
        <v>1.1986974E7</v>
      </c>
      <c r="AL158" s="4">
        <v>1.2232454E7</v>
      </c>
      <c r="AM158" s="4">
        <v>1.2487785E7</v>
      </c>
      <c r="AN158" s="5">
        <v>1.2753028E7</v>
      </c>
      <c r="AO158" s="4">
        <v>1.3028248E7</v>
      </c>
      <c r="AP158" s="4">
        <v>1.3313487E7</v>
      </c>
      <c r="AQ158" s="4">
        <v>1.360867E7</v>
      </c>
      <c r="AR158" s="4">
        <v>1.3913775E7</v>
      </c>
      <c r="AS158" s="4">
        <v>1.4228941E7</v>
      </c>
      <c r="AT158" s="4">
        <v>1.4554356E7</v>
      </c>
      <c r="AU158" s="4">
        <v>1.489008E7</v>
      </c>
      <c r="AV158" s="4">
        <v>1.5237302E7</v>
      </c>
      <c r="AW158" s="4">
        <v>1.5596012E7</v>
      </c>
      <c r="AX158" s="4">
        <v>1.5963746E7</v>
      </c>
      <c r="AY158" s="4">
        <v>1.6337117E7</v>
      </c>
      <c r="AZ158" s="4">
        <v>1.6714335E7</v>
      </c>
      <c r="BA158" s="4">
        <v>1.7091959E7</v>
      </c>
      <c r="BB158" s="4">
        <v>1.7472138E7</v>
      </c>
      <c r="BC158" s="4">
        <v>1.7865238E7</v>
      </c>
      <c r="BD158" s="4">
        <v>1.8285434E7</v>
      </c>
      <c r="BE158" s="4">
        <v>1.8741688E7</v>
      </c>
      <c r="BF158" s="4">
        <v>1.9237322E7</v>
      </c>
      <c r="BG158" s="4">
        <v>1.976557E7</v>
      </c>
      <c r="BH158" s="4">
        <v>2.0312687E7</v>
      </c>
      <c r="BI158" s="4">
        <v>2.0859421E7</v>
      </c>
      <c r="BJ158" s="4">
        <v>2.1390905E7</v>
      </c>
      <c r="BK158" s="4">
        <v>2.1902534E7</v>
      </c>
      <c r="BL158" s="4">
        <v>2.2395247E7</v>
      </c>
      <c r="BM158" s="4">
        <v>2.2866496E7</v>
      </c>
      <c r="BN158" s="4">
        <v>2.3315053E7</v>
      </c>
      <c r="BO158" s="4">
        <v>2.3740145E7</v>
      </c>
      <c r="BP158" s="4">
        <v>2.4140941E7</v>
      </c>
      <c r="BQ158" s="4">
        <v>2.4516969E7</v>
      </c>
      <c r="BR158" s="5">
        <v>2.48689E7</v>
      </c>
      <c r="BS158" s="4">
        <v>2.519813E7</v>
      </c>
      <c r="BT158" s="4">
        <v>2.5506847E7</v>
      </c>
      <c r="BU158" s="4">
        <v>2.5794344E7</v>
      </c>
      <c r="BV158" s="4">
        <v>2.6063619E7</v>
      </c>
      <c r="BW158" s="4">
        <v>2.6325183E7</v>
      </c>
      <c r="BX158" s="4">
        <v>2.6592666E7</v>
      </c>
      <c r="BY158" s="4">
        <v>2.687591E7</v>
      </c>
      <c r="BZ158" s="4">
        <v>2.7179237E7</v>
      </c>
      <c r="CA158" s="4">
        <v>2.7500515E7</v>
      </c>
      <c r="CB158" s="4">
        <v>2.7834981E7</v>
      </c>
      <c r="CC158" s="4">
        <v>2.8174724E7</v>
      </c>
      <c r="CD158" s="4">
        <v>2.85137E7</v>
      </c>
      <c r="CE158" s="4"/>
      <c r="CF158" s="4"/>
      <c r="CG158" s="4"/>
      <c r="CH158" s="4"/>
      <c r="CI158" s="4"/>
      <c r="CJ158" s="4"/>
      <c r="CK158" s="4"/>
      <c r="CL158" s="5"/>
      <c r="CM158" s="4"/>
      <c r="CN158" s="4"/>
    </row>
    <row r="159" ht="12.0" customHeight="1">
      <c r="A159" s="3" t="s">
        <v>192</v>
      </c>
      <c r="B159" s="5">
        <v>2254522.0</v>
      </c>
      <c r="C159" s="4">
        <v>2293548.0</v>
      </c>
      <c r="D159" s="4">
        <v>2407847.0</v>
      </c>
      <c r="E159" s="4">
        <v>2619333.0</v>
      </c>
      <c r="F159" s="4">
        <v>2880190.0</v>
      </c>
      <c r="G159" s="4">
        <v>3122714.0</v>
      </c>
      <c r="H159" s="4">
        <v>3342346.0</v>
      </c>
      <c r="I159" s="4">
        <v>3622598.0</v>
      </c>
      <c r="J159" s="4">
        <v>4024595.0</v>
      </c>
      <c r="K159" s="4">
        <v>4529873.0</v>
      </c>
      <c r="L159" s="4">
        <v>5153030.0</v>
      </c>
      <c r="M159" s="4">
        <v>5915422.0</v>
      </c>
      <c r="N159" s="4">
        <v>6846453.0</v>
      </c>
      <c r="O159" s="4">
        <v>7875051.0</v>
      </c>
      <c r="P159" s="4">
        <v>8860722.0</v>
      </c>
      <c r="Q159" s="4">
        <v>1.0027047E7</v>
      </c>
      <c r="R159" s="4">
        <v>1.0148714E7</v>
      </c>
      <c r="S159" s="4">
        <v>1.0275701E7</v>
      </c>
      <c r="T159" s="5">
        <v>1.0407107E7</v>
      </c>
      <c r="U159" s="4">
        <v>1.0542244E7</v>
      </c>
      <c r="V159" s="4">
        <v>1.0680632E7</v>
      </c>
      <c r="W159" s="4">
        <v>1.0822018E7</v>
      </c>
      <c r="X159" s="4">
        <v>1.0966358E7</v>
      </c>
      <c r="Y159" s="4">
        <v>1.1113776E7</v>
      </c>
      <c r="Z159" s="4">
        <v>1.1264501E7</v>
      </c>
      <c r="AA159" s="4">
        <v>1.1418652E7</v>
      </c>
      <c r="AB159" s="4">
        <v>1.1576024E7</v>
      </c>
      <c r="AC159" s="4">
        <v>1.1735896E7</v>
      </c>
      <c r="AD159" s="4">
        <v>1.1896942E7</v>
      </c>
      <c r="AE159" s="4">
        <v>1.2057475E7</v>
      </c>
      <c r="AF159" s="4">
        <v>1.2216122E7</v>
      </c>
      <c r="AG159" s="4">
        <v>1.2372136E7</v>
      </c>
      <c r="AH159" s="4">
        <v>1.2525253E7</v>
      </c>
      <c r="AI159" s="4">
        <v>1.2675176E7</v>
      </c>
      <c r="AJ159" s="4">
        <v>1.2821786E7</v>
      </c>
      <c r="AK159" s="4">
        <v>1.296488E7</v>
      </c>
      <c r="AL159" s="4">
        <v>1.3104216E7</v>
      </c>
      <c r="AM159" s="4">
        <v>1.3239283E7</v>
      </c>
      <c r="AN159" s="5">
        <v>1.3369326E7</v>
      </c>
      <c r="AO159" s="5">
        <v>1.349346E7</v>
      </c>
      <c r="AP159" s="5">
        <v>1.3611064E7</v>
      </c>
      <c r="AQ159" s="5">
        <v>1.3722272E7</v>
      </c>
      <c r="AR159" s="5">
        <v>1.3827329E7</v>
      </c>
      <c r="AS159" s="5">
        <v>1.392597E7</v>
      </c>
      <c r="AT159" s="5">
        <v>1.4017909E7</v>
      </c>
      <c r="AU159" s="5">
        <v>1.4103279E7</v>
      </c>
      <c r="AV159" s="5">
        <v>1.4181967E7</v>
      </c>
      <c r="AW159" s="5">
        <v>1.4255051E7</v>
      </c>
      <c r="AX159" s="5">
        <v>1.4325363E7</v>
      </c>
      <c r="AY159" s="5">
        <v>1.4396606E7</v>
      </c>
      <c r="AZ159" s="5">
        <v>1.4471591E7</v>
      </c>
      <c r="BA159" s="5">
        <v>1.4551065E7</v>
      </c>
      <c r="BB159" s="5">
        <v>1.4634787E7</v>
      </c>
      <c r="BC159" s="5">
        <v>1.4723266E7</v>
      </c>
      <c r="BD159" s="5">
        <v>1.4816751E7</v>
      </c>
      <c r="BE159" s="5">
        <v>1.4915139E7</v>
      </c>
      <c r="BF159" s="5">
        <v>1.5019184E7</v>
      </c>
      <c r="BG159" s="5">
        <v>1.5128288E7</v>
      </c>
      <c r="BH159" s="5">
        <v>1.5239262E7</v>
      </c>
      <c r="BI159" s="5">
        <v>1.5347792E7</v>
      </c>
      <c r="BJ159" s="5">
        <v>1.5450803E7</v>
      </c>
      <c r="BK159" s="5">
        <v>1.5546647E7</v>
      </c>
      <c r="BL159" s="5">
        <v>1.5636131E7</v>
      </c>
      <c r="BM159" s="5">
        <v>1.5721627E7</v>
      </c>
      <c r="BN159" s="5">
        <v>1.5806771E7</v>
      </c>
      <c r="BO159" s="5">
        <v>1.5894016E7</v>
      </c>
      <c r="BP159" s="5">
        <v>1.5984365E7</v>
      </c>
      <c r="BQ159" s="5">
        <v>1.6076427E7</v>
      </c>
      <c r="BR159" s="5">
        <v>1.6167421E7</v>
      </c>
      <c r="BS159" s="5">
        <v>1.6253397E7</v>
      </c>
      <c r="BT159" s="5">
        <v>1.6331646E7</v>
      </c>
      <c r="BU159" s="5">
        <v>1.6401105E7</v>
      </c>
      <c r="BV159" s="5">
        <v>1.6463031E7</v>
      </c>
      <c r="BW159" s="5">
        <v>1.6519862E7</v>
      </c>
      <c r="BX159" s="5">
        <v>1.6575173E7</v>
      </c>
      <c r="BY159" s="5">
        <v>1.6631571E7</v>
      </c>
      <c r="BZ159" s="5">
        <v>1.6689863E7</v>
      </c>
      <c r="CA159" s="5">
        <v>1.6749318E7</v>
      </c>
      <c r="CB159" s="5">
        <v>1.6809157E7</v>
      </c>
      <c r="CC159" s="5">
        <v>1.686802E7</v>
      </c>
      <c r="CD159" s="5">
        <v>1.6924929E7</v>
      </c>
      <c r="CE159" s="5"/>
      <c r="CF159" s="5"/>
      <c r="CG159" s="5"/>
      <c r="CH159" s="5"/>
      <c r="CI159" s="5"/>
      <c r="CJ159" s="5"/>
      <c r="CK159" s="5"/>
      <c r="CL159" s="5"/>
      <c r="CM159" s="5"/>
      <c r="CN159" s="5"/>
    </row>
    <row r="160" ht="12.0" customHeight="1">
      <c r="A160" s="3" t="s">
        <v>193</v>
      </c>
      <c r="B160" s="4"/>
      <c r="C160" s="4"/>
      <c r="D160" s="4"/>
      <c r="E160" s="4"/>
      <c r="F160" s="4"/>
      <c r="G160" s="4"/>
      <c r="H160" s="4"/>
      <c r="I160" s="4"/>
      <c r="J160" s="4"/>
      <c r="K160" s="4"/>
      <c r="L160" s="4"/>
      <c r="M160" s="4"/>
      <c r="N160" s="4"/>
      <c r="O160" s="4"/>
      <c r="P160" s="4"/>
      <c r="Q160" s="4">
        <v>112188.0</v>
      </c>
      <c r="R160" s="4">
        <v>113954.0</v>
      </c>
      <c r="S160" s="4">
        <v>116163.0</v>
      </c>
      <c r="T160" s="5">
        <v>118338.0</v>
      </c>
      <c r="U160" s="4">
        <v>120537.0</v>
      </c>
      <c r="V160" s="4">
        <v>122794.0</v>
      </c>
      <c r="W160" s="4">
        <v>125123.0</v>
      </c>
      <c r="X160" s="4">
        <v>127514.0</v>
      </c>
      <c r="Y160" s="4">
        <v>129941.0</v>
      </c>
      <c r="Z160" s="4">
        <v>132366.0</v>
      </c>
      <c r="AA160" s="4">
        <v>134755.0</v>
      </c>
      <c r="AB160" s="4">
        <v>137090.0</v>
      </c>
      <c r="AC160" s="4">
        <v>139387.0</v>
      </c>
      <c r="AD160" s="4">
        <v>141689.0</v>
      </c>
      <c r="AE160" s="4">
        <v>144054.0</v>
      </c>
      <c r="AF160" s="4">
        <v>146530.0</v>
      </c>
      <c r="AG160" s="4">
        <v>149127.0</v>
      </c>
      <c r="AH160" s="4">
        <v>151801.0</v>
      </c>
      <c r="AI160" s="4">
        <v>154436.0</v>
      </c>
      <c r="AJ160" s="4">
        <v>156893.0</v>
      </c>
      <c r="AK160" s="4">
        <v>159058.0</v>
      </c>
      <c r="AL160" s="4">
        <v>160894.0</v>
      </c>
      <c r="AM160" s="4">
        <v>162432.0</v>
      </c>
      <c r="AN160" s="5">
        <v>163769.0</v>
      </c>
      <c r="AO160" s="4">
        <v>165022.0</v>
      </c>
      <c r="AP160" s="4">
        <v>166281.0</v>
      </c>
      <c r="AQ160" s="4">
        <v>167587.0</v>
      </c>
      <c r="AR160" s="4">
        <v>168945.0</v>
      </c>
      <c r="AS160" s="4">
        <v>170352.0</v>
      </c>
      <c r="AT160" s="4">
        <v>171808.0</v>
      </c>
      <c r="AU160" s="4">
        <v>173309.0</v>
      </c>
      <c r="AV160" s="4">
        <v>174850.0</v>
      </c>
      <c r="AW160" s="4">
        <v>176437.0</v>
      </c>
      <c r="AX160" s="4">
        <v>178091.0</v>
      </c>
      <c r="AY160" s="4">
        <v>179836.0</v>
      </c>
      <c r="AZ160" s="4">
        <v>181690.0</v>
      </c>
      <c r="BA160" s="4">
        <v>183639.0</v>
      </c>
      <c r="BB160" s="4">
        <v>185621.0</v>
      </c>
      <c r="BC160" s="4">
        <v>187506.0</v>
      </c>
      <c r="BD160" s="4">
        <v>189136.0</v>
      </c>
      <c r="BE160" s="4">
        <v>190405.0</v>
      </c>
      <c r="BF160" s="4">
        <v>191276.0</v>
      </c>
      <c r="BG160" s="4">
        <v>191730.0</v>
      </c>
      <c r="BH160" s="4">
        <v>191704.0</v>
      </c>
      <c r="BI160" s="4">
        <v>191116.0</v>
      </c>
      <c r="BJ160" s="4">
        <v>189891.0</v>
      </c>
      <c r="BK160" s="4">
        <v>188037.0</v>
      </c>
      <c r="BL160" s="4">
        <v>185720.0</v>
      </c>
      <c r="BM160" s="4">
        <v>183322.0</v>
      </c>
      <c r="BN160" s="4">
        <v>181325.0</v>
      </c>
      <c r="BO160" s="4">
        <v>180106.0</v>
      </c>
      <c r="BP160" s="4">
        <v>179818.0</v>
      </c>
      <c r="BQ160" s="4">
        <v>180431.0</v>
      </c>
      <c r="BR160" s="4">
        <v>181793.0</v>
      </c>
      <c r="BS160" s="4">
        <v>183603.0</v>
      </c>
      <c r="BT160" s="4">
        <v>185967.0</v>
      </c>
      <c r="BU160" s="4">
        <v>188700.0</v>
      </c>
      <c r="BV160" s="4">
        <v>191788.0</v>
      </c>
      <c r="BW160" s="4">
        <v>194999.0</v>
      </c>
      <c r="BX160" s="4">
        <v>198037.0</v>
      </c>
      <c r="BY160" s="4">
        <v>200689.0</v>
      </c>
      <c r="BZ160" s="4">
        <v>202847.0</v>
      </c>
      <c r="CA160" s="4">
        <v>204538.0</v>
      </c>
      <c r="CB160" s="4">
        <v>205860.0</v>
      </c>
      <c r="CC160" s="4"/>
      <c r="CD160" s="4"/>
      <c r="CE160" s="4"/>
      <c r="CF160" s="4"/>
      <c r="CG160" s="4"/>
      <c r="CH160" s="4"/>
      <c r="CI160" s="4"/>
      <c r="CJ160" s="4"/>
      <c r="CK160" s="4"/>
      <c r="CL160" s="4"/>
      <c r="CM160" s="4"/>
      <c r="CN160" s="4"/>
    </row>
    <row r="161" ht="12.0" customHeight="1">
      <c r="A161" s="3" t="s">
        <v>194</v>
      </c>
      <c r="B161" s="4">
        <v>29432.0</v>
      </c>
      <c r="C161" s="4">
        <v>29432.0</v>
      </c>
      <c r="D161" s="4">
        <v>29910.0</v>
      </c>
      <c r="E161" s="4">
        <v>31296.0</v>
      </c>
      <c r="F161" s="4">
        <v>33256.0</v>
      </c>
      <c r="G161" s="4">
        <v>35338.0</v>
      </c>
      <c r="H161" s="4">
        <v>37578.0</v>
      </c>
      <c r="I161" s="4">
        <v>39960.0</v>
      </c>
      <c r="J161" s="4">
        <v>42483.0</v>
      </c>
      <c r="K161" s="4">
        <v>45164.0</v>
      </c>
      <c r="L161" s="4">
        <v>48027.0</v>
      </c>
      <c r="M161" s="4">
        <v>51063.0</v>
      </c>
      <c r="N161" s="4">
        <v>54285.0</v>
      </c>
      <c r="O161" s="4">
        <v>57685.0</v>
      </c>
      <c r="P161" s="4">
        <v>61297.0</v>
      </c>
      <c r="Q161" s="4">
        <v>64824.0</v>
      </c>
      <c r="R161" s="4">
        <v>64281.0</v>
      </c>
      <c r="S161" s="4">
        <v>64441.0</v>
      </c>
      <c r="T161" s="5">
        <v>65153.0</v>
      </c>
      <c r="U161" s="4">
        <v>66289.0</v>
      </c>
      <c r="V161" s="4">
        <v>67750.0</v>
      </c>
      <c r="W161" s="4">
        <v>69458.0</v>
      </c>
      <c r="X161" s="4">
        <v>71364.0</v>
      </c>
      <c r="Y161" s="4">
        <v>73439.0</v>
      </c>
      <c r="Z161" s="4">
        <v>75672.0</v>
      </c>
      <c r="AA161" s="4">
        <v>78058.0</v>
      </c>
      <c r="AB161" s="4">
        <v>80585.0</v>
      </c>
      <c r="AC161" s="4">
        <v>83221.0</v>
      </c>
      <c r="AD161" s="4">
        <v>85908.0</v>
      </c>
      <c r="AE161" s="4">
        <v>88578.0</v>
      </c>
      <c r="AF161" s="4">
        <v>91197.0</v>
      </c>
      <c r="AG161" s="4">
        <v>93682.0</v>
      </c>
      <c r="AH161" s="4">
        <v>96068.0</v>
      </c>
      <c r="AI161" s="4">
        <v>98572.0</v>
      </c>
      <c r="AJ161" s="4">
        <v>101494.0</v>
      </c>
      <c r="AK161" s="4">
        <v>105025.0</v>
      </c>
      <c r="AL161" s="4">
        <v>109269.0</v>
      </c>
      <c r="AM161" s="4">
        <v>114093.0</v>
      </c>
      <c r="AN161" s="5">
        <v>119154.0</v>
      </c>
      <c r="AO161" s="4">
        <v>123976.0</v>
      </c>
      <c r="AP161" s="4">
        <v>128216.0</v>
      </c>
      <c r="AQ161" s="4">
        <v>131758.0</v>
      </c>
      <c r="AR161" s="4">
        <v>134710.0</v>
      </c>
      <c r="AS161" s="4">
        <v>137223.0</v>
      </c>
      <c r="AT161" s="4">
        <v>139545.0</v>
      </c>
      <c r="AU161" s="4">
        <v>141866.0</v>
      </c>
      <c r="AV161" s="4">
        <v>144227.0</v>
      </c>
      <c r="AW161" s="4">
        <v>146592.0</v>
      </c>
      <c r="AX161" s="4">
        <v>148988.0</v>
      </c>
      <c r="AY161" s="4">
        <v>151427.0</v>
      </c>
      <c r="AZ161" s="4">
        <v>153929.0</v>
      </c>
      <c r="BA161" s="4">
        <v>156502.0</v>
      </c>
      <c r="BB161" s="4">
        <v>159180.0</v>
      </c>
      <c r="BC161" s="4">
        <v>162030.0</v>
      </c>
      <c r="BD161" s="4">
        <v>165131.0</v>
      </c>
      <c r="BE161" s="4">
        <v>168537.0</v>
      </c>
      <c r="BF161" s="4">
        <v>172274.0</v>
      </c>
      <c r="BG161" s="4">
        <v>176310.0</v>
      </c>
      <c r="BH161" s="4">
        <v>180554.0</v>
      </c>
      <c r="BI161" s="4">
        <v>184883.0</v>
      </c>
      <c r="BJ161" s="4">
        <v>189198.0</v>
      </c>
      <c r="BK161" s="4">
        <v>193471.0</v>
      </c>
      <c r="BL161" s="4">
        <v>197706.0</v>
      </c>
      <c r="BM161" s="4">
        <v>201883.0</v>
      </c>
      <c r="BN161" s="4">
        <v>205983.0</v>
      </c>
      <c r="BO161" s="4">
        <v>209997.0</v>
      </c>
      <c r="BP161" s="4">
        <v>213904.0</v>
      </c>
      <c r="BQ161" s="4">
        <v>217701.0</v>
      </c>
      <c r="BR161" s="4">
        <v>221408.0</v>
      </c>
      <c r="BS161" s="4">
        <v>225060.0</v>
      </c>
      <c r="BT161" s="4">
        <v>228683.0</v>
      </c>
      <c r="BU161" s="4">
        <v>232283.0</v>
      </c>
      <c r="BV161" s="4">
        <v>235854.0</v>
      </c>
      <c r="BW161" s="4">
        <v>239392.0</v>
      </c>
      <c r="BX161" s="4">
        <v>242891.0</v>
      </c>
      <c r="BY161" s="4">
        <v>246345.0</v>
      </c>
      <c r="BZ161" s="4">
        <v>249755.0</v>
      </c>
      <c r="CA161" s="4">
        <v>253129.0</v>
      </c>
      <c r="CB161" s="4">
        <v>256473.0</v>
      </c>
      <c r="CC161" s="4">
        <v>259800.0</v>
      </c>
      <c r="CD161" s="4">
        <v>263118.0</v>
      </c>
      <c r="CE161" s="4"/>
      <c r="CF161" s="4"/>
      <c r="CG161" s="4"/>
      <c r="CH161" s="4"/>
      <c r="CI161" s="4"/>
      <c r="CJ161" s="4"/>
      <c r="CK161" s="4"/>
      <c r="CL161" s="4"/>
      <c r="CM161" s="4"/>
      <c r="CN161" s="4"/>
    </row>
    <row r="162" ht="12.0" customHeight="1">
      <c r="A162" s="3" t="s">
        <v>195</v>
      </c>
      <c r="B162" s="5">
        <v>100000.0</v>
      </c>
      <c r="C162" s="4">
        <v>100000.0</v>
      </c>
      <c r="D162" s="4">
        <v>100000.0</v>
      </c>
      <c r="E162" s="4">
        <v>91723.0</v>
      </c>
      <c r="F162" s="4">
        <v>82479.0</v>
      </c>
      <c r="G162" s="4">
        <v>94934.0</v>
      </c>
      <c r="H162" s="4">
        <v>157114.0</v>
      </c>
      <c r="I162" s="4">
        <v>301045.0</v>
      </c>
      <c r="J162" s="4">
        <v>505065.0</v>
      </c>
      <c r="K162" s="4">
        <v>669985.0</v>
      </c>
      <c r="L162" s="4">
        <v>815519.0</v>
      </c>
      <c r="M162" s="4">
        <v>1044340.0</v>
      </c>
      <c r="N162" s="4">
        <v>1236395.0</v>
      </c>
      <c r="O162" s="4">
        <v>1491937.0</v>
      </c>
      <c r="P162" s="4">
        <v>1629869.0</v>
      </c>
      <c r="Q162" s="4">
        <v>1908001.0</v>
      </c>
      <c r="R162" s="4">
        <v>1947802.0</v>
      </c>
      <c r="S162" s="4">
        <v>1992619.0</v>
      </c>
      <c r="T162" s="5">
        <v>2040015.0</v>
      </c>
      <c r="U162" s="4">
        <v>2088194.0</v>
      </c>
      <c r="V162" s="4">
        <v>2136000.0</v>
      </c>
      <c r="W162" s="4">
        <v>2182943.0</v>
      </c>
      <c r="X162" s="4">
        <v>2229176.0</v>
      </c>
      <c r="Y162" s="4">
        <v>2275392.0</v>
      </c>
      <c r="Z162" s="4">
        <v>2322669.0</v>
      </c>
      <c r="AA162" s="4">
        <v>2371999.0</v>
      </c>
      <c r="AB162" s="4">
        <v>2423769.0</v>
      </c>
      <c r="AC162" s="4">
        <v>2477328.0</v>
      </c>
      <c r="AD162" s="4">
        <v>2530791.0</v>
      </c>
      <c r="AE162" s="4">
        <v>2581578.0</v>
      </c>
      <c r="AF162" s="4">
        <v>2628003.0</v>
      </c>
      <c r="AG162" s="4">
        <v>2668590.0</v>
      </c>
      <c r="AH162" s="4">
        <v>2704205.0</v>
      </c>
      <c r="AI162" s="4">
        <v>2738283.0</v>
      </c>
      <c r="AJ162" s="4">
        <v>2775684.0</v>
      </c>
      <c r="AK162" s="4">
        <v>2819548.0</v>
      </c>
      <c r="AL162" s="4">
        <v>2871810.0</v>
      </c>
      <c r="AM162" s="4">
        <v>2930469.0</v>
      </c>
      <c r="AN162" s="5">
        <v>2989985.0</v>
      </c>
      <c r="AO162" s="4">
        <v>3042573.0</v>
      </c>
      <c r="AP162" s="4">
        <v>3082883.0</v>
      </c>
      <c r="AQ162" s="4">
        <v>3108745.0</v>
      </c>
      <c r="AR162" s="4">
        <v>3122551.0</v>
      </c>
      <c r="AS162" s="4">
        <v>3129098.0</v>
      </c>
      <c r="AT162" s="4">
        <v>3135453.0</v>
      </c>
      <c r="AU162" s="4">
        <v>3146771.0</v>
      </c>
      <c r="AV162" s="4">
        <v>3164965.0</v>
      </c>
      <c r="AW162" s="4">
        <v>3188664.0</v>
      </c>
      <c r="AX162" s="5">
        <v>3215826.0</v>
      </c>
      <c r="AY162" s="4">
        <v>3243078.0</v>
      </c>
      <c r="AZ162" s="4">
        <v>3268192.0</v>
      </c>
      <c r="BA162" s="4">
        <v>3290132.0</v>
      </c>
      <c r="BB162" s="4">
        <v>3310408.0</v>
      </c>
      <c r="BC162" s="4">
        <v>3332297.0</v>
      </c>
      <c r="BD162" s="4">
        <v>3360350.0</v>
      </c>
      <c r="BE162" s="4">
        <v>3397534.0</v>
      </c>
      <c r="BF162" s="4">
        <v>3445596.0</v>
      </c>
      <c r="BG162" s="4">
        <v>3502765.0</v>
      </c>
      <c r="BH162" s="5">
        <v>3564227.0</v>
      </c>
      <c r="BI162" s="4">
        <v>3623181.0</v>
      </c>
      <c r="BJ162" s="4">
        <v>3674886.0</v>
      </c>
      <c r="BK162" s="4">
        <v>3717239.0</v>
      </c>
      <c r="BL162" s="4">
        <v>3752102.0</v>
      </c>
      <c r="BM162" s="4">
        <v>3783516.0</v>
      </c>
      <c r="BN162" s="4">
        <v>3817489.0</v>
      </c>
      <c r="BO162" s="4">
        <v>3858234.0</v>
      </c>
      <c r="BP162" s="4">
        <v>3906911.0</v>
      </c>
      <c r="BQ162" s="4">
        <v>3961695.0</v>
      </c>
      <c r="BR162" s="5">
        <v>4020195.0</v>
      </c>
      <c r="BS162" s="4">
        <v>4078779.0</v>
      </c>
      <c r="BT162" s="4">
        <v>4134699.0</v>
      </c>
      <c r="BU162" s="4">
        <v>4187584.0</v>
      </c>
      <c r="BV162" s="4">
        <v>4238021.0</v>
      </c>
      <c r="BW162" s="4">
        <v>4285380.0</v>
      </c>
      <c r="BX162" s="4">
        <v>4329124.0</v>
      </c>
      <c r="BY162" s="4">
        <v>4369027.0</v>
      </c>
      <c r="BZ162" s="4">
        <v>4404483.0</v>
      </c>
      <c r="CA162" s="4">
        <v>4435883.0</v>
      </c>
      <c r="CB162" s="5">
        <v>4465276.0</v>
      </c>
      <c r="CC162" s="4">
        <v>4495482.0</v>
      </c>
      <c r="CD162" s="4">
        <v>4528526.0</v>
      </c>
      <c r="CE162" s="4"/>
      <c r="CF162" s="4"/>
      <c r="CG162" s="4"/>
      <c r="CH162" s="4"/>
      <c r="CI162" s="4"/>
      <c r="CJ162" s="4"/>
      <c r="CK162" s="4"/>
      <c r="CL162" s="5"/>
      <c r="CM162" s="5"/>
      <c r="CN162" s="5"/>
    </row>
    <row r="163" ht="12.0" customHeight="1">
      <c r="A163" s="3" t="s">
        <v>196</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row>
    <row r="164" ht="12.0" customHeight="1">
      <c r="A164" s="3" t="s">
        <v>197</v>
      </c>
      <c r="B164" s="4">
        <v>219387.0</v>
      </c>
      <c r="C164" s="4">
        <v>219387.0</v>
      </c>
      <c r="D164" s="4">
        <v>229075.0</v>
      </c>
      <c r="E164" s="4">
        <v>258484.0</v>
      </c>
      <c r="F164" s="4">
        <v>303135.0</v>
      </c>
      <c r="G164" s="4">
        <v>345374.0</v>
      </c>
      <c r="H164" s="4">
        <v>375911.0</v>
      </c>
      <c r="I164" s="4">
        <v>405582.0</v>
      </c>
      <c r="J164" s="4">
        <v>449633.0</v>
      </c>
      <c r="K164" s="4">
        <v>505573.0</v>
      </c>
      <c r="L164" s="4">
        <v>571352.0</v>
      </c>
      <c r="M164" s="4">
        <v>659199.0</v>
      </c>
      <c r="N164" s="4">
        <v>759914.0</v>
      </c>
      <c r="O164" s="4">
        <v>815187.0</v>
      </c>
      <c r="P164" s="4">
        <v>986178.0</v>
      </c>
      <c r="Q164" s="4">
        <v>1294993.0</v>
      </c>
      <c r="R164" s="4">
        <v>1331740.0</v>
      </c>
      <c r="S164" s="4">
        <v>1371525.0</v>
      </c>
      <c r="T164" s="5">
        <v>1414276.0</v>
      </c>
      <c r="U164" s="4">
        <v>1459850.0</v>
      </c>
      <c r="V164" s="4">
        <v>1508020.0</v>
      </c>
      <c r="W164" s="4">
        <v>1558473.0</v>
      </c>
      <c r="X164" s="4">
        <v>1610819.0</v>
      </c>
      <c r="Y164" s="4">
        <v>1664607.0</v>
      </c>
      <c r="Z164" s="4">
        <v>1719364.0</v>
      </c>
      <c r="AA164" s="4">
        <v>1774696.0</v>
      </c>
      <c r="AB164" s="4">
        <v>1830400.0</v>
      </c>
      <c r="AC164" s="4">
        <v>1886560.0</v>
      </c>
      <c r="AD164" s="4">
        <v>1943591.0</v>
      </c>
      <c r="AE164" s="4">
        <v>2002119.0</v>
      </c>
      <c r="AF164" s="4">
        <v>2062633.0</v>
      </c>
      <c r="AG164" s="4">
        <v>2125233.0</v>
      </c>
      <c r="AH164" s="4">
        <v>2189880.0</v>
      </c>
      <c r="AI164" s="4">
        <v>2256779.0</v>
      </c>
      <c r="AJ164" s="4">
        <v>2326136.0</v>
      </c>
      <c r="AK164" s="4">
        <v>2398095.0</v>
      </c>
      <c r="AL164" s="4">
        <v>2472656.0</v>
      </c>
      <c r="AM164" s="4">
        <v>2549779.0</v>
      </c>
      <c r="AN164" s="5">
        <v>2629503.0</v>
      </c>
      <c r="AO164" s="4">
        <v>2711847.0</v>
      </c>
      <c r="AP164" s="4">
        <v>2796748.0</v>
      </c>
      <c r="AQ164" s="4">
        <v>2884156.0</v>
      </c>
      <c r="AR164" s="4">
        <v>2973805.0</v>
      </c>
      <c r="AS164" s="4">
        <v>3065118.0</v>
      </c>
      <c r="AT164" s="4">
        <v>3157356.0</v>
      </c>
      <c r="AU164" s="4">
        <v>3249910.0</v>
      </c>
      <c r="AV164" s="4">
        <v>3342666.0</v>
      </c>
      <c r="AW164" s="4">
        <v>3435527.0</v>
      </c>
      <c r="AX164" s="4">
        <v>3527935.0</v>
      </c>
      <c r="AY164" s="4">
        <v>3619252.0</v>
      </c>
      <c r="AZ164" s="4">
        <v>3709091.0</v>
      </c>
      <c r="BA164" s="4">
        <v>3796914.0</v>
      </c>
      <c r="BB164" s="4">
        <v>3882940.0</v>
      </c>
      <c r="BC164" s="4">
        <v>3968453.0</v>
      </c>
      <c r="BD164" s="4">
        <v>4055262.0</v>
      </c>
      <c r="BE164" s="4">
        <v>4144564.0</v>
      </c>
      <c r="BF164" s="4">
        <v>4236805.0</v>
      </c>
      <c r="BG164" s="4">
        <v>4331273.0</v>
      </c>
      <c r="BH164" s="4">
        <v>4426577.0</v>
      </c>
      <c r="BI164" s="4">
        <v>4520727.0</v>
      </c>
      <c r="BJ164" s="4">
        <v>4612229.0</v>
      </c>
      <c r="BK164" s="4">
        <v>4700777.0</v>
      </c>
      <c r="BL164" s="4">
        <v>4786641.0</v>
      </c>
      <c r="BM164" s="4">
        <v>4869627.0</v>
      </c>
      <c r="BN164" s="4">
        <v>4949661.0</v>
      </c>
      <c r="BO164" s="4">
        <v>5026792.0</v>
      </c>
      <c r="BP164" s="4">
        <v>5100750.0</v>
      </c>
      <c r="BQ164" s="4">
        <v>5171736.0</v>
      </c>
      <c r="BR164" s="5">
        <v>5240876.0</v>
      </c>
      <c r="BS164" s="4">
        <v>5309703.0</v>
      </c>
      <c r="BT164" s="4">
        <v>5379327.0</v>
      </c>
      <c r="BU164" s="4">
        <v>5450217.0</v>
      </c>
      <c r="BV164" s="4">
        <v>5522119.0</v>
      </c>
      <c r="BW164" s="4">
        <v>5594524.0</v>
      </c>
      <c r="BX164" s="4">
        <v>5666595.0</v>
      </c>
      <c r="BY164" s="4">
        <v>5737722.0</v>
      </c>
      <c r="BZ164" s="4">
        <v>5807787.0</v>
      </c>
      <c r="CA164" s="4">
        <v>5877034.0</v>
      </c>
      <c r="CB164" s="4">
        <v>5945646.0</v>
      </c>
      <c r="CC164" s="4">
        <v>6013913.0</v>
      </c>
      <c r="CD164" s="4">
        <v>6082032.0</v>
      </c>
      <c r="CE164" s="4"/>
      <c r="CF164" s="4"/>
      <c r="CG164" s="4"/>
      <c r="CH164" s="4"/>
      <c r="CI164" s="4"/>
      <c r="CJ164" s="4"/>
      <c r="CK164" s="4"/>
      <c r="CL164" s="5"/>
      <c r="CM164" s="4"/>
      <c r="CN164" s="4"/>
    </row>
    <row r="165" ht="12.0" customHeight="1">
      <c r="A165" s="3" t="s">
        <v>198</v>
      </c>
      <c r="B165" s="4">
        <v>1244861.0</v>
      </c>
      <c r="C165" s="4">
        <v>1244861.0</v>
      </c>
      <c r="D165" s="4">
        <v>1262280.0</v>
      </c>
      <c r="E165" s="4">
        <v>1312557.0</v>
      </c>
      <c r="F165" s="4">
        <v>1383237.0</v>
      </c>
      <c r="G165" s="4">
        <v>1457723.0</v>
      </c>
      <c r="H165" s="4">
        <v>1543423.0</v>
      </c>
      <c r="I165" s="4">
        <v>1634127.0</v>
      </c>
      <c r="J165" s="4">
        <v>1729822.0</v>
      </c>
      <c r="K165" s="4">
        <v>1831048.0</v>
      </c>
      <c r="L165" s="4">
        <v>1938530.0</v>
      </c>
      <c r="M165" s="4">
        <v>2052052.0</v>
      </c>
      <c r="N165" s="4">
        <v>2169089.0</v>
      </c>
      <c r="O165" s="4">
        <v>2285892.0</v>
      </c>
      <c r="P165" s="4">
        <v>2408985.0</v>
      </c>
      <c r="Q165" s="4">
        <v>2559703.0</v>
      </c>
      <c r="R165" s="4">
        <v>2637582.0</v>
      </c>
      <c r="S165" s="4">
        <v>2717047.0</v>
      </c>
      <c r="T165" s="5">
        <v>2797435.0</v>
      </c>
      <c r="U165" s="4">
        <v>2878395.0</v>
      </c>
      <c r="V165" s="4">
        <v>2959896.0</v>
      </c>
      <c r="W165" s="4">
        <v>3042231.0</v>
      </c>
      <c r="X165" s="4">
        <v>3126010.0</v>
      </c>
      <c r="Y165" s="4">
        <v>3212101.0</v>
      </c>
      <c r="Z165" s="4">
        <v>3301531.0</v>
      </c>
      <c r="AA165" s="4">
        <v>3395212.0</v>
      </c>
      <c r="AB165" s="4">
        <v>3493636.0</v>
      </c>
      <c r="AC165" s="4">
        <v>3596613.0</v>
      </c>
      <c r="AD165" s="4">
        <v>3703159.0</v>
      </c>
      <c r="AE165" s="4">
        <v>3811813.0</v>
      </c>
      <c r="AF165" s="4">
        <v>3921581.0</v>
      </c>
      <c r="AG165" s="4">
        <v>4032210.0</v>
      </c>
      <c r="AH165" s="4">
        <v>4144238.0</v>
      </c>
      <c r="AI165" s="4">
        <v>4258415.0</v>
      </c>
      <c r="AJ165" s="4">
        <v>4375837.0</v>
      </c>
      <c r="AK165" s="4">
        <v>4497355.0</v>
      </c>
      <c r="AL165" s="4">
        <v>4623121.0</v>
      </c>
      <c r="AM165" s="4">
        <v>4753054.0</v>
      </c>
      <c r="AN165" s="5">
        <v>4887484.0</v>
      </c>
      <c r="AO165" s="4">
        <v>5026744.0</v>
      </c>
      <c r="AP165" s="4">
        <v>5171029.0</v>
      </c>
      <c r="AQ165" s="4">
        <v>5320869.0</v>
      </c>
      <c r="AR165" s="4">
        <v>5476206.0</v>
      </c>
      <c r="AS165" s="4">
        <v>5635954.0</v>
      </c>
      <c r="AT165" s="4">
        <v>5798584.0</v>
      </c>
      <c r="AU165" s="4">
        <v>5963159.0</v>
      </c>
      <c r="AV165" s="4">
        <v>6129762.0</v>
      </c>
      <c r="AW165" s="4">
        <v>6299343.0</v>
      </c>
      <c r="AX165" s="4">
        <v>6472971.0</v>
      </c>
      <c r="AY165" s="4">
        <v>6652110.0</v>
      </c>
      <c r="AZ165" s="4">
        <v>6838170.0</v>
      </c>
      <c r="BA165" s="4">
        <v>7031675.0</v>
      </c>
      <c r="BB165" s="4">
        <v>7233482.0</v>
      </c>
      <c r="BC165" s="4">
        <v>7445788.0</v>
      </c>
      <c r="BD165" s="4">
        <v>7671233.0</v>
      </c>
      <c r="BE165" s="4">
        <v>7911884.0</v>
      </c>
      <c r="BF165" s="4">
        <v>8168834.0</v>
      </c>
      <c r="BG165" s="4">
        <v>8442330.0</v>
      </c>
      <c r="BH165" s="4">
        <v>8732500.0</v>
      </c>
      <c r="BI165" s="4">
        <v>9039088.0</v>
      </c>
      <c r="BJ165" s="4">
        <v>9361912.0</v>
      </c>
      <c r="BK165" s="4">
        <v>9701730.0</v>
      </c>
      <c r="BL165" s="4">
        <v>1.005896E7</v>
      </c>
      <c r="BM165" s="4">
        <v>1.0432657E7</v>
      </c>
      <c r="BN165" s="4">
        <v>1.0821434E7</v>
      </c>
      <c r="BO165" s="4">
        <v>1.1224523E7</v>
      </c>
      <c r="BP165" s="4">
        <v>1.1642308E7</v>
      </c>
      <c r="BQ165" s="4">
        <v>1.2075991E7</v>
      </c>
      <c r="BR165" s="4">
        <v>1.2526725E7</v>
      </c>
      <c r="BS165" s="4">
        <v>1.2996012E7</v>
      </c>
      <c r="BT165" s="4">
        <v>1.3485436E7</v>
      </c>
      <c r="BU165" s="4">
        <v>1.399553E7</v>
      </c>
      <c r="BV165" s="4">
        <v>1.4527631E7</v>
      </c>
      <c r="BW165" s="4">
        <v>1.508513E7</v>
      </c>
      <c r="BX165" s="4">
        <v>1.5672194E7</v>
      </c>
      <c r="BY165" s="4">
        <v>1.629199E7</v>
      </c>
      <c r="BZ165" s="4">
        <v>1.6946485E7</v>
      </c>
      <c r="CA165" s="4">
        <v>1.7635782E7</v>
      </c>
      <c r="CB165" s="4">
        <v>1.8358863E7</v>
      </c>
      <c r="CC165" s="4">
        <v>1.9113728E7</v>
      </c>
      <c r="CD165" s="4">
        <v>1.989912E7</v>
      </c>
      <c r="CE165" s="4"/>
      <c r="CF165" s="4"/>
      <c r="CG165" s="4"/>
      <c r="CH165" s="4"/>
      <c r="CI165" s="4"/>
      <c r="CJ165" s="4"/>
      <c r="CK165" s="4"/>
      <c r="CL165" s="4"/>
      <c r="CM165" s="4"/>
      <c r="CN165" s="4"/>
    </row>
    <row r="166" ht="12.0" customHeight="1">
      <c r="A166" s="3" t="s">
        <v>199</v>
      </c>
      <c r="B166" s="4">
        <v>1.2100855E7</v>
      </c>
      <c r="C166" s="4">
        <v>1.2100855E7</v>
      </c>
      <c r="D166" s="4">
        <v>1.2238319E7</v>
      </c>
      <c r="E166" s="4">
        <v>1.263333E7</v>
      </c>
      <c r="F166" s="4">
        <v>1.3184823E7</v>
      </c>
      <c r="G166" s="4">
        <v>1.376039E7</v>
      </c>
      <c r="H166" s="4">
        <v>1.4374142E7</v>
      </c>
      <c r="I166" s="4">
        <v>1.5015256E7</v>
      </c>
      <c r="J166" s="4">
        <v>1.5683139E7</v>
      </c>
      <c r="K166" s="4">
        <v>1.6380516E7</v>
      </c>
      <c r="L166" s="4">
        <v>1.7111076E7</v>
      </c>
      <c r="M166" s="4">
        <v>1.7872899E7</v>
      </c>
      <c r="N166" s="4">
        <v>1.8664138E7</v>
      </c>
      <c r="O166" s="4">
        <v>1.9220499E7</v>
      </c>
      <c r="P166" s="4">
        <v>2.6625012E7</v>
      </c>
      <c r="Q166" s="4">
        <v>3.7859745E7</v>
      </c>
      <c r="R166" s="4">
        <v>3.8431323E7</v>
      </c>
      <c r="S166" s="4">
        <v>3.9049831E7</v>
      </c>
      <c r="T166" s="5">
        <v>3.9707796E7</v>
      </c>
      <c r="U166" s="4">
        <v>4.0399771E7</v>
      </c>
      <c r="V166" s="4">
        <v>4.1122333E7</v>
      </c>
      <c r="W166" s="4">
        <v>4.1874186E7</v>
      </c>
      <c r="X166" s="4">
        <v>4.2656058E7</v>
      </c>
      <c r="Y166" s="4">
        <v>4.3470429E7</v>
      </c>
      <c r="Z166" s="4">
        <v>4.4321061E7</v>
      </c>
      <c r="AA166" s="4">
        <v>4.5211614E7</v>
      </c>
      <c r="AB166" s="4">
        <v>4.6144154E7</v>
      </c>
      <c r="AC166" s="4">
        <v>4.7117859E7</v>
      </c>
      <c r="AD166" s="4">
        <v>4.812846E7</v>
      </c>
      <c r="AE166" s="4">
        <v>4.9169819E7</v>
      </c>
      <c r="AF166" s="4">
        <v>5.0238569E7</v>
      </c>
      <c r="AG166" s="4">
        <v>5.1336375E7</v>
      </c>
      <c r="AH166" s="4">
        <v>5.2468593E7</v>
      </c>
      <c r="AI166" s="4">
        <v>5.3640547E7</v>
      </c>
      <c r="AJ166" s="4">
        <v>5.4859201E7</v>
      </c>
      <c r="AK166" s="4">
        <v>5.6131844E7</v>
      </c>
      <c r="AL166" s="4">
        <v>5.7453734E7</v>
      </c>
      <c r="AM166" s="4">
        <v>5.8829319E7</v>
      </c>
      <c r="AN166" s="5">
        <v>6.0285453E7</v>
      </c>
      <c r="AO166" s="4">
        <v>6.1857023E7</v>
      </c>
      <c r="AP166" s="4">
        <v>6.3565598E7</v>
      </c>
      <c r="AQ166" s="4">
        <v>6.5426976E7</v>
      </c>
      <c r="AR166" s="4">
        <v>6.7425435E7</v>
      </c>
      <c r="AS166" s="4">
        <v>6.9512233E7</v>
      </c>
      <c r="AT166" s="4">
        <v>7.1619216E7</v>
      </c>
      <c r="AU166" s="4">
        <v>7.3698096E7</v>
      </c>
      <c r="AV166" s="4">
        <v>7.5729572E7</v>
      </c>
      <c r="AW166" s="4">
        <v>7.7729802E7</v>
      </c>
      <c r="AX166" s="4">
        <v>7.9729311E7</v>
      </c>
      <c r="AY166" s="4">
        <v>8.1775215E7</v>
      </c>
      <c r="AZ166" s="4">
        <v>8.390157E7</v>
      </c>
      <c r="BA166" s="4">
        <v>8.6118043E7</v>
      </c>
      <c r="BB166" s="4">
        <v>8.8412917E7</v>
      </c>
      <c r="BC166" s="4">
        <v>9.0773613E7</v>
      </c>
      <c r="BD166" s="4">
        <v>9.3179755E7</v>
      </c>
      <c r="BE166" s="4">
        <v>9.5617345E7</v>
      </c>
      <c r="BF166" s="4">
        <v>9.8085436E7</v>
      </c>
      <c r="BG166" s="4">
        <v>1.00592458E8</v>
      </c>
      <c r="BH166" s="4">
        <v>1.03145093E8</v>
      </c>
      <c r="BI166" s="4">
        <v>1.05753088E8</v>
      </c>
      <c r="BJ166" s="4">
        <v>1.08424822E8</v>
      </c>
      <c r="BK166" s="4">
        <v>1.11164651E8</v>
      </c>
      <c r="BL166" s="4">
        <v>1.13975055E8</v>
      </c>
      <c r="BM166" s="4">
        <v>1.16860691E8</v>
      </c>
      <c r="BN166" s="4">
        <v>1.19826231E8</v>
      </c>
      <c r="BO166" s="4">
        <v>1.22876723E8</v>
      </c>
      <c r="BP166" s="4">
        <v>1.26014935E8</v>
      </c>
      <c r="BQ166" s="4">
        <v>1.29246283E8</v>
      </c>
      <c r="BR166" s="4">
        <v>1.32581484E8</v>
      </c>
      <c r="BS166" s="4">
        <v>1.36033321E8</v>
      </c>
      <c r="BT166" s="4">
        <v>1.39611303E8</v>
      </c>
      <c r="BU166" s="4">
        <v>1.43318011E8</v>
      </c>
      <c r="BV166" s="4">
        <v>1.47152502E8</v>
      </c>
      <c r="BW166" s="4">
        <v>1.51115683E8</v>
      </c>
      <c r="BX166" s="4">
        <v>1.55207145E8</v>
      </c>
      <c r="BY166" s="4">
        <v>1.59424742E8</v>
      </c>
      <c r="BZ166" s="4">
        <v>1.63770669E8</v>
      </c>
      <c r="CA166" s="4">
        <v>1.68240403E8</v>
      </c>
      <c r="CB166" s="4">
        <v>1.72816517E8</v>
      </c>
      <c r="CC166" s="4">
        <v>1.77475986E8</v>
      </c>
      <c r="CD166" s="4">
        <v>1.82201962E8</v>
      </c>
      <c r="CE166" s="4"/>
      <c r="CF166" s="4"/>
      <c r="CG166" s="4"/>
      <c r="CH166" s="4"/>
      <c r="CI166" s="4"/>
      <c r="CJ166" s="4"/>
      <c r="CK166" s="4"/>
      <c r="CL166" s="4"/>
      <c r="CM166" s="4"/>
      <c r="CN166" s="4"/>
    </row>
    <row r="167" ht="12.0" customHeight="1">
      <c r="A167" s="3" t="s">
        <v>200</v>
      </c>
      <c r="B167" s="5">
        <v>4538.0</v>
      </c>
      <c r="C167" s="4">
        <v>4529.0</v>
      </c>
      <c r="D167" s="4">
        <v>4520.0</v>
      </c>
      <c r="E167" s="4">
        <v>4511.0</v>
      </c>
      <c r="F167" s="4">
        <v>4504.0</v>
      </c>
      <c r="G167" s="4">
        <v>4505.0</v>
      </c>
      <c r="H167" s="4">
        <v>4516.0</v>
      </c>
      <c r="I167" s="4">
        <v>4532.0</v>
      </c>
      <c r="J167" s="4">
        <v>4548.0</v>
      </c>
      <c r="K167" s="4">
        <v>4563.0</v>
      </c>
      <c r="L167" s="4">
        <v>4579.0</v>
      </c>
      <c r="M167" s="4">
        <v>4596.0</v>
      </c>
      <c r="N167" s="4">
        <v>4612.0</v>
      </c>
      <c r="O167" s="4">
        <v>4629.0</v>
      </c>
      <c r="P167" s="4">
        <v>4646.0</v>
      </c>
      <c r="Q167" s="4">
        <v>4667.0</v>
      </c>
      <c r="R167" s="4">
        <v>4682.0</v>
      </c>
      <c r="S167" s="4">
        <v>4687.0</v>
      </c>
      <c r="T167" s="5">
        <v>4687.0</v>
      </c>
      <c r="U167" s="4">
        <v>4687.0</v>
      </c>
      <c r="V167" s="4">
        <v>4691.0</v>
      </c>
      <c r="W167" s="4">
        <v>4702.0</v>
      </c>
      <c r="X167" s="4">
        <v>4722.0</v>
      </c>
      <c r="Y167" s="4">
        <v>4750.0</v>
      </c>
      <c r="Z167" s="4">
        <v>4786.0</v>
      </c>
      <c r="AA167" s="4">
        <v>4829.0</v>
      </c>
      <c r="AB167" s="4">
        <v>4878.0</v>
      </c>
      <c r="AC167" s="4">
        <v>4930.0</v>
      </c>
      <c r="AD167" s="4">
        <v>4985.0</v>
      </c>
      <c r="AE167" s="4">
        <v>5041.0</v>
      </c>
      <c r="AF167" s="4">
        <v>5095.0</v>
      </c>
      <c r="AG167" s="4">
        <v>5152.0</v>
      </c>
      <c r="AH167" s="4">
        <v>5206.0</v>
      </c>
      <c r="AI167" s="4">
        <v>5238.0</v>
      </c>
      <c r="AJ167" s="4">
        <v>5218.0</v>
      </c>
      <c r="AK167" s="4">
        <v>5130.0</v>
      </c>
      <c r="AL167" s="4">
        <v>4962.0</v>
      </c>
      <c r="AM167" s="4">
        <v>4727.0</v>
      </c>
      <c r="AN167" s="4">
        <v>4454.0</v>
      </c>
      <c r="AO167" s="4">
        <v>4191.0</v>
      </c>
      <c r="AP167" s="4">
        <v>3972.0</v>
      </c>
      <c r="AQ167" s="4">
        <v>3807.0</v>
      </c>
      <c r="AR167" s="4">
        <v>3688.0</v>
      </c>
      <c r="AS167" s="4">
        <v>3598.0</v>
      </c>
      <c r="AT167" s="4">
        <v>3509.0</v>
      </c>
      <c r="AU167" s="4">
        <v>3402.0</v>
      </c>
      <c r="AV167" s="4">
        <v>3272.0</v>
      </c>
      <c r="AW167" s="4">
        <v>3129.0</v>
      </c>
      <c r="AX167" s="4">
        <v>2980.0</v>
      </c>
      <c r="AY167" s="4">
        <v>2839.0</v>
      </c>
      <c r="AZ167" s="4">
        <v>2715.0</v>
      </c>
      <c r="BA167" s="4">
        <v>2610.0</v>
      </c>
      <c r="BB167" s="4">
        <v>2521.0</v>
      </c>
      <c r="BC167" s="4">
        <v>2447.0</v>
      </c>
      <c r="BD167" s="4">
        <v>2385.0</v>
      </c>
      <c r="BE167" s="4">
        <v>2332.0</v>
      </c>
      <c r="BF167" s="4">
        <v>2291.0</v>
      </c>
      <c r="BG167" s="4">
        <v>2259.0</v>
      </c>
      <c r="BH167" s="4">
        <v>2232.0</v>
      </c>
      <c r="BI167" s="4">
        <v>2203.0</v>
      </c>
      <c r="BJ167" s="4">
        <v>2167.0</v>
      </c>
      <c r="BK167" s="5">
        <v>2122.0</v>
      </c>
      <c r="BL167" s="4">
        <v>2069.0</v>
      </c>
      <c r="BM167" s="4">
        <v>2012.0</v>
      </c>
      <c r="BN167" s="4">
        <v>1954.0</v>
      </c>
      <c r="BO167" s="4">
        <v>1900.0</v>
      </c>
      <c r="BP167" s="4">
        <v>1848.0</v>
      </c>
      <c r="BQ167" s="4">
        <v>1800.0</v>
      </c>
      <c r="BR167" s="5">
        <v>1756.0</v>
      </c>
      <c r="BS167" s="4">
        <v>1718.0</v>
      </c>
      <c r="BT167" s="4">
        <v>1686.0</v>
      </c>
      <c r="BU167" s="4">
        <v>1662.0</v>
      </c>
      <c r="BV167" s="4">
        <v>1645.0</v>
      </c>
      <c r="BW167" s="4">
        <v>1634.0</v>
      </c>
      <c r="BX167" s="4">
        <v>1627.0</v>
      </c>
      <c r="BY167" s="4">
        <v>1621.0</v>
      </c>
      <c r="BZ167" s="4">
        <v>1616.0</v>
      </c>
      <c r="CA167" s="4">
        <v>1613.0</v>
      </c>
      <c r="CB167" s="4">
        <v>1610.0</v>
      </c>
      <c r="CC167" s="4">
        <v>1610.0</v>
      </c>
      <c r="CD167" s="4">
        <v>1610.0</v>
      </c>
      <c r="CE167" s="4"/>
      <c r="CF167" s="4"/>
      <c r="CG167" s="4"/>
      <c r="CH167" s="4"/>
      <c r="CI167" s="4"/>
      <c r="CJ167" s="4"/>
      <c r="CK167" s="4"/>
      <c r="CL167" s="4"/>
      <c r="CM167" s="4"/>
      <c r="CN167" s="4"/>
    </row>
    <row r="168" ht="12.0" customHeight="1">
      <c r="A168" s="3" t="s">
        <v>201</v>
      </c>
      <c r="B168" s="4"/>
      <c r="C168" s="4"/>
      <c r="D168" s="4"/>
      <c r="E168" s="4"/>
      <c r="F168" s="4"/>
      <c r="G168" s="4"/>
      <c r="H168" s="4"/>
      <c r="I168" s="4"/>
      <c r="J168" s="4"/>
      <c r="K168" s="4"/>
      <c r="L168" s="5"/>
      <c r="M168" s="4"/>
      <c r="N168" s="4"/>
      <c r="O168" s="4"/>
      <c r="P168" s="4"/>
      <c r="Q168" s="4">
        <v>1689.0</v>
      </c>
      <c r="R168" s="4">
        <v>1694.0</v>
      </c>
      <c r="S168" s="4">
        <v>1699.0</v>
      </c>
      <c r="T168" s="5">
        <v>1704.0</v>
      </c>
      <c r="U168" s="4">
        <v>1709.0</v>
      </c>
      <c r="V168" s="4">
        <v>1714.0</v>
      </c>
      <c r="W168" s="4">
        <v>1719.0</v>
      </c>
      <c r="X168" s="5">
        <v>1724.0</v>
      </c>
      <c r="Y168" s="4">
        <v>1729.0</v>
      </c>
      <c r="Z168" s="4">
        <v>1734.0</v>
      </c>
      <c r="AA168" s="4">
        <v>1739.0</v>
      </c>
      <c r="AB168" s="4">
        <v>1744.0</v>
      </c>
      <c r="AC168" s="4">
        <v>1749.0</v>
      </c>
      <c r="AD168" s="4">
        <v>1755.0</v>
      </c>
      <c r="AE168" s="4">
        <v>1760.0</v>
      </c>
      <c r="AF168" s="4">
        <v>1765.0</v>
      </c>
      <c r="AG168" s="4">
        <v>1770.0</v>
      </c>
      <c r="AH168" s="4">
        <v>1775.0</v>
      </c>
      <c r="AI168" s="4">
        <v>1780.0</v>
      </c>
      <c r="AJ168" s="4">
        <v>1785.0</v>
      </c>
      <c r="AK168" s="4">
        <v>1791.0</v>
      </c>
      <c r="AL168" s="4">
        <v>1796.0</v>
      </c>
      <c r="AM168" s="4">
        <v>1801.0</v>
      </c>
      <c r="AN168" s="4">
        <v>1806.0</v>
      </c>
      <c r="AO168" s="4">
        <v>1812.0</v>
      </c>
      <c r="AP168" s="4">
        <v>1817.0</v>
      </c>
      <c r="AQ168" s="4">
        <v>1822.0</v>
      </c>
      <c r="AR168" s="4">
        <v>1828.0</v>
      </c>
      <c r="AS168" s="4">
        <v>1833.0</v>
      </c>
      <c r="AT168" s="4">
        <v>1838.0</v>
      </c>
      <c r="AU168" s="4">
        <v>1844.0</v>
      </c>
      <c r="AV168" s="4">
        <v>1856.0</v>
      </c>
      <c r="AW168" s="4">
        <v>1874.0</v>
      </c>
      <c r="AX168" s="4">
        <v>1899.0</v>
      </c>
      <c r="AY168" s="4">
        <v>1925.0</v>
      </c>
      <c r="AZ168" s="4">
        <v>1951.0</v>
      </c>
      <c r="BA168" s="4">
        <v>1964.0</v>
      </c>
      <c r="BB168" s="4">
        <v>1964.0</v>
      </c>
      <c r="BC168" s="4">
        <v>1951.0</v>
      </c>
      <c r="BD168" s="4">
        <v>1938.0</v>
      </c>
      <c r="BE168" s="4">
        <v>1925.0</v>
      </c>
      <c r="BF168" s="4">
        <v>1907.0</v>
      </c>
      <c r="BG168" s="4">
        <v>1883.0</v>
      </c>
      <c r="BH168" s="4">
        <v>1855.0</v>
      </c>
      <c r="BI168" s="4">
        <v>1827.0</v>
      </c>
      <c r="BJ168" s="4">
        <v>1799.0</v>
      </c>
      <c r="BK168" s="4">
        <v>1798.0</v>
      </c>
      <c r="BL168" s="4">
        <v>1823.0</v>
      </c>
      <c r="BM168" s="4">
        <v>1874.0</v>
      </c>
      <c r="BN168" s="4">
        <v>1927.0</v>
      </c>
      <c r="BO168" s="4">
        <v>1982.0</v>
      </c>
      <c r="BP168" s="4">
        <v>1963.0</v>
      </c>
      <c r="BQ168" s="4">
        <v>1919.0</v>
      </c>
      <c r="BR168" s="4">
        <v>1853.0</v>
      </c>
      <c r="BS168" s="4">
        <v>1840.0</v>
      </c>
      <c r="BT168" s="4">
        <v>1830.0</v>
      </c>
      <c r="BU168" s="4">
        <v>1830.0</v>
      </c>
      <c r="BV168" s="4">
        <v>2110.0</v>
      </c>
      <c r="BW168" s="4">
        <v>2128.0</v>
      </c>
      <c r="BX168" s="4"/>
      <c r="BY168" s="4"/>
      <c r="BZ168" s="4"/>
      <c r="CA168" s="4"/>
      <c r="CB168" s="4"/>
      <c r="CC168" s="4"/>
      <c r="CD168" s="4"/>
      <c r="CE168" s="4"/>
      <c r="CF168" s="4"/>
      <c r="CG168" s="4"/>
      <c r="CH168" s="4"/>
      <c r="CI168" s="4"/>
      <c r="CJ168" s="4"/>
      <c r="CK168" s="4"/>
      <c r="CL168" s="4"/>
      <c r="CM168" s="4"/>
      <c r="CN168" s="4"/>
    </row>
    <row r="169" ht="12.0" customHeight="1">
      <c r="A169" s="3" t="s">
        <v>202</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row>
    <row r="170" ht="12.0" customHeight="1">
      <c r="A170" s="3" t="s">
        <v>203</v>
      </c>
      <c r="B170" s="4">
        <v>3360.0</v>
      </c>
      <c r="C170" s="4">
        <v>3360.0</v>
      </c>
      <c r="D170" s="4">
        <v>3411.0</v>
      </c>
      <c r="E170" s="4">
        <v>3557.0</v>
      </c>
      <c r="F170" s="4">
        <v>3764.0</v>
      </c>
      <c r="G170" s="4">
        <v>3982.0</v>
      </c>
      <c r="H170" s="4">
        <v>4212.0</v>
      </c>
      <c r="I170" s="4">
        <v>4455.0</v>
      </c>
      <c r="J170" s="4">
        <v>4711.0</v>
      </c>
      <c r="K170" s="4">
        <v>4982.0</v>
      </c>
      <c r="L170" s="4">
        <v>5269.0</v>
      </c>
      <c r="M170" s="4">
        <v>5572.0</v>
      </c>
      <c r="N170" s="4">
        <v>5895.0</v>
      </c>
      <c r="O170" s="4">
        <v>6237.0</v>
      </c>
      <c r="P170" s="4">
        <v>6599.0</v>
      </c>
      <c r="Q170" s="4">
        <v>6999.0</v>
      </c>
      <c r="R170" s="4">
        <v>7089.0</v>
      </c>
      <c r="S170" s="4">
        <v>7222.0</v>
      </c>
      <c r="T170" s="5">
        <v>7417.0</v>
      </c>
      <c r="U170" s="4">
        <v>7685.0</v>
      </c>
      <c r="V170" s="4">
        <v>8026.0</v>
      </c>
      <c r="W170" s="4">
        <v>8427.0</v>
      </c>
      <c r="X170" s="4">
        <v>8864.0</v>
      </c>
      <c r="Y170" s="4">
        <v>9307.0</v>
      </c>
      <c r="Z170" s="4">
        <v>9721.0</v>
      </c>
      <c r="AA170" s="4">
        <v>10070.0</v>
      </c>
      <c r="AB170" s="4">
        <v>10340.0</v>
      </c>
      <c r="AC170" s="4">
        <v>10541.0</v>
      </c>
      <c r="AD170" s="4">
        <v>10709.0</v>
      </c>
      <c r="AE170" s="4">
        <v>10901.0</v>
      </c>
      <c r="AF170" s="4">
        <v>11157.0</v>
      </c>
      <c r="AG170" s="4">
        <v>11489.0</v>
      </c>
      <c r="AH170" s="4">
        <v>11882.0</v>
      </c>
      <c r="AI170" s="4">
        <v>12318.0</v>
      </c>
      <c r="AJ170" s="4">
        <v>12766.0</v>
      </c>
      <c r="AK170" s="4">
        <v>13203.0</v>
      </c>
      <c r="AL170" s="4">
        <v>13658.0</v>
      </c>
      <c r="AM170" s="4">
        <v>14142.0</v>
      </c>
      <c r="AN170" s="5">
        <v>14605.0</v>
      </c>
      <c r="AO170" s="4">
        <v>14978.0</v>
      </c>
      <c r="AP170" s="4">
        <v>15232.0</v>
      </c>
      <c r="AQ170" s="4">
        <v>15316.0</v>
      </c>
      <c r="AR170" s="4">
        <v>15293.0</v>
      </c>
      <c r="AS170" s="4">
        <v>15390.0</v>
      </c>
      <c r="AT170" s="4">
        <v>15906.0</v>
      </c>
      <c r="AU170" s="4">
        <v>17048.0</v>
      </c>
      <c r="AV170" s="4">
        <v>18906.0</v>
      </c>
      <c r="AW170" s="4">
        <v>21393.0</v>
      </c>
      <c r="AX170" s="4">
        <v>24308.0</v>
      </c>
      <c r="AY170" s="4">
        <v>27363.0</v>
      </c>
      <c r="AZ170" s="4">
        <v>30341.0</v>
      </c>
      <c r="BA170" s="4">
        <v>33173.0</v>
      </c>
      <c r="BB170" s="4">
        <v>35904.0</v>
      </c>
      <c r="BC170" s="4">
        <v>38570.0</v>
      </c>
      <c r="BD170" s="4">
        <v>41243.0</v>
      </c>
      <c r="BE170" s="4">
        <v>43972.0</v>
      </c>
      <c r="BF170" s="4">
        <v>46719.0</v>
      </c>
      <c r="BG170" s="4">
        <v>49429.0</v>
      </c>
      <c r="BH170" s="4">
        <v>52120.0</v>
      </c>
      <c r="BI170" s="4">
        <v>54817.0</v>
      </c>
      <c r="BJ170" s="4">
        <v>57518.0</v>
      </c>
      <c r="BK170" s="4">
        <v>60248.0</v>
      </c>
      <c r="BL170" s="4">
        <v>62939.0</v>
      </c>
      <c r="BM170" s="4">
        <v>65374.0</v>
      </c>
      <c r="BN170" s="4">
        <v>67271.0</v>
      </c>
      <c r="BO170" s="4">
        <v>68434.0</v>
      </c>
      <c r="BP170" s="4">
        <v>68817.0</v>
      </c>
      <c r="BQ170" s="4">
        <v>68499.0</v>
      </c>
      <c r="BR170" s="4">
        <v>67562.0</v>
      </c>
      <c r="BS170" s="4">
        <v>66143.0</v>
      </c>
      <c r="BT170" s="4">
        <v>64372.0</v>
      </c>
      <c r="BU170" s="4">
        <v>62235.0</v>
      </c>
      <c r="BV170" s="4">
        <v>59791.0</v>
      </c>
      <c r="BW170" s="4">
        <v>57343.0</v>
      </c>
      <c r="BX170" s="4">
        <v>55276.0</v>
      </c>
      <c r="BY170" s="4">
        <v>53860.0</v>
      </c>
      <c r="BZ170" s="4">
        <v>53234.0</v>
      </c>
      <c r="CA170" s="4">
        <v>53314.0</v>
      </c>
      <c r="CB170" s="4">
        <v>53869.0</v>
      </c>
      <c r="CC170" s="4">
        <v>54541.0</v>
      </c>
      <c r="CD170" s="4">
        <v>55070.0</v>
      </c>
      <c r="CE170" s="4"/>
      <c r="CF170" s="4"/>
      <c r="CG170" s="4"/>
      <c r="CH170" s="4"/>
      <c r="CI170" s="4"/>
      <c r="CJ170" s="4"/>
      <c r="CK170" s="4"/>
      <c r="CL170" s="4"/>
      <c r="CM170" s="4"/>
      <c r="CN170" s="4"/>
    </row>
    <row r="171" ht="12.0" customHeight="1">
      <c r="A171" s="3" t="s">
        <v>204</v>
      </c>
      <c r="B171" s="5">
        <v>868570.0</v>
      </c>
      <c r="C171" s="4">
        <v>918398.0</v>
      </c>
      <c r="D171" s="4">
        <v>995904.0</v>
      </c>
      <c r="E171" s="4">
        <v>1115667.0</v>
      </c>
      <c r="F171" s="4">
        <v>1252476.0</v>
      </c>
      <c r="G171" s="4">
        <v>1401619.0</v>
      </c>
      <c r="H171" s="4">
        <v>1580366.0</v>
      </c>
      <c r="I171" s="4">
        <v>1746718.0</v>
      </c>
      <c r="J171" s="4">
        <v>1883716.0</v>
      </c>
      <c r="K171" s="4">
        <v>2003954.0</v>
      </c>
      <c r="L171" s="4">
        <v>2214923.0</v>
      </c>
      <c r="M171" s="4">
        <v>2383631.0</v>
      </c>
      <c r="N171" s="4">
        <v>2634635.0</v>
      </c>
      <c r="O171" s="4">
        <v>2807922.0</v>
      </c>
      <c r="P171" s="4">
        <v>2971546.0</v>
      </c>
      <c r="Q171" s="4">
        <v>3265278.0</v>
      </c>
      <c r="R171" s="4">
        <v>3300422.0</v>
      </c>
      <c r="S171" s="4">
        <v>3333895.0</v>
      </c>
      <c r="T171" s="5">
        <v>3366281.0</v>
      </c>
      <c r="U171" s="4">
        <v>3398028.0</v>
      </c>
      <c r="V171" s="4">
        <v>3429431.0</v>
      </c>
      <c r="W171" s="4">
        <v>3460640.0</v>
      </c>
      <c r="X171" s="4">
        <v>3491657.0</v>
      </c>
      <c r="Y171" s="4">
        <v>3522361.0</v>
      </c>
      <c r="Z171" s="4">
        <v>3552545.0</v>
      </c>
      <c r="AA171" s="4">
        <v>3582016.0</v>
      </c>
      <c r="AB171" s="4">
        <v>3610710.0</v>
      </c>
      <c r="AC171" s="4">
        <v>3638791.0</v>
      </c>
      <c r="AD171" s="4">
        <v>3666690.0</v>
      </c>
      <c r="AE171" s="4">
        <v>3694987.0</v>
      </c>
      <c r="AF171" s="4">
        <v>3724065.0</v>
      </c>
      <c r="AG171" s="4">
        <v>3754010.0</v>
      </c>
      <c r="AH171" s="4">
        <v>3784579.0</v>
      </c>
      <c r="AI171" s="4">
        <v>3815399.0</v>
      </c>
      <c r="AJ171" s="4">
        <v>3845932.0</v>
      </c>
      <c r="AK171" s="4">
        <v>3875719.0</v>
      </c>
      <c r="AL171" s="4">
        <v>3904750.0</v>
      </c>
      <c r="AM171" s="4">
        <v>3932945.0</v>
      </c>
      <c r="AN171" s="5">
        <v>3959705.0</v>
      </c>
      <c r="AO171" s="5">
        <v>3984291.0</v>
      </c>
      <c r="AP171" s="5">
        <v>4006221.0</v>
      </c>
      <c r="AQ171" s="5">
        <v>4025297.0</v>
      </c>
      <c r="AR171" s="5">
        <v>4041789.0</v>
      </c>
      <c r="AS171" s="5">
        <v>4056280.0</v>
      </c>
      <c r="AT171" s="5">
        <v>4069626.0</v>
      </c>
      <c r="AU171" s="5">
        <v>4082525.0</v>
      </c>
      <c r="AV171" s="5">
        <v>4095177.0</v>
      </c>
      <c r="AW171" s="5">
        <v>4107655.0</v>
      </c>
      <c r="AX171" s="5">
        <v>4120386.0</v>
      </c>
      <c r="AY171" s="5">
        <v>4133833.0</v>
      </c>
      <c r="AZ171" s="5">
        <v>4148355.0</v>
      </c>
      <c r="BA171" s="5">
        <v>4164166.0</v>
      </c>
      <c r="BB171" s="5">
        <v>4181326.0</v>
      </c>
      <c r="BC171" s="5">
        <v>4199817.0</v>
      </c>
      <c r="BD171" s="5">
        <v>4219532.0</v>
      </c>
      <c r="BE171" s="5">
        <v>4240375.0</v>
      </c>
      <c r="BF171" s="5">
        <v>4262367.0</v>
      </c>
      <c r="BG171" s="5">
        <v>4285504.0</v>
      </c>
      <c r="BH171" s="5">
        <v>4309606.0</v>
      </c>
      <c r="BI171" s="5">
        <v>4334434.0</v>
      </c>
      <c r="BJ171" s="5">
        <v>4359788.0</v>
      </c>
      <c r="BK171" s="5">
        <v>4385951.0</v>
      </c>
      <c r="BL171" s="5">
        <v>4412958.0</v>
      </c>
      <c r="BM171" s="5">
        <v>4440109.0</v>
      </c>
      <c r="BN171" s="5">
        <v>4466468.0</v>
      </c>
      <c r="BO171" s="5">
        <v>4491572.0</v>
      </c>
      <c r="BP171" s="5">
        <v>4514907.0</v>
      </c>
      <c r="BQ171" s="5">
        <v>4537240.0</v>
      </c>
      <c r="BR171" s="5">
        <v>4560947.0</v>
      </c>
      <c r="BS171" s="5">
        <v>4589241.0</v>
      </c>
      <c r="BT171" s="5">
        <v>4624388.0</v>
      </c>
      <c r="BU171" s="5">
        <v>4667105.0</v>
      </c>
      <c r="BV171" s="5">
        <v>4716584.0</v>
      </c>
      <c r="BW171" s="5">
        <v>4771633.0</v>
      </c>
      <c r="BX171" s="5">
        <v>4830371.0</v>
      </c>
      <c r="BY171" s="5">
        <v>4891251.0</v>
      </c>
      <c r="BZ171" s="5">
        <v>4953945.0</v>
      </c>
      <c r="CA171" s="5">
        <v>5018367.0</v>
      </c>
      <c r="CB171" s="5">
        <v>5083450.0</v>
      </c>
      <c r="CC171" s="5">
        <v>5147970.0</v>
      </c>
      <c r="CD171" s="5">
        <v>5210967.0</v>
      </c>
      <c r="CE171" s="5"/>
      <c r="CF171" s="5"/>
      <c r="CG171" s="5"/>
      <c r="CH171" s="5"/>
      <c r="CI171" s="5"/>
      <c r="CJ171" s="5"/>
      <c r="CK171" s="5"/>
      <c r="CL171" s="5"/>
      <c r="CM171" s="5"/>
      <c r="CN171" s="5"/>
    </row>
    <row r="172" ht="12.0" customHeight="1">
      <c r="A172" s="3" t="s">
        <v>205</v>
      </c>
      <c r="B172" s="4">
        <v>318000.0</v>
      </c>
      <c r="C172" s="4">
        <v>318000.0</v>
      </c>
      <c r="D172" s="4">
        <v>320411.0</v>
      </c>
      <c r="E172" s="4">
        <v>327296.0</v>
      </c>
      <c r="F172" s="4">
        <v>336812.0</v>
      </c>
      <c r="G172" s="4">
        <v>346606.0</v>
      </c>
      <c r="H172" s="4">
        <v>356413.0</v>
      </c>
      <c r="I172" s="4">
        <v>368037.0</v>
      </c>
      <c r="J172" s="4">
        <v>382837.0</v>
      </c>
      <c r="K172" s="4">
        <v>399816.0</v>
      </c>
      <c r="L172" s="4">
        <v>417606.0</v>
      </c>
      <c r="M172" s="4">
        <v>436152.0</v>
      </c>
      <c r="N172" s="4">
        <v>444064.0</v>
      </c>
      <c r="O172" s="4">
        <v>447387.0</v>
      </c>
      <c r="P172" s="4">
        <v>450735.0</v>
      </c>
      <c r="Q172" s="4">
        <v>456418.0</v>
      </c>
      <c r="R172" s="4">
        <v>462257.0</v>
      </c>
      <c r="S172" s="4">
        <v>469350.0</v>
      </c>
      <c r="T172" s="5">
        <v>477437.0</v>
      </c>
      <c r="U172" s="4">
        <v>486310.0</v>
      </c>
      <c r="V172" s="4">
        <v>495824.0</v>
      </c>
      <c r="W172" s="4">
        <v>505889.0</v>
      </c>
      <c r="X172" s="4">
        <v>516473.0</v>
      </c>
      <c r="Y172" s="4">
        <v>527598.0</v>
      </c>
      <c r="Z172" s="4">
        <v>539327.0</v>
      </c>
      <c r="AA172" s="4">
        <v>551737.0</v>
      </c>
      <c r="AB172" s="4">
        <v>564895.0</v>
      </c>
      <c r="AC172" s="4">
        <v>578825.0</v>
      </c>
      <c r="AD172" s="4">
        <v>593504.0</v>
      </c>
      <c r="AE172" s="4">
        <v>608889.0</v>
      </c>
      <c r="AF172" s="4">
        <v>625007.0</v>
      </c>
      <c r="AG172" s="4">
        <v>642005.0</v>
      </c>
      <c r="AH172" s="4">
        <v>660117.0</v>
      </c>
      <c r="AI172" s="4">
        <v>679593.0</v>
      </c>
      <c r="AJ172" s="4">
        <v>700729.0</v>
      </c>
      <c r="AK172" s="4">
        <v>723850.0</v>
      </c>
      <c r="AL172" s="4">
        <v>748971.0</v>
      </c>
      <c r="AM172" s="4">
        <v>776379.0</v>
      </c>
      <c r="AN172" s="5">
        <v>806989.0</v>
      </c>
      <c r="AO172" s="4">
        <v>841947.0</v>
      </c>
      <c r="AP172" s="4">
        <v>882044.0</v>
      </c>
      <c r="AQ172" s="4">
        <v>927439.0</v>
      </c>
      <c r="AR172" s="4">
        <v>977806.0</v>
      </c>
      <c r="AS172" s="4">
        <v>1032799.0</v>
      </c>
      <c r="AT172" s="4">
        <v>1091855.0</v>
      </c>
      <c r="AU172" s="4">
        <v>1154375.0</v>
      </c>
      <c r="AV172" s="4">
        <v>1220548.0</v>
      </c>
      <c r="AW172" s="4">
        <v>1290007.0</v>
      </c>
      <c r="AX172" s="4">
        <v>1360921.0</v>
      </c>
      <c r="AY172" s="4">
        <v>1430926.0</v>
      </c>
      <c r="AZ172" s="4">
        <v>1498416.0</v>
      </c>
      <c r="BA172" s="4">
        <v>1561493.0</v>
      </c>
      <c r="BB172" s="4">
        <v>1620573.0</v>
      </c>
      <c r="BC172" s="4">
        <v>1679089.0</v>
      </c>
      <c r="BD172" s="4">
        <v>1741965.0</v>
      </c>
      <c r="BE172" s="4">
        <v>1812159.0</v>
      </c>
      <c r="BF172" s="4">
        <v>1892345.0</v>
      </c>
      <c r="BG172" s="4">
        <v>1979914.0</v>
      </c>
      <c r="BH172" s="4">
        <v>2066264.0</v>
      </c>
      <c r="BI172" s="4">
        <v>2139539.0</v>
      </c>
      <c r="BJ172" s="4">
        <v>2191864.0</v>
      </c>
      <c r="BK172" s="4">
        <v>2219768.0</v>
      </c>
      <c r="BL172" s="4">
        <v>2227596.0</v>
      </c>
      <c r="BM172" s="4">
        <v>2224922.0</v>
      </c>
      <c r="BN172" s="4">
        <v>2225481.0</v>
      </c>
      <c r="BO172" s="4">
        <v>2239403.0</v>
      </c>
      <c r="BP172" s="4">
        <v>2272547.0</v>
      </c>
      <c r="BQ172" s="4">
        <v>2323203.0</v>
      </c>
      <c r="BR172" s="4">
        <v>2385075.0</v>
      </c>
      <c r="BS172" s="4">
        <v>2448194.0</v>
      </c>
      <c r="BT172" s="4">
        <v>2506891.0</v>
      </c>
      <c r="BU172" s="4">
        <v>2553376.0</v>
      </c>
      <c r="BV172" s="4">
        <v>2593750.0</v>
      </c>
      <c r="BW172" s="4">
        <v>2652281.0</v>
      </c>
      <c r="BX172" s="4">
        <v>2762073.0</v>
      </c>
      <c r="BY172" s="4">
        <v>2943747.0</v>
      </c>
      <c r="BZ172" s="4">
        <v>3210003.0</v>
      </c>
      <c r="CA172" s="4">
        <v>3545192.0</v>
      </c>
      <c r="CB172" s="4">
        <v>3906912.0</v>
      </c>
      <c r="CC172" s="4">
        <v>4236057.0</v>
      </c>
      <c r="CD172" s="4">
        <v>4490541.0</v>
      </c>
      <c r="CE172" s="4"/>
      <c r="CF172" s="4"/>
      <c r="CG172" s="4"/>
      <c r="CH172" s="4"/>
      <c r="CI172" s="4"/>
      <c r="CJ172" s="4"/>
      <c r="CK172" s="4"/>
      <c r="CL172" s="5"/>
      <c r="CM172" s="4"/>
      <c r="CN172" s="4"/>
    </row>
    <row r="173" ht="12.0" customHeight="1">
      <c r="A173" s="3" t="s">
        <v>206</v>
      </c>
      <c r="B173" s="5">
        <v>1.3123633E7</v>
      </c>
      <c r="C173" s="4">
        <v>1.3385672E7</v>
      </c>
      <c r="D173" s="4">
        <v>1.3699962E7</v>
      </c>
      <c r="E173" s="4">
        <v>1.4110059E7</v>
      </c>
      <c r="F173" s="4">
        <v>1.4581666E7</v>
      </c>
      <c r="G173" s="4">
        <v>1.5069036E7</v>
      </c>
      <c r="H173" s="4">
        <v>1.5586758E7</v>
      </c>
      <c r="I173" s="4">
        <v>1.6199658E7</v>
      </c>
      <c r="J173" s="4">
        <v>1.6977586E7</v>
      </c>
      <c r="K173" s="4">
        <v>1.78731E7</v>
      </c>
      <c r="L173" s="4">
        <v>1.8819218E7</v>
      </c>
      <c r="M173" s="4">
        <v>1.9813366E7</v>
      </c>
      <c r="N173" s="4">
        <v>2.1317683E7</v>
      </c>
      <c r="O173" s="4">
        <v>2.3358708E7</v>
      </c>
      <c r="P173" s="4">
        <v>2.7847671E7</v>
      </c>
      <c r="Q173" s="4">
        <v>3.754238E7</v>
      </c>
      <c r="R173" s="4">
        <v>3.7976075E7</v>
      </c>
      <c r="S173" s="4">
        <v>3.8485341E7</v>
      </c>
      <c r="T173" s="5">
        <v>3.9065871E7</v>
      </c>
      <c r="U173" s="4">
        <v>3.9714074E7</v>
      </c>
      <c r="V173" s="4">
        <v>4.0427072E7</v>
      </c>
      <c r="W173" s="4">
        <v>4.1202729E7</v>
      </c>
      <c r="X173" s="4">
        <v>4.2039623E7</v>
      </c>
      <c r="Y173" s="4">
        <v>4.2936961E7</v>
      </c>
      <c r="Z173" s="4">
        <v>4.3894437E7</v>
      </c>
      <c r="AA173" s="4">
        <v>4.491181E7</v>
      </c>
      <c r="AB173" s="4">
        <v>4.5988447E7</v>
      </c>
      <c r="AC173" s="4">
        <v>4.7122931E7</v>
      </c>
      <c r="AD173" s="4">
        <v>4.8312888E7</v>
      </c>
      <c r="AE173" s="4">
        <v>4.9555472E7</v>
      </c>
      <c r="AF173" s="4">
        <v>5.0848775E7</v>
      </c>
      <c r="AG173" s="4">
        <v>5.2194629E7</v>
      </c>
      <c r="AH173" s="4">
        <v>5.3594445E7</v>
      </c>
      <c r="AI173" s="4">
        <v>5.5045897E7</v>
      </c>
      <c r="AJ173" s="4">
        <v>5.6545924E7</v>
      </c>
      <c r="AK173" s="4">
        <v>5.8094239E7</v>
      </c>
      <c r="AL173" s="4">
        <v>5.9690467E7</v>
      </c>
      <c r="AM173" s="4">
        <v>6.1341255E7</v>
      </c>
      <c r="AN173" s="5">
        <v>6.3062204E7</v>
      </c>
      <c r="AO173" s="4">
        <v>6.4873705E7</v>
      </c>
      <c r="AP173" s="4">
        <v>6.6791496E7</v>
      </c>
      <c r="AQ173" s="4">
        <v>6.8818471E7</v>
      </c>
      <c r="AR173" s="4">
        <v>7.0953777E7</v>
      </c>
      <c r="AS173" s="4">
        <v>7.3204087E7</v>
      </c>
      <c r="AT173" s="4">
        <v>7.5575981E7</v>
      </c>
      <c r="AU173" s="4">
        <v>7.8071984E7</v>
      </c>
      <c r="AV173" s="4">
        <v>8.0691701E7</v>
      </c>
      <c r="AW173" s="4">
        <v>8.3427522E7</v>
      </c>
      <c r="AX173" s="4">
        <v>8.6264621E7</v>
      </c>
      <c r="AY173" s="4">
        <v>8.9183159E7</v>
      </c>
      <c r="AZ173" s="4">
        <v>9.2165065E7</v>
      </c>
      <c r="BA173" s="4">
        <v>9.5207133E7</v>
      </c>
      <c r="BB173" s="4">
        <v>9.8301647E7</v>
      </c>
      <c r="BC173" s="4">
        <v>1.01420791E8</v>
      </c>
      <c r="BD173" s="4">
        <v>1.04530689E8</v>
      </c>
      <c r="BE173" s="4">
        <v>1.07607639E8</v>
      </c>
      <c r="BF173" s="4">
        <v>1.10634399E8</v>
      </c>
      <c r="BG173" s="4">
        <v>1.13616165E8</v>
      </c>
      <c r="BH173" s="4">
        <v>1.16579605E8</v>
      </c>
      <c r="BI173" s="4">
        <v>1.19564925E8</v>
      </c>
      <c r="BJ173" s="4">
        <v>1.22599749E8</v>
      </c>
      <c r="BK173" s="4">
        <v>1.25697651E8</v>
      </c>
      <c r="BL173" s="4">
        <v>1.28845692E8</v>
      </c>
      <c r="BM173" s="4">
        <v>1.3201368E8</v>
      </c>
      <c r="BN173" s="4">
        <v>1.35158132E8</v>
      </c>
      <c r="BO173" s="4">
        <v>1.38250487E8</v>
      </c>
      <c r="BP173" s="4">
        <v>1.41282077E8</v>
      </c>
      <c r="BQ173" s="4">
        <v>1.44271586E8</v>
      </c>
      <c r="BR173" s="4">
        <v>1.4725153E8</v>
      </c>
      <c r="BS173" s="4">
        <v>1.50267989E8</v>
      </c>
      <c r="BT173" s="4">
        <v>1.53356383E8</v>
      </c>
      <c r="BU173" s="4">
        <v>1.56524189E8</v>
      </c>
      <c r="BV173" s="4">
        <v>1.59767672E8</v>
      </c>
      <c r="BW173" s="4">
        <v>1.63096985E8</v>
      </c>
      <c r="BX173" s="4">
        <v>1.66520983E8</v>
      </c>
      <c r="BY173" s="4">
        <v>1.70043918E8</v>
      </c>
      <c r="BZ173" s="4">
        <v>1.73669648E8</v>
      </c>
      <c r="CA173" s="4">
        <v>1.77392252E8</v>
      </c>
      <c r="CB173" s="4">
        <v>1.81192646E8</v>
      </c>
      <c r="CC173" s="4">
        <v>1.85044286E8</v>
      </c>
      <c r="CD173" s="4">
        <v>1.88924874E8</v>
      </c>
      <c r="CE173" s="4"/>
      <c r="CF173" s="4"/>
      <c r="CG173" s="4"/>
      <c r="CH173" s="4"/>
      <c r="CI173" s="4"/>
      <c r="CJ173" s="4"/>
      <c r="CK173" s="4"/>
      <c r="CL173" s="5"/>
      <c r="CM173" s="4"/>
      <c r="CN173" s="4"/>
    </row>
    <row r="174" ht="12.0" customHeight="1">
      <c r="A174" s="3" t="s">
        <v>207</v>
      </c>
      <c r="B174" s="4">
        <v>3875.0</v>
      </c>
      <c r="C174" s="4">
        <v>3875.0</v>
      </c>
      <c r="D174" s="4">
        <v>3927.0</v>
      </c>
      <c r="E174" s="4">
        <v>4076.0</v>
      </c>
      <c r="F174" s="4">
        <v>4286.0</v>
      </c>
      <c r="G174" s="4">
        <v>4507.0</v>
      </c>
      <c r="H174" s="4">
        <v>4738.0</v>
      </c>
      <c r="I174" s="4">
        <v>4981.0</v>
      </c>
      <c r="J174" s="4">
        <v>5236.0</v>
      </c>
      <c r="K174" s="4">
        <v>5504.0</v>
      </c>
      <c r="L174" s="4">
        <v>5787.0</v>
      </c>
      <c r="M174" s="4">
        <v>6083.0</v>
      </c>
      <c r="N174" s="4">
        <v>6396.0</v>
      </c>
      <c r="O174" s="4">
        <v>6725.0</v>
      </c>
      <c r="P174" s="4">
        <v>7071.0</v>
      </c>
      <c r="Q174" s="4">
        <v>7441.0</v>
      </c>
      <c r="R174" s="4">
        <v>7497.0</v>
      </c>
      <c r="S174" s="4">
        <v>7620.0</v>
      </c>
      <c r="T174" s="5">
        <v>7797.0</v>
      </c>
      <c r="U174" s="4">
        <v>8013.0</v>
      </c>
      <c r="V174" s="4">
        <v>8259.0</v>
      </c>
      <c r="W174" s="4">
        <v>8525.0</v>
      </c>
      <c r="X174" s="4">
        <v>8802.0</v>
      </c>
      <c r="Y174" s="4">
        <v>9084.0</v>
      </c>
      <c r="Z174" s="4">
        <v>9364.0</v>
      </c>
      <c r="AA174" s="4">
        <v>9638.0</v>
      </c>
      <c r="AB174" s="4">
        <v>9901.0</v>
      </c>
      <c r="AC174" s="4">
        <v>10150.0</v>
      </c>
      <c r="AD174" s="4">
        <v>10381.0</v>
      </c>
      <c r="AE174" s="4">
        <v>10593.0</v>
      </c>
      <c r="AF174" s="4">
        <v>10782.0</v>
      </c>
      <c r="AG174" s="4">
        <v>10945.0</v>
      </c>
      <c r="AH174" s="4">
        <v>11081.0</v>
      </c>
      <c r="AI174" s="4">
        <v>11206.0</v>
      </c>
      <c r="AJ174" s="4">
        <v>11335.0</v>
      </c>
      <c r="AK174" s="4">
        <v>11481.0</v>
      </c>
      <c r="AL174" s="4">
        <v>11656.0</v>
      </c>
      <c r="AM174" s="4">
        <v>11853.0</v>
      </c>
      <c r="AN174" s="5">
        <v>12045.0</v>
      </c>
      <c r="AO174" s="4">
        <v>12195.0</v>
      </c>
      <c r="AP174" s="4">
        <v>12280.0</v>
      </c>
      <c r="AQ174" s="4">
        <v>12284.0</v>
      </c>
      <c r="AR174" s="4">
        <v>12225.0</v>
      </c>
      <c r="AS174" s="4">
        <v>12151.0</v>
      </c>
      <c r="AT174" s="4">
        <v>12127.0</v>
      </c>
      <c r="AU174" s="4">
        <v>12197.0</v>
      </c>
      <c r="AV174" s="4">
        <v>12383.0</v>
      </c>
      <c r="AW174" s="4">
        <v>12667.0</v>
      </c>
      <c r="AX174" s="4">
        <v>13015.0</v>
      </c>
      <c r="AY174" s="4">
        <v>13371.0</v>
      </c>
      <c r="AZ174" s="4">
        <v>13698.0</v>
      </c>
      <c r="BA174" s="4">
        <v>13982.0</v>
      </c>
      <c r="BB174" s="4">
        <v>14237.0</v>
      </c>
      <c r="BC174" s="4">
        <v>14485.0</v>
      </c>
      <c r="BD174" s="4">
        <v>14762.0</v>
      </c>
      <c r="BE174" s="4">
        <v>15089.0</v>
      </c>
      <c r="BF174" s="4">
        <v>15471.0</v>
      </c>
      <c r="BG174" s="4">
        <v>15894.0</v>
      </c>
      <c r="BH174" s="4">
        <v>16345.0</v>
      </c>
      <c r="BI174" s="4">
        <v>16805.0</v>
      </c>
      <c r="BJ174" s="4">
        <v>17255.0</v>
      </c>
      <c r="BK174" s="4">
        <v>17695.0</v>
      </c>
      <c r="BL174" s="4">
        <v>18123.0</v>
      </c>
      <c r="BM174" s="4">
        <v>18524.0</v>
      </c>
      <c r="BN174" s="4">
        <v>18878.0</v>
      </c>
      <c r="BO174" s="4">
        <v>19174.0</v>
      </c>
      <c r="BP174" s="4">
        <v>19404.0</v>
      </c>
      <c r="BQ174" s="4">
        <v>19575.0</v>
      </c>
      <c r="BR174" s="4">
        <v>19700.0</v>
      </c>
      <c r="BS174" s="4">
        <v>19805.0</v>
      </c>
      <c r="BT174" s="4">
        <v>19907.0</v>
      </c>
      <c r="BU174" s="4">
        <v>20012.0</v>
      </c>
      <c r="BV174" s="4">
        <v>20118.0</v>
      </c>
      <c r="BW174" s="4">
        <v>20227.0</v>
      </c>
      <c r="BX174" s="4">
        <v>20344.0</v>
      </c>
      <c r="BY174" s="4">
        <v>20470.0</v>
      </c>
      <c r="BZ174" s="4">
        <v>20606.0</v>
      </c>
      <c r="CA174" s="4">
        <v>20756.0</v>
      </c>
      <c r="CB174" s="4">
        <v>20919.0</v>
      </c>
      <c r="CC174" s="4">
        <v>21097.0</v>
      </c>
      <c r="CD174" s="4">
        <v>21291.0</v>
      </c>
      <c r="CE174" s="4"/>
      <c r="CF174" s="4"/>
      <c r="CG174" s="4"/>
      <c r="CH174" s="4"/>
      <c r="CI174" s="4"/>
      <c r="CJ174" s="4"/>
      <c r="CK174" s="4"/>
      <c r="CL174" s="4"/>
      <c r="CM174" s="4"/>
      <c r="CN174" s="4"/>
    </row>
    <row r="175" ht="12.0" customHeight="1">
      <c r="A175" s="3" t="s">
        <v>208</v>
      </c>
      <c r="B175" s="4">
        <v>78842.0</v>
      </c>
      <c r="C175" s="4">
        <v>78842.0</v>
      </c>
      <c r="D175" s="4">
        <v>82788.0</v>
      </c>
      <c r="E175" s="4">
        <v>94879.0</v>
      </c>
      <c r="F175" s="4">
        <v>113509.0</v>
      </c>
      <c r="G175" s="4">
        <v>133955.0</v>
      </c>
      <c r="H175" s="4">
        <v>154637.0</v>
      </c>
      <c r="I175" s="4">
        <v>176627.0</v>
      </c>
      <c r="J175" s="4">
        <v>201637.0</v>
      </c>
      <c r="K175" s="4">
        <v>230232.0</v>
      </c>
      <c r="L175" s="4">
        <v>266472.0</v>
      </c>
      <c r="M175" s="4">
        <v>326165.0</v>
      </c>
      <c r="N175" s="4">
        <v>479942.0</v>
      </c>
      <c r="O175" s="4">
        <v>515938.0</v>
      </c>
      <c r="P175" s="4">
        <v>690917.0</v>
      </c>
      <c r="Q175" s="4">
        <v>859660.0</v>
      </c>
      <c r="R175" s="4">
        <v>881346.0</v>
      </c>
      <c r="S175" s="4">
        <v>904387.0</v>
      </c>
      <c r="T175" s="5">
        <v>928713.0</v>
      </c>
      <c r="U175" s="4">
        <v>954272.0</v>
      </c>
      <c r="V175" s="4">
        <v>981032.0</v>
      </c>
      <c r="W175" s="4">
        <v>1008979.0</v>
      </c>
      <c r="X175" s="4">
        <v>1038120.0</v>
      </c>
      <c r="Y175" s="4">
        <v>1068473.0</v>
      </c>
      <c r="Z175" s="4">
        <v>1100067.0</v>
      </c>
      <c r="AA175" s="4">
        <v>1132924.0</v>
      </c>
      <c r="AB175" s="4">
        <v>1167041.0</v>
      </c>
      <c r="AC175" s="4">
        <v>1202372.0</v>
      </c>
      <c r="AD175" s="4">
        <v>1238824.0</v>
      </c>
      <c r="AE175" s="4">
        <v>1276274.0</v>
      </c>
      <c r="AF175" s="4">
        <v>1314627.0</v>
      </c>
      <c r="AG175" s="4">
        <v>1353805.0</v>
      </c>
      <c r="AH175" s="4">
        <v>1393800.0</v>
      </c>
      <c r="AI175" s="4">
        <v>1434660.0</v>
      </c>
      <c r="AJ175" s="4">
        <v>1476478.0</v>
      </c>
      <c r="AK175" s="4">
        <v>1519293.0</v>
      </c>
      <c r="AL175" s="4">
        <v>1563113.0</v>
      </c>
      <c r="AM175" s="4">
        <v>1607835.0</v>
      </c>
      <c r="AN175" s="5">
        <v>1653257.0</v>
      </c>
      <c r="AO175" s="4">
        <v>1699114.0</v>
      </c>
      <c r="AP175" s="4">
        <v>1745207.0</v>
      </c>
      <c r="AQ175" s="4">
        <v>1791459.0</v>
      </c>
      <c r="AR175" s="4">
        <v>1837887.0</v>
      </c>
      <c r="AS175" s="4">
        <v>1884512.0</v>
      </c>
      <c r="AT175" s="4">
        <v>1931393.0</v>
      </c>
      <c r="AU175" s="4">
        <v>1978575.0</v>
      </c>
      <c r="AV175" s="4">
        <v>2026057.0</v>
      </c>
      <c r="AW175" s="4">
        <v>2073826.0</v>
      </c>
      <c r="AX175" s="4">
        <v>2121921.0</v>
      </c>
      <c r="AY175" s="4">
        <v>2170390.0</v>
      </c>
      <c r="AZ175" s="4">
        <v>2219276.0</v>
      </c>
      <c r="BA175" s="4">
        <v>2268619.0</v>
      </c>
      <c r="BB175" s="4">
        <v>2318444.0</v>
      </c>
      <c r="BC175" s="4">
        <v>2368772.0</v>
      </c>
      <c r="BD175" s="4">
        <v>2419618.0</v>
      </c>
      <c r="BE175" s="4">
        <v>2471010.0</v>
      </c>
      <c r="BF175" s="4">
        <v>2522901.0</v>
      </c>
      <c r="BG175" s="4">
        <v>2575330.0</v>
      </c>
      <c r="BH175" s="4">
        <v>2628511.0</v>
      </c>
      <c r="BI175" s="4">
        <v>2682720.0</v>
      </c>
      <c r="BJ175" s="4">
        <v>2738125.0</v>
      </c>
      <c r="BK175" s="4">
        <v>2794845.0</v>
      </c>
      <c r="BL175" s="4">
        <v>2852739.0</v>
      </c>
      <c r="BM175" s="4">
        <v>2911383.0</v>
      </c>
      <c r="BN175" s="4">
        <v>2970193.0</v>
      </c>
      <c r="BO175" s="4">
        <v>3028751.0</v>
      </c>
      <c r="BP175" s="4">
        <v>3086887.0</v>
      </c>
      <c r="BQ175" s="4">
        <v>3144728.0</v>
      </c>
      <c r="BR175" s="5">
        <v>3202511.0</v>
      </c>
      <c r="BS175" s="4">
        <v>3260611.0</v>
      </c>
      <c r="BT175" s="4">
        <v>3319301.0</v>
      </c>
      <c r="BU175" s="4">
        <v>3378600.0</v>
      </c>
      <c r="BV175" s="4">
        <v>3438398.0</v>
      </c>
      <c r="BW175" s="4">
        <v>3498679.0</v>
      </c>
      <c r="BX175" s="4">
        <v>3559401.0</v>
      </c>
      <c r="BY175" s="4">
        <v>3620506.0</v>
      </c>
      <c r="BZ175" s="4">
        <v>3681979.0</v>
      </c>
      <c r="CA175" s="4">
        <v>3743761.0</v>
      </c>
      <c r="CB175" s="4">
        <v>3805683.0</v>
      </c>
      <c r="CC175" s="4">
        <v>3867535.0</v>
      </c>
      <c r="CD175" s="4">
        <v>3929141.0</v>
      </c>
      <c r="CE175" s="4"/>
      <c r="CF175" s="4"/>
      <c r="CG175" s="4"/>
      <c r="CH175" s="4"/>
      <c r="CI175" s="4"/>
      <c r="CJ175" s="4"/>
      <c r="CK175" s="4"/>
      <c r="CL175" s="5"/>
      <c r="CM175" s="4"/>
      <c r="CN175" s="4"/>
    </row>
    <row r="176" ht="12.0" customHeight="1">
      <c r="A176" s="3" t="s">
        <v>209</v>
      </c>
      <c r="B176" s="4">
        <v>754894.0</v>
      </c>
      <c r="C176" s="4">
        <v>754894.0</v>
      </c>
      <c r="D176" s="4">
        <v>767591.0</v>
      </c>
      <c r="E176" s="4">
        <v>804416.0</v>
      </c>
      <c r="F176" s="4">
        <v>856568.0</v>
      </c>
      <c r="G176" s="4">
        <v>912100.0</v>
      </c>
      <c r="H176" s="4">
        <v>970939.0</v>
      </c>
      <c r="I176" s="4">
        <v>1033573.0</v>
      </c>
      <c r="J176" s="4">
        <v>1099972.0</v>
      </c>
      <c r="K176" s="4">
        <v>1170606.0</v>
      </c>
      <c r="L176" s="4">
        <v>1246120.0</v>
      </c>
      <c r="M176" s="4">
        <v>1326296.0</v>
      </c>
      <c r="N176" s="4">
        <v>1411959.0</v>
      </c>
      <c r="O176" s="4">
        <v>1503498.0</v>
      </c>
      <c r="P176" s="4">
        <v>1600972.0</v>
      </c>
      <c r="Q176" s="4">
        <v>1708192.0</v>
      </c>
      <c r="R176" s="4">
        <v>1729254.0</v>
      </c>
      <c r="S176" s="4">
        <v>1750883.0</v>
      </c>
      <c r="T176" s="5">
        <v>1773331.0</v>
      </c>
      <c r="U176" s="4">
        <v>1796808.0</v>
      </c>
      <c r="V176" s="4">
        <v>1821496.0</v>
      </c>
      <c r="W176" s="4">
        <v>1847534.0</v>
      </c>
      <c r="X176" s="4">
        <v>1875027.0</v>
      </c>
      <c r="Y176" s="4">
        <v>1904053.0</v>
      </c>
      <c r="Z176" s="4">
        <v>1934670.0</v>
      </c>
      <c r="AA176" s="4">
        <v>1966957.0</v>
      </c>
      <c r="AB176" s="4">
        <v>2001048.0</v>
      </c>
      <c r="AC176" s="4">
        <v>2037165.0</v>
      </c>
      <c r="AD176" s="4">
        <v>2075630.0</v>
      </c>
      <c r="AE176" s="4">
        <v>2116832.0</v>
      </c>
      <c r="AF176" s="4">
        <v>2161103.0</v>
      </c>
      <c r="AG176" s="4">
        <v>2208422.0</v>
      </c>
      <c r="AH176" s="4">
        <v>2258877.0</v>
      </c>
      <c r="AI176" s="4">
        <v>2313017.0</v>
      </c>
      <c r="AJ176" s="4">
        <v>2371515.0</v>
      </c>
      <c r="AK176" s="4">
        <v>2434755.0</v>
      </c>
      <c r="AL176" s="4">
        <v>2503074.0</v>
      </c>
      <c r="AM176" s="4">
        <v>2576093.0</v>
      </c>
      <c r="AN176" s="5">
        <v>2652586.0</v>
      </c>
      <c r="AO176" s="4">
        <v>2730859.0</v>
      </c>
      <c r="AP176" s="4">
        <v>2809692.0</v>
      </c>
      <c r="AQ176" s="4">
        <v>2888509.0</v>
      </c>
      <c r="AR176" s="4">
        <v>2967620.0</v>
      </c>
      <c r="AS176" s="4">
        <v>3047769.0</v>
      </c>
      <c r="AT176" s="4">
        <v>3130125.0</v>
      </c>
      <c r="AU176" s="4">
        <v>3215483.0</v>
      </c>
      <c r="AV176" s="4">
        <v>3304188.0</v>
      </c>
      <c r="AW176" s="4">
        <v>3395798.0</v>
      </c>
      <c r="AX176" s="4">
        <v>3489402.0</v>
      </c>
      <c r="AY176" s="4">
        <v>3583707.0</v>
      </c>
      <c r="AZ176" s="4">
        <v>3677854.0</v>
      </c>
      <c r="BA176" s="4">
        <v>3771578.0</v>
      </c>
      <c r="BB176" s="4">
        <v>3865402.0</v>
      </c>
      <c r="BC176" s="4">
        <v>3960243.0</v>
      </c>
      <c r="BD176" s="4">
        <v>4057406.0</v>
      </c>
      <c r="BE176" s="4">
        <v>4157903.0</v>
      </c>
      <c r="BF176" s="4">
        <v>4261933.0</v>
      </c>
      <c r="BG176" s="4">
        <v>4369407.0</v>
      </c>
      <c r="BH176" s="4">
        <v>4480689.0</v>
      </c>
      <c r="BI176" s="4">
        <v>4596131.0</v>
      </c>
      <c r="BJ176" s="4">
        <v>4715929.0</v>
      </c>
      <c r="BK176" s="4">
        <v>4840311.0</v>
      </c>
      <c r="BL176" s="4">
        <v>4969116.0</v>
      </c>
      <c r="BM176" s="4">
        <v>5101633.0</v>
      </c>
      <c r="BN176" s="4">
        <v>5236863.0</v>
      </c>
      <c r="BO176" s="4">
        <v>5374051.0</v>
      </c>
      <c r="BP176" s="4">
        <v>5512835.0</v>
      </c>
      <c r="BQ176" s="4">
        <v>5653284.0</v>
      </c>
      <c r="BR176" s="4">
        <v>5795571.0</v>
      </c>
      <c r="BS176" s="4">
        <v>5940048.0</v>
      </c>
      <c r="BT176" s="4">
        <v>6086905.0</v>
      </c>
      <c r="BU176" s="4">
        <v>6236158.0</v>
      </c>
      <c r="BV176" s="4">
        <v>6387470.0</v>
      </c>
      <c r="BW176" s="4">
        <v>6540267.0</v>
      </c>
      <c r="BX176" s="4">
        <v>6693799.0</v>
      </c>
      <c r="BY176" s="4">
        <v>6847517.0</v>
      </c>
      <c r="BZ176" s="4">
        <v>7001172.0</v>
      </c>
      <c r="CA176" s="4">
        <v>7154870.0</v>
      </c>
      <c r="CB176" s="4">
        <v>7308864.0</v>
      </c>
      <c r="CC176" s="4">
        <v>7463577.0</v>
      </c>
      <c r="CD176" s="4">
        <v>7619321.0</v>
      </c>
      <c r="CE176" s="4"/>
      <c r="CF176" s="4"/>
      <c r="CG176" s="4"/>
      <c r="CH176" s="4"/>
      <c r="CI176" s="4"/>
      <c r="CJ176" s="4"/>
      <c r="CK176" s="4"/>
      <c r="CL176" s="4"/>
      <c r="CM176" s="4"/>
      <c r="CN176" s="4"/>
    </row>
    <row r="177" ht="12.0" customHeight="1">
      <c r="A177" s="3" t="s">
        <v>210</v>
      </c>
      <c r="B177" s="4">
        <v>143000.0</v>
      </c>
      <c r="C177" s="4">
        <v>143000.0</v>
      </c>
      <c r="D177" s="4">
        <v>155438.0</v>
      </c>
      <c r="E177" s="4">
        <v>195875.0</v>
      </c>
      <c r="F177" s="4">
        <v>263971.0</v>
      </c>
      <c r="G177" s="4">
        <v>329615.0</v>
      </c>
      <c r="H177" s="4">
        <v>367617.0</v>
      </c>
      <c r="I177" s="4">
        <v>385864.0</v>
      </c>
      <c r="J177" s="4">
        <v>404774.0</v>
      </c>
      <c r="K177" s="4">
        <v>424496.0</v>
      </c>
      <c r="L177" s="4">
        <v>457181.0</v>
      </c>
      <c r="M177" s="4">
        <v>562257.0</v>
      </c>
      <c r="N177" s="4">
        <v>710007.0</v>
      </c>
      <c r="O177" s="4">
        <v>894195.0</v>
      </c>
      <c r="P177" s="4">
        <v>1128833.0</v>
      </c>
      <c r="Q177" s="4">
        <v>1473245.0</v>
      </c>
      <c r="R177" s="4">
        <v>1511764.0</v>
      </c>
      <c r="S177" s="4">
        <v>1550763.0</v>
      </c>
      <c r="T177" s="5">
        <v>1590497.0</v>
      </c>
      <c r="U177" s="4">
        <v>1631186.0</v>
      </c>
      <c r="V177" s="4">
        <v>1673007.0</v>
      </c>
      <c r="W177" s="4">
        <v>1716105.0</v>
      </c>
      <c r="X177" s="4">
        <v>1760584.0</v>
      </c>
      <c r="Y177" s="4">
        <v>1806515.0</v>
      </c>
      <c r="Z177" s="4">
        <v>1853937.0</v>
      </c>
      <c r="AA177" s="4">
        <v>1902871.0</v>
      </c>
      <c r="AB177" s="4">
        <v>1953331.0</v>
      </c>
      <c r="AC177" s="4">
        <v>2005337.0</v>
      </c>
      <c r="AD177" s="4">
        <v>2058916.0</v>
      </c>
      <c r="AE177" s="4">
        <v>2114095.0</v>
      </c>
      <c r="AF177" s="4">
        <v>2170853.0</v>
      </c>
      <c r="AG177" s="4">
        <v>2229373.0</v>
      </c>
      <c r="AH177" s="4">
        <v>2289579.0</v>
      </c>
      <c r="AI177" s="4">
        <v>2350900.0</v>
      </c>
      <c r="AJ177" s="4">
        <v>2412565.0</v>
      </c>
      <c r="AK177" s="4">
        <v>2474102.0</v>
      </c>
      <c r="AL177" s="4">
        <v>2535355.0</v>
      </c>
      <c r="AM177" s="4">
        <v>2596741.0</v>
      </c>
      <c r="AN177" s="5">
        <v>2659084.0</v>
      </c>
      <c r="AO177" s="4">
        <v>2723523.0</v>
      </c>
      <c r="AP177" s="4">
        <v>2790964.0</v>
      </c>
      <c r="AQ177" s="4">
        <v>2861582.0</v>
      </c>
      <c r="AR177" s="4">
        <v>2935375.0</v>
      </c>
      <c r="AS177" s="4">
        <v>3012833.0</v>
      </c>
      <c r="AT177" s="4">
        <v>3094479.0</v>
      </c>
      <c r="AU177" s="4">
        <v>3180628.0</v>
      </c>
      <c r="AV177" s="4">
        <v>3271454.0</v>
      </c>
      <c r="AW177" s="4">
        <v>3366726.0</v>
      </c>
      <c r="AX177" s="4">
        <v>3465796.0</v>
      </c>
      <c r="AY177" s="4">
        <v>3567750.0</v>
      </c>
      <c r="AZ177" s="4">
        <v>3671826.0</v>
      </c>
      <c r="BA177" s="4">
        <v>3777764.0</v>
      </c>
      <c r="BB177" s="4">
        <v>3885433.0</v>
      </c>
      <c r="BC177" s="4">
        <v>3994328.0</v>
      </c>
      <c r="BD177" s="4">
        <v>4103909.0</v>
      </c>
      <c r="BE177" s="4">
        <v>4213740.0</v>
      </c>
      <c r="BF177" s="4">
        <v>4323402.0</v>
      </c>
      <c r="BG177" s="4">
        <v>4432738.0</v>
      </c>
      <c r="BH177" s="4">
        <v>4541902.0</v>
      </c>
      <c r="BI177" s="4">
        <v>4651222.0</v>
      </c>
      <c r="BJ177" s="4">
        <v>4760853.0</v>
      </c>
      <c r="BK177" s="4">
        <v>4870695.0</v>
      </c>
      <c r="BL177" s="4">
        <v>4980346.0</v>
      </c>
      <c r="BM177" s="4">
        <v>5089306.0</v>
      </c>
      <c r="BN177" s="4">
        <v>5196935.0</v>
      </c>
      <c r="BO177" s="4">
        <v>5302703.0</v>
      </c>
      <c r="BP177" s="4">
        <v>5406625.0</v>
      </c>
      <c r="BQ177" s="4">
        <v>5508615.0</v>
      </c>
      <c r="BR177" s="5">
        <v>5607948.0</v>
      </c>
      <c r="BS177" s="4">
        <v>5703742.0</v>
      </c>
      <c r="BT177" s="4">
        <v>5795493.0</v>
      </c>
      <c r="BU177" s="4">
        <v>5882797.0</v>
      </c>
      <c r="BV177" s="4">
        <v>5966160.0</v>
      </c>
      <c r="BW177" s="4">
        <v>6047131.0</v>
      </c>
      <c r="BX177" s="4">
        <v>6127847.0</v>
      </c>
      <c r="BY177" s="4">
        <v>6209877.0</v>
      </c>
      <c r="BZ177" s="4">
        <v>6293763.0</v>
      </c>
      <c r="CA177" s="4">
        <v>6379162.0</v>
      </c>
      <c r="CB177" s="4">
        <v>6465669.0</v>
      </c>
      <c r="CC177" s="4">
        <v>6552518.0</v>
      </c>
      <c r="CD177" s="4">
        <v>6639123.0</v>
      </c>
      <c r="CE177" s="4"/>
      <c r="CF177" s="4"/>
      <c r="CG177" s="4"/>
      <c r="CH177" s="4"/>
      <c r="CI177" s="4"/>
      <c r="CJ177" s="4"/>
      <c r="CK177" s="4"/>
      <c r="CL177" s="5"/>
      <c r="CM177" s="4"/>
      <c r="CN177" s="4"/>
    </row>
    <row r="178" ht="12.0" customHeight="1">
      <c r="A178" s="3" t="s">
        <v>211</v>
      </c>
      <c r="B178" s="5">
        <v>1314151.0</v>
      </c>
      <c r="C178" s="4">
        <v>1315575.0</v>
      </c>
      <c r="D178" s="4">
        <v>1367155.0</v>
      </c>
      <c r="E178" s="4">
        <v>1519450.0</v>
      </c>
      <c r="F178" s="4">
        <v>1746788.0</v>
      </c>
      <c r="G178" s="4">
        <v>2003904.0</v>
      </c>
      <c r="H178" s="4">
        <v>2294268.0</v>
      </c>
      <c r="I178" s="4">
        <v>2616789.0</v>
      </c>
      <c r="J178" s="4">
        <v>2971643.0</v>
      </c>
      <c r="K178" s="4">
        <v>3337979.0</v>
      </c>
      <c r="L178" s="4">
        <v>3680342.0</v>
      </c>
      <c r="M178" s="4">
        <v>4174310.0</v>
      </c>
      <c r="N178" s="4">
        <v>4741538.0</v>
      </c>
      <c r="O178" s="4">
        <v>5536002.0</v>
      </c>
      <c r="P178" s="4">
        <v>6506528.0</v>
      </c>
      <c r="Q178" s="4">
        <v>7727735.0</v>
      </c>
      <c r="R178" s="4">
        <v>7924206.0</v>
      </c>
      <c r="S178" s="4">
        <v>8128525.0</v>
      </c>
      <c r="T178" s="5">
        <v>8340379.0</v>
      </c>
      <c r="U178" s="4">
        <v>8559721.0</v>
      </c>
      <c r="V178" s="4">
        <v>8786753.0</v>
      </c>
      <c r="W178" s="4">
        <v>9021960.0</v>
      </c>
      <c r="X178" s="4">
        <v>9266078.0</v>
      </c>
      <c r="Y178" s="4">
        <v>9520048.0</v>
      </c>
      <c r="Z178" s="4">
        <v>9784909.0</v>
      </c>
      <c r="AA178" s="4">
        <v>1.0061519E7</v>
      </c>
      <c r="AB178" s="4">
        <v>1.0350239E7</v>
      </c>
      <c r="AC178" s="4">
        <v>1.0650672E7</v>
      </c>
      <c r="AD178" s="4">
        <v>1.0961539E7</v>
      </c>
      <c r="AE178" s="4">
        <v>1.1281015E7</v>
      </c>
      <c r="AF178" s="4">
        <v>1.1607684E7</v>
      </c>
      <c r="AG178" s="4">
        <v>1.1941327E7</v>
      </c>
      <c r="AH178" s="4">
        <v>1.2282081E7</v>
      </c>
      <c r="AI178" s="4">
        <v>1.2629333E7</v>
      </c>
      <c r="AJ178" s="4">
        <v>1.2982444E7</v>
      </c>
      <c r="AK178" s="4">
        <v>1.3341071E7</v>
      </c>
      <c r="AL178" s="4">
        <v>1.3704333E7</v>
      </c>
      <c r="AM178" s="4">
        <v>1.4072476E7</v>
      </c>
      <c r="AN178" s="5">
        <v>1.4447649E7</v>
      </c>
      <c r="AO178" s="4">
        <v>1.4832839E7</v>
      </c>
      <c r="AP178" s="4">
        <v>1.5229951E7</v>
      </c>
      <c r="AQ178" s="4">
        <v>1.5639898E7</v>
      </c>
      <c r="AR178" s="4">
        <v>1.6061327E7</v>
      </c>
      <c r="AS178" s="4">
        <v>1.6491087E7</v>
      </c>
      <c r="AT178" s="4">
        <v>1.6924758E7</v>
      </c>
      <c r="AU178" s="4">
        <v>1.7359118E7</v>
      </c>
      <c r="AV178" s="4">
        <v>1.7792551E7</v>
      </c>
      <c r="AW178" s="4">
        <v>1.8225727E7</v>
      </c>
      <c r="AX178" s="4">
        <v>1.8660443E7</v>
      </c>
      <c r="AY178" s="4">
        <v>1.9099575E7</v>
      </c>
      <c r="AZ178" s="4">
        <v>1.954495E7</v>
      </c>
      <c r="BA178" s="4">
        <v>1.999625E7</v>
      </c>
      <c r="BB178" s="4">
        <v>2.0451712E7</v>
      </c>
      <c r="BC178" s="4">
        <v>2.0909897E7</v>
      </c>
      <c r="BD178" s="4">
        <v>2.1368856E7</v>
      </c>
      <c r="BE178" s="4">
        <v>2.1826658E7</v>
      </c>
      <c r="BF178" s="4">
        <v>2.228313E7</v>
      </c>
      <c r="BG178" s="4">
        <v>2.2737056E7</v>
      </c>
      <c r="BH178" s="4">
        <v>2.3184222E7</v>
      </c>
      <c r="BI178" s="4">
        <v>2.3619358E7</v>
      </c>
      <c r="BJ178" s="4">
        <v>2.4038761E7</v>
      </c>
      <c r="BK178" s="4">
        <v>2.4441076E7</v>
      </c>
      <c r="BL178" s="4">
        <v>2.4827409E7</v>
      </c>
      <c r="BM178" s="4">
        <v>2.5199744E7</v>
      </c>
      <c r="BN178" s="4">
        <v>2.5561297E7</v>
      </c>
      <c r="BO178" s="4">
        <v>2.5914875E7</v>
      </c>
      <c r="BP178" s="4">
        <v>2.6261363E7</v>
      </c>
      <c r="BQ178" s="4">
        <v>2.6601463E7</v>
      </c>
      <c r="BR178" s="5">
        <v>2.6937737E7</v>
      </c>
      <c r="BS178" s="4">
        <v>2.7273188E7</v>
      </c>
      <c r="BT178" s="4">
        <v>2.7610406E7</v>
      </c>
      <c r="BU178" s="4">
        <v>2.7949958E7</v>
      </c>
      <c r="BV178" s="4">
        <v>2.8292768E7</v>
      </c>
      <c r="BW178" s="4">
        <v>2.8642048E7</v>
      </c>
      <c r="BX178" s="4">
        <v>2.9001563E7</v>
      </c>
      <c r="BY178" s="4">
        <v>2.9373644E7</v>
      </c>
      <c r="BZ178" s="4">
        <v>2.9759891E7</v>
      </c>
      <c r="CA178" s="4">
        <v>3.0158768E7</v>
      </c>
      <c r="CB178" s="4">
        <v>3.0565461E7</v>
      </c>
      <c r="CC178" s="4">
        <v>3.0973148E7</v>
      </c>
      <c r="CD178" s="4">
        <v>3.137667E7</v>
      </c>
      <c r="CE178" s="4"/>
      <c r="CF178" s="4"/>
      <c r="CG178" s="4"/>
      <c r="CH178" s="4"/>
      <c r="CI178" s="4"/>
      <c r="CJ178" s="4"/>
      <c r="CK178" s="4"/>
      <c r="CL178" s="5"/>
      <c r="CM178" s="4"/>
      <c r="CN178" s="4"/>
    </row>
    <row r="179" ht="12.0" customHeight="1">
      <c r="A179" s="3" t="s">
        <v>212</v>
      </c>
      <c r="B179" s="4">
        <v>1894389.0</v>
      </c>
      <c r="C179" s="4">
        <v>1894389.0</v>
      </c>
      <c r="D179" s="4">
        <v>1983383.0</v>
      </c>
      <c r="E179" s="4">
        <v>2254767.0</v>
      </c>
      <c r="F179" s="4">
        <v>2669713.0</v>
      </c>
      <c r="G179" s="4">
        <v>3160952.0</v>
      </c>
      <c r="H179" s="4">
        <v>3746791.0</v>
      </c>
      <c r="I179" s="4">
        <v>4382416.0</v>
      </c>
      <c r="J179" s="4">
        <v>5011484.0</v>
      </c>
      <c r="K179" s="4">
        <v>5668348.0</v>
      </c>
      <c r="L179" s="4">
        <v>6480589.0</v>
      </c>
      <c r="M179" s="4">
        <v>7771116.0</v>
      </c>
      <c r="N179" s="4">
        <v>9410424.0</v>
      </c>
      <c r="O179" s="4">
        <v>1.1577988E7</v>
      </c>
      <c r="P179" s="4">
        <v>1.4552395E7</v>
      </c>
      <c r="Q179" s="4">
        <v>1.8580487E7</v>
      </c>
      <c r="R179" s="4">
        <v>1.9246611E7</v>
      </c>
      <c r="S179" s="4">
        <v>1.9945659E7</v>
      </c>
      <c r="T179" s="5">
        <v>2.0670541E7</v>
      </c>
      <c r="U179" s="4">
        <v>2.1416099E7</v>
      </c>
      <c r="V179" s="4">
        <v>2.2179103E7</v>
      </c>
      <c r="W179" s="4">
        <v>2.2958357E7</v>
      </c>
      <c r="X179" s="4">
        <v>2.3754592E7</v>
      </c>
      <c r="Y179" s="4">
        <v>2.4570174E7</v>
      </c>
      <c r="Z179" s="4">
        <v>2.5408605E7</v>
      </c>
      <c r="AA179" s="4">
        <v>2.6273023E7</v>
      </c>
      <c r="AB179" s="4">
        <v>2.7164618E7</v>
      </c>
      <c r="AC179" s="4">
        <v>2.8081234E7</v>
      </c>
      <c r="AD179" s="4">
        <v>2.901677E7</v>
      </c>
      <c r="AE179" s="4">
        <v>2.9962877E7</v>
      </c>
      <c r="AF179" s="4">
        <v>3.0913931E7</v>
      </c>
      <c r="AG179" s="4">
        <v>3.1867565E7</v>
      </c>
      <c r="AH179" s="4">
        <v>3.2826602E7</v>
      </c>
      <c r="AI179" s="4">
        <v>3.3797041E7</v>
      </c>
      <c r="AJ179" s="4">
        <v>3.4787588E7</v>
      </c>
      <c r="AK179" s="4">
        <v>3.5804731E7</v>
      </c>
      <c r="AL179" s="4">
        <v>3.6851055E7</v>
      </c>
      <c r="AM179" s="4">
        <v>3.79254E7</v>
      </c>
      <c r="AN179" s="5">
        <v>3.9026082E7</v>
      </c>
      <c r="AO179" s="4">
        <v>4.0149959E7</v>
      </c>
      <c r="AP179" s="4">
        <v>4.1295129E7</v>
      </c>
      <c r="AQ179" s="4">
        <v>4.2461189E7</v>
      </c>
      <c r="AR179" s="4">
        <v>4.3650333E7</v>
      </c>
      <c r="AS179" s="4">
        <v>4.4866279E7</v>
      </c>
      <c r="AT179" s="4">
        <v>4.6113992E7</v>
      </c>
      <c r="AU179" s="4">
        <v>4.7396966E7</v>
      </c>
      <c r="AV179" s="4">
        <v>4.8715592E7</v>
      </c>
      <c r="AW179" s="4">
        <v>5.0068493E7</v>
      </c>
      <c r="AX179" s="4">
        <v>5.1455037E7</v>
      </c>
      <c r="AY179" s="4">
        <v>5.2873979E7</v>
      </c>
      <c r="AZ179" s="4">
        <v>5.4323651E7</v>
      </c>
      <c r="BA179" s="4">
        <v>5.5803915E7</v>
      </c>
      <c r="BB179" s="4">
        <v>5.7312794E7</v>
      </c>
      <c r="BC179" s="4">
        <v>5.8844392E7</v>
      </c>
      <c r="BD179" s="4">
        <v>6.0391168E7</v>
      </c>
      <c r="BE179" s="4">
        <v>6.194734E7</v>
      </c>
      <c r="BF179" s="4">
        <v>6.350994E7</v>
      </c>
      <c r="BG179" s="4">
        <v>6.5078901E7</v>
      </c>
      <c r="BH179" s="4">
        <v>6.6654954E7</v>
      </c>
      <c r="BI179" s="4">
        <v>6.8240134E7</v>
      </c>
      <c r="BJ179" s="4">
        <v>6.9835713E7</v>
      </c>
      <c r="BK179" s="4">
        <v>7.1437381E7</v>
      </c>
      <c r="BL179" s="4">
        <v>7.3042605E7</v>
      </c>
      <c r="BM179" s="4">
        <v>7.4656228E7</v>
      </c>
      <c r="BN179" s="4">
        <v>7.6285225E7</v>
      </c>
      <c r="BO179" s="4">
        <v>7.7932247E7</v>
      </c>
      <c r="BP179" s="4">
        <v>7.9604541E7</v>
      </c>
      <c r="BQ179" s="4">
        <v>8.1294378E7</v>
      </c>
      <c r="BR179" s="5">
        <v>8.2971734E7</v>
      </c>
      <c r="BS179" s="4">
        <v>8.4596249E7</v>
      </c>
      <c r="BT179" s="4">
        <v>8.6141373E7</v>
      </c>
      <c r="BU179" s="4">
        <v>8.7592899E7</v>
      </c>
      <c r="BV179" s="4">
        <v>8.8965508E7</v>
      </c>
      <c r="BW179" s="4">
        <v>9.0297115E7</v>
      </c>
      <c r="BX179" s="4">
        <v>9.1641881E7</v>
      </c>
      <c r="BY179" s="4">
        <v>9.3038902E7</v>
      </c>
      <c r="BZ179" s="4">
        <v>9.4501233E7</v>
      </c>
      <c r="CA179" s="4">
        <v>9.6017322E7</v>
      </c>
      <c r="CB179" s="4">
        <v>9.7571676E7</v>
      </c>
      <c r="CC179" s="4">
        <v>9.913869E7</v>
      </c>
      <c r="CD179" s="4">
        <v>1.00699395E8</v>
      </c>
      <c r="CE179" s="4"/>
      <c r="CF179" s="4"/>
      <c r="CG179" s="4"/>
      <c r="CH179" s="4"/>
      <c r="CI179" s="4"/>
      <c r="CJ179" s="4"/>
      <c r="CK179" s="4"/>
      <c r="CL179" s="5"/>
      <c r="CM179" s="4"/>
      <c r="CN179" s="4"/>
    </row>
    <row r="180" ht="12.0" customHeight="1">
      <c r="A180" s="3" t="s">
        <v>213</v>
      </c>
      <c r="B180" s="4"/>
      <c r="C180" s="4"/>
      <c r="D180" s="4"/>
      <c r="E180" s="4"/>
      <c r="F180" s="4"/>
      <c r="G180" s="4"/>
      <c r="H180" s="4"/>
      <c r="I180" s="5"/>
      <c r="J180" s="5"/>
      <c r="K180" s="4"/>
      <c r="L180" s="4"/>
      <c r="M180" s="4"/>
      <c r="N180" s="5"/>
      <c r="O180" s="4"/>
      <c r="P180" s="4"/>
      <c r="Q180" s="4">
        <v>130.0</v>
      </c>
      <c r="R180" s="4">
        <v>133.0</v>
      </c>
      <c r="S180" s="4">
        <v>135.0</v>
      </c>
      <c r="T180" s="5">
        <v>138.0</v>
      </c>
      <c r="U180" s="4">
        <v>140.0</v>
      </c>
      <c r="V180" s="4">
        <v>142.0</v>
      </c>
      <c r="W180" s="4">
        <v>143.0</v>
      </c>
      <c r="X180" s="4">
        <v>144.0</v>
      </c>
      <c r="Y180" s="4">
        <v>144.0</v>
      </c>
      <c r="Z180" s="4">
        <v>145.0</v>
      </c>
      <c r="AA180" s="4">
        <v>142.0</v>
      </c>
      <c r="AB180" s="4">
        <v>136.0</v>
      </c>
      <c r="AC180" s="4">
        <v>127.0</v>
      </c>
      <c r="AD180" s="4">
        <v>118.0</v>
      </c>
      <c r="AE180" s="4">
        <v>110.0</v>
      </c>
      <c r="AF180" s="4">
        <v>105.0</v>
      </c>
      <c r="AG180" s="4">
        <v>100.0</v>
      </c>
      <c r="AH180" s="4">
        <v>98.0</v>
      </c>
      <c r="AI180" s="4">
        <v>95.0</v>
      </c>
      <c r="AJ180" s="4">
        <v>92.0</v>
      </c>
      <c r="AK180" s="4">
        <v>89.0</v>
      </c>
      <c r="AL180" s="4">
        <v>85.0</v>
      </c>
      <c r="AM180" s="4">
        <v>81.0</v>
      </c>
      <c r="AN180" s="4">
        <v>77.0</v>
      </c>
      <c r="AO180" s="4">
        <v>73.0</v>
      </c>
      <c r="AP180" s="4">
        <v>70.0</v>
      </c>
      <c r="AQ180" s="5">
        <v>68.0</v>
      </c>
      <c r="AR180" s="4">
        <v>67.0</v>
      </c>
      <c r="AS180" s="4">
        <v>65.0</v>
      </c>
      <c r="AT180" s="4">
        <v>64.0</v>
      </c>
      <c r="AU180" s="4">
        <v>63.0</v>
      </c>
      <c r="AV180" s="4">
        <v>63.0</v>
      </c>
      <c r="AW180" s="4">
        <v>63.0</v>
      </c>
      <c r="AX180" s="4">
        <v>62.0</v>
      </c>
      <c r="AY180" s="5">
        <v>62.0</v>
      </c>
      <c r="AZ180" s="4">
        <v>62.0</v>
      </c>
      <c r="BA180" s="4">
        <v>63.0</v>
      </c>
      <c r="BB180" s="4">
        <v>63.0</v>
      </c>
      <c r="BC180" s="4">
        <v>64.0</v>
      </c>
      <c r="BD180" s="4">
        <v>64.0</v>
      </c>
      <c r="BE180" s="4">
        <v>65.0</v>
      </c>
      <c r="BF180" s="4">
        <v>64.0</v>
      </c>
      <c r="BG180" s="4">
        <v>63.0</v>
      </c>
      <c r="BH180" s="4">
        <v>63.0</v>
      </c>
      <c r="BI180" s="4">
        <v>62.0</v>
      </c>
      <c r="BJ180" s="4">
        <v>61.0</v>
      </c>
      <c r="BK180" s="4">
        <v>60.0</v>
      </c>
      <c r="BL180" s="4">
        <v>60.0</v>
      </c>
      <c r="BM180" s="4">
        <v>59.0</v>
      </c>
      <c r="BN180" s="4">
        <v>59.0</v>
      </c>
      <c r="BO180" s="4">
        <v>58.0</v>
      </c>
      <c r="BP180" s="5">
        <v>56.0</v>
      </c>
      <c r="BQ180" s="4">
        <v>55.0</v>
      </c>
      <c r="BR180" s="4">
        <v>53.0</v>
      </c>
      <c r="BS180" s="4">
        <v>52.0</v>
      </c>
      <c r="BT180" s="4">
        <v>50.0</v>
      </c>
      <c r="BU180" s="4">
        <v>50.0</v>
      </c>
      <c r="BV180" s="4">
        <v>50.0</v>
      </c>
      <c r="BW180" s="4">
        <v>50.0</v>
      </c>
      <c r="BX180" s="5">
        <v>50.0</v>
      </c>
      <c r="BY180" s="5">
        <v>50.0</v>
      </c>
      <c r="BZ180" s="5"/>
      <c r="CA180" s="4"/>
      <c r="CB180" s="4"/>
      <c r="CC180" s="4"/>
      <c r="CD180" s="4"/>
      <c r="CE180" s="4"/>
      <c r="CF180" s="5"/>
      <c r="CG180" s="4"/>
      <c r="CH180" s="4"/>
      <c r="CI180" s="4"/>
      <c r="CJ180" s="4"/>
      <c r="CK180" s="4"/>
      <c r="CL180" s="4"/>
      <c r="CM180" s="4"/>
      <c r="CN180" s="4"/>
    </row>
    <row r="181" ht="12.0" customHeight="1">
      <c r="A181" s="3" t="s">
        <v>214</v>
      </c>
      <c r="B181" s="5">
        <v>9508747.0</v>
      </c>
      <c r="C181" s="4">
        <v>9960687.0</v>
      </c>
      <c r="D181" s="4">
        <v>1.0508375E7</v>
      </c>
      <c r="E181" s="4">
        <v>1.1232857E7</v>
      </c>
      <c r="F181" s="4">
        <v>1.2090161E7</v>
      </c>
      <c r="G181" s="4">
        <v>1.3219914E7</v>
      </c>
      <c r="H181" s="4">
        <v>1.4848599E7</v>
      </c>
      <c r="I181" s="4">
        <v>1.7013787E7</v>
      </c>
      <c r="J181" s="4">
        <v>1.9669587E7</v>
      </c>
      <c r="K181" s="4">
        <v>2.2618933E7</v>
      </c>
      <c r="L181" s="4">
        <v>2.4700965E7</v>
      </c>
      <c r="M181" s="4">
        <v>2.6493422E7</v>
      </c>
      <c r="N181" s="4">
        <v>2.4166006E7</v>
      </c>
      <c r="O181" s="4">
        <v>2.8169922E7</v>
      </c>
      <c r="P181" s="4">
        <v>3.0041062E7</v>
      </c>
      <c r="Q181" s="4">
        <v>2.4824013E7</v>
      </c>
      <c r="R181" s="4">
        <v>2.5264029E7</v>
      </c>
      <c r="S181" s="4">
        <v>2.5738253E7</v>
      </c>
      <c r="T181" s="5">
        <v>2.6236679E7</v>
      </c>
      <c r="U181" s="4">
        <v>2.6750026E7</v>
      </c>
      <c r="V181" s="4">
        <v>2.7269745E7</v>
      </c>
      <c r="W181" s="4">
        <v>2.7787997E7</v>
      </c>
      <c r="X181" s="4">
        <v>2.8297669E7</v>
      </c>
      <c r="Y181" s="4">
        <v>2.8792427E7</v>
      </c>
      <c r="Z181" s="4">
        <v>2.9266789E7</v>
      </c>
      <c r="AA181" s="4">
        <v>2.9716363E7</v>
      </c>
      <c r="AB181" s="4">
        <v>3.0138099E7</v>
      </c>
      <c r="AC181" s="4">
        <v>3.0530513E7</v>
      </c>
      <c r="AD181" s="4">
        <v>3.0893775E7</v>
      </c>
      <c r="AE181" s="4">
        <v>3.1229448E7</v>
      </c>
      <c r="AF181" s="4">
        <v>3.1539695E7</v>
      </c>
      <c r="AG181" s="4">
        <v>3.1824145E7</v>
      </c>
      <c r="AH181" s="4">
        <v>3.2085011E7</v>
      </c>
      <c r="AI181" s="4">
        <v>3.2330582E7</v>
      </c>
      <c r="AJ181" s="4">
        <v>3.2571673E7</v>
      </c>
      <c r="AK181" s="4">
        <v>3.2816751E7</v>
      </c>
      <c r="AL181" s="4">
        <v>3.3068997E7</v>
      </c>
      <c r="AM181" s="4">
        <v>3.3328713E7</v>
      </c>
      <c r="AN181" s="5">
        <v>3.359781E7</v>
      </c>
      <c r="AO181" s="4">
        <v>3.3877397E7</v>
      </c>
      <c r="AP181" s="4">
        <v>3.4168112E7</v>
      </c>
      <c r="AQ181" s="4">
        <v>3.4468877E7</v>
      </c>
      <c r="AR181" s="4">
        <v>3.4779313E7</v>
      </c>
      <c r="AS181" s="4">
        <v>3.5100942E7</v>
      </c>
      <c r="AT181" s="4">
        <v>3.5435627E7</v>
      </c>
      <c r="AU181" s="4">
        <v>3.5782855E7</v>
      </c>
      <c r="AV181" s="4">
        <v>3.6145211E7</v>
      </c>
      <c r="AW181" s="4">
        <v>3.6517072E7</v>
      </c>
      <c r="AX181" s="4">
        <v>3.6879742E7</v>
      </c>
      <c r="AY181" s="4">
        <v>3.7208529E7</v>
      </c>
      <c r="AZ181" s="4">
        <v>3.7486105E7</v>
      </c>
      <c r="BA181" s="4">
        <v>3.7703942E7</v>
      </c>
      <c r="BB181" s="4">
        <v>3.7867481E7</v>
      </c>
      <c r="BC181" s="4">
        <v>3.7990683E7</v>
      </c>
      <c r="BD181" s="4">
        <v>3.8094812E7</v>
      </c>
      <c r="BE181" s="4">
        <v>3.8195258E7</v>
      </c>
      <c r="BF181" s="4">
        <v>3.8297549E7</v>
      </c>
      <c r="BG181" s="4">
        <v>3.8396826E7</v>
      </c>
      <c r="BH181" s="4">
        <v>3.8485892E7</v>
      </c>
      <c r="BI181" s="4">
        <v>3.8553355E7</v>
      </c>
      <c r="BJ181" s="4">
        <v>3.859186E7</v>
      </c>
      <c r="BK181" s="4">
        <v>3.8599825E7</v>
      </c>
      <c r="BL181" s="4">
        <v>3.8583109E7</v>
      </c>
      <c r="BM181" s="4">
        <v>3.8550777E7</v>
      </c>
      <c r="BN181" s="4">
        <v>3.8515359E7</v>
      </c>
      <c r="BO181" s="4">
        <v>3.8486305E7</v>
      </c>
      <c r="BP181" s="4">
        <v>3.8466543E7</v>
      </c>
      <c r="BQ181" s="4">
        <v>3.8454823E7</v>
      </c>
      <c r="BR181" s="5">
        <v>3.8451227E7</v>
      </c>
      <c r="BS181" s="4">
        <v>3.845452E7</v>
      </c>
      <c r="BT181" s="4">
        <v>3.8463514E7</v>
      </c>
      <c r="BU181" s="4">
        <v>3.8478763E7</v>
      </c>
      <c r="BV181" s="4">
        <v>3.8500356E7</v>
      </c>
      <c r="BW181" s="4">
        <v>3.8525752E7</v>
      </c>
      <c r="BX181" s="4">
        <v>3.8551489E7</v>
      </c>
      <c r="BY181" s="4">
        <v>3.8574682E7</v>
      </c>
      <c r="BZ181" s="4">
        <v>3.8594217E7</v>
      </c>
      <c r="CA181" s="4">
        <v>3.8609486E7</v>
      </c>
      <c r="CB181" s="4">
        <v>3.8618698E7</v>
      </c>
      <c r="CC181" s="4">
        <v>3.8619974E7</v>
      </c>
      <c r="CD181" s="4">
        <v>3.8611794E7</v>
      </c>
      <c r="CE181" s="4"/>
      <c r="CF181" s="4"/>
      <c r="CG181" s="4"/>
      <c r="CH181" s="4"/>
      <c r="CI181" s="4"/>
      <c r="CJ181" s="4"/>
      <c r="CK181" s="4"/>
      <c r="CL181" s="5"/>
      <c r="CM181" s="4"/>
      <c r="CN181" s="4"/>
    </row>
    <row r="182" ht="12.0" customHeight="1">
      <c r="A182" s="3" t="s">
        <v>215</v>
      </c>
      <c r="B182" s="5">
        <v>3033454.0</v>
      </c>
      <c r="C182" s="4">
        <v>3163489.0</v>
      </c>
      <c r="D182" s="4">
        <v>3312025.0</v>
      </c>
      <c r="E182" s="4">
        <v>3490333.0</v>
      </c>
      <c r="F182" s="4">
        <v>3672238.0</v>
      </c>
      <c r="G182" s="4">
        <v>3821571.0</v>
      </c>
      <c r="H182" s="4">
        <v>4039181.0</v>
      </c>
      <c r="I182" s="4">
        <v>4328374.0</v>
      </c>
      <c r="J182" s="4">
        <v>4638209.0</v>
      </c>
      <c r="K182" s="4">
        <v>5029810.0</v>
      </c>
      <c r="L182" s="4">
        <v>5426480.0</v>
      </c>
      <c r="M182" s="4">
        <v>5895516.0</v>
      </c>
      <c r="N182" s="4">
        <v>6057815.0</v>
      </c>
      <c r="O182" s="4">
        <v>6804302.0</v>
      </c>
      <c r="P182" s="4">
        <v>7693201.0</v>
      </c>
      <c r="Q182" s="4">
        <v>8416969.0</v>
      </c>
      <c r="R182" s="4">
        <v>8431207.0</v>
      </c>
      <c r="S182" s="4">
        <v>8473628.0</v>
      </c>
      <c r="T182" s="5">
        <v>8532193.0</v>
      </c>
      <c r="U182" s="4">
        <v>8597225.0</v>
      </c>
      <c r="V182" s="4">
        <v>8661418.0</v>
      </c>
      <c r="W182" s="4">
        <v>8719914.0</v>
      </c>
      <c r="X182" s="4">
        <v>8770221.0</v>
      </c>
      <c r="Y182" s="4">
        <v>8811959.0</v>
      </c>
      <c r="Z182" s="4">
        <v>8846425.0</v>
      </c>
      <c r="AA182" s="4">
        <v>8875311.0</v>
      </c>
      <c r="AB182" s="4">
        <v>8899331.0</v>
      </c>
      <c r="AC182" s="4">
        <v>8917020.0</v>
      </c>
      <c r="AD182" s="4">
        <v>8924221.0</v>
      </c>
      <c r="AE182" s="4">
        <v>8915539.0</v>
      </c>
      <c r="AF182" s="4">
        <v>8888635.0</v>
      </c>
      <c r="AG182" s="4">
        <v>8839831.0</v>
      </c>
      <c r="AH182" s="4">
        <v>8774391.0</v>
      </c>
      <c r="AI182" s="4">
        <v>8709805.0</v>
      </c>
      <c r="AJ182" s="4">
        <v>8669641.0</v>
      </c>
      <c r="AK182" s="4">
        <v>8670352.0</v>
      </c>
      <c r="AL182" s="4">
        <v>8717871.0</v>
      </c>
      <c r="AM182" s="4">
        <v>8806016.0</v>
      </c>
      <c r="AN182" s="5">
        <v>8923928.0</v>
      </c>
      <c r="AO182" s="5">
        <v>9054924.0</v>
      </c>
      <c r="AP182" s="5">
        <v>9185876.0</v>
      </c>
      <c r="AQ182" s="5">
        <v>9314301.0</v>
      </c>
      <c r="AR182" s="5">
        <v>9441167.0</v>
      </c>
      <c r="AS182" s="5">
        <v>9560753.0</v>
      </c>
      <c r="AT182" s="5">
        <v>9667021.0</v>
      </c>
      <c r="AU182" s="5">
        <v>9755635.0</v>
      </c>
      <c r="AV182" s="5">
        <v>9824239.0</v>
      </c>
      <c r="AW182" s="5">
        <v>9873144.0</v>
      </c>
      <c r="AX182" s="5">
        <v>9904444.0</v>
      </c>
      <c r="AY182" s="5">
        <v>9921895.0</v>
      </c>
      <c r="AZ182" s="5">
        <v>9929014.0</v>
      </c>
      <c r="BA182" s="5">
        <v>9925410.0</v>
      </c>
      <c r="BB182" s="5">
        <v>9912208.0</v>
      </c>
      <c r="BC182" s="5">
        <v>9896416.0</v>
      </c>
      <c r="BD182" s="5">
        <v>9886997.0</v>
      </c>
      <c r="BE182" s="5">
        <v>9890319.0</v>
      </c>
      <c r="BF182" s="5">
        <v>9909574.0</v>
      </c>
      <c r="BG182" s="5">
        <v>9943197.0</v>
      </c>
      <c r="BH182" s="5">
        <v>9986828.0</v>
      </c>
      <c r="BI182" s="5">
        <v>1.00336E7</v>
      </c>
      <c r="BJ182" s="5">
        <v>1.0078431E7</v>
      </c>
      <c r="BK182" s="5">
        <v>1.0119985E7</v>
      </c>
      <c r="BL182" s="5">
        <v>1.0159662E7</v>
      </c>
      <c r="BM182" s="5">
        <v>1.019831E7</v>
      </c>
      <c r="BN182" s="5">
        <v>1.0237593E7</v>
      </c>
      <c r="BO182" s="5">
        <v>1.0278542E7</v>
      </c>
      <c r="BP182" s="5">
        <v>1.0320463E7</v>
      </c>
      <c r="BQ182" s="5">
        <v>1.0362028E7</v>
      </c>
      <c r="BR182" s="5">
        <v>1.0402836E7</v>
      </c>
      <c r="BS182" s="5">
        <v>1.0442446E7</v>
      </c>
      <c r="BT182" s="5">
        <v>1.0480085E7</v>
      </c>
      <c r="BU182" s="5">
        <v>1.0516559E7</v>
      </c>
      <c r="BV182" s="5">
        <v>1.0550695E7</v>
      </c>
      <c r="BW182" s="5">
        <v>1.0577458E7</v>
      </c>
      <c r="BX182" s="5">
        <v>1.059026E7</v>
      </c>
      <c r="BY182" s="5">
        <v>1.0584837E7</v>
      </c>
      <c r="BZ182" s="5">
        <v>1.0558909E7</v>
      </c>
      <c r="CA182" s="5">
        <v>1.0515016E7</v>
      </c>
      <c r="CB182" s="5">
        <v>1.0459716E7</v>
      </c>
      <c r="CC182" s="5">
        <v>1.0402343E7</v>
      </c>
      <c r="CD182" s="5">
        <v>1.0349803E7</v>
      </c>
      <c r="CE182" s="5"/>
      <c r="CF182" s="5"/>
      <c r="CG182" s="5"/>
      <c r="CH182" s="5"/>
      <c r="CI182" s="5"/>
      <c r="CJ182" s="5"/>
      <c r="CK182" s="5"/>
      <c r="CL182" s="5"/>
      <c r="CM182" s="5"/>
      <c r="CN182" s="5"/>
    </row>
    <row r="183" ht="12.0" customHeight="1">
      <c r="A183" s="3" t="s">
        <v>216</v>
      </c>
      <c r="B183" s="4">
        <v>155000.0</v>
      </c>
      <c r="C183" s="4">
        <v>198271.0</v>
      </c>
      <c r="D183" s="4">
        <v>250914.0</v>
      </c>
      <c r="E183" s="4">
        <v>317110.0</v>
      </c>
      <c r="F183" s="4">
        <v>398792.0</v>
      </c>
      <c r="G183" s="4">
        <v>490452.0</v>
      </c>
      <c r="H183" s="4">
        <v>575756.0</v>
      </c>
      <c r="I183" s="4">
        <v>659930.0</v>
      </c>
      <c r="J183" s="4">
        <v>748198.0</v>
      </c>
      <c r="K183" s="4">
        <v>839355.0</v>
      </c>
      <c r="L183" s="4">
        <v>968439.0</v>
      </c>
      <c r="M183" s="4">
        <v>1130424.0</v>
      </c>
      <c r="N183" s="4">
        <v>1319067.0</v>
      </c>
      <c r="O183" s="4">
        <v>1560784.0</v>
      </c>
      <c r="P183" s="4">
        <v>1894568.0</v>
      </c>
      <c r="Q183" s="4">
        <v>2218000.0</v>
      </c>
      <c r="R183" s="4">
        <v>2209692.0</v>
      </c>
      <c r="S183" s="4">
        <v>2212098.0</v>
      </c>
      <c r="T183" s="5">
        <v>2221013.0</v>
      </c>
      <c r="U183" s="4">
        <v>2233406.0</v>
      </c>
      <c r="V183" s="4">
        <v>2247415.0</v>
      </c>
      <c r="W183" s="4">
        <v>2262416.0</v>
      </c>
      <c r="X183" s="4">
        <v>2278956.0</v>
      </c>
      <c r="Y183" s="4">
        <v>2298566.0</v>
      </c>
      <c r="Z183" s="4">
        <v>2323454.0</v>
      </c>
      <c r="AA183" s="4">
        <v>2355570.0</v>
      </c>
      <c r="AB183" s="4">
        <v>2395612.0</v>
      </c>
      <c r="AC183" s="4">
        <v>2442157.0</v>
      </c>
      <c r="AD183" s="4">
        <v>2491284.0</v>
      </c>
      <c r="AE183" s="4">
        <v>2537637.0</v>
      </c>
      <c r="AF183" s="4">
        <v>2577530.0</v>
      </c>
      <c r="AG183" s="4">
        <v>2609261.0</v>
      </c>
      <c r="AH183" s="4">
        <v>2634348.0</v>
      </c>
      <c r="AI183" s="5">
        <v>2656275.0</v>
      </c>
      <c r="AJ183" s="4">
        <v>2680190.0</v>
      </c>
      <c r="AK183" s="4">
        <v>2709813.0</v>
      </c>
      <c r="AL183" s="4">
        <v>2745952.0</v>
      </c>
      <c r="AM183" s="4">
        <v>2787351.0</v>
      </c>
      <c r="AN183" s="5">
        <v>2833147.0</v>
      </c>
      <c r="AO183" s="4">
        <v>2881783.0</v>
      </c>
      <c r="AP183" s="4">
        <v>2931932.0</v>
      </c>
      <c r="AQ183" s="4">
        <v>2983630.0</v>
      </c>
      <c r="AR183" s="4">
        <v>3036799.0</v>
      </c>
      <c r="AS183" s="4">
        <v>3089805.0</v>
      </c>
      <c r="AT183" s="4">
        <v>3140600.0</v>
      </c>
      <c r="AU183" s="4">
        <v>3187704.0</v>
      </c>
      <c r="AV183" s="4">
        <v>3230497.0</v>
      </c>
      <c r="AW183" s="4">
        <v>3269287.0</v>
      </c>
      <c r="AX183" s="4">
        <v>3304717.0</v>
      </c>
      <c r="AY183" s="4">
        <v>3337890.0</v>
      </c>
      <c r="AZ183" s="5">
        <v>3369714.0</v>
      </c>
      <c r="BA183" s="4">
        <v>3400048.0</v>
      </c>
      <c r="BB183" s="4">
        <v>3428846.0</v>
      </c>
      <c r="BC183" s="4">
        <v>3457232.0</v>
      </c>
      <c r="BD183" s="4">
        <v>3486638.0</v>
      </c>
      <c r="BE183" s="4">
        <v>3517984.0</v>
      </c>
      <c r="BF183" s="4">
        <v>3551582.0</v>
      </c>
      <c r="BG183" s="4">
        <v>3586848.0</v>
      </c>
      <c r="BH183" s="4">
        <v>3622652.0</v>
      </c>
      <c r="BI183" s="4">
        <v>3657368.0</v>
      </c>
      <c r="BJ183" s="4">
        <v>3689649.0</v>
      </c>
      <c r="BK183" s="4">
        <v>3719446.0</v>
      </c>
      <c r="BL183" s="4">
        <v>3746634.0</v>
      </c>
      <c r="BM183" s="4">
        <v>3769718.0</v>
      </c>
      <c r="BN183" s="4">
        <v>3786884.0</v>
      </c>
      <c r="BO183" s="4">
        <v>3796981.0</v>
      </c>
      <c r="BP183" s="4">
        <v>3799366.0</v>
      </c>
      <c r="BQ183" s="4">
        <v>3794756.0</v>
      </c>
      <c r="BR183" s="5">
        <v>3785101.0</v>
      </c>
      <c r="BS183" s="4">
        <v>3773183.0</v>
      </c>
      <c r="BT183" s="4">
        <v>3761143.0</v>
      </c>
      <c r="BU183" s="4">
        <v>3749653.0</v>
      </c>
      <c r="BV183" s="4">
        <v>3738549.0</v>
      </c>
      <c r="BW183" s="4">
        <v>3728126.0</v>
      </c>
      <c r="BX183" s="4">
        <v>3718473.0</v>
      </c>
      <c r="BY183" s="4">
        <v>3709671.0</v>
      </c>
      <c r="BZ183" s="4">
        <v>3701997.0</v>
      </c>
      <c r="CA183" s="4">
        <v>3695674.0</v>
      </c>
      <c r="CB183" s="5">
        <v>3690591.0</v>
      </c>
      <c r="CC183" s="4">
        <v>3686517.0</v>
      </c>
      <c r="CD183" s="4">
        <v>3683238.0</v>
      </c>
      <c r="CE183" s="4"/>
      <c r="CF183" s="4"/>
      <c r="CG183" s="4"/>
      <c r="CH183" s="4"/>
      <c r="CI183" s="4"/>
      <c r="CJ183" s="4"/>
      <c r="CK183" s="4"/>
      <c r="CL183" s="5"/>
      <c r="CM183" s="4"/>
      <c r="CN183" s="4"/>
    </row>
    <row r="184" ht="12.0" customHeight="1">
      <c r="A184" s="3" t="s">
        <v>217</v>
      </c>
      <c r="B184" s="4">
        <v>14092.0</v>
      </c>
      <c r="C184" s="4">
        <v>14092.0</v>
      </c>
      <c r="D184" s="4">
        <v>14092.0</v>
      </c>
      <c r="E184" s="4">
        <v>14092.0</v>
      </c>
      <c r="F184" s="4">
        <v>14092.0</v>
      </c>
      <c r="G184" s="4">
        <v>14092.0</v>
      </c>
      <c r="H184" s="4">
        <v>14031.0</v>
      </c>
      <c r="I184" s="4">
        <v>14177.0</v>
      </c>
      <c r="J184" s="4">
        <v>14709.0</v>
      </c>
      <c r="K184" s="4">
        <v>15478.0</v>
      </c>
      <c r="L184" s="4">
        <v>16290.0</v>
      </c>
      <c r="M184" s="4">
        <v>17143.0</v>
      </c>
      <c r="N184" s="4">
        <v>18514.0</v>
      </c>
      <c r="O184" s="4">
        <v>20264.0</v>
      </c>
      <c r="P184" s="4">
        <v>22179.0</v>
      </c>
      <c r="Q184" s="4">
        <v>24999.0</v>
      </c>
      <c r="R184" s="4">
        <v>27475.0</v>
      </c>
      <c r="S184" s="4">
        <v>29843.0</v>
      </c>
      <c r="T184" s="5">
        <v>32029.0</v>
      </c>
      <c r="U184" s="4">
        <v>34016.0</v>
      </c>
      <c r="V184" s="4">
        <v>35835.0</v>
      </c>
      <c r="W184" s="4">
        <v>37581.0</v>
      </c>
      <c r="X184" s="4">
        <v>39402.0</v>
      </c>
      <c r="Y184" s="4">
        <v>41487.0</v>
      </c>
      <c r="Z184" s="4">
        <v>44059.0</v>
      </c>
      <c r="AA184" s="4">
        <v>47309.0</v>
      </c>
      <c r="AB184" s="4">
        <v>51355.0</v>
      </c>
      <c r="AC184" s="4">
        <v>56187.0</v>
      </c>
      <c r="AD184" s="4">
        <v>61647.0</v>
      </c>
      <c r="AE184" s="4">
        <v>67487.0</v>
      </c>
      <c r="AF184" s="4">
        <v>73543.0</v>
      </c>
      <c r="AG184" s="4">
        <v>79735.0</v>
      </c>
      <c r="AH184" s="4">
        <v>86161.0</v>
      </c>
      <c r="AI184" s="4">
        <v>93043.0</v>
      </c>
      <c r="AJ184" s="4">
        <v>100697.0</v>
      </c>
      <c r="AK184" s="4">
        <v>109329.0</v>
      </c>
      <c r="AL184" s="4">
        <v>119246.0</v>
      </c>
      <c r="AM184" s="4">
        <v>130377.0</v>
      </c>
      <c r="AN184" s="5">
        <v>142111.0</v>
      </c>
      <c r="AO184" s="4">
        <v>153593.0</v>
      </c>
      <c r="AP184" s="4">
        <v>164333.0</v>
      </c>
      <c r="AQ184" s="4">
        <v>173759.0</v>
      </c>
      <c r="AR184" s="4">
        <v>182370.0</v>
      </c>
      <c r="AS184" s="4">
        <v>192018.0</v>
      </c>
      <c r="AT184" s="4">
        <v>205244.0</v>
      </c>
      <c r="AU184" s="4">
        <v>223715.0</v>
      </c>
      <c r="AV184" s="4">
        <v>248053.0</v>
      </c>
      <c r="AW184" s="4">
        <v>277242.0</v>
      </c>
      <c r="AX184" s="4">
        <v>309276.0</v>
      </c>
      <c r="AY184" s="4">
        <v>341286.0</v>
      </c>
      <c r="AZ184" s="4">
        <v>371071.0</v>
      </c>
      <c r="BA184" s="4">
        <v>398326.0</v>
      </c>
      <c r="BB184" s="4">
        <v>423327.0</v>
      </c>
      <c r="BC184" s="4">
        <v>445203.0</v>
      </c>
      <c r="BD184" s="4">
        <v>463062.0</v>
      </c>
      <c r="BE184" s="4">
        <v>476478.0</v>
      </c>
      <c r="BF184" s="4">
        <v>485114.0</v>
      </c>
      <c r="BG184" s="4">
        <v>489668.0</v>
      </c>
      <c r="BH184" s="4">
        <v>492120.0</v>
      </c>
      <c r="BI184" s="4">
        <v>495179.0</v>
      </c>
      <c r="BJ184" s="4">
        <v>501019.0</v>
      </c>
      <c r="BK184" s="4">
        <v>511864.0</v>
      </c>
      <c r="BL184" s="4">
        <v>528213.0</v>
      </c>
      <c r="BM184" s="4">
        <v>548618.0</v>
      </c>
      <c r="BN184" s="4">
        <v>570643.0</v>
      </c>
      <c r="BO184" s="4">
        <v>593453.0</v>
      </c>
      <c r="BP184" s="4">
        <v>613720.0</v>
      </c>
      <c r="BQ184" s="4">
        <v>634388.0</v>
      </c>
      <c r="BR184" s="4">
        <v>668165.0</v>
      </c>
      <c r="BS184" s="4">
        <v>732096.0</v>
      </c>
      <c r="BT184" s="4">
        <v>836924.0</v>
      </c>
      <c r="BU184" s="4">
        <v>988448.0</v>
      </c>
      <c r="BV184" s="4">
        <v>1178955.0</v>
      </c>
      <c r="BW184" s="4">
        <v>1388962.0</v>
      </c>
      <c r="BX184" s="4">
        <v>1591151.0</v>
      </c>
      <c r="BY184" s="4">
        <v>1765513.0</v>
      </c>
      <c r="BZ184" s="4">
        <v>1905437.0</v>
      </c>
      <c r="CA184" s="4">
        <v>2015624.0</v>
      </c>
      <c r="CB184" s="4">
        <v>2101288.0</v>
      </c>
      <c r="CC184" s="4">
        <v>2172065.0</v>
      </c>
      <c r="CD184" s="4">
        <v>2235355.0</v>
      </c>
      <c r="CE184" s="4"/>
      <c r="CF184" s="4"/>
      <c r="CG184" s="4"/>
      <c r="CH184" s="4"/>
      <c r="CI184" s="4"/>
      <c r="CJ184" s="4"/>
      <c r="CK184" s="4"/>
      <c r="CL184" s="5"/>
      <c r="CM184" s="4"/>
      <c r="CN184" s="4"/>
    </row>
    <row r="185" ht="12.0" customHeight="1">
      <c r="A185" s="3" t="s">
        <v>218</v>
      </c>
      <c r="B185" s="4">
        <v>92744.0</v>
      </c>
      <c r="C185" s="4">
        <v>92744.0</v>
      </c>
      <c r="D185" s="4">
        <v>94632.0</v>
      </c>
      <c r="E185" s="4">
        <v>100142.0</v>
      </c>
      <c r="F185" s="4">
        <v>108016.0</v>
      </c>
      <c r="G185" s="4">
        <v>116510.0</v>
      </c>
      <c r="H185" s="4">
        <v>125440.0</v>
      </c>
      <c r="I185" s="4">
        <v>135054.0</v>
      </c>
      <c r="J185" s="4">
        <v>145352.0</v>
      </c>
      <c r="K185" s="4">
        <v>156428.0</v>
      </c>
      <c r="L185" s="4">
        <v>168416.0</v>
      </c>
      <c r="M185" s="4">
        <v>181279.0</v>
      </c>
      <c r="N185" s="4">
        <v>195284.0</v>
      </c>
      <c r="O185" s="4">
        <v>210640.0</v>
      </c>
      <c r="P185" s="4">
        <v>227203.0</v>
      </c>
      <c r="Q185" s="4">
        <v>248111.0</v>
      </c>
      <c r="R185" s="4">
        <v>259293.0</v>
      </c>
      <c r="S185" s="4">
        <v>268485.0</v>
      </c>
      <c r="T185" s="5">
        <v>276526.0</v>
      </c>
      <c r="U185" s="4">
        <v>284084.0</v>
      </c>
      <c r="V185" s="4">
        <v>291658.0</v>
      </c>
      <c r="W185" s="4">
        <v>299572.0</v>
      </c>
      <c r="X185" s="4">
        <v>307978.0</v>
      </c>
      <c r="Y185" s="4">
        <v>316881.0</v>
      </c>
      <c r="Z185" s="4">
        <v>326164.0</v>
      </c>
      <c r="AA185" s="4">
        <v>335691.0</v>
      </c>
      <c r="AB185" s="4">
        <v>345407.0</v>
      </c>
      <c r="AC185" s="4">
        <v>355428.0</v>
      </c>
      <c r="AD185" s="4">
        <v>366081.0</v>
      </c>
      <c r="AE185" s="4">
        <v>377793.0</v>
      </c>
      <c r="AF185" s="4">
        <v>390770.0</v>
      </c>
      <c r="AG185" s="4">
        <v>405290.0</v>
      </c>
      <c r="AH185" s="4">
        <v>420996.0</v>
      </c>
      <c r="AI185" s="4">
        <v>436688.0</v>
      </c>
      <c r="AJ185" s="4">
        <v>450741.0</v>
      </c>
      <c r="AK185" s="4">
        <v>462025.0</v>
      </c>
      <c r="AL185" s="4">
        <v>470120.0</v>
      </c>
      <c r="AM185" s="4">
        <v>475472.0</v>
      </c>
      <c r="AN185" s="5">
        <v>478911.0</v>
      </c>
      <c r="AO185" s="4">
        <v>481689.0</v>
      </c>
      <c r="AP185" s="4">
        <v>484776.0</v>
      </c>
      <c r="AQ185" s="4">
        <v>488351.0</v>
      </c>
      <c r="AR185" s="4">
        <v>492292.0</v>
      </c>
      <c r="AS185" s="4">
        <v>496909.0</v>
      </c>
      <c r="AT185" s="4">
        <v>502500.0</v>
      </c>
      <c r="AU185" s="4">
        <v>509259.0</v>
      </c>
      <c r="AV185" s="4">
        <v>517420.0</v>
      </c>
      <c r="AW185" s="4">
        <v>526945.0</v>
      </c>
      <c r="AX185" s="4">
        <v>537399.0</v>
      </c>
      <c r="AY185" s="4">
        <v>548137.0</v>
      </c>
      <c r="AZ185" s="4">
        <v>558700.0</v>
      </c>
      <c r="BA185" s="4">
        <v>568917.0</v>
      </c>
      <c r="BB185" s="4">
        <v>578933.0</v>
      </c>
      <c r="BC185" s="4">
        <v>588987.0</v>
      </c>
      <c r="BD185" s="4">
        <v>599452.0</v>
      </c>
      <c r="BE185" s="4">
        <v>610582.0</v>
      </c>
      <c r="BF185" s="4">
        <v>622414.0</v>
      </c>
      <c r="BG185" s="4">
        <v>634799.0</v>
      </c>
      <c r="BH185" s="4">
        <v>647588.0</v>
      </c>
      <c r="BI185" s="4">
        <v>660561.0</v>
      </c>
      <c r="BJ185" s="4">
        <v>673542.0</v>
      </c>
      <c r="BK185" s="4">
        <v>686461.0</v>
      </c>
      <c r="BL185" s="4">
        <v>699299.0</v>
      </c>
      <c r="BM185" s="4">
        <v>711993.0</v>
      </c>
      <c r="BN185" s="4">
        <v>724484.0</v>
      </c>
      <c r="BO185" s="4">
        <v>736711.0</v>
      </c>
      <c r="BP185" s="4">
        <v>748649.0</v>
      </c>
      <c r="BQ185" s="4">
        <v>760237.0</v>
      </c>
      <c r="BR185" s="4">
        <v>771350.0</v>
      </c>
      <c r="BS185" s="4">
        <v>781838.0</v>
      </c>
      <c r="BT185" s="4">
        <v>791602.0</v>
      </c>
      <c r="BU185" s="4">
        <v>800598.0</v>
      </c>
      <c r="BV185" s="4">
        <v>808870.0</v>
      </c>
      <c r="BW185" s="4">
        <v>816517.0</v>
      </c>
      <c r="BX185" s="4">
        <v>823691.0</v>
      </c>
      <c r="BY185" s="4">
        <v>830516.0</v>
      </c>
      <c r="BZ185" s="4">
        <v>837020.0</v>
      </c>
      <c r="CA185" s="4">
        <v>843222.0</v>
      </c>
      <c r="CB185" s="4">
        <v>849231.0</v>
      </c>
      <c r="CC185" s="4">
        <v>855177.0</v>
      </c>
      <c r="CD185" s="4">
        <v>861154.0</v>
      </c>
      <c r="CE185" s="4"/>
      <c r="CF185" s="4"/>
      <c r="CG185" s="4"/>
      <c r="CH185" s="4"/>
      <c r="CI185" s="4"/>
      <c r="CJ185" s="4"/>
      <c r="CK185" s="4"/>
      <c r="CL185" s="4"/>
      <c r="CM185" s="4"/>
      <c r="CN185" s="4"/>
    </row>
    <row r="186" ht="12.0" customHeight="1">
      <c r="A186" s="3" t="s">
        <v>219</v>
      </c>
      <c r="B186" s="5">
        <v>5464085.0</v>
      </c>
      <c r="C186" s="4">
        <v>5915097.0</v>
      </c>
      <c r="D186" s="4">
        <v>6390450.0</v>
      </c>
      <c r="E186" s="4">
        <v>6893384.0</v>
      </c>
      <c r="F186" s="4">
        <v>7429932.0</v>
      </c>
      <c r="G186" s="4">
        <v>7994544.0</v>
      </c>
      <c r="H186" s="4">
        <v>8568953.0</v>
      </c>
      <c r="I186" s="4">
        <v>9151343.0</v>
      </c>
      <c r="J186" s="4">
        <v>9735775.0</v>
      </c>
      <c r="K186" s="4">
        <v>1.0334053E7</v>
      </c>
      <c r="L186" s="4">
        <v>1.0978549E7</v>
      </c>
      <c r="M186" s="4">
        <v>1.1878502E7</v>
      </c>
      <c r="N186" s="4">
        <v>1.2320811E7</v>
      </c>
      <c r="O186" s="4">
        <v>1.4064439E7</v>
      </c>
      <c r="P186" s="4">
        <v>1.5715805E7</v>
      </c>
      <c r="Q186" s="4">
        <v>1.6236292E7</v>
      </c>
      <c r="R186" s="4">
        <v>1.6512672E7</v>
      </c>
      <c r="S186" s="4">
        <v>1.676492E7</v>
      </c>
      <c r="T186" s="5">
        <v>1.7005725E7</v>
      </c>
      <c r="U186" s="4">
        <v>1.7243807E7</v>
      </c>
      <c r="V186" s="4">
        <v>1.7483911E7</v>
      </c>
      <c r="W186" s="4">
        <v>1.7726584E7</v>
      </c>
      <c r="X186" s="4">
        <v>1.7968397E7</v>
      </c>
      <c r="Y186" s="4">
        <v>1.8202623E7</v>
      </c>
      <c r="Z186" s="4">
        <v>1.8420348E7</v>
      </c>
      <c r="AA186" s="4">
        <v>1.8613835E7</v>
      </c>
      <c r="AB186" s="4">
        <v>1.8780105E7</v>
      </c>
      <c r="AC186" s="4">
        <v>1.8924068E7</v>
      </c>
      <c r="AD186" s="4">
        <v>1.9059874E7</v>
      </c>
      <c r="AE186" s="4">
        <v>1.9207098E7</v>
      </c>
      <c r="AF186" s="4">
        <v>1.9379554E7</v>
      </c>
      <c r="AG186" s="4">
        <v>1.9582342E7</v>
      </c>
      <c r="AH186" s="4">
        <v>1.9810623E7</v>
      </c>
      <c r="AI186" s="4">
        <v>2.0055983E7</v>
      </c>
      <c r="AJ186" s="4">
        <v>2.0305391E7</v>
      </c>
      <c r="AK186" s="4">
        <v>2.0549016E7</v>
      </c>
      <c r="AL186" s="4">
        <v>2.0783864E7</v>
      </c>
      <c r="AM186" s="4">
        <v>2.1011826E7</v>
      </c>
      <c r="AN186" s="5">
        <v>2.1233593E7</v>
      </c>
      <c r="AO186" s="4">
        <v>2.1451256E7</v>
      </c>
      <c r="AP186" s="4">
        <v>2.166578E7</v>
      </c>
      <c r="AQ186" s="4">
        <v>2.1877548E7</v>
      </c>
      <c r="AR186" s="4">
        <v>2.2083933E7</v>
      </c>
      <c r="AS186" s="4">
        <v>2.2279485E7</v>
      </c>
      <c r="AT186" s="4">
        <v>2.2457125E7</v>
      </c>
      <c r="AU186" s="4">
        <v>2.2612149E7</v>
      </c>
      <c r="AV186" s="4">
        <v>2.2739965E7</v>
      </c>
      <c r="AW186" s="4">
        <v>2.2842426E7</v>
      </c>
      <c r="AX186" s="4">
        <v>2.2928996E7</v>
      </c>
      <c r="AY186" s="4">
        <v>2.301319E7</v>
      </c>
      <c r="AZ186" s="4">
        <v>2.3103637E7</v>
      </c>
      <c r="BA186" s="4">
        <v>2.3205267E7</v>
      </c>
      <c r="BB186" s="4">
        <v>2.3312045E7</v>
      </c>
      <c r="BC186" s="4">
        <v>2.3408397E7</v>
      </c>
      <c r="BD186" s="4">
        <v>2.3472562E7</v>
      </c>
      <c r="BE186" s="4">
        <v>2.3489361E7</v>
      </c>
      <c r="BF186" s="4">
        <v>2.3454143E7</v>
      </c>
      <c r="BG186" s="4">
        <v>2.3373155E7</v>
      </c>
      <c r="BH186" s="4">
        <v>2.3255683E7</v>
      </c>
      <c r="BI186" s="4">
        <v>2.3115921E7</v>
      </c>
      <c r="BJ186" s="4">
        <v>2.2965125E7</v>
      </c>
      <c r="BK186" s="4">
        <v>2.2804526E7</v>
      </c>
      <c r="BL186" s="4">
        <v>2.2633398E7</v>
      </c>
      <c r="BM186" s="4">
        <v>2.2458737E7</v>
      </c>
      <c r="BN186" s="4">
        <v>2.2288573E7</v>
      </c>
      <c r="BO186" s="4">
        <v>2.2128139E7</v>
      </c>
      <c r="BP186" s="4">
        <v>2.1983221E7</v>
      </c>
      <c r="BQ186" s="4">
        <v>2.1851988E7</v>
      </c>
      <c r="BR186" s="5">
        <v>2.1722664E7</v>
      </c>
      <c r="BS186" s="4">
        <v>2.1578318E7</v>
      </c>
      <c r="BT186" s="4">
        <v>2.1407619E7</v>
      </c>
      <c r="BU186" s="4">
        <v>2.1205977E7</v>
      </c>
      <c r="BV186" s="4">
        <v>2.0979708E7</v>
      </c>
      <c r="BW186" s="4">
        <v>2.0741669E7</v>
      </c>
      <c r="BX186" s="4">
        <v>2.0510263E7</v>
      </c>
      <c r="BY186" s="4">
        <v>2.0298838E7</v>
      </c>
      <c r="BZ186" s="4">
        <v>2.0111664E7</v>
      </c>
      <c r="CA186" s="4">
        <v>1.9944954E7</v>
      </c>
      <c r="CB186" s="4">
        <v>1.9794163E7</v>
      </c>
      <c r="CC186" s="4">
        <v>1.9651554E7</v>
      </c>
      <c r="CD186" s="4">
        <v>1.9511324E7</v>
      </c>
      <c r="CE186" s="4"/>
      <c r="CF186" s="4"/>
      <c r="CG186" s="4"/>
      <c r="CH186" s="4"/>
      <c r="CI186" s="4"/>
      <c r="CJ186" s="4"/>
      <c r="CK186" s="4"/>
      <c r="CL186" s="5"/>
      <c r="CM186" s="4"/>
      <c r="CN186" s="4"/>
    </row>
    <row r="187" ht="12.0" customHeight="1">
      <c r="A187" s="3" t="s">
        <v>220</v>
      </c>
      <c r="B187" s="4">
        <v>3.1088398E7</v>
      </c>
      <c r="C187" s="4">
        <v>3.1088398E7</v>
      </c>
      <c r="D187" s="4">
        <v>3.1861526E7</v>
      </c>
      <c r="E187" s="4">
        <v>3.413443E7</v>
      </c>
      <c r="F187" s="4">
        <v>3.7420913E7</v>
      </c>
      <c r="G187" s="4">
        <v>4.1023821E7</v>
      </c>
      <c r="H187" s="4">
        <v>4.4966686E7</v>
      </c>
      <c r="I187" s="4">
        <v>4.9288504E7</v>
      </c>
      <c r="J187" s="4">
        <v>5.3996807E7</v>
      </c>
      <c r="K187" s="4">
        <v>5.9151534E7</v>
      </c>
      <c r="L187" s="4">
        <v>6.4836675E7</v>
      </c>
      <c r="M187" s="4">
        <v>7.1044207E7</v>
      </c>
      <c r="N187" s="4">
        <v>7.7871987E7</v>
      </c>
      <c r="O187" s="4">
        <v>8.5369549E7</v>
      </c>
      <c r="P187" s="4">
        <v>9.3588981E7</v>
      </c>
      <c r="Q187" s="4">
        <v>1.02798657E8</v>
      </c>
      <c r="R187" s="4">
        <v>1.04306354E8</v>
      </c>
      <c r="S187" s="4">
        <v>1.05969442E8</v>
      </c>
      <c r="T187" s="5">
        <v>1.07729541E8</v>
      </c>
      <c r="U187" s="4">
        <v>1.09537868E8</v>
      </c>
      <c r="V187" s="4">
        <v>1.11355224E8</v>
      </c>
      <c r="W187" s="4">
        <v>1.13152347E8</v>
      </c>
      <c r="X187" s="4">
        <v>1.14909562E8</v>
      </c>
      <c r="Y187" s="4">
        <v>1.16615781E8</v>
      </c>
      <c r="Z187" s="4">
        <v>1.18266807E8</v>
      </c>
      <c r="AA187" s="4">
        <v>1.19860289E8</v>
      </c>
      <c r="AB187" s="4">
        <v>1.21390327E8</v>
      </c>
      <c r="AC187" s="4">
        <v>1.22842753E8</v>
      </c>
      <c r="AD187" s="4">
        <v>1.24193114E8</v>
      </c>
      <c r="AE187" s="4">
        <v>1.25412397E8</v>
      </c>
      <c r="AF187" s="4">
        <v>1.26483874E8</v>
      </c>
      <c r="AG187" s="4">
        <v>1.27396324E8</v>
      </c>
      <c r="AH187" s="4">
        <v>1.28165823E8</v>
      </c>
      <c r="AI187" s="4">
        <v>1.28837792E8</v>
      </c>
      <c r="AJ187" s="4">
        <v>1.29475269E8</v>
      </c>
      <c r="AK187" s="4">
        <v>1.30126383E8</v>
      </c>
      <c r="AL187" s="4">
        <v>1.30808492E8</v>
      </c>
      <c r="AM187" s="4">
        <v>1.31517584E8</v>
      </c>
      <c r="AN187" s="5">
        <v>1.32254362E8</v>
      </c>
      <c r="AO187" s="4">
        <v>1.33012558E8</v>
      </c>
      <c r="AP187" s="4">
        <v>1.33788113E8</v>
      </c>
      <c r="AQ187" s="4">
        <v>1.34583945E8</v>
      </c>
      <c r="AR187" s="4">
        <v>1.35406786E8</v>
      </c>
      <c r="AS187" s="4">
        <v>1.36259517E8</v>
      </c>
      <c r="AT187" s="4">
        <v>1.37144808E8</v>
      </c>
      <c r="AU187" s="4">
        <v>1.38063062E8</v>
      </c>
      <c r="AV187" s="4">
        <v>1.39006739E8</v>
      </c>
      <c r="AW187" s="4">
        <v>1.39969243E8</v>
      </c>
      <c r="AX187" s="4">
        <v>1.409514E8</v>
      </c>
      <c r="AY187" s="4">
        <v>1.419552E8</v>
      </c>
      <c r="AZ187" s="4">
        <v>1.42975753E8</v>
      </c>
      <c r="BA187" s="4">
        <v>1.44016095E8</v>
      </c>
      <c r="BB187" s="4">
        <v>1.45056221E8</v>
      </c>
      <c r="BC187" s="4">
        <v>1.46040116E8</v>
      </c>
      <c r="BD187" s="4">
        <v>1.46895053E8</v>
      </c>
      <c r="BE187" s="4">
        <v>1.47568552E8</v>
      </c>
      <c r="BF187" s="4">
        <v>1.48040354E8</v>
      </c>
      <c r="BG187" s="4">
        <v>1.48322473E8</v>
      </c>
      <c r="BH187" s="4">
        <v>1.48435811E8</v>
      </c>
      <c r="BI187" s="4">
        <v>1.48416292E8</v>
      </c>
      <c r="BJ187" s="4">
        <v>1.48293265E8</v>
      </c>
      <c r="BK187" s="4">
        <v>1.48078355E8</v>
      </c>
      <c r="BL187" s="4">
        <v>1.47772805E8</v>
      </c>
      <c r="BM187" s="4">
        <v>1.4738544E8</v>
      </c>
      <c r="BN187" s="4">
        <v>1.46924174E8</v>
      </c>
      <c r="BO187" s="4">
        <v>1.46400951E8</v>
      </c>
      <c r="BP187" s="4">
        <v>1.45818121E8</v>
      </c>
      <c r="BQ187" s="4">
        <v>1.45195521E8</v>
      </c>
      <c r="BR187" s="4">
        <v>1.44583147E8</v>
      </c>
      <c r="BS187" s="4">
        <v>1.44043914E8</v>
      </c>
      <c r="BT187" s="4">
        <v>1.43622566E8</v>
      </c>
      <c r="BU187" s="4">
        <v>1.43338407E8</v>
      </c>
      <c r="BV187" s="4">
        <v>1.43180249E8</v>
      </c>
      <c r="BW187" s="4">
        <v>1.43123163E8</v>
      </c>
      <c r="BX187" s="4">
        <v>1.4312666E8</v>
      </c>
      <c r="BY187" s="4">
        <v>1.43158099E8</v>
      </c>
      <c r="BZ187" s="4">
        <v>1.43211476E8</v>
      </c>
      <c r="CA187" s="4">
        <v>1.43287536E8</v>
      </c>
      <c r="CB187" s="4">
        <v>1.43367341E8</v>
      </c>
      <c r="CC187" s="4">
        <v>1.43429435E8</v>
      </c>
      <c r="CD187" s="4">
        <v>1.43456918E8</v>
      </c>
      <c r="CE187" s="4"/>
      <c r="CF187" s="4"/>
      <c r="CG187" s="4"/>
      <c r="CH187" s="4"/>
      <c r="CI187" s="4"/>
      <c r="CJ187" s="4"/>
      <c r="CK187" s="4"/>
      <c r="CL187" s="4"/>
      <c r="CM187" s="4"/>
      <c r="CN187" s="4"/>
    </row>
    <row r="188" ht="12.0" customHeight="1">
      <c r="A188" s="3" t="s">
        <v>221</v>
      </c>
      <c r="B188" s="4">
        <v>928368.0</v>
      </c>
      <c r="C188" s="4">
        <v>928368.0</v>
      </c>
      <c r="D188" s="4">
        <v>943716.0</v>
      </c>
      <c r="E188" s="4">
        <v>988207.0</v>
      </c>
      <c r="F188" s="4">
        <v>1051167.0</v>
      </c>
      <c r="G188" s="4">
        <v>1118138.0</v>
      </c>
      <c r="H188" s="4">
        <v>1197896.0</v>
      </c>
      <c r="I188" s="4">
        <v>1283278.0</v>
      </c>
      <c r="J188" s="4">
        <v>1374345.0</v>
      </c>
      <c r="K188" s="4">
        <v>1471766.0</v>
      </c>
      <c r="L188" s="4">
        <v>1576436.0</v>
      </c>
      <c r="M188" s="4">
        <v>1688211.0</v>
      </c>
      <c r="N188" s="4">
        <v>1803946.0</v>
      </c>
      <c r="O188" s="4">
        <v>1918878.0</v>
      </c>
      <c r="P188" s="4">
        <v>2041133.0</v>
      </c>
      <c r="Q188" s="4">
        <v>2186187.0</v>
      </c>
      <c r="R188" s="4">
        <v>2250675.0</v>
      </c>
      <c r="S188" s="4">
        <v>2313306.0</v>
      </c>
      <c r="T188" s="5">
        <v>2378442.0</v>
      </c>
      <c r="U188" s="4">
        <v>2448814.0</v>
      </c>
      <c r="V188" s="4">
        <v>2525524.0</v>
      </c>
      <c r="W188" s="4">
        <v>2607945.0</v>
      </c>
      <c r="X188" s="4">
        <v>2693819.0</v>
      </c>
      <c r="Y188" s="4">
        <v>2779550.0</v>
      </c>
      <c r="Z188" s="4">
        <v>2860694.0</v>
      </c>
      <c r="AA188" s="4">
        <v>2933424.0</v>
      </c>
      <c r="AB188" s="4">
        <v>2996091.0</v>
      </c>
      <c r="AC188" s="4">
        <v>3050596.0</v>
      </c>
      <c r="AD188" s="4">
        <v>3102968.0</v>
      </c>
      <c r="AE188" s="4">
        <v>3161719.0</v>
      </c>
      <c r="AF188" s="4">
        <v>3232937.0</v>
      </c>
      <c r="AG188" s="4">
        <v>3319077.0</v>
      </c>
      <c r="AH188" s="4">
        <v>3418313.0</v>
      </c>
      <c r="AI188" s="4">
        <v>3527260.0</v>
      </c>
      <c r="AJ188" s="4">
        <v>3640591.0</v>
      </c>
      <c r="AK188" s="4">
        <v>3754546.0</v>
      </c>
      <c r="AL188" s="4">
        <v>3868345.0</v>
      </c>
      <c r="AM188" s="4">
        <v>3983707.0</v>
      </c>
      <c r="AN188" s="5">
        <v>4102336.0</v>
      </c>
      <c r="AO188" s="4">
        <v>4226836.0</v>
      </c>
      <c r="AP188" s="4">
        <v>4359166.0</v>
      </c>
      <c r="AQ188" s="4">
        <v>4499720.0</v>
      </c>
      <c r="AR188" s="4">
        <v>4648070.0</v>
      </c>
      <c r="AS188" s="4">
        <v>4804375.0</v>
      </c>
      <c r="AT188" s="4">
        <v>4968628.0</v>
      </c>
      <c r="AU188" s="4">
        <v>5140786.0</v>
      </c>
      <c r="AV188" s="4">
        <v>5313908.0</v>
      </c>
      <c r="AW188" s="4">
        <v>5486431.0</v>
      </c>
      <c r="AX188" s="4">
        <v>5669251.0</v>
      </c>
      <c r="AY188" s="4">
        <v>5877556.0</v>
      </c>
      <c r="AZ188" s="4">
        <v>6117966.0</v>
      </c>
      <c r="BA188" s="4">
        <v>6410594.0</v>
      </c>
      <c r="BB188" s="4">
        <v>6742390.0</v>
      </c>
      <c r="BC188" s="4">
        <v>7048075.0</v>
      </c>
      <c r="BD188" s="4">
        <v>7239097.0</v>
      </c>
      <c r="BE188" s="4">
        <v>7259740.0</v>
      </c>
      <c r="BF188" s="4">
        <v>7071393.0</v>
      </c>
      <c r="BG188" s="4">
        <v>6712924.0</v>
      </c>
      <c r="BH188" s="4">
        <v>6300358.0</v>
      </c>
      <c r="BI188" s="4">
        <v>5995987.0</v>
      </c>
      <c r="BJ188" s="4">
        <v>5912755.0</v>
      </c>
      <c r="BK188" s="4">
        <v>6097688.0</v>
      </c>
      <c r="BL188" s="4">
        <v>6506118.0</v>
      </c>
      <c r="BM188" s="4">
        <v>7047196.0</v>
      </c>
      <c r="BN188" s="4">
        <v>7585143.0</v>
      </c>
      <c r="BO188" s="4">
        <v>8021875.0</v>
      </c>
      <c r="BP188" s="4">
        <v>8329113.0</v>
      </c>
      <c r="BQ188" s="4">
        <v>8539029.0</v>
      </c>
      <c r="BR188" s="4">
        <v>8686469.0</v>
      </c>
      <c r="BS188" s="4">
        <v>8828956.0</v>
      </c>
      <c r="BT188" s="4">
        <v>9008230.0</v>
      </c>
      <c r="BU188" s="4">
        <v>9231041.0</v>
      </c>
      <c r="BV188" s="4">
        <v>9481083.0</v>
      </c>
      <c r="BW188" s="4">
        <v>9750314.0</v>
      </c>
      <c r="BX188" s="4">
        <v>1.0024594E7</v>
      </c>
      <c r="BY188" s="4">
        <v>1.0293669E7</v>
      </c>
      <c r="BZ188" s="4">
        <v>1.0556429E7</v>
      </c>
      <c r="CA188" s="4">
        <v>1.081735E7</v>
      </c>
      <c r="CB188" s="4">
        <v>1.1078095E7</v>
      </c>
      <c r="CC188" s="4">
        <v>1.1341544E7</v>
      </c>
      <c r="CD188" s="4">
        <v>1.1609666E7</v>
      </c>
      <c r="CE188" s="4"/>
      <c r="CF188" s="4"/>
      <c r="CG188" s="4"/>
      <c r="CH188" s="4"/>
      <c r="CI188" s="4"/>
      <c r="CJ188" s="4"/>
      <c r="CK188" s="4"/>
      <c r="CL188" s="4"/>
      <c r="CM188" s="4"/>
      <c r="CN188" s="4"/>
    </row>
    <row r="189" ht="12.0" customHeight="1">
      <c r="A189" s="3" t="s">
        <v>222</v>
      </c>
      <c r="B189" s="4"/>
      <c r="C189" s="4"/>
      <c r="D189" s="4"/>
      <c r="E189" s="5"/>
      <c r="F189" s="4"/>
      <c r="G189" s="4"/>
      <c r="H189" s="4"/>
      <c r="I189" s="4"/>
      <c r="J189" s="4"/>
      <c r="K189" s="4"/>
      <c r="L189" s="4"/>
      <c r="M189" s="4"/>
      <c r="N189" s="4"/>
      <c r="O189" s="4"/>
      <c r="P189" s="4"/>
      <c r="Q189" s="4">
        <v>2233.0</v>
      </c>
      <c r="R189" s="4">
        <v>2228.0</v>
      </c>
      <c r="S189" s="4">
        <v>2222.0</v>
      </c>
      <c r="T189" s="5">
        <v>2217.0</v>
      </c>
      <c r="U189" s="4">
        <v>2212.0</v>
      </c>
      <c r="V189" s="4">
        <v>2207.0</v>
      </c>
      <c r="W189" s="4">
        <v>2202.0</v>
      </c>
      <c r="X189" s="4">
        <v>2196.0</v>
      </c>
      <c r="Y189" s="4">
        <v>2191.0</v>
      </c>
      <c r="Z189" s="4">
        <v>2186.0</v>
      </c>
      <c r="AA189" s="4">
        <v>2181.0</v>
      </c>
      <c r="AB189" s="4">
        <v>2187.0</v>
      </c>
      <c r="AC189" s="4">
        <v>2204.0</v>
      </c>
      <c r="AD189" s="4">
        <v>2233.0</v>
      </c>
      <c r="AE189" s="4">
        <v>2262.0</v>
      </c>
      <c r="AF189" s="5">
        <v>2291.0</v>
      </c>
      <c r="AG189" s="4">
        <v>2321.0</v>
      </c>
      <c r="AH189" s="4">
        <v>2347.0</v>
      </c>
      <c r="AI189" s="4">
        <v>2371.0</v>
      </c>
      <c r="AJ189" s="4">
        <v>2390.0</v>
      </c>
      <c r="AK189" s="4">
        <v>2410.0</v>
      </c>
      <c r="AL189" s="4">
        <v>2430.0</v>
      </c>
      <c r="AM189" s="4">
        <v>2450.0</v>
      </c>
      <c r="AN189" s="4">
        <v>2471.0</v>
      </c>
      <c r="AO189" s="4">
        <v>2506.0</v>
      </c>
      <c r="AP189" s="4">
        <v>2556.0</v>
      </c>
      <c r="AQ189" s="4">
        <v>2623.0</v>
      </c>
      <c r="AR189" s="4">
        <v>2691.0</v>
      </c>
      <c r="AS189" s="4">
        <v>2761.0</v>
      </c>
      <c r="AT189" s="4">
        <v>2833.0</v>
      </c>
      <c r="AU189" s="4">
        <v>2907.0</v>
      </c>
      <c r="AV189" s="4">
        <v>2982.0</v>
      </c>
      <c r="AW189" s="4">
        <v>3099.0</v>
      </c>
      <c r="AX189" s="4">
        <v>3260.0</v>
      </c>
      <c r="AY189" s="4">
        <v>3470.0</v>
      </c>
      <c r="AZ189" s="4">
        <v>3693.0</v>
      </c>
      <c r="BA189" s="4">
        <v>3931.0</v>
      </c>
      <c r="BB189" s="4">
        <v>4184.0</v>
      </c>
      <c r="BC189" s="4">
        <v>4453.0</v>
      </c>
      <c r="BD189" s="4">
        <v>4740.0</v>
      </c>
      <c r="BE189" s="4">
        <v>4995.0</v>
      </c>
      <c r="BF189" s="4">
        <v>5215.0</v>
      </c>
      <c r="BG189" s="4">
        <v>5396.0</v>
      </c>
      <c r="BH189" s="4">
        <v>5584.0</v>
      </c>
      <c r="BI189" s="4">
        <v>5778.0</v>
      </c>
      <c r="BJ189" s="4">
        <v>5979.0</v>
      </c>
      <c r="BK189" s="4">
        <v>6187.0</v>
      </c>
      <c r="BL189" s="4">
        <v>6402.0</v>
      </c>
      <c r="BM189" s="4">
        <v>6624.0</v>
      </c>
      <c r="BN189" s="4">
        <v>6836.0</v>
      </c>
      <c r="BO189" s="4">
        <v>7036.0</v>
      </c>
      <c r="BP189" s="4">
        <v>7222.0</v>
      </c>
      <c r="BQ189" s="4">
        <v>7414.0</v>
      </c>
      <c r="BR189" s="4">
        <v>7611.0</v>
      </c>
      <c r="BS189" s="4">
        <v>7811.0</v>
      </c>
      <c r="BT189" s="4">
        <v>8019.0</v>
      </c>
      <c r="BU189" s="4">
        <v>8231.0</v>
      </c>
      <c r="BV189" s="4">
        <v>8450.0</v>
      </c>
      <c r="BW189" s="4">
        <v>8674.0</v>
      </c>
      <c r="BX189" s="4">
        <v>8905.0</v>
      </c>
      <c r="BY189" s="4">
        <v>9141.0</v>
      </c>
      <c r="BZ189" s="4"/>
      <c r="CA189" s="4"/>
      <c r="CB189" s="4"/>
      <c r="CC189" s="4"/>
      <c r="CD189" s="4"/>
      <c r="CE189" s="4"/>
      <c r="CF189" s="4"/>
      <c r="CG189" s="4"/>
      <c r="CH189" s="4"/>
      <c r="CI189" s="4"/>
      <c r="CJ189" s="4"/>
      <c r="CK189" s="4"/>
      <c r="CL189" s="4"/>
      <c r="CM189" s="4"/>
      <c r="CN189" s="4"/>
    </row>
    <row r="190" ht="12.0" customHeight="1">
      <c r="A190" s="3" t="s">
        <v>223</v>
      </c>
      <c r="B190" s="4">
        <v>1997.0</v>
      </c>
      <c r="C190" s="4">
        <v>1997.0</v>
      </c>
      <c r="D190" s="4">
        <v>2197.0</v>
      </c>
      <c r="E190" s="4">
        <v>2859.0</v>
      </c>
      <c r="F190" s="4">
        <v>4008.0</v>
      </c>
      <c r="G190" s="4">
        <v>5474.0</v>
      </c>
      <c r="H190" s="4">
        <v>6418.0</v>
      </c>
      <c r="I190" s="4">
        <v>6160.0</v>
      </c>
      <c r="J190" s="4">
        <v>5164.0</v>
      </c>
      <c r="K190" s="4">
        <v>4048.0</v>
      </c>
      <c r="L190" s="4">
        <v>3420.0</v>
      </c>
      <c r="M190" s="4">
        <v>3471.0</v>
      </c>
      <c r="N190" s="4">
        <v>3670.0</v>
      </c>
      <c r="O190" s="4">
        <v>4136.0</v>
      </c>
      <c r="P190" s="4">
        <v>4651.0</v>
      </c>
      <c r="Q190" s="4">
        <v>4972.0</v>
      </c>
      <c r="R190" s="4">
        <v>5010.0</v>
      </c>
      <c r="S190" s="4">
        <v>5018.0</v>
      </c>
      <c r="T190" s="5">
        <v>5005.0</v>
      </c>
      <c r="U190" s="4">
        <v>4980.0</v>
      </c>
      <c r="V190" s="4">
        <v>4946.0</v>
      </c>
      <c r="W190" s="4">
        <v>4909.0</v>
      </c>
      <c r="X190" s="4">
        <v>4870.0</v>
      </c>
      <c r="Y190" s="4">
        <v>4831.0</v>
      </c>
      <c r="Z190" s="4">
        <v>4791.0</v>
      </c>
      <c r="AA190" s="4">
        <v>4750.0</v>
      </c>
      <c r="AB190" s="4">
        <v>4708.0</v>
      </c>
      <c r="AC190" s="4">
        <v>4670.0</v>
      </c>
      <c r="AD190" s="4">
        <v>4640.0</v>
      </c>
      <c r="AE190" s="4">
        <v>4623.0</v>
      </c>
      <c r="AF190" s="4">
        <v>4627.0</v>
      </c>
      <c r="AG190" s="4">
        <v>4652.0</v>
      </c>
      <c r="AH190" s="4">
        <v>4696.0</v>
      </c>
      <c r="AI190" s="4">
        <v>4754.0</v>
      </c>
      <c r="AJ190" s="4">
        <v>4820.0</v>
      </c>
      <c r="AK190" s="4">
        <v>4885.0</v>
      </c>
      <c r="AL190" s="4">
        <v>4950.0</v>
      </c>
      <c r="AM190" s="4">
        <v>5014.0</v>
      </c>
      <c r="AN190" s="5">
        <v>5076.0</v>
      </c>
      <c r="AO190" s="4">
        <v>5131.0</v>
      </c>
      <c r="AP190" s="4">
        <v>5178.0</v>
      </c>
      <c r="AQ190" s="4">
        <v>5215.0</v>
      </c>
      <c r="AR190" s="4">
        <v>5242.0</v>
      </c>
      <c r="AS190" s="4">
        <v>5264.0</v>
      </c>
      <c r="AT190" s="4">
        <v>5291.0</v>
      </c>
      <c r="AU190" s="4">
        <v>5329.0</v>
      </c>
      <c r="AV190" s="4">
        <v>5379.0</v>
      </c>
      <c r="AW190" s="4">
        <v>5438.0</v>
      </c>
      <c r="AX190" s="4">
        <v>5499.0</v>
      </c>
      <c r="AY190" s="4">
        <v>5551.0</v>
      </c>
      <c r="AZ190" s="4">
        <v>5586.0</v>
      </c>
      <c r="BA190" s="4">
        <v>5603.0</v>
      </c>
      <c r="BB190" s="4">
        <v>5603.0</v>
      </c>
      <c r="BC190" s="4">
        <v>5589.0</v>
      </c>
      <c r="BD190" s="4">
        <v>5564.0</v>
      </c>
      <c r="BE190" s="4">
        <v>5531.0</v>
      </c>
      <c r="BF190" s="4">
        <v>5488.0</v>
      </c>
      <c r="BG190" s="4">
        <v>5435.0</v>
      </c>
      <c r="BH190" s="4">
        <v>5378.0</v>
      </c>
      <c r="BI190" s="4">
        <v>5328.0</v>
      </c>
      <c r="BJ190" s="4">
        <v>5287.0</v>
      </c>
      <c r="BK190" s="4">
        <v>5264.0</v>
      </c>
      <c r="BL190" s="4">
        <v>5255.0</v>
      </c>
      <c r="BM190" s="4">
        <v>5242.0</v>
      </c>
      <c r="BN190" s="4">
        <v>5199.0</v>
      </c>
      <c r="BO190" s="4">
        <v>5113.0</v>
      </c>
      <c r="BP190" s="4">
        <v>4972.0</v>
      </c>
      <c r="BQ190" s="4">
        <v>4788.0</v>
      </c>
      <c r="BR190" s="4">
        <v>4587.0</v>
      </c>
      <c r="BS190" s="4">
        <v>4408.0</v>
      </c>
      <c r="BT190" s="4">
        <v>4274.0</v>
      </c>
      <c r="BU190" s="4">
        <v>4199.0</v>
      </c>
      <c r="BV190" s="5">
        <v>4173.0</v>
      </c>
      <c r="BW190" s="4">
        <v>4177.0</v>
      </c>
      <c r="BX190" s="4">
        <v>4184.0</v>
      </c>
      <c r="BY190" s="4">
        <v>4173.0</v>
      </c>
      <c r="BZ190" s="4">
        <v>4139.0</v>
      </c>
      <c r="CA190" s="4">
        <v>4090.0</v>
      </c>
      <c r="CB190" s="4">
        <v>4034.0</v>
      </c>
      <c r="CC190" s="5">
        <v>3987.0</v>
      </c>
      <c r="CD190" s="4">
        <v>3961.0</v>
      </c>
      <c r="CE190" s="4"/>
      <c r="CF190" s="4"/>
      <c r="CG190" s="4"/>
      <c r="CH190" s="4"/>
      <c r="CI190" s="4"/>
      <c r="CJ190" s="4"/>
      <c r="CK190" s="4"/>
      <c r="CL190" s="4"/>
      <c r="CM190" s="5"/>
      <c r="CN190" s="4"/>
    </row>
    <row r="191" ht="12.0" customHeight="1">
      <c r="A191" s="3" t="s">
        <v>224</v>
      </c>
      <c r="B191" s="4">
        <v>17202.0</v>
      </c>
      <c r="C191" s="4">
        <v>17202.0</v>
      </c>
      <c r="D191" s="4">
        <v>17553.0</v>
      </c>
      <c r="E191" s="4">
        <v>18575.0</v>
      </c>
      <c r="F191" s="4">
        <v>20037.0</v>
      </c>
      <c r="G191" s="4">
        <v>21614.0</v>
      </c>
      <c r="H191" s="4">
        <v>23321.0</v>
      </c>
      <c r="I191" s="4">
        <v>25164.0</v>
      </c>
      <c r="J191" s="4">
        <v>27141.0</v>
      </c>
      <c r="K191" s="4">
        <v>29274.0</v>
      </c>
      <c r="L191" s="4">
        <v>31586.0</v>
      </c>
      <c r="M191" s="4">
        <v>34073.0</v>
      </c>
      <c r="N191" s="4">
        <v>36760.0</v>
      </c>
      <c r="O191" s="4">
        <v>39653.0</v>
      </c>
      <c r="P191" s="4">
        <v>42774.0</v>
      </c>
      <c r="Q191" s="4">
        <v>46054.0</v>
      </c>
      <c r="R191" s="4">
        <v>46139.0</v>
      </c>
      <c r="S191" s="4">
        <v>46495.0</v>
      </c>
      <c r="T191" s="5">
        <v>47051.0</v>
      </c>
      <c r="U191" s="4">
        <v>47739.0</v>
      </c>
      <c r="V191" s="4">
        <v>48494.0</v>
      </c>
      <c r="W191" s="4">
        <v>49253.0</v>
      </c>
      <c r="X191" s="4">
        <v>49955.0</v>
      </c>
      <c r="Y191" s="4">
        <v>50546.0</v>
      </c>
      <c r="Z191" s="4">
        <v>50973.0</v>
      </c>
      <c r="AA191" s="4">
        <v>51197.0</v>
      </c>
      <c r="AB191" s="4">
        <v>51195.0</v>
      </c>
      <c r="AC191" s="4">
        <v>50966.0</v>
      </c>
      <c r="AD191" s="4">
        <v>50533.0</v>
      </c>
      <c r="AE191" s="4">
        <v>49934.0</v>
      </c>
      <c r="AF191" s="4">
        <v>49211.0</v>
      </c>
      <c r="AG191" s="4">
        <v>48355.0</v>
      </c>
      <c r="AH191" s="4">
        <v>47383.0</v>
      </c>
      <c r="AI191" s="4">
        <v>46399.0</v>
      </c>
      <c r="AJ191" s="4">
        <v>45534.0</v>
      </c>
      <c r="AK191" s="4">
        <v>44882.0</v>
      </c>
      <c r="AL191" s="4">
        <v>44490.0</v>
      </c>
      <c r="AM191" s="4">
        <v>44328.0</v>
      </c>
      <c r="AN191" s="5">
        <v>44314.0</v>
      </c>
      <c r="AO191" s="4">
        <v>44327.0</v>
      </c>
      <c r="AP191" s="4">
        <v>44278.0</v>
      </c>
      <c r="AQ191" s="4">
        <v>44142.0</v>
      </c>
      <c r="AR191" s="4">
        <v>43946.0</v>
      </c>
      <c r="AS191" s="4">
        <v>43704.0</v>
      </c>
      <c r="AT191" s="4">
        <v>43450.0</v>
      </c>
      <c r="AU191" s="4">
        <v>43205.0</v>
      </c>
      <c r="AV191" s="4">
        <v>42978.0</v>
      </c>
      <c r="AW191" s="4">
        <v>42761.0</v>
      </c>
      <c r="AX191" s="4">
        <v>42539.0</v>
      </c>
      <c r="AY191" s="4">
        <v>42294.0</v>
      </c>
      <c r="AZ191" s="4">
        <v>42017.0</v>
      </c>
      <c r="BA191" s="4">
        <v>41697.0</v>
      </c>
      <c r="BB191" s="4">
        <v>41353.0</v>
      </c>
      <c r="BC191" s="4">
        <v>41045.0</v>
      </c>
      <c r="BD191" s="4">
        <v>40854.0</v>
      </c>
      <c r="BE191" s="4">
        <v>40833.0</v>
      </c>
      <c r="BF191" s="4">
        <v>41009.0</v>
      </c>
      <c r="BG191" s="4">
        <v>41360.0</v>
      </c>
      <c r="BH191" s="4">
        <v>41836.0</v>
      </c>
      <c r="BI191" s="4">
        <v>42363.0</v>
      </c>
      <c r="BJ191" s="4">
        <v>42888.0</v>
      </c>
      <c r="BK191" s="4">
        <v>43391.0</v>
      </c>
      <c r="BL191" s="4">
        <v>43885.0</v>
      </c>
      <c r="BM191" s="4">
        <v>44391.0</v>
      </c>
      <c r="BN191" s="4">
        <v>44938.0</v>
      </c>
      <c r="BO191" s="4">
        <v>45544.0</v>
      </c>
      <c r="BP191" s="4">
        <v>46216.0</v>
      </c>
      <c r="BQ191" s="4">
        <v>46935.0</v>
      </c>
      <c r="BR191" s="4">
        <v>47681.0</v>
      </c>
      <c r="BS191" s="4">
        <v>48424.0</v>
      </c>
      <c r="BT191" s="4">
        <v>49139.0</v>
      </c>
      <c r="BU191" s="4">
        <v>49818.0</v>
      </c>
      <c r="BV191" s="4">
        <v>50465.0</v>
      </c>
      <c r="BW191" s="4">
        <v>51093.0</v>
      </c>
      <c r="BX191" s="4">
        <v>51717.0</v>
      </c>
      <c r="BY191" s="4">
        <v>52352.0</v>
      </c>
      <c r="BZ191" s="4">
        <v>52998.0</v>
      </c>
      <c r="CA191" s="4">
        <v>53650.0</v>
      </c>
      <c r="CB191" s="4">
        <v>54301.0</v>
      </c>
      <c r="CC191" s="4">
        <v>54944.0</v>
      </c>
      <c r="CD191" s="4">
        <v>55572.0</v>
      </c>
      <c r="CE191" s="4"/>
      <c r="CF191" s="4"/>
      <c r="CG191" s="4"/>
      <c r="CH191" s="4"/>
      <c r="CI191" s="4"/>
      <c r="CJ191" s="4"/>
      <c r="CK191" s="4"/>
      <c r="CL191" s="4"/>
      <c r="CM191" s="4"/>
      <c r="CN191" s="4"/>
    </row>
    <row r="192" ht="12.0" customHeight="1">
      <c r="A192" s="3" t="s">
        <v>225</v>
      </c>
      <c r="B192" s="4">
        <v>24000.0</v>
      </c>
      <c r="C192" s="4">
        <v>24000.0</v>
      </c>
      <c r="D192" s="4">
        <v>24000.0</v>
      </c>
      <c r="E192" s="4">
        <v>24000.0</v>
      </c>
      <c r="F192" s="4">
        <v>24000.0</v>
      </c>
      <c r="G192" s="4">
        <v>24629.0</v>
      </c>
      <c r="H192" s="4">
        <v>27133.0</v>
      </c>
      <c r="I192" s="4">
        <v>31938.0</v>
      </c>
      <c r="J192" s="4">
        <v>37722.0</v>
      </c>
      <c r="K192" s="4">
        <v>42333.0</v>
      </c>
      <c r="L192" s="4">
        <v>48642.0</v>
      </c>
      <c r="M192" s="4">
        <v>49588.0</v>
      </c>
      <c r="N192" s="4">
        <v>52172.0</v>
      </c>
      <c r="O192" s="4">
        <v>58413.0</v>
      </c>
      <c r="P192" s="4">
        <v>65788.0</v>
      </c>
      <c r="Q192" s="4">
        <v>82783.0</v>
      </c>
      <c r="R192" s="4">
        <v>83875.0</v>
      </c>
      <c r="S192" s="4">
        <v>84763.0</v>
      </c>
      <c r="T192" s="5">
        <v>85493.0</v>
      </c>
      <c r="U192" s="4">
        <v>86108.0</v>
      </c>
      <c r="V192" s="4">
        <v>86655.0</v>
      </c>
      <c r="W192" s="4">
        <v>87178.0</v>
      </c>
      <c r="X192" s="4">
        <v>87722.0</v>
      </c>
      <c r="Y192" s="4">
        <v>88331.0</v>
      </c>
      <c r="Z192" s="4">
        <v>89047.0</v>
      </c>
      <c r="AA192" s="4">
        <v>89901.0</v>
      </c>
      <c r="AB192" s="4">
        <v>90913.0</v>
      </c>
      <c r="AC192" s="4">
        <v>92086.0</v>
      </c>
      <c r="AD192" s="4">
        <v>93397.0</v>
      </c>
      <c r="AE192" s="4">
        <v>94813.0</v>
      </c>
      <c r="AF192" s="4">
        <v>96303.0</v>
      </c>
      <c r="AG192" s="4">
        <v>97877.0</v>
      </c>
      <c r="AH192" s="4">
        <v>99526.0</v>
      </c>
      <c r="AI192" s="4">
        <v>101181.0</v>
      </c>
      <c r="AJ192" s="4">
        <v>102747.0</v>
      </c>
      <c r="AK192" s="4">
        <v>104162.0</v>
      </c>
      <c r="AL192" s="4">
        <v>105389.0</v>
      </c>
      <c r="AM192" s="4">
        <v>106458.0</v>
      </c>
      <c r="AN192" s="4">
        <v>107461.0</v>
      </c>
      <c r="AO192" s="4">
        <v>108534.0</v>
      </c>
      <c r="AP192" s="4">
        <v>109770.0</v>
      </c>
      <c r="AQ192" s="4">
        <v>111211.0</v>
      </c>
      <c r="AR192" s="4">
        <v>112826.0</v>
      </c>
      <c r="AS192" s="4">
        <v>114551.0</v>
      </c>
      <c r="AT192" s="4">
        <v>116292.0</v>
      </c>
      <c r="AU192" s="4">
        <v>117984.0</v>
      </c>
      <c r="AV192" s="4">
        <v>119593.0</v>
      </c>
      <c r="AW192" s="4">
        <v>121150.0</v>
      </c>
      <c r="AX192" s="4">
        <v>122738.0</v>
      </c>
      <c r="AY192" s="4">
        <v>124468.0</v>
      </c>
      <c r="AZ192" s="4">
        <v>126416.0</v>
      </c>
      <c r="BA192" s="4">
        <v>128620.0</v>
      </c>
      <c r="BB192" s="4">
        <v>131032.0</v>
      </c>
      <c r="BC192" s="4">
        <v>133532.0</v>
      </c>
      <c r="BD192" s="4">
        <v>135954.0</v>
      </c>
      <c r="BE192" s="4">
        <v>138180.0</v>
      </c>
      <c r="BF192" s="4">
        <v>140159.0</v>
      </c>
      <c r="BG192" s="4">
        <v>141934.0</v>
      </c>
      <c r="BH192" s="4">
        <v>143592.0</v>
      </c>
      <c r="BI192" s="4">
        <v>145262.0</v>
      </c>
      <c r="BJ192" s="4">
        <v>147040.0</v>
      </c>
      <c r="BK192" s="4">
        <v>148962.0</v>
      </c>
      <c r="BL192" s="4">
        <v>150994.0</v>
      </c>
      <c r="BM192" s="4">
        <v>153066.0</v>
      </c>
      <c r="BN192" s="4">
        <v>155073.0</v>
      </c>
      <c r="BO192" s="4">
        <v>156949.0</v>
      </c>
      <c r="BP192" s="4">
        <v>158650.0</v>
      </c>
      <c r="BQ192" s="4">
        <v>160218.0</v>
      </c>
      <c r="BR192" s="4">
        <v>161767.0</v>
      </c>
      <c r="BS192" s="5">
        <v>163462.0</v>
      </c>
      <c r="BT192" s="4">
        <v>165407.0</v>
      </c>
      <c r="BU192" s="4">
        <v>167656.0</v>
      </c>
      <c r="BV192" s="4">
        <v>170146.0</v>
      </c>
      <c r="BW192" s="4">
        <v>172729.0</v>
      </c>
      <c r="BX192" s="4">
        <v>175196.0</v>
      </c>
      <c r="BY192" s="4">
        <v>177397.0</v>
      </c>
      <c r="BZ192" s="4">
        <v>179278.0</v>
      </c>
      <c r="CA192" s="4">
        <v>180890.0</v>
      </c>
      <c r="CB192" s="4">
        <v>182305.0</v>
      </c>
      <c r="CC192" s="5">
        <v>183645.0</v>
      </c>
      <c r="CD192" s="4">
        <v>184999.0</v>
      </c>
      <c r="CE192" s="4"/>
      <c r="CF192" s="4"/>
      <c r="CG192" s="4"/>
      <c r="CH192" s="4"/>
      <c r="CI192" s="4"/>
      <c r="CJ192" s="4"/>
      <c r="CK192" s="4"/>
      <c r="CL192" s="4"/>
      <c r="CM192" s="5"/>
      <c r="CN192" s="4"/>
    </row>
    <row r="193" ht="12.0" customHeight="1">
      <c r="A193" s="3" t="s">
        <v>226</v>
      </c>
      <c r="B193" s="4"/>
      <c r="C193" s="4"/>
      <c r="D193" s="4"/>
      <c r="E193" s="4"/>
      <c r="F193" s="4"/>
      <c r="G193" s="4"/>
      <c r="H193" s="4"/>
      <c r="I193" s="4"/>
      <c r="J193" s="4"/>
      <c r="K193" s="4"/>
      <c r="L193" s="4"/>
      <c r="M193" s="4"/>
      <c r="N193" s="4"/>
      <c r="O193" s="4"/>
      <c r="P193" s="4"/>
      <c r="Q193" s="4">
        <v>17401.0</v>
      </c>
      <c r="R193" s="4">
        <v>17559.0</v>
      </c>
      <c r="S193" s="4">
        <v>17718.0</v>
      </c>
      <c r="T193" s="5">
        <v>17879.0</v>
      </c>
      <c r="U193" s="4">
        <v>18041.0</v>
      </c>
      <c r="V193" s="4">
        <v>18204.0</v>
      </c>
      <c r="W193" s="4">
        <v>18369.0</v>
      </c>
      <c r="X193" s="4">
        <v>18536.0</v>
      </c>
      <c r="Y193" s="4">
        <v>18704.0</v>
      </c>
      <c r="Z193" s="4">
        <v>18874.0</v>
      </c>
      <c r="AA193" s="4">
        <v>19045.0</v>
      </c>
      <c r="AB193" s="4">
        <v>19218.0</v>
      </c>
      <c r="AC193" s="4">
        <v>19392.0</v>
      </c>
      <c r="AD193" s="4">
        <v>19568.0</v>
      </c>
      <c r="AE193" s="4">
        <v>19745.0</v>
      </c>
      <c r="AF193" s="4">
        <v>19924.0</v>
      </c>
      <c r="AG193" s="4">
        <v>20105.0</v>
      </c>
      <c r="AH193" s="4">
        <v>20288.0</v>
      </c>
      <c r="AI193" s="4">
        <v>20472.0</v>
      </c>
      <c r="AJ193" s="4">
        <v>20657.0</v>
      </c>
      <c r="AK193" s="4">
        <v>20845.0</v>
      </c>
      <c r="AL193" s="4">
        <v>21034.0</v>
      </c>
      <c r="AM193" s="4">
        <v>21224.0</v>
      </c>
      <c r="AN193" s="5">
        <v>21417.0</v>
      </c>
      <c r="AO193" s="4">
        <v>21611.0</v>
      </c>
      <c r="AP193" s="4">
        <v>21807.0</v>
      </c>
      <c r="AQ193" s="4">
        <v>22005.0</v>
      </c>
      <c r="AR193" s="4">
        <v>22205.0</v>
      </c>
      <c r="AS193" s="4">
        <v>22406.0</v>
      </c>
      <c r="AT193" s="4">
        <v>22609.0</v>
      </c>
      <c r="AU193" s="4">
        <v>22814.0</v>
      </c>
      <c r="AV193" s="4">
        <v>23021.0</v>
      </c>
      <c r="AW193" s="4">
        <v>23230.0</v>
      </c>
      <c r="AX193" s="4">
        <v>23441.0</v>
      </c>
      <c r="AY193" s="4">
        <v>23653.0</v>
      </c>
      <c r="AZ193" s="4">
        <v>23868.0</v>
      </c>
      <c r="BA193" s="4">
        <v>24084.0</v>
      </c>
      <c r="BB193" s="4">
        <v>24303.0</v>
      </c>
      <c r="BC193" s="4">
        <v>24523.0</v>
      </c>
      <c r="BD193" s="4">
        <v>24746.0</v>
      </c>
      <c r="BE193" s="4">
        <v>24970.0</v>
      </c>
      <c r="BF193" s="4">
        <v>25197.0</v>
      </c>
      <c r="BG193" s="4">
        <v>25425.0</v>
      </c>
      <c r="BH193" s="4">
        <v>25656.0</v>
      </c>
      <c r="BI193" s="4">
        <v>25888.0</v>
      </c>
      <c r="BJ193" s="4">
        <v>26123.0</v>
      </c>
      <c r="BK193" s="4">
        <v>26360.0</v>
      </c>
      <c r="BL193" s="4">
        <v>26599.0</v>
      </c>
      <c r="BM193" s="4">
        <v>26841.0</v>
      </c>
      <c r="BN193" s="4">
        <v>27084.0</v>
      </c>
      <c r="BO193" s="4">
        <v>27330.0</v>
      </c>
      <c r="BP193" s="4">
        <v>27578.0</v>
      </c>
      <c r="BQ193" s="4">
        <v>27828.0</v>
      </c>
      <c r="BR193" s="4">
        <v>28080.0</v>
      </c>
      <c r="BS193" s="4">
        <v>28334.0</v>
      </c>
      <c r="BT193" s="4">
        <v>28591.0</v>
      </c>
      <c r="BU193" s="4">
        <v>28850.0</v>
      </c>
      <c r="BV193" s="4">
        <v>29112.0</v>
      </c>
      <c r="BW193" s="4">
        <v>29376.0</v>
      </c>
      <c r="BX193" s="4"/>
      <c r="BY193" s="4"/>
      <c r="BZ193" s="4"/>
      <c r="CA193" s="4"/>
      <c r="CB193" s="4"/>
      <c r="CC193" s="4"/>
      <c r="CD193" s="4"/>
      <c r="CE193" s="4"/>
      <c r="CF193" s="4"/>
      <c r="CG193" s="4"/>
      <c r="CH193" s="4"/>
      <c r="CI193" s="4"/>
      <c r="CJ193" s="4"/>
      <c r="CK193" s="4"/>
      <c r="CL193" s="4"/>
      <c r="CM193" s="4"/>
      <c r="CN193" s="4"/>
    </row>
    <row r="194" ht="12.0" customHeight="1">
      <c r="A194" s="3" t="s">
        <v>227</v>
      </c>
      <c r="B194" s="4">
        <v>25781.0</v>
      </c>
      <c r="C194" s="4">
        <v>25781.0</v>
      </c>
      <c r="D194" s="4">
        <v>26117.0</v>
      </c>
      <c r="E194" s="4">
        <v>27085.0</v>
      </c>
      <c r="F194" s="4">
        <v>28442.0</v>
      </c>
      <c r="G194" s="4">
        <v>29971.0</v>
      </c>
      <c r="H194" s="4">
        <v>32213.0</v>
      </c>
      <c r="I194" s="4">
        <v>35791.0</v>
      </c>
      <c r="J194" s="4">
        <v>39665.0</v>
      </c>
      <c r="K194" s="4">
        <v>41629.0</v>
      </c>
      <c r="L194" s="4">
        <v>46071.0</v>
      </c>
      <c r="M194" s="4">
        <v>42765.0</v>
      </c>
      <c r="N194" s="4">
        <v>43844.0</v>
      </c>
      <c r="O194" s="4">
        <v>47638.0</v>
      </c>
      <c r="P194" s="4">
        <v>56034.0</v>
      </c>
      <c r="Q194" s="4">
        <v>67000.0</v>
      </c>
      <c r="R194" s="4">
        <v>68067.0</v>
      </c>
      <c r="S194" s="4">
        <v>69270.0</v>
      </c>
      <c r="T194" s="5">
        <v>70594.0</v>
      </c>
      <c r="U194" s="4">
        <v>72022.0</v>
      </c>
      <c r="V194" s="4">
        <v>73528.0</v>
      </c>
      <c r="W194" s="4">
        <v>75081.0</v>
      </c>
      <c r="X194" s="4">
        <v>76642.0</v>
      </c>
      <c r="Y194" s="4">
        <v>78168.0</v>
      </c>
      <c r="Z194" s="4">
        <v>79616.0</v>
      </c>
      <c r="AA194" s="4">
        <v>80948.0</v>
      </c>
      <c r="AB194" s="4">
        <v>82144.0</v>
      </c>
      <c r="AC194" s="4">
        <v>83206.0</v>
      </c>
      <c r="AD194" s="4">
        <v>84167.0</v>
      </c>
      <c r="AE194" s="4">
        <v>85076.0</v>
      </c>
      <c r="AF194" s="4">
        <v>85972.0</v>
      </c>
      <c r="AG194" s="4">
        <v>86860.0</v>
      </c>
      <c r="AH194" s="4">
        <v>87736.0</v>
      </c>
      <c r="AI194" s="4">
        <v>88615.0</v>
      </c>
      <c r="AJ194" s="4">
        <v>89518.0</v>
      </c>
      <c r="AK194" s="4">
        <v>90457.0</v>
      </c>
      <c r="AL194" s="4">
        <v>91440.0</v>
      </c>
      <c r="AM194" s="4">
        <v>92465.0</v>
      </c>
      <c r="AN194" s="5">
        <v>93516.0</v>
      </c>
      <c r="AO194" s="4">
        <v>94572.0</v>
      </c>
      <c r="AP194" s="4">
        <v>95614.0</v>
      </c>
      <c r="AQ194" s="4">
        <v>96639.0</v>
      </c>
      <c r="AR194" s="4">
        <v>97649.0</v>
      </c>
      <c r="AS194" s="4">
        <v>98634.0</v>
      </c>
      <c r="AT194" s="4">
        <v>99589.0</v>
      </c>
      <c r="AU194" s="4">
        <v>100506.0</v>
      </c>
      <c r="AV194" s="4">
        <v>101378.0</v>
      </c>
      <c r="AW194" s="4">
        <v>102202.0</v>
      </c>
      <c r="AX194" s="4">
        <v>102985.0</v>
      </c>
      <c r="AY194" s="4">
        <v>103742.0</v>
      </c>
      <c r="AZ194" s="4">
        <v>104477.0</v>
      </c>
      <c r="BA194" s="4">
        <v>105197.0</v>
      </c>
      <c r="BB194" s="4">
        <v>105892.0</v>
      </c>
      <c r="BC194" s="4">
        <v>106533.0</v>
      </c>
      <c r="BD194" s="4">
        <v>107081.0</v>
      </c>
      <c r="BE194" s="4">
        <v>107509.0</v>
      </c>
      <c r="BF194" s="4">
        <v>107811.0</v>
      </c>
      <c r="BG194" s="4">
        <v>108001.0</v>
      </c>
      <c r="BH194" s="4">
        <v>108097.0</v>
      </c>
      <c r="BI194" s="4">
        <v>108129.0</v>
      </c>
      <c r="BJ194" s="4">
        <v>108122.0</v>
      </c>
      <c r="BK194" s="4">
        <v>108078.0</v>
      </c>
      <c r="BL194" s="4">
        <v>108001.0</v>
      </c>
      <c r="BM194" s="4">
        <v>107923.0</v>
      </c>
      <c r="BN194" s="4">
        <v>107879.0</v>
      </c>
      <c r="BO194" s="4">
        <v>107897.0</v>
      </c>
      <c r="BP194" s="4">
        <v>107989.0</v>
      </c>
      <c r="BQ194" s="4">
        <v>108150.0</v>
      </c>
      <c r="BR194" s="4">
        <v>108354.0</v>
      </c>
      <c r="BS194" s="5">
        <v>108563.0</v>
      </c>
      <c r="BT194" s="4">
        <v>108749.0</v>
      </c>
      <c r="BU194" s="4">
        <v>108908.0</v>
      </c>
      <c r="BV194" s="4">
        <v>109049.0</v>
      </c>
      <c r="BW194" s="4">
        <v>109165.0</v>
      </c>
      <c r="BX194" s="4">
        <v>109255.0</v>
      </c>
      <c r="BY194" s="4">
        <v>109316.0</v>
      </c>
      <c r="BZ194" s="4">
        <v>109341.0</v>
      </c>
      <c r="CA194" s="4">
        <v>109334.0</v>
      </c>
      <c r="CB194" s="4">
        <v>109327.0</v>
      </c>
      <c r="CC194" s="5">
        <v>109360.0</v>
      </c>
      <c r="CD194" s="4">
        <v>109462.0</v>
      </c>
      <c r="CE194" s="4"/>
      <c r="CF194" s="4"/>
      <c r="CG194" s="4"/>
      <c r="CH194" s="4"/>
      <c r="CI194" s="4"/>
      <c r="CJ194" s="4"/>
      <c r="CK194" s="4"/>
      <c r="CL194" s="4"/>
      <c r="CM194" s="5"/>
      <c r="CN194" s="4"/>
    </row>
    <row r="195" ht="12.0" customHeight="1">
      <c r="A195" s="3" t="s">
        <v>228</v>
      </c>
      <c r="B195" s="4">
        <v>1782.0</v>
      </c>
      <c r="C195" s="4">
        <v>1782.0</v>
      </c>
      <c r="D195" s="4">
        <v>1817.0</v>
      </c>
      <c r="E195" s="4">
        <v>1918.0</v>
      </c>
      <c r="F195" s="4">
        <v>2062.0</v>
      </c>
      <c r="G195" s="4">
        <v>2217.0</v>
      </c>
      <c r="H195" s="4">
        <v>2384.0</v>
      </c>
      <c r="I195" s="4">
        <v>2563.0</v>
      </c>
      <c r="J195" s="4">
        <v>2755.0</v>
      </c>
      <c r="K195" s="4">
        <v>2961.0</v>
      </c>
      <c r="L195" s="4">
        <v>3184.0</v>
      </c>
      <c r="M195" s="4">
        <v>3422.0</v>
      </c>
      <c r="N195" s="4">
        <v>3680.0</v>
      </c>
      <c r="O195" s="4">
        <v>3956.0</v>
      </c>
      <c r="P195" s="4">
        <v>4254.0</v>
      </c>
      <c r="Q195" s="4">
        <v>4573.0</v>
      </c>
      <c r="R195" s="4">
        <v>4605.0</v>
      </c>
      <c r="S195" s="4">
        <v>4634.0</v>
      </c>
      <c r="T195" s="5">
        <v>4663.0</v>
      </c>
      <c r="U195" s="4">
        <v>4693.0</v>
      </c>
      <c r="V195" s="4">
        <v>4726.0</v>
      </c>
      <c r="W195" s="4">
        <v>4763.0</v>
      </c>
      <c r="X195" s="4">
        <v>4803.0</v>
      </c>
      <c r="Y195" s="4">
        <v>4843.0</v>
      </c>
      <c r="Z195" s="4">
        <v>4883.0</v>
      </c>
      <c r="AA195" s="4">
        <v>4919.0</v>
      </c>
      <c r="AB195" s="4">
        <v>4951.0</v>
      </c>
      <c r="AC195" s="4">
        <v>4981.0</v>
      </c>
      <c r="AD195" s="4">
        <v>5011.0</v>
      </c>
      <c r="AE195" s="4">
        <v>5049.0</v>
      </c>
      <c r="AF195" s="4">
        <v>5095.0</v>
      </c>
      <c r="AG195" s="4">
        <v>5152.0</v>
      </c>
      <c r="AH195" s="4">
        <v>5218.0</v>
      </c>
      <c r="AI195" s="4">
        <v>5291.0</v>
      </c>
      <c r="AJ195" s="4">
        <v>5372.0</v>
      </c>
      <c r="AK195" s="4">
        <v>5457.0</v>
      </c>
      <c r="AL195" s="4">
        <v>5548.0</v>
      </c>
      <c r="AM195" s="4">
        <v>5644.0</v>
      </c>
      <c r="AN195" s="5">
        <v>5736.0</v>
      </c>
      <c r="AO195" s="4">
        <v>5817.0</v>
      </c>
      <c r="AP195" s="4">
        <v>5883.0</v>
      </c>
      <c r="AQ195" s="4">
        <v>5929.0</v>
      </c>
      <c r="AR195" s="4">
        <v>5957.0</v>
      </c>
      <c r="AS195" s="4">
        <v>5973.0</v>
      </c>
      <c r="AT195" s="4">
        <v>5985.0</v>
      </c>
      <c r="AU195" s="4">
        <v>5999.0</v>
      </c>
      <c r="AV195" s="4">
        <v>6015.0</v>
      </c>
      <c r="AW195" s="4">
        <v>6033.0</v>
      </c>
      <c r="AX195" s="4">
        <v>6054.0</v>
      </c>
      <c r="AY195" s="4">
        <v>6079.0</v>
      </c>
      <c r="AZ195" s="4">
        <v>6107.0</v>
      </c>
      <c r="BA195" s="4">
        <v>6141.0</v>
      </c>
      <c r="BB195" s="4">
        <v>6179.0</v>
      </c>
      <c r="BC195" s="4">
        <v>6218.0</v>
      </c>
      <c r="BD195" s="4">
        <v>6253.0</v>
      </c>
      <c r="BE195" s="4">
        <v>6279.0</v>
      </c>
      <c r="BF195" s="4">
        <v>6296.0</v>
      </c>
      <c r="BG195" s="4">
        <v>6304.0</v>
      </c>
      <c r="BH195" s="4">
        <v>6307.0</v>
      </c>
      <c r="BI195" s="4">
        <v>6305.0</v>
      </c>
      <c r="BJ195" s="4">
        <v>6301.0</v>
      </c>
      <c r="BK195" s="4">
        <v>6296.0</v>
      </c>
      <c r="BL195" s="4">
        <v>6290.0</v>
      </c>
      <c r="BM195" s="4">
        <v>6284.0</v>
      </c>
      <c r="BN195" s="4">
        <v>6277.0</v>
      </c>
      <c r="BO195" s="4">
        <v>6271.0</v>
      </c>
      <c r="BP195" s="4">
        <v>6266.0</v>
      </c>
      <c r="BQ195" s="4">
        <v>6262.0</v>
      </c>
      <c r="BR195" s="4">
        <v>6260.0</v>
      </c>
      <c r="BS195" s="4">
        <v>6259.0</v>
      </c>
      <c r="BT195" s="4">
        <v>6259.0</v>
      </c>
      <c r="BU195" s="4">
        <v>6261.0</v>
      </c>
      <c r="BV195" s="4">
        <v>6264.0</v>
      </c>
      <c r="BW195" s="4">
        <v>6269.0</v>
      </c>
      <c r="BX195" s="4">
        <v>6272.0</v>
      </c>
      <c r="BY195" s="4">
        <v>6274.0</v>
      </c>
      <c r="BZ195" s="4">
        <v>6274.0</v>
      </c>
      <c r="CA195" s="4">
        <v>6275.0</v>
      </c>
      <c r="CB195" s="4">
        <v>6275.0</v>
      </c>
      <c r="CC195" s="4">
        <v>6279.0</v>
      </c>
      <c r="CD195" s="4">
        <v>6288.0</v>
      </c>
      <c r="CE195" s="4"/>
      <c r="CF195" s="4"/>
      <c r="CG195" s="4"/>
      <c r="CH195" s="4"/>
      <c r="CI195" s="4"/>
      <c r="CJ195" s="4"/>
      <c r="CK195" s="4"/>
      <c r="CL195" s="4"/>
      <c r="CM195" s="4"/>
      <c r="CN195" s="4"/>
    </row>
    <row r="196" ht="12.0" customHeight="1">
      <c r="A196" s="3" t="s">
        <v>229</v>
      </c>
      <c r="B196" s="5">
        <v>47300.0</v>
      </c>
      <c r="C196" s="4">
        <v>47220.0</v>
      </c>
      <c r="D196" s="4">
        <v>47139.0</v>
      </c>
      <c r="E196" s="4">
        <v>47059.0</v>
      </c>
      <c r="F196" s="4">
        <v>46979.0</v>
      </c>
      <c r="G196" s="4">
        <v>46077.0</v>
      </c>
      <c r="H196" s="4">
        <v>43781.0</v>
      </c>
      <c r="I196" s="4">
        <v>40833.0</v>
      </c>
      <c r="J196" s="4">
        <v>38071.0</v>
      </c>
      <c r="K196" s="4">
        <v>35495.0</v>
      </c>
      <c r="L196" s="4">
        <v>34310.0</v>
      </c>
      <c r="M196" s="4">
        <v>37850.0</v>
      </c>
      <c r="N196" s="4">
        <v>36337.0</v>
      </c>
      <c r="O196" s="4">
        <v>45959.0</v>
      </c>
      <c r="P196" s="4">
        <v>61296.0</v>
      </c>
      <c r="Q196" s="4">
        <v>82102.0</v>
      </c>
      <c r="R196" s="4">
        <v>84439.0</v>
      </c>
      <c r="S196" s="4">
        <v>86818.0</v>
      </c>
      <c r="T196" s="5">
        <v>89235.0</v>
      </c>
      <c r="U196" s="4">
        <v>91695.0</v>
      </c>
      <c r="V196" s="4">
        <v>94209.0</v>
      </c>
      <c r="W196" s="4">
        <v>96801.0</v>
      </c>
      <c r="X196" s="4">
        <v>99503.0</v>
      </c>
      <c r="Y196" s="4">
        <v>102352.0</v>
      </c>
      <c r="Z196" s="4">
        <v>105391.0</v>
      </c>
      <c r="AA196" s="4">
        <v>108645.0</v>
      </c>
      <c r="AB196" s="4">
        <v>112121.0</v>
      </c>
      <c r="AC196" s="4">
        <v>115786.0</v>
      </c>
      <c r="AD196" s="4">
        <v>119564.0</v>
      </c>
      <c r="AE196" s="4">
        <v>123354.0</v>
      </c>
      <c r="AF196" s="4">
        <v>127068.0</v>
      </c>
      <c r="AG196" s="4">
        <v>130687.0</v>
      </c>
      <c r="AH196" s="4">
        <v>134194.0</v>
      </c>
      <c r="AI196" s="4">
        <v>137503.0</v>
      </c>
      <c r="AJ196" s="4">
        <v>140520.0</v>
      </c>
      <c r="AK196" s="4">
        <v>143175.0</v>
      </c>
      <c r="AL196" s="4">
        <v>145437.0</v>
      </c>
      <c r="AM196" s="4">
        <v>147323.0</v>
      </c>
      <c r="AN196" s="4">
        <v>148889.0</v>
      </c>
      <c r="AO196" s="4">
        <v>150219.0</v>
      </c>
      <c r="AP196" s="4">
        <v>151383.0</v>
      </c>
      <c r="AQ196" s="4">
        <v>152390.0</v>
      </c>
      <c r="AR196" s="4">
        <v>153244.0</v>
      </c>
      <c r="AS196" s="4">
        <v>154010.0</v>
      </c>
      <c r="AT196" s="4">
        <v>154763.0</v>
      </c>
      <c r="AU196" s="4">
        <v>155554.0</v>
      </c>
      <c r="AV196" s="4">
        <v>156435.0</v>
      </c>
      <c r="AW196" s="4">
        <v>157401.0</v>
      </c>
      <c r="AX196" s="4">
        <v>158383.0</v>
      </c>
      <c r="AY196" s="4">
        <v>159281.0</v>
      </c>
      <c r="AZ196" s="4">
        <v>160030.0</v>
      </c>
      <c r="BA196" s="4">
        <v>160591.0</v>
      </c>
      <c r="BB196" s="4">
        <v>161014.0</v>
      </c>
      <c r="BC196" s="4">
        <v>161424.0</v>
      </c>
      <c r="BD196" s="4">
        <v>162001.0</v>
      </c>
      <c r="BE196" s="4">
        <v>162865.0</v>
      </c>
      <c r="BF196" s="4">
        <v>164073.0</v>
      </c>
      <c r="BG196" s="4">
        <v>165568.0</v>
      </c>
      <c r="BH196" s="4">
        <v>167206.0</v>
      </c>
      <c r="BI196" s="4">
        <v>168786.0</v>
      </c>
      <c r="BJ196" s="4">
        <v>170158.0</v>
      </c>
      <c r="BK196" s="4">
        <v>171276.0</v>
      </c>
      <c r="BL196" s="4">
        <v>172191.0</v>
      </c>
      <c r="BM196" s="4">
        <v>172979.0</v>
      </c>
      <c r="BN196" s="4">
        <v>173758.0</v>
      </c>
      <c r="BO196" s="4">
        <v>174614.0</v>
      </c>
      <c r="BP196" s="4">
        <v>175567.0</v>
      </c>
      <c r="BQ196" s="4">
        <v>176592.0</v>
      </c>
      <c r="BR196" s="5">
        <v>177677.0</v>
      </c>
      <c r="BS196" s="4">
        <v>178794.0</v>
      </c>
      <c r="BT196" s="4">
        <v>179928.0</v>
      </c>
      <c r="BU196" s="4">
        <v>181072.0</v>
      </c>
      <c r="BV196" s="4">
        <v>182238.0</v>
      </c>
      <c r="BW196" s="4">
        <v>183440.0</v>
      </c>
      <c r="BX196" s="4">
        <v>184700.0</v>
      </c>
      <c r="BY196" s="4">
        <v>186029.0</v>
      </c>
      <c r="BZ196" s="4">
        <v>187434.0</v>
      </c>
      <c r="CA196" s="4">
        <v>188901.0</v>
      </c>
      <c r="CB196" s="4">
        <v>190390.0</v>
      </c>
      <c r="CC196" s="4">
        <v>191845.0</v>
      </c>
      <c r="CD196" s="4">
        <v>193228.0</v>
      </c>
      <c r="CE196" s="4"/>
      <c r="CF196" s="4"/>
      <c r="CG196" s="4"/>
      <c r="CH196" s="4"/>
      <c r="CI196" s="4"/>
      <c r="CJ196" s="4"/>
      <c r="CK196" s="4"/>
      <c r="CL196" s="4"/>
      <c r="CM196" s="4"/>
      <c r="CN196" s="4"/>
    </row>
    <row r="197" ht="12.0" customHeight="1">
      <c r="A197" s="3" t="s">
        <v>230</v>
      </c>
      <c r="B197" s="4">
        <v>5492.0</v>
      </c>
      <c r="C197" s="4">
        <v>5492.0</v>
      </c>
      <c r="D197" s="4">
        <v>5588.0</v>
      </c>
      <c r="E197" s="4">
        <v>5865.0</v>
      </c>
      <c r="F197" s="4">
        <v>6259.0</v>
      </c>
      <c r="G197" s="4">
        <v>6679.0</v>
      </c>
      <c r="H197" s="4">
        <v>7126.0</v>
      </c>
      <c r="I197" s="4">
        <v>7603.0</v>
      </c>
      <c r="J197" s="4">
        <v>8109.0</v>
      </c>
      <c r="K197" s="4">
        <v>8649.0</v>
      </c>
      <c r="L197" s="4">
        <v>9228.0</v>
      </c>
      <c r="M197" s="4">
        <v>9843.0</v>
      </c>
      <c r="N197" s="4">
        <v>10502.0</v>
      </c>
      <c r="O197" s="4">
        <v>11208.0</v>
      </c>
      <c r="P197" s="4">
        <v>11960.0</v>
      </c>
      <c r="Q197" s="4">
        <v>12781.0</v>
      </c>
      <c r="R197" s="4">
        <v>12918.0</v>
      </c>
      <c r="S197" s="4">
        <v>13088.0</v>
      </c>
      <c r="T197" s="5">
        <v>13288.0</v>
      </c>
      <c r="U197" s="4">
        <v>13515.0</v>
      </c>
      <c r="V197" s="4">
        <v>13767.0</v>
      </c>
      <c r="W197" s="4">
        <v>14044.0</v>
      </c>
      <c r="X197" s="4">
        <v>14345.0</v>
      </c>
      <c r="Y197" s="4">
        <v>14670.0</v>
      </c>
      <c r="Z197" s="4">
        <v>15020.0</v>
      </c>
      <c r="AA197" s="4">
        <v>15393.0</v>
      </c>
      <c r="AB197" s="4">
        <v>15787.0</v>
      </c>
      <c r="AC197" s="4">
        <v>16197.0</v>
      </c>
      <c r="AD197" s="4">
        <v>16616.0</v>
      </c>
      <c r="AE197" s="4">
        <v>17033.0</v>
      </c>
      <c r="AF197" s="4">
        <v>17440.0</v>
      </c>
      <c r="AG197" s="4">
        <v>17839.0</v>
      </c>
      <c r="AH197" s="4">
        <v>18228.0</v>
      </c>
      <c r="AI197" s="4">
        <v>18587.0</v>
      </c>
      <c r="AJ197" s="4">
        <v>18895.0</v>
      </c>
      <c r="AK197" s="4">
        <v>19136.0</v>
      </c>
      <c r="AL197" s="4">
        <v>19299.0</v>
      </c>
      <c r="AM197" s="4">
        <v>19396.0</v>
      </c>
      <c r="AN197" s="5">
        <v>19467.0</v>
      </c>
      <c r="AO197" s="4">
        <v>19565.0</v>
      </c>
      <c r="AP197" s="4">
        <v>19732.0</v>
      </c>
      <c r="AQ197" s="4">
        <v>19981.0</v>
      </c>
      <c r="AR197" s="4">
        <v>20301.0</v>
      </c>
      <c r="AS197" s="4">
        <v>20663.0</v>
      </c>
      <c r="AT197" s="4">
        <v>21026.0</v>
      </c>
      <c r="AU197" s="4">
        <v>21363.0</v>
      </c>
      <c r="AV197" s="4">
        <v>21666.0</v>
      </c>
      <c r="AW197" s="4">
        <v>21944.0</v>
      </c>
      <c r="AX197" s="4">
        <v>22203.0</v>
      </c>
      <c r="AY197" s="4">
        <v>22455.0</v>
      </c>
      <c r="AZ197" s="4">
        <v>22708.0</v>
      </c>
      <c r="BA197" s="4">
        <v>22959.0</v>
      </c>
      <c r="BB197" s="4">
        <v>23208.0</v>
      </c>
      <c r="BC197" s="4">
        <v>23463.0</v>
      </c>
      <c r="BD197" s="4">
        <v>23740.0</v>
      </c>
      <c r="BE197" s="4">
        <v>24045.0</v>
      </c>
      <c r="BF197" s="4">
        <v>24385.0</v>
      </c>
      <c r="BG197" s="4">
        <v>24755.0</v>
      </c>
      <c r="BH197" s="4">
        <v>25141.0</v>
      </c>
      <c r="BI197" s="4">
        <v>25519.0</v>
      </c>
      <c r="BJ197" s="4">
        <v>25875.0</v>
      </c>
      <c r="BK197" s="4">
        <v>26201.0</v>
      </c>
      <c r="BL197" s="4">
        <v>26503.0</v>
      </c>
      <c r="BM197" s="4">
        <v>26795.0</v>
      </c>
      <c r="BN197" s="4">
        <v>27097.0</v>
      </c>
      <c r="BO197" s="4">
        <v>27420.0</v>
      </c>
      <c r="BP197" s="4">
        <v>27771.0</v>
      </c>
      <c r="BQ197" s="4">
        <v>28142.0</v>
      </c>
      <c r="BR197" s="4">
        <v>28520.0</v>
      </c>
      <c r="BS197" s="4">
        <v>28891.0</v>
      </c>
      <c r="BT197" s="4">
        <v>29242.0</v>
      </c>
      <c r="BU197" s="4">
        <v>29568.0</v>
      </c>
      <c r="BV197" s="4">
        <v>29874.0</v>
      </c>
      <c r="BW197" s="4">
        <v>30160.0</v>
      </c>
      <c r="BX197" s="4">
        <v>30431.0</v>
      </c>
      <c r="BY197" s="4">
        <v>30690.0</v>
      </c>
      <c r="BZ197" s="4">
        <v>30938.0</v>
      </c>
      <c r="CA197" s="4">
        <v>31172.0</v>
      </c>
      <c r="CB197" s="4">
        <v>31391.0</v>
      </c>
      <c r="CC197" s="4">
        <v>31595.0</v>
      </c>
      <c r="CD197" s="4">
        <v>31781.0</v>
      </c>
      <c r="CE197" s="4"/>
      <c r="CF197" s="4"/>
      <c r="CG197" s="4"/>
      <c r="CH197" s="4"/>
      <c r="CI197" s="4"/>
      <c r="CJ197" s="4"/>
      <c r="CK197" s="4"/>
      <c r="CL197" s="4"/>
      <c r="CM197" s="4"/>
      <c r="CN197" s="4"/>
    </row>
    <row r="198" ht="12.0" customHeight="1">
      <c r="A198" s="3" t="s">
        <v>231</v>
      </c>
      <c r="B198" s="4">
        <v>22731.0</v>
      </c>
      <c r="C198" s="4">
        <v>22731.0</v>
      </c>
      <c r="D198" s="4">
        <v>23187.0</v>
      </c>
      <c r="E198" s="4">
        <v>24518.0</v>
      </c>
      <c r="F198" s="4">
        <v>26419.0</v>
      </c>
      <c r="G198" s="4">
        <v>28467.0</v>
      </c>
      <c r="H198" s="4">
        <v>30707.0</v>
      </c>
      <c r="I198" s="4">
        <v>33124.0</v>
      </c>
      <c r="J198" s="4">
        <v>35718.0</v>
      </c>
      <c r="K198" s="4">
        <v>38513.0</v>
      </c>
      <c r="L198" s="4">
        <v>41544.0</v>
      </c>
      <c r="M198" s="4">
        <v>44803.0</v>
      </c>
      <c r="N198" s="4">
        <v>48309.0</v>
      </c>
      <c r="O198" s="4">
        <v>52054.0</v>
      </c>
      <c r="P198" s="4">
        <v>56089.0</v>
      </c>
      <c r="Q198" s="4">
        <v>60000.0</v>
      </c>
      <c r="R198" s="4">
        <v>59203.0</v>
      </c>
      <c r="S198" s="4">
        <v>58525.0</v>
      </c>
      <c r="T198" s="5">
        <v>58163.0</v>
      </c>
      <c r="U198" s="4">
        <v>58238.0</v>
      </c>
      <c r="V198" s="4">
        <v>58782.0</v>
      </c>
      <c r="W198" s="4">
        <v>59744.0</v>
      </c>
      <c r="X198" s="4">
        <v>60990.0</v>
      </c>
      <c r="Y198" s="4">
        <v>62316.0</v>
      </c>
      <c r="Z198" s="4">
        <v>63476.0</v>
      </c>
      <c r="AA198" s="4">
        <v>64255.0</v>
      </c>
      <c r="AB198" s="4">
        <v>64549.0</v>
      </c>
      <c r="AC198" s="4">
        <v>64429.0</v>
      </c>
      <c r="AD198" s="4">
        <v>64181.0</v>
      </c>
      <c r="AE198" s="4">
        <v>64209.0</v>
      </c>
      <c r="AF198" s="4">
        <v>64797.0</v>
      </c>
      <c r="AG198" s="4">
        <v>66057.0</v>
      </c>
      <c r="AH198" s="4">
        <v>67874.0</v>
      </c>
      <c r="AI198" s="4">
        <v>70040.0</v>
      </c>
      <c r="AJ198" s="4">
        <v>72240.0</v>
      </c>
      <c r="AK198" s="4">
        <v>74251.0</v>
      </c>
      <c r="AL198" s="4">
        <v>75989.0</v>
      </c>
      <c r="AM198" s="4">
        <v>77536.0</v>
      </c>
      <c r="AN198" s="5">
        <v>79026.0</v>
      </c>
      <c r="AO198" s="4">
        <v>80670.0</v>
      </c>
      <c r="AP198" s="4">
        <v>82607.0</v>
      </c>
      <c r="AQ198" s="4">
        <v>84889.0</v>
      </c>
      <c r="AR198" s="4">
        <v>87436.0</v>
      </c>
      <c r="AS198" s="4">
        <v>90095.0</v>
      </c>
      <c r="AT198" s="4">
        <v>92652.0</v>
      </c>
      <c r="AU198" s="4">
        <v>94953.0</v>
      </c>
      <c r="AV198" s="4">
        <v>96947.0</v>
      </c>
      <c r="AW198" s="4">
        <v>98692.0</v>
      </c>
      <c r="AX198" s="4">
        <v>100285.0</v>
      </c>
      <c r="AY198" s="4">
        <v>101871.0</v>
      </c>
      <c r="AZ198" s="4">
        <v>103557.0</v>
      </c>
      <c r="BA198" s="4">
        <v>105364.0</v>
      </c>
      <c r="BB198" s="4">
        <v>107264.0</v>
      </c>
      <c r="BC198" s="4">
        <v>109268.0</v>
      </c>
      <c r="BD198" s="4">
        <v>111373.0</v>
      </c>
      <c r="BE198" s="4">
        <v>113575.0</v>
      </c>
      <c r="BF198" s="4">
        <v>115900.0</v>
      </c>
      <c r="BG198" s="4">
        <v>118346.0</v>
      </c>
      <c r="BH198" s="4">
        <v>120849.0</v>
      </c>
      <c r="BI198" s="4">
        <v>123318.0</v>
      </c>
      <c r="BJ198" s="4">
        <v>125694.0</v>
      </c>
      <c r="BK198" s="4">
        <v>127946.0</v>
      </c>
      <c r="BL198" s="4">
        <v>130110.0</v>
      </c>
      <c r="BM198" s="4">
        <v>132284.0</v>
      </c>
      <c r="BN198" s="4">
        <v>134602.0</v>
      </c>
      <c r="BO198" s="4">
        <v>137164.0</v>
      </c>
      <c r="BP198" s="4">
        <v>140003.0</v>
      </c>
      <c r="BQ198" s="4">
        <v>143085.0</v>
      </c>
      <c r="BR198" s="4">
        <v>146357.0</v>
      </c>
      <c r="BS198" s="4">
        <v>149732.0</v>
      </c>
      <c r="BT198" s="4">
        <v>153146.0</v>
      </c>
      <c r="BU198" s="4">
        <v>156584.0</v>
      </c>
      <c r="BV198" s="4">
        <v>160064.0</v>
      </c>
      <c r="BW198" s="4">
        <v>163595.0</v>
      </c>
      <c r="BX198" s="4">
        <v>167196.0</v>
      </c>
      <c r="BY198" s="4">
        <v>170880.0</v>
      </c>
      <c r="BZ198" s="4">
        <v>174646.0</v>
      </c>
      <c r="CA198" s="4">
        <v>178484.0</v>
      </c>
      <c r="CB198" s="4">
        <v>182386.0</v>
      </c>
      <c r="CC198" s="4">
        <v>186342.0</v>
      </c>
      <c r="CD198" s="4">
        <v>190344.0</v>
      </c>
      <c r="CE198" s="4"/>
      <c r="CF198" s="4"/>
      <c r="CG198" s="4"/>
      <c r="CH198" s="4"/>
      <c r="CI198" s="4"/>
      <c r="CJ198" s="4"/>
      <c r="CK198" s="4"/>
      <c r="CL198" s="4"/>
      <c r="CM198" s="4"/>
      <c r="CN198" s="4"/>
    </row>
    <row r="199" ht="12.0" customHeight="1">
      <c r="A199" s="3" t="s">
        <v>232</v>
      </c>
      <c r="B199" s="4">
        <v>2091000.0</v>
      </c>
      <c r="C199" s="4">
        <v>2091000.0</v>
      </c>
      <c r="D199" s="4">
        <v>2103325.0</v>
      </c>
      <c r="E199" s="4">
        <v>2138414.0</v>
      </c>
      <c r="F199" s="4">
        <v>2186704.0</v>
      </c>
      <c r="G199" s="4">
        <v>2236084.0</v>
      </c>
      <c r="H199" s="4">
        <v>2284384.0</v>
      </c>
      <c r="I199" s="4">
        <v>2339375.0</v>
      </c>
      <c r="J199" s="4">
        <v>2405921.0</v>
      </c>
      <c r="K199" s="4">
        <v>2480109.0</v>
      </c>
      <c r="L199" s="4">
        <v>2556758.0</v>
      </c>
      <c r="M199" s="4">
        <v>2635671.0</v>
      </c>
      <c r="N199" s="4">
        <v>2737469.0</v>
      </c>
      <c r="O199" s="4">
        <v>2853764.0</v>
      </c>
      <c r="P199" s="4">
        <v>2974999.0</v>
      </c>
      <c r="Q199" s="4">
        <v>3121336.0</v>
      </c>
      <c r="R199" s="4">
        <v>3198551.0</v>
      </c>
      <c r="S199" s="4">
        <v>3283299.0</v>
      </c>
      <c r="T199" s="5">
        <v>3372617.0</v>
      </c>
      <c r="U199" s="4">
        <v>3464554.0</v>
      </c>
      <c r="V199" s="4">
        <v>3558164.0</v>
      </c>
      <c r="W199" s="4">
        <v>3653563.0</v>
      </c>
      <c r="X199" s="4">
        <v>3751876.0</v>
      </c>
      <c r="Y199" s="4">
        <v>3855089.0</v>
      </c>
      <c r="Z199" s="4">
        <v>3965811.0</v>
      </c>
      <c r="AA199" s="4">
        <v>4086539.0</v>
      </c>
      <c r="AB199" s="4">
        <v>4218879.0</v>
      </c>
      <c r="AC199" s="4">
        <v>4362863.0</v>
      </c>
      <c r="AD199" s="4">
        <v>4516663.0</v>
      </c>
      <c r="AE199" s="4">
        <v>4677409.0</v>
      </c>
      <c r="AF199" s="4">
        <v>4843635.0</v>
      </c>
      <c r="AG199" s="4">
        <v>5015672.0</v>
      </c>
      <c r="AH199" s="4">
        <v>5196349.0</v>
      </c>
      <c r="AI199" s="4">
        <v>5389848.0</v>
      </c>
      <c r="AJ199" s="4">
        <v>5601649.0</v>
      </c>
      <c r="AK199" s="4">
        <v>5836394.0</v>
      </c>
      <c r="AL199" s="4">
        <v>6096106.0</v>
      </c>
      <c r="AM199" s="4">
        <v>6382106.0</v>
      </c>
      <c r="AN199" s="5">
        <v>6697486.0</v>
      </c>
      <c r="AO199" s="4">
        <v>7045477.0</v>
      </c>
      <c r="AP199" s="4">
        <v>7428705.0</v>
      </c>
      <c r="AQ199" s="4">
        <v>7845300.0</v>
      </c>
      <c r="AR199" s="4">
        <v>8295384.0</v>
      </c>
      <c r="AS199" s="4">
        <v>8785326.0</v>
      </c>
      <c r="AT199" s="4">
        <v>9323290.0</v>
      </c>
      <c r="AU199" s="4">
        <v>9912917.0</v>
      </c>
      <c r="AV199" s="4">
        <v>1.0556936E7</v>
      </c>
      <c r="AW199" s="4">
        <v>1.1247085E7</v>
      </c>
      <c r="AX199" s="4">
        <v>1.1962244E7</v>
      </c>
      <c r="AY199" s="4">
        <v>1.2674089E7</v>
      </c>
      <c r="AZ199" s="4">
        <v>1.3361284E7</v>
      </c>
      <c r="BA199" s="4">
        <v>1.4016569E7</v>
      </c>
      <c r="BB199" s="4">
        <v>1.4642354E7</v>
      </c>
      <c r="BC199" s="4">
        <v>1.5239174E7</v>
      </c>
      <c r="BD199" s="4">
        <v>1.581098E7</v>
      </c>
      <c r="BE199" s="4">
        <v>1.6361453E7</v>
      </c>
      <c r="BF199" s="4">
        <v>1.6890555E7</v>
      </c>
      <c r="BG199" s="4">
        <v>1.7398523E7</v>
      </c>
      <c r="BH199" s="4">
        <v>1.7890529E7</v>
      </c>
      <c r="BI199" s="4">
        <v>1.8373412E7</v>
      </c>
      <c r="BJ199" s="4">
        <v>1.885367E7</v>
      </c>
      <c r="BK199" s="4">
        <v>1.9331311E7</v>
      </c>
      <c r="BL199" s="4">
        <v>1.9809633E7</v>
      </c>
      <c r="BM199" s="4">
        <v>2.0302193E7</v>
      </c>
      <c r="BN199" s="4">
        <v>2.0825955E7</v>
      </c>
      <c r="BO199" s="4">
        <v>2.1392273E7</v>
      </c>
      <c r="BP199" s="4">
        <v>2.2007937E7</v>
      </c>
      <c r="BQ199" s="4">
        <v>2.2668102E7</v>
      </c>
      <c r="BR199" s="4">
        <v>2.3357887E7</v>
      </c>
      <c r="BS199" s="4">
        <v>2.4055573E7</v>
      </c>
      <c r="BT199" s="4">
        <v>2.474523E7</v>
      </c>
      <c r="BU199" s="4">
        <v>2.5419994E7</v>
      </c>
      <c r="BV199" s="4">
        <v>2.6083522E7</v>
      </c>
      <c r="BW199" s="4">
        <v>2.6742842E7</v>
      </c>
      <c r="BX199" s="4">
        <v>2.7409491E7</v>
      </c>
      <c r="BY199" s="4">
        <v>2.8090647E7</v>
      </c>
      <c r="BZ199" s="4">
        <v>2.8788438E7</v>
      </c>
      <c r="CA199" s="4">
        <v>2.9496047E7</v>
      </c>
      <c r="CB199" s="4">
        <v>3.0201051E7</v>
      </c>
      <c r="CC199" s="4">
        <v>3.0886545E7</v>
      </c>
      <c r="CD199" s="4">
        <v>3.1540372E7</v>
      </c>
      <c r="CE199" s="4"/>
      <c r="CF199" s="4"/>
      <c r="CG199" s="4"/>
      <c r="CH199" s="4"/>
      <c r="CI199" s="4"/>
      <c r="CJ199" s="4"/>
      <c r="CK199" s="4"/>
      <c r="CL199" s="5"/>
      <c r="CM199" s="4"/>
      <c r="CN199" s="4"/>
    </row>
    <row r="200" ht="12.0" customHeight="1">
      <c r="A200" s="3" t="s">
        <v>233</v>
      </c>
      <c r="B200" s="4">
        <v>1009886.0</v>
      </c>
      <c r="C200" s="4">
        <v>1009886.0</v>
      </c>
      <c r="D200" s="4">
        <v>1028060.0</v>
      </c>
      <c r="E200" s="4">
        <v>1080873.0</v>
      </c>
      <c r="F200" s="4">
        <v>1155896.0</v>
      </c>
      <c r="G200" s="4">
        <v>1236126.0</v>
      </c>
      <c r="H200" s="4">
        <v>1326001.0</v>
      </c>
      <c r="I200" s="4">
        <v>1422397.0</v>
      </c>
      <c r="J200" s="4">
        <v>1525351.0</v>
      </c>
      <c r="K200" s="4">
        <v>1635693.0</v>
      </c>
      <c r="L200" s="4">
        <v>1754554.0</v>
      </c>
      <c r="M200" s="4">
        <v>1881695.0</v>
      </c>
      <c r="N200" s="4">
        <v>2016303.0</v>
      </c>
      <c r="O200" s="4">
        <v>2156254.0</v>
      </c>
      <c r="P200" s="4">
        <v>2305918.0</v>
      </c>
      <c r="Q200" s="4">
        <v>2476638.0</v>
      </c>
      <c r="R200" s="4">
        <v>2529699.0</v>
      </c>
      <c r="S200" s="4">
        <v>2586817.0</v>
      </c>
      <c r="T200" s="5">
        <v>2647955.0</v>
      </c>
      <c r="U200" s="4">
        <v>2713038.0</v>
      </c>
      <c r="V200" s="4">
        <v>2781955.0</v>
      </c>
      <c r="W200" s="4">
        <v>2854549.0</v>
      </c>
      <c r="X200" s="4">
        <v>2930627.0</v>
      </c>
      <c r="Y200" s="4">
        <v>3009966.0</v>
      </c>
      <c r="Z200" s="4">
        <v>3092338.0</v>
      </c>
      <c r="AA200" s="4">
        <v>3177560.0</v>
      </c>
      <c r="AB200" s="4">
        <v>3265558.0</v>
      </c>
      <c r="AC200" s="4">
        <v>3356421.0</v>
      </c>
      <c r="AD200" s="4">
        <v>3450418.0</v>
      </c>
      <c r="AE200" s="4">
        <v>3547939.0</v>
      </c>
      <c r="AF200" s="4">
        <v>3649308.0</v>
      </c>
      <c r="AG200" s="4">
        <v>3754268.0</v>
      </c>
      <c r="AH200" s="4">
        <v>3862783.0</v>
      </c>
      <c r="AI200" s="4">
        <v>3975614.0</v>
      </c>
      <c r="AJ200" s="4">
        <v>4093763.0</v>
      </c>
      <c r="AK200" s="4">
        <v>4217754.0</v>
      </c>
      <c r="AL200" s="4">
        <v>4348499.0</v>
      </c>
      <c r="AM200" s="4">
        <v>4485342.0</v>
      </c>
      <c r="AN200" s="5">
        <v>4625377.0</v>
      </c>
      <c r="AO200" s="4">
        <v>4764623.0</v>
      </c>
      <c r="AP200" s="4">
        <v>4900491.0</v>
      </c>
      <c r="AQ200" s="4">
        <v>5031849.0</v>
      </c>
      <c r="AR200" s="4">
        <v>5160313.0</v>
      </c>
      <c r="AS200" s="4">
        <v>5289445.0</v>
      </c>
      <c r="AT200" s="4">
        <v>5424299.0</v>
      </c>
      <c r="AU200" s="4">
        <v>5568651.0</v>
      </c>
      <c r="AV200" s="4">
        <v>5723541.0</v>
      </c>
      <c r="AW200" s="4">
        <v>5888261.0</v>
      </c>
      <c r="AX200" s="4">
        <v>6062682.0</v>
      </c>
      <c r="AY200" s="4">
        <v>6246140.0</v>
      </c>
      <c r="AZ200" s="4">
        <v>6438024.0</v>
      </c>
      <c r="BA200" s="4">
        <v>6638186.0</v>
      </c>
      <c r="BB200" s="4">
        <v>6846556.0</v>
      </c>
      <c r="BC200" s="4">
        <v>7062540.0</v>
      </c>
      <c r="BD200" s="4">
        <v>7285378.0</v>
      </c>
      <c r="BE200" s="4">
        <v>7514201.0</v>
      </c>
      <c r="BF200" s="4">
        <v>7749559.0</v>
      </c>
      <c r="BG200" s="4">
        <v>7990736.0</v>
      </c>
      <c r="BH200" s="4">
        <v>8234147.0</v>
      </c>
      <c r="BI200" s="4">
        <v>8475136.0</v>
      </c>
      <c r="BJ200" s="4">
        <v>8710746.0</v>
      </c>
      <c r="BK200" s="4">
        <v>8939438.0</v>
      </c>
      <c r="BL200" s="4">
        <v>9163184.0</v>
      </c>
      <c r="BM200" s="4">
        <v>9386923.0</v>
      </c>
      <c r="BN200" s="4">
        <v>9617641.0</v>
      </c>
      <c r="BO200" s="4">
        <v>9860578.0</v>
      </c>
      <c r="BP200" s="4">
        <v>1.0118078E7</v>
      </c>
      <c r="BQ200" s="4">
        <v>1.0389457E7</v>
      </c>
      <c r="BR200" s="4">
        <v>1.067332E7</v>
      </c>
      <c r="BS200" s="4">
        <v>1.0967016E7</v>
      </c>
      <c r="BT200" s="4">
        <v>1.1268994E7</v>
      </c>
      <c r="BU200" s="4">
        <v>1.157843E7</v>
      </c>
      <c r="BV200" s="4">
        <v>1.189723E7</v>
      </c>
      <c r="BW200" s="4">
        <v>1.2229703E7</v>
      </c>
      <c r="BX200" s="4">
        <v>1.2581624E7</v>
      </c>
      <c r="BY200" s="4">
        <v>1.2956791E7</v>
      </c>
      <c r="BZ200" s="4">
        <v>1.3357003E7</v>
      </c>
      <c r="CA200" s="4">
        <v>1.3780108E7</v>
      </c>
      <c r="CB200" s="4">
        <v>1.4221041E7</v>
      </c>
      <c r="CC200" s="4">
        <v>1.4672557E7</v>
      </c>
      <c r="CD200" s="4">
        <v>1.5129273E7</v>
      </c>
      <c r="CE200" s="4"/>
      <c r="CF200" s="4"/>
      <c r="CG200" s="4"/>
      <c r="CH200" s="4"/>
      <c r="CI200" s="4"/>
      <c r="CJ200" s="4"/>
      <c r="CK200" s="4"/>
      <c r="CL200" s="4"/>
      <c r="CM200" s="4"/>
      <c r="CN200" s="4"/>
    </row>
    <row r="201" ht="12.0" customHeight="1">
      <c r="A201" s="3" t="s">
        <v>234</v>
      </c>
      <c r="B201" s="4">
        <v>2147197.0</v>
      </c>
      <c r="C201" s="4">
        <v>2147197.0</v>
      </c>
      <c r="D201" s="4">
        <v>2198187.0</v>
      </c>
      <c r="E201" s="4">
        <v>2347810.0</v>
      </c>
      <c r="F201" s="4">
        <v>2563534.0</v>
      </c>
      <c r="G201" s="4">
        <v>2799079.0</v>
      </c>
      <c r="H201" s="4">
        <v>3055165.0</v>
      </c>
      <c r="I201" s="4">
        <v>3334681.0</v>
      </c>
      <c r="J201" s="4">
        <v>3637989.0</v>
      </c>
      <c r="K201" s="4">
        <v>3968679.0</v>
      </c>
      <c r="L201" s="4">
        <v>4331770.0</v>
      </c>
      <c r="M201" s="4">
        <v>4726618.0</v>
      </c>
      <c r="N201" s="4">
        <v>5159406.0</v>
      </c>
      <c r="O201" s="4">
        <v>5633467.0</v>
      </c>
      <c r="P201" s="4">
        <v>6151086.0</v>
      </c>
      <c r="Q201" s="4">
        <v>6732256.0</v>
      </c>
      <c r="R201" s="4">
        <v>6853289.0</v>
      </c>
      <c r="S201" s="4">
        <v>6963396.0</v>
      </c>
      <c r="T201" s="5">
        <v>7063169.0</v>
      </c>
      <c r="U201" s="4">
        <v>7153366.0</v>
      </c>
      <c r="V201" s="4">
        <v>7234916.0</v>
      </c>
      <c r="W201" s="4">
        <v>7308931.0</v>
      </c>
      <c r="X201" s="4">
        <v>7376692.0</v>
      </c>
      <c r="Y201" s="4">
        <v>7439609.0</v>
      </c>
      <c r="Z201" s="4">
        <v>7499166.0</v>
      </c>
      <c r="AA201" s="4">
        <v>7556730.0</v>
      </c>
      <c r="AB201" s="4">
        <v>7613356.0</v>
      </c>
      <c r="AC201" s="4">
        <v>7669610.0</v>
      </c>
      <c r="AD201" s="4">
        <v>7725501.0</v>
      </c>
      <c r="AE201" s="4">
        <v>7780683.0</v>
      </c>
      <c r="AF201" s="4">
        <v>7835084.0</v>
      </c>
      <c r="AG201" s="4">
        <v>7888802.0</v>
      </c>
      <c r="AH201" s="4">
        <v>7942638.0</v>
      </c>
      <c r="AI201" s="4">
        <v>7998000.0</v>
      </c>
      <c r="AJ201" s="4">
        <v>8056663.0</v>
      </c>
      <c r="AK201" s="4">
        <v>8119861.0</v>
      </c>
      <c r="AL201" s="4">
        <v>8187994.0</v>
      </c>
      <c r="AM201" s="4">
        <v>8260626.0</v>
      </c>
      <c r="AN201" s="5">
        <v>8337076.0</v>
      </c>
      <c r="AO201" s="4">
        <v>8416250.0</v>
      </c>
      <c r="AP201" s="4">
        <v>8497168.0</v>
      </c>
      <c r="AQ201" s="4">
        <v>8579631.0</v>
      </c>
      <c r="AR201" s="4">
        <v>8663327.0</v>
      </c>
      <c r="AS201" s="4">
        <v>8746982.0</v>
      </c>
      <c r="AT201" s="4">
        <v>8829038.0</v>
      </c>
      <c r="AU201" s="4">
        <v>8908293.0</v>
      </c>
      <c r="AV201" s="4">
        <v>8984599.0</v>
      </c>
      <c r="AW201" s="4">
        <v>9057974.0</v>
      </c>
      <c r="AX201" s="4">
        <v>9127679.0</v>
      </c>
      <c r="AY201" s="4">
        <v>9192917.0</v>
      </c>
      <c r="AZ201" s="4">
        <v>9253401.0</v>
      </c>
      <c r="BA201" s="4">
        <v>9306283.0</v>
      </c>
      <c r="BB201" s="4">
        <v>9351938.0</v>
      </c>
      <c r="BC201" s="4">
        <v>9396975.0</v>
      </c>
      <c r="BD201" s="4">
        <v>9450482.0</v>
      </c>
      <c r="BE201" s="4">
        <v>9517670.0</v>
      </c>
      <c r="BF201" s="4">
        <v>9603621.0</v>
      </c>
      <c r="BG201" s="4">
        <v>9702958.0</v>
      </c>
      <c r="BH201" s="4">
        <v>9797838.0</v>
      </c>
      <c r="BI201" s="4">
        <v>9863781.0</v>
      </c>
      <c r="BJ201" s="4">
        <v>9884146.0</v>
      </c>
      <c r="BK201" s="4">
        <v>9851958.0</v>
      </c>
      <c r="BL201" s="4">
        <v>9775008.0</v>
      </c>
      <c r="BM201" s="4">
        <v>9669648.0</v>
      </c>
      <c r="BN201" s="4">
        <v>9559819.0</v>
      </c>
      <c r="BO201" s="4">
        <v>9463306.0</v>
      </c>
      <c r="BP201" s="4">
        <v>9384816.0</v>
      </c>
      <c r="BQ201" s="4">
        <v>9320350.0</v>
      </c>
      <c r="BR201" s="4">
        <v>9268451.0</v>
      </c>
      <c r="BS201" s="4">
        <v>9225001.0</v>
      </c>
      <c r="BT201" s="4">
        <v>9186685.0</v>
      </c>
      <c r="BU201" s="4">
        <v>9154760.0</v>
      </c>
      <c r="BV201" s="4">
        <v>9130353.0</v>
      </c>
      <c r="BW201" s="4">
        <v>9109535.0</v>
      </c>
      <c r="BX201" s="4">
        <v>9087019.0</v>
      </c>
      <c r="BY201" s="4">
        <v>9059046.0</v>
      </c>
      <c r="BZ201" s="4">
        <v>9023881.0</v>
      </c>
      <c r="CA201" s="4">
        <v>8982578.0</v>
      </c>
      <c r="CB201" s="4">
        <v>8937605.0</v>
      </c>
      <c r="CC201" s="4">
        <v>8892815.0</v>
      </c>
      <c r="CD201" s="4">
        <v>8850975.0</v>
      </c>
      <c r="CE201" s="4"/>
      <c r="CF201" s="4"/>
      <c r="CG201" s="4"/>
      <c r="CH201" s="4"/>
      <c r="CI201" s="4"/>
      <c r="CJ201" s="4"/>
      <c r="CK201" s="4"/>
      <c r="CL201" s="4"/>
      <c r="CM201" s="4"/>
      <c r="CN201" s="4"/>
    </row>
    <row r="202" ht="12.0" customHeight="1">
      <c r="A202" s="3" t="s">
        <v>235</v>
      </c>
      <c r="B202" s="4"/>
      <c r="C202" s="4"/>
      <c r="D202" s="4"/>
      <c r="E202" s="4"/>
      <c r="F202" s="4"/>
      <c r="G202" s="4"/>
      <c r="H202" s="4"/>
      <c r="I202" s="4"/>
      <c r="J202" s="4"/>
      <c r="K202" s="4"/>
      <c r="L202" s="4"/>
      <c r="M202" s="4"/>
      <c r="N202" s="4"/>
      <c r="O202" s="4"/>
      <c r="P202" s="4"/>
      <c r="Q202" s="4">
        <v>7116385.0</v>
      </c>
      <c r="R202" s="4">
        <v>7193100.0</v>
      </c>
      <c r="S202" s="4">
        <v>7281202.0</v>
      </c>
      <c r="T202" s="5">
        <v>7371729.0</v>
      </c>
      <c r="U202" s="4">
        <v>7472623.0</v>
      </c>
      <c r="V202" s="4">
        <v>7564043.0</v>
      </c>
      <c r="W202" s="4">
        <v>7645013.0</v>
      </c>
      <c r="X202" s="4">
        <v>7712919.0</v>
      </c>
      <c r="Y202" s="4">
        <v>7784929.0</v>
      </c>
      <c r="Z202" s="4">
        <v>7857749.0</v>
      </c>
      <c r="AA202" s="4">
        <v>7934331.0</v>
      </c>
      <c r="AB202" s="4">
        <v>8011046.0</v>
      </c>
      <c r="AC202" s="4">
        <v>8090192.0</v>
      </c>
      <c r="AD202" s="4">
        <v>8167835.0</v>
      </c>
      <c r="AE202" s="4">
        <v>8244951.0</v>
      </c>
      <c r="AF202" s="4">
        <v>8322522.0</v>
      </c>
      <c r="AG202" s="4">
        <v>8398922.0</v>
      </c>
      <c r="AH202" s="4">
        <v>8473173.0</v>
      </c>
      <c r="AI202" s="4">
        <v>8543975.0</v>
      </c>
      <c r="AJ202" s="4">
        <v>8613622.0</v>
      </c>
      <c r="AK202" s="4">
        <v>8684061.0</v>
      </c>
      <c r="AL202" s="4">
        <v>8759390.0</v>
      </c>
      <c r="AM202" s="4">
        <v>8838371.0</v>
      </c>
      <c r="AN202" s="5">
        <v>8921065.0</v>
      </c>
      <c r="AO202" s="4">
        <v>9004410.0</v>
      </c>
      <c r="AP202" s="4">
        <v>9088137.0</v>
      </c>
      <c r="AQ202" s="4">
        <v>9168922.0</v>
      </c>
      <c r="AR202" s="4">
        <v>9244744.0</v>
      </c>
      <c r="AS202" s="4">
        <v>9317743.0</v>
      </c>
      <c r="AT202" s="4">
        <v>9407263.0</v>
      </c>
      <c r="AU202" s="4">
        <v>9478887.0</v>
      </c>
      <c r="AV202" s="4">
        <v>9553993.0</v>
      </c>
      <c r="AW202" s="4">
        <v>9605623.0</v>
      </c>
      <c r="AX202" s="4">
        <v>9651140.0</v>
      </c>
      <c r="AY202" s="4">
        <v>9687896.0</v>
      </c>
      <c r="AZ202" s="4">
        <v>9723646.0</v>
      </c>
      <c r="BA202" s="4">
        <v>9770246.0</v>
      </c>
      <c r="BB202" s="4">
        <v>9812981.0</v>
      </c>
      <c r="BC202" s="4">
        <v>9852436.0</v>
      </c>
      <c r="BD202" s="4">
        <v>9894225.0</v>
      </c>
      <c r="BE202" s="4">
        <v>1.0013826E7</v>
      </c>
      <c r="BF202" s="4">
        <v>1.0197998E7</v>
      </c>
      <c r="BG202" s="4">
        <v>1.0407268E7</v>
      </c>
      <c r="BH202" s="4">
        <v>1.0565119E7</v>
      </c>
      <c r="BI202" s="4">
        <v>1.0703404E7</v>
      </c>
      <c r="BJ202" s="4">
        <v>1.0847601E7</v>
      </c>
      <c r="BK202" s="4">
        <v>1.0962525E7</v>
      </c>
      <c r="BL202" s="4">
        <v>1.1009347E7</v>
      </c>
      <c r="BM202" s="4">
        <v>1.0974638E7</v>
      </c>
      <c r="BN202" s="4">
        <v>1.0914959E7</v>
      </c>
      <c r="BO202" s="4">
        <v>1.0866632E7</v>
      </c>
      <c r="BP202" s="4">
        <v>1.0846793E7</v>
      </c>
      <c r="BQ202" s="4">
        <v>1.0837817E7</v>
      </c>
      <c r="BR202" s="4">
        <v>1.0826997E7</v>
      </c>
      <c r="BS202" s="4">
        <v>1.08259E7</v>
      </c>
      <c r="BT202" s="4">
        <v>1.0829175E7</v>
      </c>
      <c r="BU202" s="4">
        <v>1.0832545E7</v>
      </c>
      <c r="BV202" s="4">
        <v>1.0835426E7</v>
      </c>
      <c r="BW202" s="4">
        <v>1.0837664E7</v>
      </c>
      <c r="BX202" s="4"/>
      <c r="BY202" s="4"/>
      <c r="BZ202" s="4"/>
      <c r="CA202" s="4"/>
      <c r="CB202" s="4"/>
      <c r="CC202" s="4"/>
      <c r="CD202" s="4"/>
      <c r="CE202" s="4"/>
      <c r="CF202" s="4"/>
      <c r="CG202" s="4"/>
      <c r="CH202" s="4"/>
      <c r="CI202" s="4"/>
      <c r="CJ202" s="4"/>
      <c r="CK202" s="4"/>
      <c r="CL202" s="4"/>
      <c r="CM202" s="4"/>
      <c r="CN202" s="4"/>
    </row>
    <row r="203" ht="12.0" customHeight="1">
      <c r="A203" s="3" t="s">
        <v>236</v>
      </c>
      <c r="B203" s="4"/>
      <c r="C203" s="4"/>
      <c r="D203" s="4"/>
      <c r="E203" s="4"/>
      <c r="F203" s="4"/>
      <c r="G203" s="4"/>
      <c r="H203" s="4"/>
      <c r="I203" s="4"/>
      <c r="J203" s="4"/>
      <c r="K203" s="4"/>
      <c r="L203" s="4"/>
      <c r="M203" s="4"/>
      <c r="N203" s="4"/>
      <c r="O203" s="4"/>
      <c r="P203" s="4"/>
      <c r="Q203" s="4">
        <v>5676544.0</v>
      </c>
      <c r="R203" s="4">
        <v>5735248.0</v>
      </c>
      <c r="S203" s="4">
        <v>5802962.0</v>
      </c>
      <c r="T203" s="5">
        <v>5873857.0</v>
      </c>
      <c r="U203" s="4">
        <v>5954081.0</v>
      </c>
      <c r="V203" s="4">
        <v>6026308.0</v>
      </c>
      <c r="W203" s="4">
        <v>6089715.0</v>
      </c>
      <c r="X203" s="4">
        <v>6142373.0</v>
      </c>
      <c r="Y203" s="4">
        <v>6198228.0</v>
      </c>
      <c r="Z203" s="4">
        <v>6254498.0</v>
      </c>
      <c r="AA203" s="4">
        <v>6313677.0</v>
      </c>
      <c r="AB203" s="4">
        <v>6372978.0</v>
      </c>
      <c r="AC203" s="4">
        <v>6434621.0</v>
      </c>
      <c r="AD203" s="4">
        <v>6495003.0</v>
      </c>
      <c r="AE203" s="4">
        <v>6555503.0</v>
      </c>
      <c r="AF203" s="4">
        <v>6616396.0</v>
      </c>
      <c r="AG203" s="4">
        <v>6676863.0</v>
      </c>
      <c r="AH203" s="4">
        <v>6735521.0</v>
      </c>
      <c r="AI203" s="4">
        <v>6791549.0</v>
      </c>
      <c r="AJ203" s="4">
        <v>6846608.0</v>
      </c>
      <c r="AK203" s="4">
        <v>6902068.0</v>
      </c>
      <c r="AL203" s="4">
        <v>6960733.0</v>
      </c>
      <c r="AM203" s="4">
        <v>7021834.0</v>
      </c>
      <c r="AN203" s="5">
        <v>7085418.0</v>
      </c>
      <c r="AO203" s="4">
        <v>7149830.0</v>
      </c>
      <c r="AP203" s="4">
        <v>7214912.0</v>
      </c>
      <c r="AQ203" s="4">
        <v>7278138.0</v>
      </c>
      <c r="AR203" s="4">
        <v>7337534.0</v>
      </c>
      <c r="AS203" s="4">
        <v>7394573.0</v>
      </c>
      <c r="AT203" s="4">
        <v>7470227.0</v>
      </c>
      <c r="AU203" s="4">
        <v>7532282.0</v>
      </c>
      <c r="AV203" s="4">
        <v>7592977.0</v>
      </c>
      <c r="AW203" s="4">
        <v>7630330.0</v>
      </c>
      <c r="AX203" s="4">
        <v>7665111.0</v>
      </c>
      <c r="AY203" s="4">
        <v>7698204.0</v>
      </c>
      <c r="AZ203" s="4">
        <v>7730222.0</v>
      </c>
      <c r="BA203" s="4">
        <v>7767970.0</v>
      </c>
      <c r="BB203" s="4">
        <v>7801704.0</v>
      </c>
      <c r="BC203" s="4">
        <v>7832528.0</v>
      </c>
      <c r="BD203" s="4">
        <v>7865532.0</v>
      </c>
      <c r="BE203" s="4">
        <v>7786692.0</v>
      </c>
      <c r="BF203" s="4">
        <v>7699212.0</v>
      </c>
      <c r="BG203" s="4">
        <v>7604676.0</v>
      </c>
      <c r="BH203" s="4">
        <v>7613701.0</v>
      </c>
      <c r="BI203" s="4">
        <v>7621768.0</v>
      </c>
      <c r="BJ203" s="4">
        <v>7624387.0</v>
      </c>
      <c r="BK203" s="4">
        <v>7616329.0</v>
      </c>
      <c r="BL203" s="4">
        <v>7596156.0</v>
      </c>
      <c r="BM203" s="4">
        <v>7568895.0</v>
      </c>
      <c r="BN203" s="4">
        <v>7541497.0</v>
      </c>
      <c r="BO203" s="4">
        <v>7520060.0</v>
      </c>
      <c r="BP203" s="4">
        <v>7506603.0</v>
      </c>
      <c r="BQ203" s="4">
        <v>7494685.0</v>
      </c>
      <c r="BR203" s="4">
        <v>7481260.0</v>
      </c>
      <c r="BS203" s="4">
        <v>7463157.0</v>
      </c>
      <c r="BT203" s="4">
        <v>7440769.0</v>
      </c>
      <c r="BU203" s="4">
        <v>7431485.0</v>
      </c>
      <c r="BV203" s="4">
        <v>7438779.0</v>
      </c>
      <c r="BW203" s="4">
        <v>7445215.0</v>
      </c>
      <c r="BX203" s="4"/>
      <c r="BY203" s="4"/>
      <c r="BZ203" s="4"/>
      <c r="CA203" s="4"/>
      <c r="CB203" s="4"/>
      <c r="CC203" s="4"/>
      <c r="CD203" s="4"/>
      <c r="CE203" s="4"/>
      <c r="CF203" s="4"/>
      <c r="CG203" s="4"/>
      <c r="CH203" s="4"/>
      <c r="CI203" s="4"/>
      <c r="CJ203" s="4"/>
      <c r="CK203" s="4"/>
      <c r="CL203" s="4"/>
      <c r="CM203" s="4"/>
      <c r="CN203" s="4"/>
    </row>
    <row r="204" ht="12.0" customHeight="1">
      <c r="A204" s="3" t="s">
        <v>237</v>
      </c>
      <c r="B204" s="4">
        <v>12522.0</v>
      </c>
      <c r="C204" s="4">
        <v>12522.0</v>
      </c>
      <c r="D204" s="4">
        <v>12637.0</v>
      </c>
      <c r="E204" s="4">
        <v>12965.0</v>
      </c>
      <c r="F204" s="4">
        <v>13420.0</v>
      </c>
      <c r="G204" s="4">
        <v>13891.0</v>
      </c>
      <c r="H204" s="4">
        <v>14379.0</v>
      </c>
      <c r="I204" s="4">
        <v>14884.0</v>
      </c>
      <c r="J204" s="4">
        <v>15406.0</v>
      </c>
      <c r="K204" s="4">
        <v>16151.0</v>
      </c>
      <c r="L204" s="4">
        <v>18738.0</v>
      </c>
      <c r="M204" s="4">
        <v>22522.0</v>
      </c>
      <c r="N204" s="4">
        <v>24792.0</v>
      </c>
      <c r="O204" s="4">
        <v>26792.0</v>
      </c>
      <c r="P204" s="4">
        <v>31073.0</v>
      </c>
      <c r="Q204" s="4">
        <v>36322.0</v>
      </c>
      <c r="R204" s="4">
        <v>36883.0</v>
      </c>
      <c r="S204" s="4">
        <v>37438.0</v>
      </c>
      <c r="T204" s="5">
        <v>37966.0</v>
      </c>
      <c r="U204" s="4">
        <v>38453.0</v>
      </c>
      <c r="V204" s="4">
        <v>38904.0</v>
      </c>
      <c r="W204" s="4">
        <v>39332.0</v>
      </c>
      <c r="X204" s="4">
        <v>39769.0</v>
      </c>
      <c r="Y204" s="4">
        <v>40252.0</v>
      </c>
      <c r="Z204" s="4">
        <v>40829.0</v>
      </c>
      <c r="AA204" s="4">
        <v>41538.0</v>
      </c>
      <c r="AB204" s="4">
        <v>42402.0</v>
      </c>
      <c r="AC204" s="4">
        <v>43409.0</v>
      </c>
      <c r="AD204" s="4">
        <v>44515.0</v>
      </c>
      <c r="AE204" s="4">
        <v>45651.0</v>
      </c>
      <c r="AF204" s="4">
        <v>46770.0</v>
      </c>
      <c r="AG204" s="4">
        <v>47851.0</v>
      </c>
      <c r="AH204" s="4">
        <v>48911.0</v>
      </c>
      <c r="AI204" s="4">
        <v>49985.0</v>
      </c>
      <c r="AJ204" s="4">
        <v>51124.0</v>
      </c>
      <c r="AK204" s="4">
        <v>52364.0</v>
      </c>
      <c r="AL204" s="4">
        <v>53706.0</v>
      </c>
      <c r="AM204" s="4">
        <v>55128.0</v>
      </c>
      <c r="AN204" s="5">
        <v>56605.0</v>
      </c>
      <c r="AO204" s="4">
        <v>58102.0</v>
      </c>
      <c r="AP204" s="4">
        <v>59589.0</v>
      </c>
      <c r="AQ204" s="4">
        <v>61058.0</v>
      </c>
      <c r="AR204" s="4">
        <v>62500.0</v>
      </c>
      <c r="AS204" s="4">
        <v>63880.0</v>
      </c>
      <c r="AT204" s="4">
        <v>65153.0</v>
      </c>
      <c r="AU204" s="4">
        <v>66292.0</v>
      </c>
      <c r="AV204" s="4">
        <v>67298.0</v>
      </c>
      <c r="AW204" s="4">
        <v>68176.0</v>
      </c>
      <c r="AX204" s="4">
        <v>68906.0</v>
      </c>
      <c r="AY204" s="4">
        <v>69463.0</v>
      </c>
      <c r="AZ204" s="4">
        <v>69841.0</v>
      </c>
      <c r="BA204" s="4">
        <v>70011.0</v>
      </c>
      <c r="BB204" s="4">
        <v>70010.0</v>
      </c>
      <c r="BC204" s="4">
        <v>69990.0</v>
      </c>
      <c r="BD204" s="4">
        <v>70150.0</v>
      </c>
      <c r="BE204" s="4">
        <v>70627.0</v>
      </c>
      <c r="BF204" s="4">
        <v>71496.0</v>
      </c>
      <c r="BG204" s="4">
        <v>72706.0</v>
      </c>
      <c r="BH204" s="4">
        <v>74111.0</v>
      </c>
      <c r="BI204" s="4">
        <v>75493.0</v>
      </c>
      <c r="BJ204" s="4">
        <v>76703.0</v>
      </c>
      <c r="BK204" s="4">
        <v>77678.0</v>
      </c>
      <c r="BL204" s="4">
        <v>78474.0</v>
      </c>
      <c r="BM204" s="4">
        <v>79213.0</v>
      </c>
      <c r="BN204" s="4">
        <v>80066.0</v>
      </c>
      <c r="BO204" s="4">
        <v>81154.0</v>
      </c>
      <c r="BP204" s="4">
        <v>82519.0</v>
      </c>
      <c r="BQ204" s="4">
        <v>84096.0</v>
      </c>
      <c r="BR204" s="4">
        <v>85765.0</v>
      </c>
      <c r="BS204" s="4">
        <v>87356.0</v>
      </c>
      <c r="BT204" s="4">
        <v>88747.0</v>
      </c>
      <c r="BU204" s="4">
        <v>89896.0</v>
      </c>
      <c r="BV204" s="4">
        <v>90841.0</v>
      </c>
      <c r="BW204" s="4">
        <v>91634.0</v>
      </c>
      <c r="BX204" s="4">
        <v>92360.0</v>
      </c>
      <c r="BY204" s="4">
        <v>93081.0</v>
      </c>
      <c r="BZ204" s="4">
        <v>93810.0</v>
      </c>
      <c r="CA204" s="4">
        <v>94524.0</v>
      </c>
      <c r="CB204" s="4">
        <v>95215.0</v>
      </c>
      <c r="CC204" s="4">
        <v>95868.0</v>
      </c>
      <c r="CD204" s="4">
        <v>96471.0</v>
      </c>
      <c r="CE204" s="4"/>
      <c r="CF204" s="4"/>
      <c r="CG204" s="4"/>
      <c r="CH204" s="4"/>
      <c r="CI204" s="4"/>
      <c r="CJ204" s="4"/>
      <c r="CK204" s="4"/>
      <c r="CL204" s="4"/>
      <c r="CM204" s="4"/>
      <c r="CN204" s="4"/>
    </row>
    <row r="205" ht="12.0" customHeight="1">
      <c r="A205" s="3" t="s">
        <v>238</v>
      </c>
      <c r="B205" s="4">
        <v>794264.0</v>
      </c>
      <c r="C205" s="4">
        <v>794264.0</v>
      </c>
      <c r="D205" s="4">
        <v>808514.0</v>
      </c>
      <c r="E205" s="4">
        <v>849920.0</v>
      </c>
      <c r="F205" s="4">
        <v>908730.0</v>
      </c>
      <c r="G205" s="4">
        <v>971609.0</v>
      </c>
      <c r="H205" s="4">
        <v>1042482.0</v>
      </c>
      <c r="I205" s="4">
        <v>1118510.0</v>
      </c>
      <c r="J205" s="4">
        <v>1199729.0</v>
      </c>
      <c r="K205" s="4">
        <v>1286792.0</v>
      </c>
      <c r="L205" s="4">
        <v>1380588.0</v>
      </c>
      <c r="M205" s="4">
        <v>1480939.0</v>
      </c>
      <c r="N205" s="4">
        <v>1586990.0</v>
      </c>
      <c r="O205" s="4">
        <v>1696801.0</v>
      </c>
      <c r="P205" s="4">
        <v>1814210.0</v>
      </c>
      <c r="Q205" s="4">
        <v>1944001.0</v>
      </c>
      <c r="R205" s="4">
        <v>1962818.0</v>
      </c>
      <c r="S205" s="4">
        <v>1983321.0</v>
      </c>
      <c r="T205" s="5">
        <v>2005162.0</v>
      </c>
      <c r="U205" s="4">
        <v>2028070.0</v>
      </c>
      <c r="V205" s="4">
        <v>2051845.0</v>
      </c>
      <c r="W205" s="4">
        <v>2076362.0</v>
      </c>
      <c r="X205" s="4">
        <v>2101568.0</v>
      </c>
      <c r="Y205" s="4">
        <v>2127479.0</v>
      </c>
      <c r="Z205" s="4">
        <v>2154160.0</v>
      </c>
      <c r="AA205" s="4">
        <v>2181701.0</v>
      </c>
      <c r="AB205" s="4">
        <v>2210169.0</v>
      </c>
      <c r="AC205" s="4">
        <v>2239581.0</v>
      </c>
      <c r="AD205" s="4">
        <v>2269890.0</v>
      </c>
      <c r="AE205" s="4">
        <v>2301023.0</v>
      </c>
      <c r="AF205" s="4">
        <v>2332999.0</v>
      </c>
      <c r="AG205" s="4">
        <v>2365801.0</v>
      </c>
      <c r="AH205" s="4">
        <v>2399667.0</v>
      </c>
      <c r="AI205" s="4">
        <v>2435197.0</v>
      </c>
      <c r="AJ205" s="4">
        <v>2473165.0</v>
      </c>
      <c r="AK205" s="4">
        <v>2514151.0</v>
      </c>
      <c r="AL205" s="4">
        <v>2558395.0</v>
      </c>
      <c r="AM205" s="4">
        <v>2605837.0</v>
      </c>
      <c r="AN205" s="5">
        <v>2656380.0</v>
      </c>
      <c r="AO205" s="4">
        <v>2709797.0</v>
      </c>
      <c r="AP205" s="4">
        <v>2765914.0</v>
      </c>
      <c r="AQ205" s="4">
        <v>2824827.0</v>
      </c>
      <c r="AR205" s="4">
        <v>2886607.0</v>
      </c>
      <c r="AS205" s="4">
        <v>2951001.0</v>
      </c>
      <c r="AT205" s="4">
        <v>3017670.0</v>
      </c>
      <c r="AU205" s="4">
        <v>3086406.0</v>
      </c>
      <c r="AV205" s="4">
        <v>3155368.0</v>
      </c>
      <c r="AW205" s="4">
        <v>3224346.0</v>
      </c>
      <c r="AX205" s="4">
        <v>3296530.0</v>
      </c>
      <c r="AY205" s="4">
        <v>3376371.0</v>
      </c>
      <c r="AZ205" s="4">
        <v>3466044.0</v>
      </c>
      <c r="BA205" s="4">
        <v>3569102.0</v>
      </c>
      <c r="BB205" s="4">
        <v>3681945.0</v>
      </c>
      <c r="BC205" s="4">
        <v>3791078.0</v>
      </c>
      <c r="BD205" s="4">
        <v>3878211.0</v>
      </c>
      <c r="BE205" s="4">
        <v>3931208.0</v>
      </c>
      <c r="BF205" s="4">
        <v>3945899.0</v>
      </c>
      <c r="BG205" s="4">
        <v>3929182.0</v>
      </c>
      <c r="BH205" s="4">
        <v>3893891.0</v>
      </c>
      <c r="BI205" s="4">
        <v>3858559.0</v>
      </c>
      <c r="BJ205" s="4">
        <v>3837807.0</v>
      </c>
      <c r="BK205" s="4">
        <v>3833053.0</v>
      </c>
      <c r="BL205" s="4">
        <v>3843472.0</v>
      </c>
      <c r="BM205" s="4">
        <v>3878475.0</v>
      </c>
      <c r="BN205" s="4">
        <v>3948800.0</v>
      </c>
      <c r="BO205" s="4">
        <v>4060709.0</v>
      </c>
      <c r="BP205" s="4">
        <v>4220198.0</v>
      </c>
      <c r="BQ205" s="4">
        <v>4422154.0</v>
      </c>
      <c r="BR205" s="4">
        <v>4647701.0</v>
      </c>
      <c r="BS205" s="4">
        <v>4870467.0</v>
      </c>
      <c r="BT205" s="4">
        <v>5071271.0</v>
      </c>
      <c r="BU205" s="4">
        <v>5243214.0</v>
      </c>
      <c r="BV205" s="4">
        <v>5391108.0</v>
      </c>
      <c r="BW205" s="4">
        <v>5521838.0</v>
      </c>
      <c r="BX205" s="4">
        <v>5647194.0</v>
      </c>
      <c r="BY205" s="4">
        <v>5775902.0</v>
      </c>
      <c r="BZ205" s="4">
        <v>5908908.0</v>
      </c>
      <c r="CA205" s="4">
        <v>6043157.0</v>
      </c>
      <c r="CB205" s="4">
        <v>6178859.0</v>
      </c>
      <c r="CC205" s="4">
        <v>6315627.0</v>
      </c>
      <c r="CD205" s="4">
        <v>6453184.0</v>
      </c>
      <c r="CE205" s="4"/>
      <c r="CF205" s="4"/>
      <c r="CG205" s="4"/>
      <c r="CH205" s="4"/>
      <c r="CI205" s="4"/>
      <c r="CJ205" s="4"/>
      <c r="CK205" s="4"/>
      <c r="CL205" s="4"/>
      <c r="CM205" s="4"/>
      <c r="CN205" s="4"/>
    </row>
    <row r="206" ht="12.0" customHeight="1">
      <c r="A206" s="3" t="s">
        <v>239</v>
      </c>
      <c r="B206" s="4">
        <v>30000.0</v>
      </c>
      <c r="C206" s="4">
        <v>30000.0</v>
      </c>
      <c r="D206" s="4">
        <v>31761.0</v>
      </c>
      <c r="E206" s="4">
        <v>37232.0</v>
      </c>
      <c r="F206" s="4">
        <v>45843.0</v>
      </c>
      <c r="G206" s="4">
        <v>56355.0</v>
      </c>
      <c r="H206" s="4">
        <v>69094.0</v>
      </c>
      <c r="I206" s="4">
        <v>87515.0</v>
      </c>
      <c r="J206" s="4">
        <v>116144.0</v>
      </c>
      <c r="K206" s="4">
        <v>157724.0</v>
      </c>
      <c r="L206" s="4">
        <v>215875.0</v>
      </c>
      <c r="M206" s="4">
        <v>294092.0</v>
      </c>
      <c r="N206" s="4">
        <v>395975.0</v>
      </c>
      <c r="O206" s="4">
        <v>577478.0</v>
      </c>
      <c r="P206" s="4">
        <v>748657.0</v>
      </c>
      <c r="Q206" s="4">
        <v>1022098.0</v>
      </c>
      <c r="R206" s="4">
        <v>1067964.0</v>
      </c>
      <c r="S206" s="4">
        <v>1120277.0</v>
      </c>
      <c r="T206" s="5">
        <v>1178074.0</v>
      </c>
      <c r="U206" s="4">
        <v>1240283.0</v>
      </c>
      <c r="V206" s="4">
        <v>1305731.0</v>
      </c>
      <c r="W206" s="4">
        <v>1373121.0</v>
      </c>
      <c r="X206" s="4">
        <v>1441052.0</v>
      </c>
      <c r="Y206" s="4">
        <v>1508061.0</v>
      </c>
      <c r="Z206" s="4">
        <v>1572694.0</v>
      </c>
      <c r="AA206" s="4">
        <v>1633718.0</v>
      </c>
      <c r="AB206" s="4">
        <v>1690353.0</v>
      </c>
      <c r="AC206" s="4">
        <v>1742472.0</v>
      </c>
      <c r="AD206" s="4">
        <v>1790682.0</v>
      </c>
      <c r="AE206" s="4">
        <v>1836087.0</v>
      </c>
      <c r="AF206" s="4">
        <v>1879571.0</v>
      </c>
      <c r="AG206" s="4">
        <v>1921099.0</v>
      </c>
      <c r="AH206" s="4">
        <v>1960547.0</v>
      </c>
      <c r="AI206" s="4">
        <v>1998637.0</v>
      </c>
      <c r="AJ206" s="4">
        <v>2036270.0</v>
      </c>
      <c r="AK206" s="4">
        <v>2074071.0</v>
      </c>
      <c r="AL206" s="4">
        <v>2112873.0</v>
      </c>
      <c r="AM206" s="4">
        <v>2152603.0</v>
      </c>
      <c r="AN206" s="5">
        <v>2191924.0</v>
      </c>
      <c r="AO206" s="4">
        <v>2228896.0</v>
      </c>
      <c r="AP206" s="4">
        <v>2262393.0</v>
      </c>
      <c r="AQ206" s="4">
        <v>2291621.0</v>
      </c>
      <c r="AR206" s="4">
        <v>2317796.0</v>
      </c>
      <c r="AS206" s="4">
        <v>2344224.0</v>
      </c>
      <c r="AT206" s="4">
        <v>2375417.0</v>
      </c>
      <c r="AU206" s="4">
        <v>2414524.0</v>
      </c>
      <c r="AV206" s="4">
        <v>2463245.0</v>
      </c>
      <c r="AW206" s="4">
        <v>2520494.0</v>
      </c>
      <c r="AX206" s="4">
        <v>2583241.0</v>
      </c>
      <c r="AY206" s="4">
        <v>2646981.0</v>
      </c>
      <c r="AZ206" s="4">
        <v>2708634.0</v>
      </c>
      <c r="BA206" s="4">
        <v>2766755.0</v>
      </c>
      <c r="BB206" s="4">
        <v>2822828.0</v>
      </c>
      <c r="BC206" s="4">
        <v>2880188.0</v>
      </c>
      <c r="BD206" s="4">
        <v>2943633.0</v>
      </c>
      <c r="BE206" s="4">
        <v>3016400.0</v>
      </c>
      <c r="BF206" s="4">
        <v>3100091.0</v>
      </c>
      <c r="BG206" s="4">
        <v>3193042.0</v>
      </c>
      <c r="BH206" s="4">
        <v>3291280.0</v>
      </c>
      <c r="BI206" s="4">
        <v>3389119.0</v>
      </c>
      <c r="BJ206" s="4">
        <v>3482635.0</v>
      </c>
      <c r="BK206" s="4">
        <v>3570080.0</v>
      </c>
      <c r="BL206" s="4">
        <v>3653151.0</v>
      </c>
      <c r="BM206" s="4">
        <v>3735531.0</v>
      </c>
      <c r="BN206" s="4">
        <v>3822619.0</v>
      </c>
      <c r="BO206" s="4">
        <v>3918183.0</v>
      </c>
      <c r="BP206" s="4">
        <v>4023237.0</v>
      </c>
      <c r="BQ206" s="4">
        <v>4136102.0</v>
      </c>
      <c r="BR206" s="5">
        <v>4254553.0</v>
      </c>
      <c r="BS206" s="4">
        <v>4375230.0</v>
      </c>
      <c r="BT206" s="4">
        <v>4495531.0</v>
      </c>
      <c r="BU206" s="4">
        <v>4614637.0</v>
      </c>
      <c r="BV206" s="4">
        <v>4732785.0</v>
      </c>
      <c r="BW206" s="4">
        <v>4849641.0</v>
      </c>
      <c r="BX206" s="4">
        <v>4965105.0</v>
      </c>
      <c r="BY206" s="4">
        <v>5078961.0</v>
      </c>
      <c r="BZ206" s="4">
        <v>5190666.0</v>
      </c>
      <c r="CA206" s="4">
        <v>5299524.0</v>
      </c>
      <c r="CB206" s="4">
        <v>5405009.0</v>
      </c>
      <c r="CC206" s="4">
        <v>5506586.0</v>
      </c>
      <c r="CD206" s="4">
        <v>5603740.0</v>
      </c>
      <c r="CE206" s="4"/>
      <c r="CF206" s="4"/>
      <c r="CG206" s="4"/>
      <c r="CH206" s="4"/>
      <c r="CI206" s="4"/>
      <c r="CJ206" s="4"/>
      <c r="CK206" s="4"/>
      <c r="CL206" s="5"/>
      <c r="CM206" s="4"/>
      <c r="CN206" s="4"/>
    </row>
    <row r="207" ht="12.0" customHeight="1">
      <c r="A207" s="3" t="s">
        <v>240</v>
      </c>
      <c r="B207" s="4">
        <v>2140651.0</v>
      </c>
      <c r="C207" s="4">
        <v>2140651.0</v>
      </c>
      <c r="D207" s="4">
        <v>2161328.0</v>
      </c>
      <c r="E207" s="4">
        <v>2220574.0</v>
      </c>
      <c r="F207" s="4">
        <v>2302921.0</v>
      </c>
      <c r="G207" s="4">
        <v>2388322.0</v>
      </c>
      <c r="H207" s="4">
        <v>2475264.0</v>
      </c>
      <c r="I207" s="4">
        <v>2565369.0</v>
      </c>
      <c r="J207" s="4">
        <v>2658530.0</v>
      </c>
      <c r="K207" s="4">
        <v>2755048.0</v>
      </c>
      <c r="L207" s="4">
        <v>2855334.0</v>
      </c>
      <c r="M207" s="4">
        <v>2959113.0</v>
      </c>
      <c r="N207" s="4">
        <v>3067472.0</v>
      </c>
      <c r="O207" s="4">
        <v>3181225.0</v>
      </c>
      <c r="P207" s="4">
        <v>3299197.0</v>
      </c>
      <c r="Q207" s="4">
        <v>3436574.0</v>
      </c>
      <c r="R207" s="4">
        <v>3509957.0</v>
      </c>
      <c r="S207" s="4">
        <v>3585960.0</v>
      </c>
      <c r="T207" s="5">
        <v>3662707.0</v>
      </c>
      <c r="U207" s="4">
        <v>3738674.0</v>
      </c>
      <c r="V207" s="4">
        <v>3812696.0</v>
      </c>
      <c r="W207" s="4">
        <v>3883977.0</v>
      </c>
      <c r="X207" s="4">
        <v>3952080.0</v>
      </c>
      <c r="Y207" s="4">
        <v>4016885.0</v>
      </c>
      <c r="Z207" s="4">
        <v>4078531.0</v>
      </c>
      <c r="AA207" s="4">
        <v>4137224.0</v>
      </c>
      <c r="AB207" s="4">
        <v>4193035.0</v>
      </c>
      <c r="AC207" s="4">
        <v>4245726.0</v>
      </c>
      <c r="AD207" s="4">
        <v>4294673.0</v>
      </c>
      <c r="AE207" s="4">
        <v>4339082.0</v>
      </c>
      <c r="AF207" s="4">
        <v>4378613.0</v>
      </c>
      <c r="AG207" s="4">
        <v>4412907.0</v>
      </c>
      <c r="AH207" s="4">
        <v>4442799.0</v>
      </c>
      <c r="AI207" s="4">
        <v>4470632.0</v>
      </c>
      <c r="AJ207" s="4">
        <v>4499554.0</v>
      </c>
      <c r="AK207" s="4">
        <v>4531874.0</v>
      </c>
      <c r="AL207" s="4">
        <v>4568274.0</v>
      </c>
      <c r="AM207" s="4">
        <v>4608266.0</v>
      </c>
      <c r="AN207" s="5">
        <v>4651493.0</v>
      </c>
      <c r="AO207" s="4">
        <v>4697153.0</v>
      </c>
      <c r="AP207" s="4">
        <v>4744482.0</v>
      </c>
      <c r="AQ207" s="4">
        <v>4793633.0</v>
      </c>
      <c r="AR207" s="4">
        <v>4844392.0</v>
      </c>
      <c r="AS207" s="4">
        <v>4895130.0</v>
      </c>
      <c r="AT207" s="4">
        <v>4943732.0</v>
      </c>
      <c r="AU207" s="4">
        <v>4988654.0</v>
      </c>
      <c r="AV207" s="4">
        <v>5029208.0</v>
      </c>
      <c r="AW207" s="4">
        <v>5065658.0</v>
      </c>
      <c r="AX207" s="4">
        <v>5098607.0</v>
      </c>
      <c r="AY207" s="4">
        <v>5129108.0</v>
      </c>
      <c r="AZ207" s="4">
        <v>5157959.0</v>
      </c>
      <c r="BA207" s="4">
        <v>5185157.0</v>
      </c>
      <c r="BB207" s="4">
        <v>5210451.0</v>
      </c>
      <c r="BC207" s="4">
        <v>5234119.0</v>
      </c>
      <c r="BD207" s="4">
        <v>5256475.0</v>
      </c>
      <c r="BE207" s="4">
        <v>5277709.0</v>
      </c>
      <c r="BF207" s="4">
        <v>5298080.0</v>
      </c>
      <c r="BG207" s="4">
        <v>5317480.0</v>
      </c>
      <c r="BH207" s="4">
        <v>5335292.0</v>
      </c>
      <c r="BI207" s="4">
        <v>5350643.0</v>
      </c>
      <c r="BJ207" s="4">
        <v>5362950.0</v>
      </c>
      <c r="BK207" s="4">
        <v>5372115.0</v>
      </c>
      <c r="BL207" s="4">
        <v>5378490.0</v>
      </c>
      <c r="BM207" s="4">
        <v>5382521.0</v>
      </c>
      <c r="BN207" s="4">
        <v>5384857.0</v>
      </c>
      <c r="BO207" s="4">
        <v>5386065.0</v>
      </c>
      <c r="BP207" s="4">
        <v>5386224.0</v>
      </c>
      <c r="BQ207" s="4">
        <v>5385480.0</v>
      </c>
      <c r="BR207" s="4">
        <v>5384533.0</v>
      </c>
      <c r="BS207" s="4">
        <v>5384237.0</v>
      </c>
      <c r="BT207" s="4">
        <v>5385192.0</v>
      </c>
      <c r="BU207" s="4">
        <v>5387734.0</v>
      </c>
      <c r="BV207" s="4">
        <v>5391728.0</v>
      </c>
      <c r="BW207" s="4">
        <v>5396710.0</v>
      </c>
      <c r="BX207" s="4">
        <v>5401951.0</v>
      </c>
      <c r="BY207" s="4">
        <v>5406896.0</v>
      </c>
      <c r="BZ207" s="4">
        <v>5411377.0</v>
      </c>
      <c r="CA207" s="4">
        <v>5415496.0</v>
      </c>
      <c r="CB207" s="4">
        <v>5419288.0</v>
      </c>
      <c r="CC207" s="4">
        <v>5422861.0</v>
      </c>
      <c r="CD207" s="4">
        <v>5426258.0</v>
      </c>
      <c r="CE207" s="4"/>
      <c r="CF207" s="4"/>
      <c r="CG207" s="4"/>
      <c r="CH207" s="4"/>
      <c r="CI207" s="4"/>
      <c r="CJ207" s="4"/>
      <c r="CK207" s="4"/>
      <c r="CL207" s="4"/>
      <c r="CM207" s="4"/>
      <c r="CN207" s="4"/>
    </row>
    <row r="208" ht="12.0" customHeight="1">
      <c r="A208" s="3" t="s">
        <v>241</v>
      </c>
      <c r="B208" s="4">
        <v>469664.0</v>
      </c>
      <c r="C208" s="4">
        <v>469664.0</v>
      </c>
      <c r="D208" s="4">
        <v>480821.0</v>
      </c>
      <c r="E208" s="4">
        <v>513559.0</v>
      </c>
      <c r="F208" s="4">
        <v>560762.0</v>
      </c>
      <c r="G208" s="4">
        <v>612303.0</v>
      </c>
      <c r="H208" s="4">
        <v>668599.0</v>
      </c>
      <c r="I208" s="4">
        <v>730072.0</v>
      </c>
      <c r="J208" s="4">
        <v>796806.0</v>
      </c>
      <c r="K208" s="4">
        <v>869595.0</v>
      </c>
      <c r="L208" s="4">
        <v>949547.0</v>
      </c>
      <c r="M208" s="4">
        <v>1036529.0</v>
      </c>
      <c r="N208" s="4">
        <v>1131761.0</v>
      </c>
      <c r="O208" s="4">
        <v>1235784.0</v>
      </c>
      <c r="P208" s="4">
        <v>1349369.0</v>
      </c>
      <c r="Q208" s="4">
        <v>1473094.0</v>
      </c>
      <c r="R208" s="4">
        <v>1481637.0</v>
      </c>
      <c r="S208" s="4">
        <v>1491673.0</v>
      </c>
      <c r="T208" s="5">
        <v>1502837.0</v>
      </c>
      <c r="U208" s="4">
        <v>1514789.0</v>
      </c>
      <c r="V208" s="4">
        <v>1527205.0</v>
      </c>
      <c r="W208" s="4">
        <v>1539786.0</v>
      </c>
      <c r="X208" s="4">
        <v>1552255.0</v>
      </c>
      <c r="Y208" s="4">
        <v>1564356.0</v>
      </c>
      <c r="Z208" s="4">
        <v>1575871.0</v>
      </c>
      <c r="AA208" s="4">
        <v>1586632.0</v>
      </c>
      <c r="AB208" s="4">
        <v>1596554.0</v>
      </c>
      <c r="AC208" s="4">
        <v>1605645.0</v>
      </c>
      <c r="AD208" s="4">
        <v>1614022.0</v>
      </c>
      <c r="AE208" s="4">
        <v>1621883.0</v>
      </c>
      <c r="AF208" s="4">
        <v>1629434.0</v>
      </c>
      <c r="AG208" s="4">
        <v>1636660.0</v>
      </c>
      <c r="AH208" s="4">
        <v>1643697.0</v>
      </c>
      <c r="AI208" s="4">
        <v>1651094.0</v>
      </c>
      <c r="AJ208" s="4">
        <v>1659553.0</v>
      </c>
      <c r="AK208" s="4">
        <v>1669583.0</v>
      </c>
      <c r="AL208" s="4">
        <v>1681426.0</v>
      </c>
      <c r="AM208" s="4">
        <v>1694979.0</v>
      </c>
      <c r="AN208" s="5">
        <v>1709974.0</v>
      </c>
      <c r="AO208" s="4">
        <v>1725967.0</v>
      </c>
      <c r="AP208" s="4">
        <v>1742626.0</v>
      </c>
      <c r="AQ208" s="4">
        <v>1759725.0</v>
      </c>
      <c r="AR208" s="4">
        <v>1777316.0</v>
      </c>
      <c r="AS208" s="4">
        <v>1795649.0</v>
      </c>
      <c r="AT208" s="4">
        <v>1815101.0</v>
      </c>
      <c r="AU208" s="4">
        <v>1835839.0</v>
      </c>
      <c r="AV208" s="4">
        <v>1857854.0</v>
      </c>
      <c r="AW208" s="4">
        <v>1880699.0</v>
      </c>
      <c r="AX208" s="4">
        <v>1903548.0</v>
      </c>
      <c r="AY208" s="4">
        <v>1925315.0</v>
      </c>
      <c r="AZ208" s="4">
        <v>1945136.0</v>
      </c>
      <c r="BA208" s="4">
        <v>1962890.0</v>
      </c>
      <c r="BB208" s="4">
        <v>1978541.0</v>
      </c>
      <c r="BC208" s="4">
        <v>1991454.0</v>
      </c>
      <c r="BD208" s="4">
        <v>2000910.0</v>
      </c>
      <c r="BE208" s="4">
        <v>2006520.0</v>
      </c>
      <c r="BF208" s="4">
        <v>2007918.0</v>
      </c>
      <c r="BG208" s="4">
        <v>2005535.0</v>
      </c>
      <c r="BH208" s="4">
        <v>2000783.0</v>
      </c>
      <c r="BI208" s="4">
        <v>1995615.0</v>
      </c>
      <c r="BJ208" s="4">
        <v>1991487.0</v>
      </c>
      <c r="BK208" s="4">
        <v>1989042.0</v>
      </c>
      <c r="BL208" s="4">
        <v>1988077.0</v>
      </c>
      <c r="BM208" s="4">
        <v>1988166.0</v>
      </c>
      <c r="BN208" s="4">
        <v>1988527.0</v>
      </c>
      <c r="BO208" s="4">
        <v>1988652.0</v>
      </c>
      <c r="BP208" s="4">
        <v>1988287.0</v>
      </c>
      <c r="BQ208" s="4">
        <v>1987855.0</v>
      </c>
      <c r="BR208" s="4">
        <v>1988304.0</v>
      </c>
      <c r="BS208" s="4">
        <v>1990924.0</v>
      </c>
      <c r="BT208" s="4">
        <v>1996522.0</v>
      </c>
      <c r="BU208" s="4">
        <v>2005566.0</v>
      </c>
      <c r="BV208" s="4">
        <v>2017452.0</v>
      </c>
      <c r="BW208" s="4">
        <v>2030599.0</v>
      </c>
      <c r="BX208" s="4">
        <v>2042804.0</v>
      </c>
      <c r="BY208" s="4">
        <v>2052480.0</v>
      </c>
      <c r="BZ208" s="4">
        <v>2059023.0</v>
      </c>
      <c r="CA208" s="4">
        <v>2062881.0</v>
      </c>
      <c r="CB208" s="4">
        <v>2064819.0</v>
      </c>
      <c r="CC208" s="4">
        <v>2066068.0</v>
      </c>
      <c r="CD208" s="4">
        <v>2067526.0</v>
      </c>
      <c r="CE208" s="4"/>
      <c r="CF208" s="4"/>
      <c r="CG208" s="4"/>
      <c r="CH208" s="4"/>
      <c r="CI208" s="4"/>
      <c r="CJ208" s="4"/>
      <c r="CK208" s="4"/>
      <c r="CL208" s="4"/>
      <c r="CM208" s="4"/>
      <c r="CN208" s="4"/>
    </row>
    <row r="209" ht="12.0" customHeight="1">
      <c r="A209" s="3" t="s">
        <v>242</v>
      </c>
      <c r="B209" s="4">
        <v>56998.0</v>
      </c>
      <c r="C209" s="4">
        <v>56998.0</v>
      </c>
      <c r="D209" s="4">
        <v>57682.0</v>
      </c>
      <c r="E209" s="4">
        <v>59648.0</v>
      </c>
      <c r="F209" s="4">
        <v>62398.0</v>
      </c>
      <c r="G209" s="4">
        <v>65274.0</v>
      </c>
      <c r="H209" s="4">
        <v>66648.0</v>
      </c>
      <c r="I209" s="4">
        <v>68010.0</v>
      </c>
      <c r="J209" s="4">
        <v>69346.0</v>
      </c>
      <c r="K209" s="4">
        <v>70661.0</v>
      </c>
      <c r="L209" s="4">
        <v>71961.0</v>
      </c>
      <c r="M209" s="4">
        <v>73224.0</v>
      </c>
      <c r="N209" s="4">
        <v>75170.0</v>
      </c>
      <c r="O209" s="4">
        <v>78636.0</v>
      </c>
      <c r="P209" s="4">
        <v>83859.0</v>
      </c>
      <c r="Q209" s="4">
        <v>89793.0</v>
      </c>
      <c r="R209" s="4">
        <v>91808.0</v>
      </c>
      <c r="S209" s="4">
        <v>94079.0</v>
      </c>
      <c r="T209" s="5">
        <v>96561.0</v>
      </c>
      <c r="U209" s="4">
        <v>99221.0</v>
      </c>
      <c r="V209" s="4">
        <v>102027.0</v>
      </c>
      <c r="W209" s="4">
        <v>104962.0</v>
      </c>
      <c r="X209" s="4">
        <v>108015.0</v>
      </c>
      <c r="Y209" s="4">
        <v>111181.0</v>
      </c>
      <c r="Z209" s="4">
        <v>114463.0</v>
      </c>
      <c r="AA209" s="4">
        <v>117869.0</v>
      </c>
      <c r="AB209" s="4">
        <v>121403.0</v>
      </c>
      <c r="AC209" s="4">
        <v>125068.0</v>
      </c>
      <c r="AD209" s="4">
        <v>128863.0</v>
      </c>
      <c r="AE209" s="4">
        <v>132787.0</v>
      </c>
      <c r="AF209" s="4">
        <v>136847.0</v>
      </c>
      <c r="AG209" s="4">
        <v>141027.0</v>
      </c>
      <c r="AH209" s="4">
        <v>145354.0</v>
      </c>
      <c r="AI209" s="4">
        <v>149926.0</v>
      </c>
      <c r="AJ209" s="4">
        <v>154876.0</v>
      </c>
      <c r="AK209" s="4">
        <v>160292.0</v>
      </c>
      <c r="AL209" s="4">
        <v>166214.0</v>
      </c>
      <c r="AM209" s="4">
        <v>172599.0</v>
      </c>
      <c r="AN209" s="5">
        <v>179354.0</v>
      </c>
      <c r="AO209" s="4">
        <v>186338.0</v>
      </c>
      <c r="AP209" s="4">
        <v>193447.0</v>
      </c>
      <c r="AQ209" s="4">
        <v>200642.0</v>
      </c>
      <c r="AR209" s="4">
        <v>207942.0</v>
      </c>
      <c r="AS209" s="4">
        <v>215353.0</v>
      </c>
      <c r="AT209" s="4">
        <v>222905.0</v>
      </c>
      <c r="AU209" s="4">
        <v>230614.0</v>
      </c>
      <c r="AV209" s="4">
        <v>238488.0</v>
      </c>
      <c r="AW209" s="4">
        <v>246502.0</v>
      </c>
      <c r="AX209" s="4">
        <v>254602.0</v>
      </c>
      <c r="AY209" s="4">
        <v>262719.0</v>
      </c>
      <c r="AZ209" s="4">
        <v>270809.0</v>
      </c>
      <c r="BA209" s="4">
        <v>278846.0</v>
      </c>
      <c r="BB209" s="4">
        <v>286868.0</v>
      </c>
      <c r="BC209" s="4">
        <v>294962.0</v>
      </c>
      <c r="BD209" s="4">
        <v>303258.0</v>
      </c>
      <c r="BE209" s="4">
        <v>311849.0</v>
      </c>
      <c r="BF209" s="4">
        <v>320764.0</v>
      </c>
      <c r="BG209" s="4">
        <v>329984.0</v>
      </c>
      <c r="BH209" s="4">
        <v>339490.0</v>
      </c>
      <c r="BI209" s="4">
        <v>349250.0</v>
      </c>
      <c r="BJ209" s="4">
        <v>359236.0</v>
      </c>
      <c r="BK209" s="4">
        <v>369438.0</v>
      </c>
      <c r="BL209" s="4">
        <v>379859.0</v>
      </c>
      <c r="BM209" s="4">
        <v>390489.0</v>
      </c>
      <c r="BN209" s="4">
        <v>401319.0</v>
      </c>
      <c r="BO209" s="4">
        <v>412336.0</v>
      </c>
      <c r="BP209" s="4">
        <v>423535.0</v>
      </c>
      <c r="BQ209" s="4">
        <v>434893.0</v>
      </c>
      <c r="BR209" s="4">
        <v>446352.0</v>
      </c>
      <c r="BS209" s="4">
        <v>457841.0</v>
      </c>
      <c r="BT209" s="4">
        <v>469306.0</v>
      </c>
      <c r="BU209" s="4">
        <v>480716.0</v>
      </c>
      <c r="BV209" s="4">
        <v>492075.0</v>
      </c>
      <c r="BW209" s="4">
        <v>503410.0</v>
      </c>
      <c r="BX209" s="4">
        <v>514767.0</v>
      </c>
      <c r="BY209" s="4">
        <v>526177.0</v>
      </c>
      <c r="BZ209" s="4">
        <v>537648.0</v>
      </c>
      <c r="CA209" s="4">
        <v>549162.0</v>
      </c>
      <c r="CB209" s="4">
        <v>560685.0</v>
      </c>
      <c r="CC209" s="4">
        <v>572171.0</v>
      </c>
      <c r="CD209" s="4">
        <v>583591.0</v>
      </c>
      <c r="CE209" s="4"/>
      <c r="CF209" s="4"/>
      <c r="CG209" s="4"/>
      <c r="CH209" s="4"/>
      <c r="CI209" s="4"/>
      <c r="CJ209" s="4"/>
      <c r="CK209" s="4"/>
      <c r="CL209" s="4"/>
      <c r="CM209" s="4"/>
      <c r="CN209" s="4"/>
    </row>
    <row r="210" ht="12.0" customHeight="1">
      <c r="A210" s="3" t="s">
        <v>243</v>
      </c>
      <c r="B210" s="5">
        <v>991488.0</v>
      </c>
      <c r="C210" s="4">
        <v>995738.0</v>
      </c>
      <c r="D210" s="4">
        <v>1015714.0</v>
      </c>
      <c r="E210" s="4">
        <v>1065648.0</v>
      </c>
      <c r="F210" s="4">
        <v>1134784.0</v>
      </c>
      <c r="G210" s="4">
        <v>1208406.0</v>
      </c>
      <c r="H210" s="4">
        <v>1285806.0</v>
      </c>
      <c r="I210" s="4">
        <v>1368164.0</v>
      </c>
      <c r="J210" s="4">
        <v>1455432.0</v>
      </c>
      <c r="K210" s="4">
        <v>1548224.0</v>
      </c>
      <c r="L210" s="4">
        <v>1647387.0</v>
      </c>
      <c r="M210" s="4">
        <v>1752623.0</v>
      </c>
      <c r="N210" s="4">
        <v>1865310.0</v>
      </c>
      <c r="O210" s="4">
        <v>1986325.0</v>
      </c>
      <c r="P210" s="4">
        <v>2115192.0</v>
      </c>
      <c r="Q210" s="4">
        <v>2264081.0</v>
      </c>
      <c r="R210" s="4">
        <v>2307576.0</v>
      </c>
      <c r="S210" s="4">
        <v>2351811.0</v>
      </c>
      <c r="T210" s="5">
        <v>2397067.0</v>
      </c>
      <c r="U210" s="4">
        <v>2443576.0</v>
      </c>
      <c r="V210" s="4">
        <v>2491530.0</v>
      </c>
      <c r="W210" s="4">
        <v>2541067.0</v>
      </c>
      <c r="X210" s="4">
        <v>2592278.0</v>
      </c>
      <c r="Y210" s="4">
        <v>2645219.0</v>
      </c>
      <c r="Z210" s="4">
        <v>2699912.0</v>
      </c>
      <c r="AA210" s="4">
        <v>2756380.0</v>
      </c>
      <c r="AB210" s="4">
        <v>2814683.0</v>
      </c>
      <c r="AC210" s="4">
        <v>2874944.0</v>
      </c>
      <c r="AD210" s="4">
        <v>2937360.0</v>
      </c>
      <c r="AE210" s="4">
        <v>3002173.0</v>
      </c>
      <c r="AF210" s="4">
        <v>3069558.0</v>
      </c>
      <c r="AG210" s="4">
        <v>3144244.0</v>
      </c>
      <c r="AH210" s="4">
        <v>3227245.0</v>
      </c>
      <c r="AI210" s="4">
        <v>3311111.0</v>
      </c>
      <c r="AJ210" s="4">
        <v>3385414.0</v>
      </c>
      <c r="AK210" s="4">
        <v>3445420.0</v>
      </c>
      <c r="AL210" s="4">
        <v>3477568.0</v>
      </c>
      <c r="AM210" s="4">
        <v>3490295.0</v>
      </c>
      <c r="AN210" s="5">
        <v>3526527.0</v>
      </c>
      <c r="AO210" s="4">
        <v>3644572.0</v>
      </c>
      <c r="AP210" s="4">
        <v>3880955.0</v>
      </c>
      <c r="AQ210" s="4">
        <v>4259636.0</v>
      </c>
      <c r="AR210" s="4">
        <v>4754149.0</v>
      </c>
      <c r="AS210" s="4">
        <v>5289049.0</v>
      </c>
      <c r="AT210" s="4">
        <v>5758961.0</v>
      </c>
      <c r="AU210" s="4">
        <v>6089707.0</v>
      </c>
      <c r="AV210" s="4">
        <v>6251730.0</v>
      </c>
      <c r="AW210" s="4">
        <v>6271538.0</v>
      </c>
      <c r="AX210" s="4">
        <v>6199671.0</v>
      </c>
      <c r="AY210" s="4">
        <v>6113252.0</v>
      </c>
      <c r="AZ210" s="4">
        <v>6068425.0</v>
      </c>
      <c r="BA210" s="4">
        <v>6082723.0</v>
      </c>
      <c r="BB210" s="4">
        <v>6138907.0</v>
      </c>
      <c r="BC210" s="4">
        <v>6217331.0</v>
      </c>
      <c r="BD210" s="4">
        <v>6285456.0</v>
      </c>
      <c r="BE210" s="4">
        <v>6321615.0</v>
      </c>
      <c r="BF210" s="4">
        <v>6319531.0</v>
      </c>
      <c r="BG210" s="4">
        <v>6294017.0</v>
      </c>
      <c r="BH210" s="4">
        <v>6269244.0</v>
      </c>
      <c r="BI210" s="4">
        <v>6278911.0</v>
      </c>
      <c r="BJ210" s="4">
        <v>6346440.0</v>
      </c>
      <c r="BK210" s="4">
        <v>6480888.0</v>
      </c>
      <c r="BL210" s="4">
        <v>6672781.0</v>
      </c>
      <c r="BM210" s="4">
        <v>6904231.0</v>
      </c>
      <c r="BN210" s="4">
        <v>7148406.0</v>
      </c>
      <c r="BO210" s="4">
        <v>7385416.0</v>
      </c>
      <c r="BP210" s="4">
        <v>7610053.0</v>
      </c>
      <c r="BQ210" s="4">
        <v>7827203.0</v>
      </c>
      <c r="BR210" s="4">
        <v>8039104.0</v>
      </c>
      <c r="BS210" s="4">
        <v>8251054.0</v>
      </c>
      <c r="BT210" s="4">
        <v>8466938.0</v>
      </c>
      <c r="BU210" s="4">
        <v>8686939.0</v>
      </c>
      <c r="BV210" s="4">
        <v>8909015.0</v>
      </c>
      <c r="BW210" s="4">
        <v>9132589.0</v>
      </c>
      <c r="BX210" s="4">
        <v>9356827.0</v>
      </c>
      <c r="BY210" s="4">
        <v>9581714.0</v>
      </c>
      <c r="BZ210" s="4">
        <v>9806670.0</v>
      </c>
      <c r="CA210" s="4">
        <v>1.003363E7</v>
      </c>
      <c r="CB210" s="4">
        <v>1.0268157E7</v>
      </c>
      <c r="CC210" s="4">
        <v>1.0517569E7</v>
      </c>
      <c r="CD210" s="4">
        <v>1.0787104E7</v>
      </c>
      <c r="CE210" s="4"/>
      <c r="CF210" s="4"/>
      <c r="CG210" s="4"/>
      <c r="CH210" s="4"/>
      <c r="CI210" s="4"/>
      <c r="CJ210" s="4"/>
      <c r="CK210" s="4"/>
      <c r="CL210" s="4"/>
      <c r="CM210" s="4"/>
      <c r="CN210" s="4"/>
    </row>
    <row r="211" ht="12.0" customHeight="1">
      <c r="A211" s="3" t="s">
        <v>244</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row>
    <row r="212" ht="12.0" customHeight="1">
      <c r="A212" s="3" t="s">
        <v>245</v>
      </c>
      <c r="B212" s="5">
        <v>1440820.0</v>
      </c>
      <c r="C212" s="4">
        <v>1494779.0</v>
      </c>
      <c r="D212" s="4">
        <v>1577125.0</v>
      </c>
      <c r="E212" s="4">
        <v>1714970.0</v>
      </c>
      <c r="F212" s="4">
        <v>1894070.0</v>
      </c>
      <c r="G212" s="4">
        <v>2091873.0</v>
      </c>
      <c r="H212" s="4">
        <v>2310179.0</v>
      </c>
      <c r="I212" s="4">
        <v>2629836.0</v>
      </c>
      <c r="J212" s="4">
        <v>3142066.0</v>
      </c>
      <c r="K212" s="4">
        <v>3845849.0</v>
      </c>
      <c r="L212" s="4">
        <v>4721134.0</v>
      </c>
      <c r="M212" s="4">
        <v>5785887.0</v>
      </c>
      <c r="N212" s="4">
        <v>7155299.0</v>
      </c>
      <c r="O212" s="4">
        <v>8880522.0</v>
      </c>
      <c r="P212" s="4">
        <v>1.1021715E7</v>
      </c>
      <c r="Q212" s="4">
        <v>1.3683162E7</v>
      </c>
      <c r="R212" s="4">
        <v>1.3993888E7</v>
      </c>
      <c r="S212" s="4">
        <v>1.4322409E7</v>
      </c>
      <c r="T212" s="5">
        <v>1.4665139E7</v>
      </c>
      <c r="U212" s="4">
        <v>1.5019626E7</v>
      </c>
      <c r="V212" s="4">
        <v>1.5384557E7</v>
      </c>
      <c r="W212" s="4">
        <v>1.5759812E7</v>
      </c>
      <c r="X212" s="4">
        <v>1.614641E7</v>
      </c>
      <c r="Y212" s="4">
        <v>1.6546324E7</v>
      </c>
      <c r="Z212" s="4">
        <v>1.6962183E7</v>
      </c>
      <c r="AA212" s="4">
        <v>1.7396367E7</v>
      </c>
      <c r="AB212" s="4">
        <v>1.7850045E7</v>
      </c>
      <c r="AC212" s="4">
        <v>1.8322335E7</v>
      </c>
      <c r="AD212" s="4">
        <v>1.8809939E7</v>
      </c>
      <c r="AE212" s="4">
        <v>1.9308166E7</v>
      </c>
      <c r="AF212" s="4">
        <v>1.9813947E7</v>
      </c>
      <c r="AG212" s="4">
        <v>2.032523E7</v>
      </c>
      <c r="AH212" s="4">
        <v>2.0843785E7</v>
      </c>
      <c r="AI212" s="4">
        <v>2.1374931E7</v>
      </c>
      <c r="AJ212" s="4">
        <v>2.1926165E7</v>
      </c>
      <c r="AK212" s="4">
        <v>2.2502502E7</v>
      </c>
      <c r="AL212" s="4">
        <v>2.3106806E7</v>
      </c>
      <c r="AM212" s="4">
        <v>2.3736489E7</v>
      </c>
      <c r="AN212" s="5">
        <v>2.4384538E7</v>
      </c>
      <c r="AO212" s="4">
        <v>2.504094E7</v>
      </c>
      <c r="AP212" s="4">
        <v>2.5698856E7</v>
      </c>
      <c r="AQ212" s="4">
        <v>2.635414E7</v>
      </c>
      <c r="AR212" s="4">
        <v>2.7009755E7</v>
      </c>
      <c r="AS212" s="4">
        <v>2.7674446E7</v>
      </c>
      <c r="AT212" s="4">
        <v>2.836082E7</v>
      </c>
      <c r="AU212" s="4">
        <v>2.9077143E7</v>
      </c>
      <c r="AV212" s="4">
        <v>2.9828874E7</v>
      </c>
      <c r="AW212" s="4">
        <v>3.0611206E7</v>
      </c>
      <c r="AX212" s="4">
        <v>3.1409913E7</v>
      </c>
      <c r="AY212" s="4">
        <v>3.2204952E7</v>
      </c>
      <c r="AZ212" s="4">
        <v>3.2983013E7</v>
      </c>
      <c r="BA212" s="4">
        <v>3.3733547E7</v>
      </c>
      <c r="BB212" s="4">
        <v>3.4463077E7</v>
      </c>
      <c r="BC212" s="4">
        <v>3.5195598E7</v>
      </c>
      <c r="BD212" s="4">
        <v>3.5965131E7</v>
      </c>
      <c r="BE212" s="4">
        <v>3.679349E7</v>
      </c>
      <c r="BF212" s="4">
        <v>3.7692367E7</v>
      </c>
      <c r="BG212" s="4">
        <v>3.8646788E7</v>
      </c>
      <c r="BH212" s="4">
        <v>3.9619539E7</v>
      </c>
      <c r="BI212" s="4">
        <v>4.0558495E7</v>
      </c>
      <c r="BJ212" s="4">
        <v>4.142681E7</v>
      </c>
      <c r="BK212" s="4">
        <v>4.2210216E7</v>
      </c>
      <c r="BL212" s="4">
        <v>4.2921506E7</v>
      </c>
      <c r="BM212" s="4">
        <v>4.358403E7</v>
      </c>
      <c r="BN212" s="4">
        <v>4.423373E7</v>
      </c>
      <c r="BO212" s="4">
        <v>4.4896856E7</v>
      </c>
      <c r="BP212" s="4">
        <v>4.5579161E7</v>
      </c>
      <c r="BQ212" s="4">
        <v>4.6272223E7</v>
      </c>
      <c r="BR212" s="4">
        <v>4.697125E7</v>
      </c>
      <c r="BS212" s="4">
        <v>4.766715E7</v>
      </c>
      <c r="BT212" s="4">
        <v>4.8352951E7</v>
      </c>
      <c r="BU212" s="4">
        <v>4.9027805E7</v>
      </c>
      <c r="BV212" s="4">
        <v>4.969358E7</v>
      </c>
      <c r="BW212" s="4">
        <v>5.0348811E7</v>
      </c>
      <c r="BX212" s="4">
        <v>5.0992034E7</v>
      </c>
      <c r="BY212" s="4">
        <v>5.1621594E7</v>
      </c>
      <c r="BZ212" s="4">
        <v>5.2237272E7</v>
      </c>
      <c r="CA212" s="4">
        <v>5.2837274E7</v>
      </c>
      <c r="CB212" s="4">
        <v>5.3416609E7</v>
      </c>
      <c r="CC212" s="4">
        <v>5.3969054E7</v>
      </c>
      <c r="CD212" s="4">
        <v>5.4490406E7</v>
      </c>
      <c r="CE212" s="4"/>
      <c r="CF212" s="4"/>
      <c r="CG212" s="4"/>
      <c r="CH212" s="4"/>
      <c r="CI212" s="4"/>
      <c r="CJ212" s="4"/>
      <c r="CK212" s="4"/>
      <c r="CL212" s="5"/>
      <c r="CM212" s="4"/>
      <c r="CN212" s="4"/>
    </row>
    <row r="213" ht="12.0" customHeight="1">
      <c r="A213" s="3" t="s">
        <v>246</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row>
    <row r="214" ht="12.0" customHeight="1">
      <c r="A214" s="3" t="s">
        <v>247</v>
      </c>
      <c r="B214" s="43">
        <v>1.1549294E7</v>
      </c>
      <c r="C214" s="4">
        <v>1.1873298E7</v>
      </c>
      <c r="D214" s="4">
        <v>1.2333192E7</v>
      </c>
      <c r="E214" s="4">
        <v>1.3051762E7</v>
      </c>
      <c r="F214" s="4">
        <v>1.3948048E7</v>
      </c>
      <c r="G214" s="4">
        <v>1.4846857E7</v>
      </c>
      <c r="H214" s="4">
        <v>1.5609406E7</v>
      </c>
      <c r="I214" s="4">
        <v>1.6226123E7</v>
      </c>
      <c r="J214" s="4">
        <v>1.6921004E7</v>
      </c>
      <c r="K214" s="4">
        <v>1.7783792E7</v>
      </c>
      <c r="L214" s="4">
        <v>1.8652446E7</v>
      </c>
      <c r="M214" s="4">
        <v>1.9910849E7</v>
      </c>
      <c r="N214" s="4">
        <v>2.1308441E7</v>
      </c>
      <c r="O214" s="4">
        <v>2.3513708E7</v>
      </c>
      <c r="P214" s="4">
        <v>2.5828302E7</v>
      </c>
      <c r="Q214" s="4">
        <v>2.8069737E7</v>
      </c>
      <c r="R214" s="4">
        <v>2.8237323E7</v>
      </c>
      <c r="S214" s="4">
        <v>2.8430442E7</v>
      </c>
      <c r="T214" s="43">
        <v>2.864179E7</v>
      </c>
      <c r="U214" s="4">
        <v>2.886615E7</v>
      </c>
      <c r="V214" s="4">
        <v>2.9100396E7</v>
      </c>
      <c r="W214" s="4">
        <v>2.9343602E7</v>
      </c>
      <c r="X214" s="4">
        <v>2.9596934E7</v>
      </c>
      <c r="Y214" s="4">
        <v>2.9863304E7</v>
      </c>
      <c r="Z214" s="4">
        <v>3.0146802E7</v>
      </c>
      <c r="AA214" s="4">
        <v>3.0450994E7</v>
      </c>
      <c r="AB214" s="4">
        <v>3.0777097E7</v>
      </c>
      <c r="AC214" s="4">
        <v>3.112239E7</v>
      </c>
      <c r="AD214" s="4">
        <v>3.1479529E7</v>
      </c>
      <c r="AE214" s="4">
        <v>3.1838485E7</v>
      </c>
      <c r="AF214" s="4">
        <v>3.2192223E7</v>
      </c>
      <c r="AG214" s="4">
        <v>3.2536637E7</v>
      </c>
      <c r="AH214" s="4">
        <v>3.2873962E7</v>
      </c>
      <c r="AI214" s="4">
        <v>3.3211168E7</v>
      </c>
      <c r="AJ214" s="4">
        <v>3.3558627E7</v>
      </c>
      <c r="AK214" s="4">
        <v>3.392324E7</v>
      </c>
      <c r="AL214" s="4">
        <v>3.4305591E7</v>
      </c>
      <c r="AM214" s="4">
        <v>3.4701025E7</v>
      </c>
      <c r="AN214" s="43">
        <v>3.5104633E7</v>
      </c>
      <c r="AO214" s="4">
        <v>3.5509391E7</v>
      </c>
      <c r="AP214" s="4">
        <v>3.5909042E7</v>
      </c>
      <c r="AQ214" s="4">
        <v>3.6302392E7</v>
      </c>
      <c r="AR214" s="4">
        <v>3.6687352E7</v>
      </c>
      <c r="AS214" s="4">
        <v>3.705564E7</v>
      </c>
      <c r="AT214" s="4">
        <v>3.7397232E7</v>
      </c>
      <c r="AU214" s="4">
        <v>3.7704867E7</v>
      </c>
      <c r="AV214" s="4">
        <v>3.7976189E7</v>
      </c>
      <c r="AW214" s="4">
        <v>3.8212556E7</v>
      </c>
      <c r="AX214" s="4">
        <v>3.8415495E7</v>
      </c>
      <c r="AY214" s="4">
        <v>3.8588238E7</v>
      </c>
      <c r="AZ214" s="4">
        <v>3.873433E7</v>
      </c>
      <c r="BA214" s="4">
        <v>3.885436E7</v>
      </c>
      <c r="BB214" s="4">
        <v>3.8950965E7</v>
      </c>
      <c r="BC214" s="4">
        <v>3.9032625E7</v>
      </c>
      <c r="BD214" s="4">
        <v>3.9110106E7</v>
      </c>
      <c r="BE214" s="4">
        <v>3.9192055E7</v>
      </c>
      <c r="BF214" s="4">
        <v>3.9287043E7</v>
      </c>
      <c r="BG214" s="4">
        <v>3.9397403E7</v>
      </c>
      <c r="BH214" s="4">
        <v>3.9518427E7</v>
      </c>
      <c r="BI214" s="4">
        <v>3.964174E7</v>
      </c>
      <c r="BJ214" s="4">
        <v>3.9764267E7</v>
      </c>
      <c r="BK214" s="4">
        <v>3.9878881E7</v>
      </c>
      <c r="BL214" s="4">
        <v>3.9996221E7</v>
      </c>
      <c r="BM214" s="4">
        <v>4.0151723E7</v>
      </c>
      <c r="BN214" s="4">
        <v>4.0392585E7</v>
      </c>
      <c r="BO214" s="4">
        <v>4.07498E7</v>
      </c>
      <c r="BP214" s="4">
        <v>4.1230518E7</v>
      </c>
      <c r="BQ214" s="4">
        <v>4.1815486E7</v>
      </c>
      <c r="BR214" s="4">
        <v>4.2475265E7</v>
      </c>
      <c r="BS214" s="4">
        <v>4.3167276E7</v>
      </c>
      <c r="BT214" s="4">
        <v>4.3854761E7</v>
      </c>
      <c r="BU214" s="4">
        <v>4.4537926E7</v>
      </c>
      <c r="BV214" s="4">
        <v>4.5209538E7</v>
      </c>
      <c r="BW214" s="4">
        <v>4.5817016E7</v>
      </c>
      <c r="BX214" s="4">
        <v>4.6295191E7</v>
      </c>
      <c r="BY214" s="4">
        <v>4.6601492E7</v>
      </c>
      <c r="BZ214" s="4">
        <v>4.6708366E7</v>
      </c>
      <c r="CA214" s="4">
        <v>4.6637082E7</v>
      </c>
      <c r="CB214" s="4">
        <v>4.6455163E7</v>
      </c>
      <c r="CC214" s="4">
        <v>4.6259716E7</v>
      </c>
      <c r="CD214" s="4">
        <v>4.6121699E7</v>
      </c>
      <c r="CE214" s="4"/>
      <c r="CF214" s="4"/>
      <c r="CG214" s="4"/>
      <c r="CH214" s="4"/>
      <c r="CI214" s="4"/>
      <c r="CJ214" s="4"/>
      <c r="CK214" s="4"/>
      <c r="CL214" s="4"/>
      <c r="CM214" s="4"/>
      <c r="CN214" s="4"/>
    </row>
    <row r="215" ht="12.0" customHeight="1">
      <c r="A215" s="3" t="s">
        <v>248</v>
      </c>
      <c r="B215" s="5">
        <v>1213000.0</v>
      </c>
      <c r="C215" s="4">
        <v>1213000.0</v>
      </c>
      <c r="D215" s="4">
        <v>1281602.0</v>
      </c>
      <c r="E215" s="4">
        <v>1494084.0</v>
      </c>
      <c r="F215" s="4">
        <v>1826740.0</v>
      </c>
      <c r="G215" s="4">
        <v>2177134.0</v>
      </c>
      <c r="H215" s="4">
        <v>2493854.0</v>
      </c>
      <c r="I215" s="4">
        <v>2775272.0</v>
      </c>
      <c r="J215" s="4">
        <v>3044220.0</v>
      </c>
      <c r="K215" s="4">
        <v>3387731.0</v>
      </c>
      <c r="L215" s="4">
        <v>3980125.0</v>
      </c>
      <c r="M215" s="4">
        <v>4692399.0</v>
      </c>
      <c r="N215" s="4">
        <v>5281322.0</v>
      </c>
      <c r="O215" s="4">
        <v>5748259.0</v>
      </c>
      <c r="P215" s="4">
        <v>6175921.0</v>
      </c>
      <c r="Q215" s="4">
        <v>8075810.0</v>
      </c>
      <c r="R215" s="4">
        <v>8201505.0</v>
      </c>
      <c r="S215" s="4">
        <v>8338783.0</v>
      </c>
      <c r="T215" s="5">
        <v>8489249.0</v>
      </c>
      <c r="U215" s="4">
        <v>8653784.0</v>
      </c>
      <c r="V215" s="4">
        <v>8832541.0</v>
      </c>
      <c r="W215" s="4">
        <v>9024911.0</v>
      </c>
      <c r="X215" s="4">
        <v>9229560.0</v>
      </c>
      <c r="Y215" s="4">
        <v>9444541.0</v>
      </c>
      <c r="Z215" s="4">
        <v>9667485.0</v>
      </c>
      <c r="AA215" s="4">
        <v>9896172.0</v>
      </c>
      <c r="AB215" s="4">
        <v>1.0129134E7</v>
      </c>
      <c r="AC215" s="4">
        <v>1.036619E7</v>
      </c>
      <c r="AD215" s="4">
        <v>1.0608672E7</v>
      </c>
      <c r="AE215" s="4">
        <v>1.085878E7</v>
      </c>
      <c r="AF215" s="4">
        <v>1.1117685E7</v>
      </c>
      <c r="AG215" s="4">
        <v>1.1385943E7</v>
      </c>
      <c r="AH215" s="4">
        <v>1.166166E7</v>
      </c>
      <c r="AI215" s="4">
        <v>1.1940634E7</v>
      </c>
      <c r="AJ215" s="4">
        <v>1.2217248E7</v>
      </c>
      <c r="AK215" s="4">
        <v>1.2487493E7</v>
      </c>
      <c r="AL215" s="4">
        <v>1.2749209E7</v>
      </c>
      <c r="AM215" s="4">
        <v>1.3003394E7</v>
      </c>
      <c r="AN215" s="5">
        <v>1.3253063E7</v>
      </c>
      <c r="AO215" s="5">
        <v>1.350287E7</v>
      </c>
      <c r="AP215" s="5">
        <v>1.375599E7</v>
      </c>
      <c r="AQ215" s="5">
        <v>1.401361E7</v>
      </c>
      <c r="AR215" s="5">
        <v>1.4274023E7</v>
      </c>
      <c r="AS215" s="5">
        <v>1.4534087E7</v>
      </c>
      <c r="AT215" s="5">
        <v>1.47893E7</v>
      </c>
      <c r="AU215" s="5">
        <v>1.5036562E7</v>
      </c>
      <c r="AV215" s="5">
        <v>1.5274137E7</v>
      </c>
      <c r="AW215" s="5">
        <v>1.550332E7</v>
      </c>
      <c r="AX215" s="5">
        <v>1.572767E7</v>
      </c>
      <c r="AY215" s="5">
        <v>1.595235E7</v>
      </c>
      <c r="AZ215" s="5">
        <v>1.6180776E7</v>
      </c>
      <c r="BA215" s="5">
        <v>1.6413729E7</v>
      </c>
      <c r="BB215" s="5">
        <v>1.6648992E7</v>
      </c>
      <c r="BC215" s="5">
        <v>1.688325E7</v>
      </c>
      <c r="BD215" s="5">
        <v>1.7111785E7</v>
      </c>
      <c r="BE215" s="5">
        <v>1.7330817E7</v>
      </c>
      <c r="BF215" s="5">
        <v>1.7540762E7</v>
      </c>
      <c r="BG215" s="5">
        <v>1.7741793E7</v>
      </c>
      <c r="BH215" s="5">
        <v>1.7929772E7</v>
      </c>
      <c r="BI215" s="5">
        <v>1.8099591E7</v>
      </c>
      <c r="BJ215" s="5">
        <v>1.8248435E7</v>
      </c>
      <c r="BK215" s="5">
        <v>1.837353E7</v>
      </c>
      <c r="BL215" s="5">
        <v>1.8478024E7</v>
      </c>
      <c r="BM215" s="5">
        <v>1.8572347E7</v>
      </c>
      <c r="BN215" s="5">
        <v>1.8670843E7</v>
      </c>
      <c r="BO215" s="5">
        <v>1.8783745E7</v>
      </c>
      <c r="BP215" s="5">
        <v>1.8914866E7</v>
      </c>
      <c r="BQ215" s="5">
        <v>1.9061066E7</v>
      </c>
      <c r="BR215" s="5">
        <v>1.9217032E7</v>
      </c>
      <c r="BS215" s="5">
        <v>1.9374281E7</v>
      </c>
      <c r="BT215" s="5">
        <v>1.9526406E7</v>
      </c>
      <c r="BU215" s="5">
        <v>1.9672418E7</v>
      </c>
      <c r="BV215" s="5">
        <v>1.9813816E7</v>
      </c>
      <c r="BW215" s="5">
        <v>1.9949553E7</v>
      </c>
      <c r="BX215" s="5">
        <v>2.0078873E7</v>
      </c>
      <c r="BY215" s="5">
        <v>2.0201312E7</v>
      </c>
      <c r="BZ215" s="5">
        <v>2.0315673E7</v>
      </c>
      <c r="CA215" s="5">
        <v>2.0421862E7</v>
      </c>
      <c r="CB215" s="5">
        <v>2.0521959E7</v>
      </c>
      <c r="CC215" s="5">
        <v>2.0618991E7</v>
      </c>
      <c r="CD215" s="5">
        <v>2.071501E7</v>
      </c>
      <c r="CE215" s="5"/>
      <c r="CF215" s="5"/>
      <c r="CG215" s="5"/>
      <c r="CH215" s="5"/>
      <c r="CI215" s="5"/>
      <c r="CJ215" s="5"/>
      <c r="CK215" s="5"/>
      <c r="CL215" s="5"/>
      <c r="CM215" s="5"/>
      <c r="CN215" s="5"/>
    </row>
    <row r="216" ht="12.0" customHeight="1">
      <c r="A216" s="3" t="s">
        <v>249</v>
      </c>
      <c r="B216" s="4">
        <v>3994154.0</v>
      </c>
      <c r="C216" s="4">
        <v>4047408.0</v>
      </c>
      <c r="D216" s="4">
        <v>4135488.0</v>
      </c>
      <c r="E216" s="4">
        <v>4289105.0</v>
      </c>
      <c r="F216" s="4">
        <v>4484092.0</v>
      </c>
      <c r="G216" s="4">
        <v>4687944.0</v>
      </c>
      <c r="H216" s="4">
        <v>4739424.0</v>
      </c>
      <c r="I216" s="4">
        <v>4785897.0</v>
      </c>
      <c r="J216" s="4">
        <v>4826197.0</v>
      </c>
      <c r="K216" s="4">
        <v>4860252.0</v>
      </c>
      <c r="L216" s="4">
        <v>4888158.0</v>
      </c>
      <c r="M216" s="4">
        <v>4908169.0</v>
      </c>
      <c r="N216" s="4">
        <v>4990580.0</v>
      </c>
      <c r="O216" s="4">
        <v>5217457.0</v>
      </c>
      <c r="P216" s="4">
        <v>5454648.0</v>
      </c>
      <c r="Q216" s="4">
        <v>5733944.0</v>
      </c>
      <c r="R216" s="4">
        <v>5883670.0</v>
      </c>
      <c r="S216" s="4">
        <v>6039086.0</v>
      </c>
      <c r="T216" s="5">
        <v>6200492.0</v>
      </c>
      <c r="U216" s="4">
        <v>6368211.0</v>
      </c>
      <c r="V216" s="4">
        <v>6542583.0</v>
      </c>
      <c r="W216" s="4">
        <v>6723968.0</v>
      </c>
      <c r="X216" s="4">
        <v>6912742.0</v>
      </c>
      <c r="Y216" s="4">
        <v>7109305.0</v>
      </c>
      <c r="Z216" s="4">
        <v>7314066.0</v>
      </c>
      <c r="AA216" s="4">
        <v>7527450.0</v>
      </c>
      <c r="AB216" s="4">
        <v>7749884.0</v>
      </c>
      <c r="AC216" s="4">
        <v>7981797.0</v>
      </c>
      <c r="AD216" s="4">
        <v>8223613.0</v>
      </c>
      <c r="AE216" s="4">
        <v>8475765.0</v>
      </c>
      <c r="AF216" s="4">
        <v>8738703.0</v>
      </c>
      <c r="AG216" s="4">
        <v>9013112.0</v>
      </c>
      <c r="AH216" s="4">
        <v>9299545.0</v>
      </c>
      <c r="AI216" s="4">
        <v>9598196.0</v>
      </c>
      <c r="AJ216" s="4">
        <v>9909152.0</v>
      </c>
      <c r="AK216" s="4">
        <v>1.0232758E7</v>
      </c>
      <c r="AL216" s="4">
        <v>1.0568788E7</v>
      </c>
      <c r="AM216" s="4">
        <v>1.0918137E7</v>
      </c>
      <c r="AN216" s="5">
        <v>1.1283574E7</v>
      </c>
      <c r="AO216" s="4">
        <v>1.1668674E7</v>
      </c>
      <c r="AP216" s="4">
        <v>1.2075841E7</v>
      </c>
      <c r="AQ216" s="4">
        <v>1.2506035E7</v>
      </c>
      <c r="AR216" s="4">
        <v>1.295811E7</v>
      </c>
      <c r="AS216" s="4">
        <v>1.3429688E7</v>
      </c>
      <c r="AT216" s="4">
        <v>1.3917268E7</v>
      </c>
      <c r="AU216" s="4">
        <v>1.4418063E7</v>
      </c>
      <c r="AV216" s="4">
        <v>1.4935471E7</v>
      </c>
      <c r="AW216" s="4">
        <v>1.5470415E7</v>
      </c>
      <c r="AX216" s="4">
        <v>1.601512E7</v>
      </c>
      <c r="AY216" s="4">
        <v>1.6559205E7</v>
      </c>
      <c r="AZ216" s="4">
        <v>1.7097619E7</v>
      </c>
      <c r="BA216" s="4">
        <v>1.7618852E7</v>
      </c>
      <c r="BB216" s="4">
        <v>1.8130501E7</v>
      </c>
      <c r="BC216" s="4">
        <v>1.8669146E7</v>
      </c>
      <c r="BD216" s="4">
        <v>1.9284633E7</v>
      </c>
      <c r="BE216" s="4">
        <v>2.0008804E7</v>
      </c>
      <c r="BF216" s="4">
        <v>2.0861117E7</v>
      </c>
      <c r="BG216" s="4">
        <v>2.1820588E7</v>
      </c>
      <c r="BH216" s="4">
        <v>2.2829227E7</v>
      </c>
      <c r="BI216" s="4">
        <v>2.3805536E7</v>
      </c>
      <c r="BJ216" s="4">
        <v>2.469197E7</v>
      </c>
      <c r="BK216" s="4">
        <v>2.5466387E7</v>
      </c>
      <c r="BL216" s="4">
        <v>2.6149124E7</v>
      </c>
      <c r="BM216" s="4">
        <v>2.6777059E7</v>
      </c>
      <c r="BN216" s="4">
        <v>2.7406808E7</v>
      </c>
      <c r="BO216" s="4">
        <v>2.8079664E7</v>
      </c>
      <c r="BP216" s="4">
        <v>2.8805142E7</v>
      </c>
      <c r="BQ216" s="4">
        <v>2.9569978E7</v>
      </c>
      <c r="BR216" s="5">
        <v>3.0365586E7</v>
      </c>
      <c r="BS216" s="4">
        <v>3.1176209E7</v>
      </c>
      <c r="BT216" s="4">
        <v>3.1990003E7</v>
      </c>
      <c r="BU216" s="4">
        <v>3.2809056E7</v>
      </c>
      <c r="BV216" s="4">
        <v>3.363796E7</v>
      </c>
      <c r="BW216" s="4">
        <v>3.4470138E7</v>
      </c>
      <c r="BX216" s="4">
        <v>3.5297298E7</v>
      </c>
      <c r="BY216" s="4">
        <v>3.6114885E7</v>
      </c>
      <c r="BZ216" s="4">
        <v>3.6918193E7</v>
      </c>
      <c r="CA216" s="4">
        <v>3.771242E7</v>
      </c>
      <c r="CB216" s="4">
        <v>3.8515095E7</v>
      </c>
      <c r="CC216" s="4">
        <v>3.9350274E7</v>
      </c>
      <c r="CD216" s="4">
        <v>4.0234882E7</v>
      </c>
      <c r="CE216" s="4"/>
      <c r="CF216" s="4"/>
      <c r="CG216" s="4"/>
      <c r="CH216" s="4"/>
      <c r="CI216" s="4"/>
      <c r="CJ216" s="4"/>
      <c r="CK216" s="4"/>
      <c r="CL216" s="5"/>
      <c r="CM216" s="5"/>
      <c r="CN216" s="5"/>
    </row>
    <row r="217" ht="12.0" customHeight="1">
      <c r="A217" s="3" t="s">
        <v>250</v>
      </c>
      <c r="B217" s="5">
        <v>80721.0</v>
      </c>
      <c r="C217" s="4">
        <v>80721.0</v>
      </c>
      <c r="D217" s="4">
        <v>82357.0</v>
      </c>
      <c r="E217" s="4">
        <v>87130.0</v>
      </c>
      <c r="F217" s="4">
        <v>93949.0</v>
      </c>
      <c r="G217" s="4">
        <v>101302.0</v>
      </c>
      <c r="H217" s="4">
        <v>109079.0</v>
      </c>
      <c r="I217" s="4">
        <v>117453.0</v>
      </c>
      <c r="J217" s="4">
        <v>126424.0</v>
      </c>
      <c r="K217" s="4">
        <v>136074.0</v>
      </c>
      <c r="L217" s="4">
        <v>146519.0</v>
      </c>
      <c r="M217" s="4">
        <v>157730.0</v>
      </c>
      <c r="N217" s="4">
        <v>169910.0</v>
      </c>
      <c r="O217" s="4">
        <v>183208.0</v>
      </c>
      <c r="P217" s="4">
        <v>197548.0</v>
      </c>
      <c r="Q217" s="4">
        <v>214999.0</v>
      </c>
      <c r="R217" s="4">
        <v>222679.0</v>
      </c>
      <c r="S217" s="4">
        <v>229653.0</v>
      </c>
      <c r="T217" s="5">
        <v>236348.0</v>
      </c>
      <c r="U217" s="4">
        <v>243087.0</v>
      </c>
      <c r="V217" s="4">
        <v>250094.0</v>
      </c>
      <c r="W217" s="4">
        <v>257485.0</v>
      </c>
      <c r="X217" s="4">
        <v>265273.0</v>
      </c>
      <c r="Y217" s="4">
        <v>273383.0</v>
      </c>
      <c r="Z217" s="4">
        <v>281669.0</v>
      </c>
      <c r="AA217" s="4">
        <v>289972.0</v>
      </c>
      <c r="AB217" s="4">
        <v>298190.0</v>
      </c>
      <c r="AC217" s="4">
        <v>306330.0</v>
      </c>
      <c r="AD217" s="4">
        <v>314530.0</v>
      </c>
      <c r="AE217" s="4">
        <v>322995.0</v>
      </c>
      <c r="AF217" s="4">
        <v>331799.0</v>
      </c>
      <c r="AG217" s="4">
        <v>341137.0</v>
      </c>
      <c r="AH217" s="4">
        <v>350755.0</v>
      </c>
      <c r="AI217" s="4">
        <v>359735.0</v>
      </c>
      <c r="AJ217" s="4">
        <v>366845.0</v>
      </c>
      <c r="AK217" s="4">
        <v>371268.0</v>
      </c>
      <c r="AL217" s="4">
        <v>372619.0</v>
      </c>
      <c r="AM217" s="4">
        <v>371318.0</v>
      </c>
      <c r="AN217" s="5">
        <v>368342.0</v>
      </c>
      <c r="AO217" s="4">
        <v>365104.0</v>
      </c>
      <c r="AP217" s="4">
        <v>362651.0</v>
      </c>
      <c r="AQ217" s="4">
        <v>361368.0</v>
      </c>
      <c r="AR217" s="4">
        <v>361053.0</v>
      </c>
      <c r="AS217" s="4">
        <v>361463.0</v>
      </c>
      <c r="AT217" s="4">
        <v>362137.0</v>
      </c>
      <c r="AU217" s="4">
        <v>362777.0</v>
      </c>
      <c r="AV217" s="4">
        <v>363309.0</v>
      </c>
      <c r="AW217" s="4">
        <v>363993.0</v>
      </c>
      <c r="AX217" s="4">
        <v>365242.0</v>
      </c>
      <c r="AY217" s="4">
        <v>367611.0</v>
      </c>
      <c r="AZ217" s="4">
        <v>371469.0</v>
      </c>
      <c r="BA217" s="4">
        <v>376973.0</v>
      </c>
      <c r="BB217" s="4">
        <v>383916.0</v>
      </c>
      <c r="BC217" s="4">
        <v>391851.0</v>
      </c>
      <c r="BD217" s="4">
        <v>400133.0</v>
      </c>
      <c r="BE217" s="4">
        <v>408276.0</v>
      </c>
      <c r="BF217" s="4">
        <v>416068.0</v>
      </c>
      <c r="BG217" s="4">
        <v>423572.0</v>
      </c>
      <c r="BH217" s="4">
        <v>430901.0</v>
      </c>
      <c r="BI217" s="4">
        <v>438280.0</v>
      </c>
      <c r="BJ217" s="4">
        <v>445830.0</v>
      </c>
      <c r="BK217" s="4">
        <v>453653.0</v>
      </c>
      <c r="BL217" s="4">
        <v>461569.0</v>
      </c>
      <c r="BM217" s="4">
        <v>469108.0</v>
      </c>
      <c r="BN217" s="4">
        <v>475637.0</v>
      </c>
      <c r="BO217" s="4">
        <v>480751.0</v>
      </c>
      <c r="BP217" s="4">
        <v>484210.0</v>
      </c>
      <c r="BQ217" s="4">
        <v>486271.0</v>
      </c>
      <c r="BR217" s="4">
        <v>487641.0</v>
      </c>
      <c r="BS217" s="4">
        <v>489312.0</v>
      </c>
      <c r="BT217" s="4">
        <v>491999.0</v>
      </c>
      <c r="BU217" s="4">
        <v>495953.0</v>
      </c>
      <c r="BV217" s="4">
        <v>500953.0</v>
      </c>
      <c r="BW217" s="4">
        <v>506657.0</v>
      </c>
      <c r="BX217" s="4">
        <v>512522.0</v>
      </c>
      <c r="BY217" s="4">
        <v>518141.0</v>
      </c>
      <c r="BZ217" s="4">
        <v>523439.0</v>
      </c>
      <c r="CA217" s="4">
        <v>528535.0</v>
      </c>
      <c r="CB217" s="4">
        <v>533450.0</v>
      </c>
      <c r="CC217" s="4">
        <v>538248.0</v>
      </c>
      <c r="CD217" s="4">
        <v>542975.0</v>
      </c>
      <c r="CE217" s="4"/>
      <c r="CF217" s="4"/>
      <c r="CG217" s="4"/>
      <c r="CH217" s="4"/>
      <c r="CI217" s="4"/>
      <c r="CJ217" s="4"/>
      <c r="CK217" s="4"/>
      <c r="CL217" s="4"/>
      <c r="CM217" s="4"/>
      <c r="CN217" s="4"/>
    </row>
    <row r="218" ht="12.0" customHeight="1">
      <c r="A218" s="3" t="s">
        <v>251</v>
      </c>
      <c r="B218" s="4"/>
      <c r="C218" s="4"/>
      <c r="D218" s="4"/>
      <c r="E218" s="4"/>
      <c r="F218" s="4"/>
      <c r="G218" s="4"/>
      <c r="H218" s="4"/>
      <c r="I218" s="4"/>
      <c r="J218" s="4"/>
      <c r="K218" s="4"/>
      <c r="L218" s="4"/>
      <c r="M218" s="4"/>
      <c r="N218" s="4"/>
      <c r="O218" s="4"/>
      <c r="P218" s="4"/>
      <c r="Q218" s="4">
        <v>1445.0</v>
      </c>
      <c r="R218" s="4">
        <v>1478.0</v>
      </c>
      <c r="S218" s="4">
        <v>1512.0</v>
      </c>
      <c r="T218" s="5">
        <v>1546.0</v>
      </c>
      <c r="U218" s="4">
        <v>1581.0</v>
      </c>
      <c r="V218" s="4">
        <v>1617.0</v>
      </c>
      <c r="W218" s="4">
        <v>1654.0</v>
      </c>
      <c r="X218" s="4">
        <v>1691.0</v>
      </c>
      <c r="Y218" s="4">
        <v>1729.0</v>
      </c>
      <c r="Z218" s="4">
        <v>1769.0</v>
      </c>
      <c r="AA218" s="4">
        <v>1809.0</v>
      </c>
      <c r="AB218" s="4">
        <v>1850.0</v>
      </c>
      <c r="AC218" s="4">
        <v>1892.0</v>
      </c>
      <c r="AD218" s="4">
        <v>1935.0</v>
      </c>
      <c r="AE218" s="4">
        <v>1979.0</v>
      </c>
      <c r="AF218" s="4">
        <v>2023.0</v>
      </c>
      <c r="AG218" s="4">
        <v>2069.0</v>
      </c>
      <c r="AH218" s="4">
        <v>2116.0</v>
      </c>
      <c r="AI218" s="4">
        <v>2164.0</v>
      </c>
      <c r="AJ218" s="4">
        <v>2213.0</v>
      </c>
      <c r="AK218" s="4">
        <v>2263.0</v>
      </c>
      <c r="AL218" s="4">
        <v>2315.0</v>
      </c>
      <c r="AM218" s="4">
        <v>2367.0</v>
      </c>
      <c r="AN218" s="5">
        <v>2421.0</v>
      </c>
      <c r="AO218" s="4">
        <v>2476.0</v>
      </c>
      <c r="AP218" s="4">
        <v>2532.0</v>
      </c>
      <c r="AQ218" s="4">
        <v>2589.0</v>
      </c>
      <c r="AR218" s="4">
        <v>2648.0</v>
      </c>
      <c r="AS218" s="4">
        <v>2708.0</v>
      </c>
      <c r="AT218" s="4">
        <v>2770.0</v>
      </c>
      <c r="AU218" s="4">
        <v>2833.0</v>
      </c>
      <c r="AV218" s="4">
        <v>2897.0</v>
      </c>
      <c r="AW218" s="4">
        <v>2962.0</v>
      </c>
      <c r="AX218" s="4">
        <v>3030.0</v>
      </c>
      <c r="AY218" s="4">
        <v>3098.0</v>
      </c>
      <c r="AZ218" s="4">
        <v>3169.0</v>
      </c>
      <c r="BA218" s="4">
        <v>3240.0</v>
      </c>
      <c r="BB218" s="4">
        <v>3314.0</v>
      </c>
      <c r="BC218" s="4">
        <v>3389.0</v>
      </c>
      <c r="BD218" s="4">
        <v>3466.0</v>
      </c>
      <c r="BE218" s="4">
        <v>3471.0</v>
      </c>
      <c r="BF218" s="4">
        <v>3419.0</v>
      </c>
      <c r="BG218" s="4">
        <v>3244.0</v>
      </c>
      <c r="BH218" s="4">
        <v>3101.0</v>
      </c>
      <c r="BI218" s="4">
        <v>2967.0</v>
      </c>
      <c r="BJ218" s="4">
        <v>2909.0</v>
      </c>
      <c r="BK218" s="4">
        <v>2859.0</v>
      </c>
      <c r="BL218" s="4">
        <v>2756.0</v>
      </c>
      <c r="BM218" s="4">
        <v>2615.0</v>
      </c>
      <c r="BN218" s="4">
        <v>2465.0</v>
      </c>
      <c r="BO218" s="4">
        <v>2421.0</v>
      </c>
      <c r="BP218" s="4">
        <v>2456.0</v>
      </c>
      <c r="BQ218" s="4">
        <v>2494.0</v>
      </c>
      <c r="BR218" s="4">
        <v>2464.0</v>
      </c>
      <c r="BS218" s="4">
        <v>2375.0</v>
      </c>
      <c r="BT218" s="4">
        <v>2400.0</v>
      </c>
      <c r="BU218" s="4">
        <v>2319.0</v>
      </c>
      <c r="BV218" s="4">
        <v>2241.0</v>
      </c>
      <c r="BW218" s="4">
        <v>2165.0</v>
      </c>
      <c r="BX218" s="4"/>
      <c r="BY218" s="4"/>
      <c r="BZ218" s="4"/>
      <c r="CA218" s="4"/>
      <c r="CB218" s="4"/>
      <c r="CC218" s="4"/>
      <c r="CD218" s="4"/>
      <c r="CE218" s="4"/>
      <c r="CF218" s="4"/>
      <c r="CG218" s="4"/>
      <c r="CH218" s="4"/>
      <c r="CI218" s="4"/>
      <c r="CJ218" s="4"/>
      <c r="CK218" s="4"/>
      <c r="CL218" s="4"/>
      <c r="CM218" s="4"/>
      <c r="CN218" s="4"/>
    </row>
    <row r="219" ht="12.0" customHeight="1">
      <c r="A219" s="3" t="s">
        <v>252</v>
      </c>
      <c r="B219" s="4">
        <v>86000.0</v>
      </c>
      <c r="C219" s="4">
        <v>86000.0</v>
      </c>
      <c r="D219" s="4">
        <v>86000.0</v>
      </c>
      <c r="E219" s="4">
        <v>86000.0</v>
      </c>
      <c r="F219" s="4">
        <v>86000.0</v>
      </c>
      <c r="G219" s="4">
        <v>86000.0</v>
      </c>
      <c r="H219" s="4">
        <v>86296.0</v>
      </c>
      <c r="I219" s="4">
        <v>86592.0</v>
      </c>
      <c r="J219" s="4">
        <v>86887.0</v>
      </c>
      <c r="K219" s="4">
        <v>87183.0</v>
      </c>
      <c r="L219" s="4">
        <v>87753.0</v>
      </c>
      <c r="M219" s="4">
        <v>106983.0</v>
      </c>
      <c r="N219" s="4">
        <v>115176.0</v>
      </c>
      <c r="O219" s="4">
        <v>140827.0</v>
      </c>
      <c r="P219" s="4">
        <v>172622.0</v>
      </c>
      <c r="Q219" s="4">
        <v>273000.0</v>
      </c>
      <c r="R219" s="4">
        <v>278952.0</v>
      </c>
      <c r="S219" s="4">
        <v>285338.0</v>
      </c>
      <c r="T219" s="5">
        <v>292189.0</v>
      </c>
      <c r="U219" s="4">
        <v>299502.0</v>
      </c>
      <c r="V219" s="4">
        <v>307249.0</v>
      </c>
      <c r="W219" s="4">
        <v>315361.0</v>
      </c>
      <c r="X219" s="4">
        <v>323740.0</v>
      </c>
      <c r="Y219" s="4">
        <v>332264.0</v>
      </c>
      <c r="Z219" s="4">
        <v>340799.0</v>
      </c>
      <c r="AA219" s="4">
        <v>349233.0</v>
      </c>
      <c r="AB219" s="4">
        <v>357522.0</v>
      </c>
      <c r="AC219" s="4">
        <v>365719.0</v>
      </c>
      <c r="AD219" s="4">
        <v>373991.0</v>
      </c>
      <c r="AE219" s="4">
        <v>382575.0</v>
      </c>
      <c r="AF219" s="4">
        <v>391659.0</v>
      </c>
      <c r="AG219" s="4">
        <v>401295.0</v>
      </c>
      <c r="AH219" s="4">
        <v>411478.0</v>
      </c>
      <c r="AI219" s="4">
        <v>422266.0</v>
      </c>
      <c r="AJ219" s="4">
        <v>433709.0</v>
      </c>
      <c r="AK219" s="4">
        <v>445844.0</v>
      </c>
      <c r="AL219" s="4">
        <v>458717.0</v>
      </c>
      <c r="AM219" s="4">
        <v>472337.0</v>
      </c>
      <c r="AN219" s="4">
        <v>486656.0</v>
      </c>
      <c r="AO219" s="4">
        <v>501596.0</v>
      </c>
      <c r="AP219" s="4">
        <v>517100.0</v>
      </c>
      <c r="AQ219" s="4">
        <v>533264.0</v>
      </c>
      <c r="AR219" s="4">
        <v>550135.0</v>
      </c>
      <c r="AS219" s="4">
        <v>567560.0</v>
      </c>
      <c r="AT219" s="4">
        <v>585335.0</v>
      </c>
      <c r="AU219" s="4">
        <v>603373.0</v>
      </c>
      <c r="AV219" s="4">
        <v>621314.0</v>
      </c>
      <c r="AW219" s="4">
        <v>639333.0</v>
      </c>
      <c r="AX219" s="4">
        <v>658496.0</v>
      </c>
      <c r="AY219" s="4">
        <v>680253.0</v>
      </c>
      <c r="AZ219" s="4">
        <v>705492.0</v>
      </c>
      <c r="BA219" s="4">
        <v>734790.0</v>
      </c>
      <c r="BB219" s="4">
        <v>767417.0</v>
      </c>
      <c r="BC219" s="4">
        <v>801350.0</v>
      </c>
      <c r="BD219" s="4">
        <v>833787.0</v>
      </c>
      <c r="BE219" s="4">
        <v>862728.0</v>
      </c>
      <c r="BF219" s="4">
        <v>887248.0</v>
      </c>
      <c r="BG219" s="4">
        <v>907947.0</v>
      </c>
      <c r="BH219" s="4">
        <v>926224.0</v>
      </c>
      <c r="BI219" s="4">
        <v>944223.0</v>
      </c>
      <c r="BJ219" s="4">
        <v>963428.0</v>
      </c>
      <c r="BK219" s="4">
        <v>984506.0</v>
      </c>
      <c r="BL219" s="4">
        <v>1006760.0</v>
      </c>
      <c r="BM219" s="4">
        <v>1028694.0</v>
      </c>
      <c r="BN219" s="4">
        <v>1048151.0</v>
      </c>
      <c r="BO219" s="4">
        <v>1063715.0</v>
      </c>
      <c r="BP219" s="4">
        <v>1074765.0</v>
      </c>
      <c r="BQ219" s="4">
        <v>1082195.0</v>
      </c>
      <c r="BR219" s="4">
        <v>1087949.0</v>
      </c>
      <c r="BS219" s="4">
        <v>1094775.0</v>
      </c>
      <c r="BT219" s="4">
        <v>1104642.0</v>
      </c>
      <c r="BU219" s="4">
        <v>1118204.0</v>
      </c>
      <c r="BV219" s="4">
        <v>1134853.0</v>
      </c>
      <c r="BW219" s="4">
        <v>1153750.0</v>
      </c>
      <c r="BX219" s="4">
        <v>1173529.0</v>
      </c>
      <c r="BY219" s="4">
        <v>1193148.0</v>
      </c>
      <c r="BZ219" s="4">
        <v>1212458.0</v>
      </c>
      <c r="CA219" s="4">
        <v>1231694.0</v>
      </c>
      <c r="CB219" s="4">
        <v>1250641.0</v>
      </c>
      <c r="CC219" s="4">
        <v>1269112.0</v>
      </c>
      <c r="CD219" s="4">
        <v>1286970.0</v>
      </c>
      <c r="CE219" s="4"/>
      <c r="CF219" s="4"/>
      <c r="CG219" s="4"/>
      <c r="CH219" s="4"/>
      <c r="CI219" s="4"/>
      <c r="CJ219" s="4"/>
      <c r="CK219" s="4"/>
      <c r="CL219" s="4"/>
      <c r="CM219" s="4"/>
      <c r="CN219" s="4"/>
    </row>
    <row r="220" ht="12.0" customHeight="1">
      <c r="A220" s="3" t="s">
        <v>253</v>
      </c>
      <c r="B220" s="4">
        <v>2354189.0</v>
      </c>
      <c r="C220" s="4">
        <v>2428185.0</v>
      </c>
      <c r="D220" s="4">
        <v>2591521.0</v>
      </c>
      <c r="E220" s="4">
        <v>2855774.0</v>
      </c>
      <c r="F220" s="4">
        <v>3132892.0</v>
      </c>
      <c r="G220" s="4">
        <v>3440593.0</v>
      </c>
      <c r="H220" s="4">
        <v>3809535.0</v>
      </c>
      <c r="I220" s="4">
        <v>4174365.0</v>
      </c>
      <c r="J220" s="4">
        <v>4503095.0</v>
      </c>
      <c r="K220" s="4">
        <v>4780109.0</v>
      </c>
      <c r="L220" s="4">
        <v>5111095.0</v>
      </c>
      <c r="M220" s="4">
        <v>5492757.0</v>
      </c>
      <c r="N220" s="4">
        <v>5870418.0</v>
      </c>
      <c r="O220" s="4">
        <v>6140566.0</v>
      </c>
      <c r="P220" s="4">
        <v>6353381.0</v>
      </c>
      <c r="Q220" s="4">
        <v>7009913.0</v>
      </c>
      <c r="R220" s="4">
        <v>7072080.0</v>
      </c>
      <c r="S220" s="4">
        <v>7125539.0</v>
      </c>
      <c r="T220" s="5">
        <v>7173121.0</v>
      </c>
      <c r="U220" s="4">
        <v>7217176.0</v>
      </c>
      <c r="V220" s="4">
        <v>7259579.0</v>
      </c>
      <c r="W220" s="4">
        <v>7301708.0</v>
      </c>
      <c r="X220" s="4">
        <v>7344466.0</v>
      </c>
      <c r="Y220" s="4">
        <v>7388317.0</v>
      </c>
      <c r="Z220" s="4">
        <v>7433373.0</v>
      </c>
      <c r="AA220" s="4">
        <v>7479602.0</v>
      </c>
      <c r="AB220" s="4">
        <v>7527081.0</v>
      </c>
      <c r="AC220" s="4">
        <v>7576192.0</v>
      </c>
      <c r="AD220" s="4">
        <v>7627722.0</v>
      </c>
      <c r="AE220" s="4">
        <v>7682603.0</v>
      </c>
      <c r="AF220" s="4">
        <v>7741167.0</v>
      </c>
      <c r="AG220" s="4">
        <v>7804200.0</v>
      </c>
      <c r="AH220" s="4">
        <v>7870642.0</v>
      </c>
      <c r="AI220" s="4">
        <v>7936726.0</v>
      </c>
      <c r="AJ220" s="4">
        <v>7997380.0</v>
      </c>
      <c r="AK220" s="4">
        <v>8049049.0</v>
      </c>
      <c r="AL220" s="4">
        <v>8090044.0</v>
      </c>
      <c r="AM220" s="4">
        <v>8121560.0</v>
      </c>
      <c r="AN220" s="4">
        <v>8146472.0</v>
      </c>
      <c r="AO220" s="4">
        <v>8169141.0</v>
      </c>
      <c r="AP220" s="4">
        <v>8192693.0</v>
      </c>
      <c r="AQ220" s="4">
        <v>8218630.0</v>
      </c>
      <c r="AR220" s="4">
        <v>8245975.0</v>
      </c>
      <c r="AS220" s="4">
        <v>8272499.0</v>
      </c>
      <c r="AT220" s="4">
        <v>8294832.0</v>
      </c>
      <c r="AU220" s="4">
        <v>8310915.0</v>
      </c>
      <c r="AV220" s="4">
        <v>8319810.0</v>
      </c>
      <c r="AW220" s="4">
        <v>8323466.0</v>
      </c>
      <c r="AX220" s="4">
        <v>8326196.0</v>
      </c>
      <c r="AY220" s="4">
        <v>8333904.0</v>
      </c>
      <c r="AZ220" s="4">
        <v>8350814.0</v>
      </c>
      <c r="BA220" s="4">
        <v>8377863.0</v>
      </c>
      <c r="BB220" s="4">
        <v>8413658.0</v>
      </c>
      <c r="BC220" s="4">
        <v>8457108.0</v>
      </c>
      <c r="BD220" s="4">
        <v>8506236.0</v>
      </c>
      <c r="BE220" s="4">
        <v>8559107.0</v>
      </c>
      <c r="BF220" s="4">
        <v>8616535.0</v>
      </c>
      <c r="BG220" s="4">
        <v>8677787.0</v>
      </c>
      <c r="BH220" s="4">
        <v>8737500.0</v>
      </c>
      <c r="BI220" s="4">
        <v>8788696.0</v>
      </c>
      <c r="BJ220" s="4">
        <v>8826720.0</v>
      </c>
      <c r="BK220" s="4">
        <v>8849420.0</v>
      </c>
      <c r="BL220" s="4">
        <v>8859106.0</v>
      </c>
      <c r="BM220" s="4">
        <v>8861204.0</v>
      </c>
      <c r="BN220" s="4">
        <v>8863595.0</v>
      </c>
      <c r="BO220" s="4">
        <v>8872284.0</v>
      </c>
      <c r="BP220" s="4">
        <v>8888675.0</v>
      </c>
      <c r="BQ220" s="4">
        <v>8911899.0</v>
      </c>
      <c r="BR220" s="4">
        <v>8942926.0</v>
      </c>
      <c r="BS220" s="4">
        <v>8982282.0</v>
      </c>
      <c r="BT220" s="4">
        <v>9030163.0</v>
      </c>
      <c r="BU220" s="4">
        <v>9087251.0</v>
      </c>
      <c r="BV220" s="4">
        <v>9153316.0</v>
      </c>
      <c r="BW220" s="4">
        <v>9226333.0</v>
      </c>
      <c r="BX220" s="4">
        <v>9303432.0</v>
      </c>
      <c r="BY220" s="4">
        <v>9382297.0</v>
      </c>
      <c r="BZ220" s="4">
        <v>9462352.0</v>
      </c>
      <c r="CA220" s="4">
        <v>9543457.0</v>
      </c>
      <c r="CB220" s="4">
        <v>9624247.0</v>
      </c>
      <c r="CC220" s="4">
        <v>9703247.0</v>
      </c>
      <c r="CD220" s="4">
        <v>9779426.0</v>
      </c>
      <c r="CE220" s="4"/>
      <c r="CF220" s="4"/>
      <c r="CG220" s="4"/>
      <c r="CH220" s="4"/>
      <c r="CI220" s="4"/>
      <c r="CJ220" s="4"/>
      <c r="CK220" s="4"/>
      <c r="CL220" s="4"/>
      <c r="CM220" s="4"/>
      <c r="CN220" s="4"/>
    </row>
    <row r="221" ht="12.0" customHeight="1">
      <c r="A221" s="3" t="s">
        <v>254</v>
      </c>
      <c r="B221" s="5">
        <v>1826051.0</v>
      </c>
      <c r="C221" s="5">
        <v>1904962.0</v>
      </c>
      <c r="D221" s="5">
        <v>1994147.0</v>
      </c>
      <c r="E221" s="5">
        <v>2101048.0</v>
      </c>
      <c r="F221" s="5">
        <v>2229381.0</v>
      </c>
      <c r="G221" s="5">
        <v>2370905.0</v>
      </c>
      <c r="H221" s="5">
        <v>2511573.0</v>
      </c>
      <c r="I221" s="5">
        <v>2663904.0</v>
      </c>
      <c r="J221" s="5">
        <v>2822978.0</v>
      </c>
      <c r="K221" s="5">
        <v>2972442.0</v>
      </c>
      <c r="L221" s="5">
        <v>3297232.0</v>
      </c>
      <c r="M221" s="5">
        <v>3726392.0</v>
      </c>
      <c r="N221" s="5">
        <v>3865690.0</v>
      </c>
      <c r="O221" s="5">
        <v>4042310.0</v>
      </c>
      <c r="P221" s="5">
        <v>4219596.0</v>
      </c>
      <c r="Q221" s="5">
        <v>4668088.0</v>
      </c>
      <c r="R221" s="5">
        <v>4726283.0</v>
      </c>
      <c r="S221" s="5">
        <v>4788958.0</v>
      </c>
      <c r="T221" s="5">
        <v>4851987.0</v>
      </c>
      <c r="U221" s="5">
        <v>4912885.0</v>
      </c>
      <c r="V221" s="5">
        <v>4970810.0</v>
      </c>
      <c r="W221" s="5">
        <v>5026664.0</v>
      </c>
      <c r="X221" s="5">
        <v>5082993.0</v>
      </c>
      <c r="Y221" s="5">
        <v>5143672.0</v>
      </c>
      <c r="Z221" s="5">
        <v>5213397.0</v>
      </c>
      <c r="AA221" s="5">
        <v>5296120.0</v>
      </c>
      <c r="AB221" s="5">
        <v>5393411.0</v>
      </c>
      <c r="AC221" s="5">
        <v>5503000.0</v>
      </c>
      <c r="AD221" s="5">
        <v>5618160.0</v>
      </c>
      <c r="AE221" s="5">
        <v>5729465.0</v>
      </c>
      <c r="AF221" s="5">
        <v>5829958.0</v>
      </c>
      <c r="AG221" s="5">
        <v>5916911.0</v>
      </c>
      <c r="AH221" s="5">
        <v>5991681.0</v>
      </c>
      <c r="AI221" s="5">
        <v>6056358.0</v>
      </c>
      <c r="AJ221" s="5">
        <v>6114719.0</v>
      </c>
      <c r="AK221" s="5">
        <v>6169357.0</v>
      </c>
      <c r="AL221" s="5">
        <v>6221634.0</v>
      </c>
      <c r="AM221" s="5">
        <v>6270112.0</v>
      </c>
      <c r="AN221" s="5">
        <v>6311468.0</v>
      </c>
      <c r="AO221" s="5">
        <v>6341051.0</v>
      </c>
      <c r="AP221" s="5">
        <v>6356178.0</v>
      </c>
      <c r="AQ221" s="5">
        <v>6355245.0</v>
      </c>
      <c r="AR221" s="5">
        <v>6341216.0</v>
      </c>
      <c r="AS221" s="5">
        <v>6321583.0</v>
      </c>
      <c r="AT221" s="5">
        <v>6306578.0</v>
      </c>
      <c r="AU221" s="5">
        <v>6303608.0</v>
      </c>
      <c r="AV221" s="5">
        <v>6315799.0</v>
      </c>
      <c r="AW221" s="5">
        <v>6341369.0</v>
      </c>
      <c r="AX221" s="5">
        <v>6376791.0</v>
      </c>
      <c r="AY221" s="5">
        <v>6416275.0</v>
      </c>
      <c r="AZ221" s="5">
        <v>6455680.0</v>
      </c>
      <c r="BA221" s="5">
        <v>6493442.0</v>
      </c>
      <c r="BB221" s="5">
        <v>6531160.0</v>
      </c>
      <c r="BC221" s="5">
        <v>6571461.0</v>
      </c>
      <c r="BD221" s="5">
        <v>6618268.0</v>
      </c>
      <c r="BE221" s="5">
        <v>6673920.0</v>
      </c>
      <c r="BF221" s="5">
        <v>6739995.0</v>
      </c>
      <c r="BG221" s="5">
        <v>6814186.0</v>
      </c>
      <c r="BH221" s="5">
        <v>6890300.0</v>
      </c>
      <c r="BI221" s="5">
        <v>6959860.0</v>
      </c>
      <c r="BJ221" s="5">
        <v>7017042.0</v>
      </c>
      <c r="BK221" s="5">
        <v>7059633.0</v>
      </c>
      <c r="BL221" s="5">
        <v>7090176.0</v>
      </c>
      <c r="BM221" s="5">
        <v>7113505.0</v>
      </c>
      <c r="BN221" s="5">
        <v>7136813.0</v>
      </c>
      <c r="BO221" s="5">
        <v>7165581.0</v>
      </c>
      <c r="BP221" s="5">
        <v>7200945.0</v>
      </c>
      <c r="BQ221" s="5">
        <v>7242034.0</v>
      </c>
      <c r="BR221" s="5">
        <v>7289901.0</v>
      </c>
      <c r="BS221" s="5">
        <v>7345299.0</v>
      </c>
      <c r="BT221" s="5">
        <v>7408608.0</v>
      </c>
      <c r="BU221" s="5">
        <v>7480317.0</v>
      </c>
      <c r="BV221" s="5">
        <v>7560141.0</v>
      </c>
      <c r="BW221" s="5">
        <v>7646542.0</v>
      </c>
      <c r="BX221" s="5">
        <v>7737316.0</v>
      </c>
      <c r="BY221" s="5">
        <v>7830534.0</v>
      </c>
      <c r="BZ221" s="5">
        <v>7925813.0</v>
      </c>
      <c r="CA221" s="5">
        <v>8022628.0</v>
      </c>
      <c r="CB221" s="5">
        <v>8118719.0</v>
      </c>
      <c r="CC221" s="5">
        <v>8211383.0</v>
      </c>
      <c r="CD221" s="5">
        <v>8298663.0</v>
      </c>
      <c r="CE221" s="5"/>
      <c r="CF221" s="5"/>
      <c r="CG221" s="5"/>
      <c r="CH221" s="5"/>
      <c r="CI221" s="5"/>
      <c r="CJ221" s="5"/>
      <c r="CK221" s="5"/>
      <c r="CL221" s="5"/>
      <c r="CM221" s="5"/>
      <c r="CN221" s="5"/>
    </row>
    <row r="222" ht="12.0" customHeight="1">
      <c r="A222" s="3" t="s">
        <v>255</v>
      </c>
      <c r="B222" s="5">
        <v>1337000.0</v>
      </c>
      <c r="C222" s="4">
        <v>1337000.0</v>
      </c>
      <c r="D222" s="4">
        <v>1348924.0</v>
      </c>
      <c r="E222" s="4">
        <v>1383046.0</v>
      </c>
      <c r="F222" s="4">
        <v>1430381.0</v>
      </c>
      <c r="G222" s="4">
        <v>1479335.0</v>
      </c>
      <c r="H222" s="4">
        <v>1529203.0</v>
      </c>
      <c r="I222" s="4">
        <v>1589363.0</v>
      </c>
      <c r="J222" s="4">
        <v>1667572.0</v>
      </c>
      <c r="K222" s="4">
        <v>1758556.0</v>
      </c>
      <c r="L222" s="4">
        <v>1854880.0</v>
      </c>
      <c r="M222" s="4">
        <v>1956253.0</v>
      </c>
      <c r="N222" s="4">
        <v>2200281.0</v>
      </c>
      <c r="O222" s="4">
        <v>2544331.0</v>
      </c>
      <c r="P222" s="4">
        <v>2942179.0</v>
      </c>
      <c r="Q222" s="4">
        <v>3413329.0</v>
      </c>
      <c r="R222" s="4">
        <v>3500650.0</v>
      </c>
      <c r="S222" s="4">
        <v>3595227.0</v>
      </c>
      <c r="T222" s="5">
        <v>3697041.0</v>
      </c>
      <c r="U222" s="4">
        <v>3805985.0</v>
      </c>
      <c r="V222" s="4">
        <v>3921864.0</v>
      </c>
      <c r="W222" s="4">
        <v>4044390.0</v>
      </c>
      <c r="X222" s="4">
        <v>4173185.0</v>
      </c>
      <c r="Y222" s="4">
        <v>4307809.0</v>
      </c>
      <c r="Z222" s="4">
        <v>4447797.0</v>
      </c>
      <c r="AA222" s="4">
        <v>4592777.0</v>
      </c>
      <c r="AB222" s="4">
        <v>4742596.0</v>
      </c>
      <c r="AC222" s="4">
        <v>4897428.0</v>
      </c>
      <c r="AD222" s="4">
        <v>5057825.0</v>
      </c>
      <c r="AE222" s="4">
        <v>5224579.0</v>
      </c>
      <c r="AF222" s="4">
        <v>5398333.0</v>
      </c>
      <c r="AG222" s="4">
        <v>5579283.0</v>
      </c>
      <c r="AH222" s="4">
        <v>5767478.0</v>
      </c>
      <c r="AI222" s="4">
        <v>5963248.0</v>
      </c>
      <c r="AJ222" s="4">
        <v>6166933.0</v>
      </c>
      <c r="AK222" s="4">
        <v>6378802.0</v>
      </c>
      <c r="AL222" s="4">
        <v>6599366.0</v>
      </c>
      <c r="AM222" s="4">
        <v>6828765.0</v>
      </c>
      <c r="AN222" s="5">
        <v>7066474.0</v>
      </c>
      <c r="AO222" s="5">
        <v>7311685.0</v>
      </c>
      <c r="AP222" s="5">
        <v>7564000.0</v>
      </c>
      <c r="AQ222" s="5">
        <v>7822610.0</v>
      </c>
      <c r="AR222" s="5">
        <v>8088148.0</v>
      </c>
      <c r="AS222" s="5">
        <v>8363346.0</v>
      </c>
      <c r="AT222" s="5">
        <v>8651904.0</v>
      </c>
      <c r="AU222" s="5">
        <v>8956156.0</v>
      </c>
      <c r="AV222" s="5">
        <v>9277263.0</v>
      </c>
      <c r="AW222" s="5">
        <v>9613517.0</v>
      </c>
      <c r="AX222" s="5">
        <v>9960833.0</v>
      </c>
      <c r="AY222" s="5">
        <v>1.0313485E7</v>
      </c>
      <c r="AZ222" s="5">
        <v>1.0667245E7</v>
      </c>
      <c r="BA222" s="5">
        <v>1.1020718E7</v>
      </c>
      <c r="BB222" s="5">
        <v>1.1374772E7</v>
      </c>
      <c r="BC222" s="5">
        <v>1.1730217E7</v>
      </c>
      <c r="BD222" s="5">
        <v>1.2088714E7</v>
      </c>
      <c r="BE222" s="5">
        <v>1.2451539E7</v>
      </c>
      <c r="BF222" s="5">
        <v>1.2817578E7</v>
      </c>
      <c r="BG222" s="5">
        <v>1.3186187E7</v>
      </c>
      <c r="BH222" s="5">
        <v>1.3559642E7</v>
      </c>
      <c r="BI222" s="5">
        <v>1.3941025E7</v>
      </c>
      <c r="BJ222" s="5">
        <v>1.4331962E7</v>
      </c>
      <c r="BK222" s="5">
        <v>1.4736209E7</v>
      </c>
      <c r="BL222" s="5">
        <v>1.5151962E7</v>
      </c>
      <c r="BM222" s="5">
        <v>1.5568797E7</v>
      </c>
      <c r="BN222" s="5">
        <v>1.597243E7</v>
      </c>
      <c r="BO222" s="5">
        <v>1.635405E7</v>
      </c>
      <c r="BP222" s="5">
        <v>1.6694414E7</v>
      </c>
      <c r="BQ222" s="5">
        <v>1.6997521E7</v>
      </c>
      <c r="BR222" s="5">
        <v>1.7304339E7</v>
      </c>
      <c r="BS222" s="5">
        <v>1.7671913E7</v>
      </c>
      <c r="BT222" s="5">
        <v>1.8132842E7</v>
      </c>
      <c r="BU222" s="5">
        <v>1.87282E7</v>
      </c>
      <c r="BV222" s="5">
        <v>1.9425597E7</v>
      </c>
      <c r="BW222" s="5">
        <v>2.0097057E7</v>
      </c>
      <c r="BX222" s="5">
        <v>2.0566871E7</v>
      </c>
      <c r="BY222" s="5">
        <v>2.0720602E7</v>
      </c>
      <c r="BZ222" s="5">
        <v>2.0501167E7</v>
      </c>
      <c r="CA222" s="5">
        <v>1.9978756E7</v>
      </c>
      <c r="CB222" s="5">
        <v>1.9322593E7</v>
      </c>
      <c r="CC222" s="5">
        <v>1.8772481E7</v>
      </c>
      <c r="CD222" s="5">
        <v>1.8502413E7</v>
      </c>
      <c r="CE222" s="5"/>
      <c r="CF222" s="5"/>
      <c r="CG222" s="5"/>
      <c r="CH222" s="5"/>
      <c r="CI222" s="5"/>
      <c r="CJ222" s="5"/>
      <c r="CK222" s="5"/>
      <c r="CL222" s="5"/>
      <c r="CM222" s="5"/>
      <c r="CN222" s="5"/>
    </row>
    <row r="223" ht="12.0" customHeight="1">
      <c r="A223" s="3" t="s">
        <v>256</v>
      </c>
      <c r="B223" s="4"/>
      <c r="C223" s="4"/>
      <c r="D223" s="4"/>
      <c r="E223" s="4"/>
      <c r="F223" s="4"/>
      <c r="G223" s="4"/>
      <c r="H223" s="4"/>
      <c r="I223" s="4"/>
      <c r="J223" s="4"/>
      <c r="K223" s="4"/>
      <c r="L223" s="4"/>
      <c r="M223" s="4"/>
      <c r="N223" s="4"/>
      <c r="O223" s="4"/>
      <c r="P223" s="4"/>
      <c r="Q223" s="4">
        <v>7837333.0</v>
      </c>
      <c r="R223" s="4">
        <v>8260667.0</v>
      </c>
      <c r="S223" s="4">
        <v>8550333.0</v>
      </c>
      <c r="T223" s="5">
        <v>8853333.0</v>
      </c>
      <c r="U223" s="4">
        <v>9165333.0</v>
      </c>
      <c r="V223" s="4">
        <v>9490333.0</v>
      </c>
      <c r="W223" s="4">
        <v>9825000.0</v>
      </c>
      <c r="X223" s="4">
        <v>1.0163E7</v>
      </c>
      <c r="Y223" s="4">
        <v>1.0505667E7</v>
      </c>
      <c r="Z223" s="4">
        <v>1.0854E7</v>
      </c>
      <c r="AA223" s="4">
        <v>1.1208333E7</v>
      </c>
      <c r="AB223" s="4">
        <v>1.1563667E7</v>
      </c>
      <c r="AC223" s="4">
        <v>1.1919667E7</v>
      </c>
      <c r="AD223" s="4">
        <v>1.2275667E7</v>
      </c>
      <c r="AE223" s="4">
        <v>1.2628667E7</v>
      </c>
      <c r="AF223" s="4">
        <v>1.2976667E7</v>
      </c>
      <c r="AG223" s="4">
        <v>1.3316E7</v>
      </c>
      <c r="AH223" s="4">
        <v>1.3644E7</v>
      </c>
      <c r="AI223" s="4">
        <v>1.3964333E7</v>
      </c>
      <c r="AJ223" s="4">
        <v>1.4280667E7</v>
      </c>
      <c r="AK223" s="4">
        <v>1.4599333E7</v>
      </c>
      <c r="AL223" s="4">
        <v>1.4914E7</v>
      </c>
      <c r="AM223" s="4">
        <v>1.5223333E7</v>
      </c>
      <c r="AN223" s="5">
        <v>1.5525333E7</v>
      </c>
      <c r="AO223" s="4">
        <v>1.5824E7</v>
      </c>
      <c r="AP223" s="4">
        <v>1.6132E7</v>
      </c>
      <c r="AQ223" s="4">
        <v>1.6452333E7</v>
      </c>
      <c r="AR223" s="4">
        <v>1.6782333E7</v>
      </c>
      <c r="AS223" s="4">
        <v>1.7115667E7</v>
      </c>
      <c r="AT223" s="4">
        <v>1.747E7</v>
      </c>
      <c r="AU223" s="4">
        <v>1.7825E7</v>
      </c>
      <c r="AV223" s="4">
        <v>1.8175333E7</v>
      </c>
      <c r="AW223" s="4">
        <v>1.8493667E7</v>
      </c>
      <c r="AX223" s="4">
        <v>1.8795667E7</v>
      </c>
      <c r="AY223" s="4">
        <v>1.9074333E7</v>
      </c>
      <c r="AZ223" s="4">
        <v>1.9325333E7</v>
      </c>
      <c r="BA223" s="4">
        <v>1.9550333E7</v>
      </c>
      <c r="BB223" s="4">
        <v>1.9763333E7</v>
      </c>
      <c r="BC223" s="4">
        <v>1.9980667E7</v>
      </c>
      <c r="BD223" s="4">
        <v>2.0154E7</v>
      </c>
      <c r="BE223" s="4">
        <v>2.0326E7</v>
      </c>
      <c r="BF223" s="4">
        <v>2.0485667E7</v>
      </c>
      <c r="BG223" s="4">
        <v>2.0688333E7</v>
      </c>
      <c r="BH223" s="4">
        <v>2.0888667E7</v>
      </c>
      <c r="BI223" s="4">
        <v>2.1089667E7</v>
      </c>
      <c r="BJ223" s="4">
        <v>2.1280333E7</v>
      </c>
      <c r="BK223" s="4">
        <v>2.1462333E7</v>
      </c>
      <c r="BL223" s="4">
        <v>2.1643667E7</v>
      </c>
      <c r="BM223" s="4">
        <v>2.1827E7</v>
      </c>
      <c r="BN223" s="4">
        <v>2.2008333E7</v>
      </c>
      <c r="BO223" s="4">
        <v>2.2175667E7</v>
      </c>
      <c r="BP223" s="4">
        <v>2.2323333E7</v>
      </c>
      <c r="BQ223" s="4">
        <v>2.2443333E7</v>
      </c>
      <c r="BR223" s="4">
        <v>2.2538667E7</v>
      </c>
      <c r="BS223" s="4">
        <v>2.2622E7</v>
      </c>
      <c r="BT223" s="4">
        <v>2.2701E7</v>
      </c>
      <c r="BU223" s="4">
        <v>2.2782E7</v>
      </c>
      <c r="BV223" s="4">
        <v>2.2859E7</v>
      </c>
      <c r="BW223" s="4">
        <v>2.2921E7</v>
      </c>
      <c r="BX223" s="4">
        <v>2.2974E7</v>
      </c>
      <c r="BY223" s="4">
        <v>2.3025E7</v>
      </c>
      <c r="BZ223" s="4">
        <v>2.3072E7</v>
      </c>
      <c r="CA223" s="4">
        <v>2.3114E7</v>
      </c>
      <c r="CB223" s="4">
        <v>2.3151E7</v>
      </c>
      <c r="CC223" s="4"/>
      <c r="CD223" s="4"/>
      <c r="CE223" s="4"/>
      <c r="CF223" s="4"/>
      <c r="CG223" s="4"/>
      <c r="CH223" s="4"/>
      <c r="CI223" s="4"/>
      <c r="CJ223" s="4"/>
      <c r="CK223" s="4"/>
      <c r="CL223" s="5"/>
      <c r="CM223" s="4"/>
      <c r="CN223" s="4"/>
    </row>
    <row r="224" ht="12.0" customHeight="1">
      <c r="A224" s="3" t="s">
        <v>257</v>
      </c>
      <c r="B224" s="4">
        <v>466629.0</v>
      </c>
      <c r="C224" s="4">
        <v>466629.0</v>
      </c>
      <c r="D224" s="4">
        <v>478168.0</v>
      </c>
      <c r="E224" s="4">
        <v>512083.0</v>
      </c>
      <c r="F224" s="4">
        <v>561105.0</v>
      </c>
      <c r="G224" s="4">
        <v>614819.0</v>
      </c>
      <c r="H224" s="4">
        <v>672986.0</v>
      </c>
      <c r="I224" s="4">
        <v>736654.0</v>
      </c>
      <c r="J224" s="4">
        <v>805919.0</v>
      </c>
      <c r="K224" s="4">
        <v>881646.0</v>
      </c>
      <c r="L224" s="4">
        <v>965052.0</v>
      </c>
      <c r="M224" s="4">
        <v>1055995.0</v>
      </c>
      <c r="N224" s="4">
        <v>1156226.0</v>
      </c>
      <c r="O224" s="4">
        <v>1266911.0</v>
      </c>
      <c r="P224" s="4">
        <v>1388192.0</v>
      </c>
      <c r="Q224" s="4">
        <v>1531502.0</v>
      </c>
      <c r="R224" s="4">
        <v>1576454.0</v>
      </c>
      <c r="S224" s="4">
        <v>1624542.0</v>
      </c>
      <c r="T224" s="5">
        <v>1674117.0</v>
      </c>
      <c r="U224" s="4">
        <v>1724204.0</v>
      </c>
      <c r="V224" s="4">
        <v>1774504.0</v>
      </c>
      <c r="W224" s="4">
        <v>1825437.0</v>
      </c>
      <c r="X224" s="4">
        <v>1878098.0</v>
      </c>
      <c r="Y224" s="4">
        <v>1934134.0</v>
      </c>
      <c r="Z224" s="4">
        <v>1995539.0</v>
      </c>
      <c r="AA224" s="4">
        <v>2064035.0</v>
      </c>
      <c r="AB224" s="4">
        <v>2140413.0</v>
      </c>
      <c r="AC224" s="4">
        <v>2223956.0</v>
      </c>
      <c r="AD224" s="4">
        <v>2312193.0</v>
      </c>
      <c r="AE224" s="4">
        <v>2401598.0</v>
      </c>
      <c r="AF224" s="4">
        <v>2489648.0</v>
      </c>
      <c r="AG224" s="4">
        <v>2575335.0</v>
      </c>
      <c r="AH224" s="4">
        <v>2659452.0</v>
      </c>
      <c r="AI224" s="4">
        <v>2743461.0</v>
      </c>
      <c r="AJ224" s="4">
        <v>2829641.0</v>
      </c>
      <c r="AK224" s="4">
        <v>2919586.0</v>
      </c>
      <c r="AL224" s="4">
        <v>3013956.0</v>
      </c>
      <c r="AM224" s="4">
        <v>3112041.0</v>
      </c>
      <c r="AN224" s="5">
        <v>3212446.0</v>
      </c>
      <c r="AO224" s="4">
        <v>3313144.0</v>
      </c>
      <c r="AP224" s="4">
        <v>3412819.0</v>
      </c>
      <c r="AQ224" s="4">
        <v>3511050.0</v>
      </c>
      <c r="AR224" s="4">
        <v>3608761.0</v>
      </c>
      <c r="AS224" s="4">
        <v>3707624.0</v>
      </c>
      <c r="AT224" s="4">
        <v>3809991.0</v>
      </c>
      <c r="AU224" s="4">
        <v>3917642.0</v>
      </c>
      <c r="AV224" s="4">
        <v>4030104.0</v>
      </c>
      <c r="AW224" s="4">
        <v>4146923.0</v>
      </c>
      <c r="AX224" s="4">
        <v>4269775.0</v>
      </c>
      <c r="AY224" s="4">
        <v>4400743.0</v>
      </c>
      <c r="AZ224" s="4">
        <v>4540688.0</v>
      </c>
      <c r="BA224" s="4">
        <v>4690913.0</v>
      </c>
      <c r="BB224" s="4">
        <v>4849253.0</v>
      </c>
      <c r="BC224" s="4">
        <v>5008827.0</v>
      </c>
      <c r="BD224" s="4">
        <v>5160375.0</v>
      </c>
      <c r="BE224" s="4">
        <v>5297286.0</v>
      </c>
      <c r="BF224" s="4">
        <v>5417554.0</v>
      </c>
      <c r="BG224" s="4">
        <v>5523207.0</v>
      </c>
      <c r="BH224" s="4">
        <v>5616797.0</v>
      </c>
      <c r="BI224" s="4">
        <v>5702611.0</v>
      </c>
      <c r="BJ224" s="4">
        <v>5784330.0</v>
      </c>
      <c r="BK224" s="4">
        <v>5862224.0</v>
      </c>
      <c r="BL224" s="4">
        <v>5936780.0</v>
      </c>
      <c r="BM224" s="4">
        <v>6012308.0</v>
      </c>
      <c r="BN224" s="4">
        <v>6094126.0</v>
      </c>
      <c r="BO224" s="4">
        <v>6186152.0</v>
      </c>
      <c r="BP224" s="4">
        <v>6290413.0</v>
      </c>
      <c r="BQ224" s="4">
        <v>6406518.0</v>
      </c>
      <c r="BR224" s="5">
        <v>6532871.0</v>
      </c>
      <c r="BS224" s="4">
        <v>6666628.0</v>
      </c>
      <c r="BT224" s="4">
        <v>6805655.0</v>
      </c>
      <c r="BU224" s="4">
        <v>6949566.0</v>
      </c>
      <c r="BV224" s="4">
        <v>7099021.0</v>
      </c>
      <c r="BW224" s="4">
        <v>7254072.0</v>
      </c>
      <c r="BX224" s="4">
        <v>7414960.0</v>
      </c>
      <c r="BY224" s="4">
        <v>7581696.0</v>
      </c>
      <c r="BZ224" s="4">
        <v>7753925.0</v>
      </c>
      <c r="CA224" s="4">
        <v>7930929.0</v>
      </c>
      <c r="CB224" s="4">
        <v>8111894.0</v>
      </c>
      <c r="CC224" s="4">
        <v>8295840.0</v>
      </c>
      <c r="CD224" s="4">
        <v>8481855.0</v>
      </c>
      <c r="CE224" s="4"/>
      <c r="CF224" s="4"/>
      <c r="CG224" s="4"/>
      <c r="CH224" s="4"/>
      <c r="CI224" s="4"/>
      <c r="CJ224" s="4"/>
      <c r="CK224" s="4"/>
      <c r="CL224" s="5"/>
      <c r="CM224" s="4"/>
      <c r="CN224" s="4"/>
    </row>
    <row r="225" ht="12.0" customHeight="1">
      <c r="A225" s="3" t="s">
        <v>258</v>
      </c>
      <c r="B225" s="4">
        <v>3019768.0</v>
      </c>
      <c r="C225" s="4">
        <v>3019768.0</v>
      </c>
      <c r="D225" s="4">
        <v>3048053.0</v>
      </c>
      <c r="E225" s="4">
        <v>3129057.0</v>
      </c>
      <c r="F225" s="4">
        <v>3241560.0</v>
      </c>
      <c r="G225" s="4">
        <v>3358108.0</v>
      </c>
      <c r="H225" s="4">
        <v>3473380.0</v>
      </c>
      <c r="I225" s="4">
        <v>3592601.0</v>
      </c>
      <c r="J225" s="4">
        <v>3715610.0</v>
      </c>
      <c r="K225" s="4">
        <v>3842790.0</v>
      </c>
      <c r="L225" s="4">
        <v>3974660.0</v>
      </c>
      <c r="M225" s="4">
        <v>4110840.0</v>
      </c>
      <c r="N225" s="4">
        <v>4254103.0</v>
      </c>
      <c r="O225" s="4">
        <v>5137523.0</v>
      </c>
      <c r="P225" s="4">
        <v>6409572.0</v>
      </c>
      <c r="Q225" s="4">
        <v>7649766.0</v>
      </c>
      <c r="R225" s="4">
        <v>7847303.0</v>
      </c>
      <c r="S225" s="4">
        <v>8055911.0</v>
      </c>
      <c r="T225" s="5">
        <v>8274747.0</v>
      </c>
      <c r="U225" s="4">
        <v>8503218.0</v>
      </c>
      <c r="V225" s="4">
        <v>8740984.0</v>
      </c>
      <c r="W225" s="4">
        <v>8987966.0</v>
      </c>
      <c r="X225" s="4">
        <v>9244340.0</v>
      </c>
      <c r="Y225" s="4">
        <v>9510501.0</v>
      </c>
      <c r="Z225" s="4">
        <v>9787019.0</v>
      </c>
      <c r="AA225" s="4">
        <v>1.007449E7</v>
      </c>
      <c r="AB225" s="4">
        <v>1.037338E7</v>
      </c>
      <c r="AC225" s="4">
        <v>1.0683888E7</v>
      </c>
      <c r="AD225" s="4">
        <v>1.1005882E7</v>
      </c>
      <c r="AE225" s="4">
        <v>1.1339076E7</v>
      </c>
      <c r="AF225" s="4">
        <v>1.1683511E7</v>
      </c>
      <c r="AG225" s="4">
        <v>1.2038886E7</v>
      </c>
      <c r="AH225" s="4">
        <v>1.240604E7</v>
      </c>
      <c r="AI225" s="4">
        <v>1.2787494E7</v>
      </c>
      <c r="AJ225" s="4">
        <v>1.318656E7</v>
      </c>
      <c r="AK225" s="4">
        <v>1.3605504E7</v>
      </c>
      <c r="AL225" s="4">
        <v>1.4045757E7</v>
      </c>
      <c r="AM225" s="4">
        <v>1.4506496E7</v>
      </c>
      <c r="AN225" s="5">
        <v>1.4984973E7</v>
      </c>
      <c r="AO225" s="4">
        <v>1.5477155E7</v>
      </c>
      <c r="AP225" s="4">
        <v>1.5980265E7</v>
      </c>
      <c r="AQ225" s="4">
        <v>1.6493435E7</v>
      </c>
      <c r="AR225" s="4">
        <v>1.7018013E7</v>
      </c>
      <c r="AS225" s="4">
        <v>1.7556148E7</v>
      </c>
      <c r="AT225" s="4">
        <v>1.811099E7</v>
      </c>
      <c r="AU225" s="4">
        <v>1.8684893E7</v>
      </c>
      <c r="AV225" s="4">
        <v>1.9279543E7</v>
      </c>
      <c r="AW225" s="4">
        <v>1.9894677E7</v>
      </c>
      <c r="AX225" s="4">
        <v>2.0528465E7</v>
      </c>
      <c r="AY225" s="4">
        <v>2.1178079E7</v>
      </c>
      <c r="AZ225" s="4">
        <v>2.1842087E7</v>
      </c>
      <c r="BA225" s="4">
        <v>2.2516809E7</v>
      </c>
      <c r="BB225" s="4">
        <v>2.3204186E7</v>
      </c>
      <c r="BC225" s="4">
        <v>2.3914852E7</v>
      </c>
      <c r="BD225" s="4">
        <v>2.4663284E7</v>
      </c>
      <c r="BE225" s="4">
        <v>2.5458208E7</v>
      </c>
      <c r="BF225" s="4">
        <v>2.6307482E7</v>
      </c>
      <c r="BG225" s="4">
        <v>2.7203865E7</v>
      </c>
      <c r="BH225" s="4">
        <v>2.8122799E7</v>
      </c>
      <c r="BI225" s="4">
        <v>2.9030288E7</v>
      </c>
      <c r="BJ225" s="4">
        <v>2.9903329E7</v>
      </c>
      <c r="BK225" s="4">
        <v>3.0733937E7</v>
      </c>
      <c r="BL225" s="4">
        <v>3.1533781E7</v>
      </c>
      <c r="BM225" s="4">
        <v>3.2323953E7</v>
      </c>
      <c r="BN225" s="4">
        <v>3.3135281E7</v>
      </c>
      <c r="BO225" s="4">
        <v>3.399159E7</v>
      </c>
      <c r="BP225" s="4">
        <v>3.4899062E7</v>
      </c>
      <c r="BQ225" s="4">
        <v>3.585548E7</v>
      </c>
      <c r="BR225" s="4">
        <v>3.6866228E7</v>
      </c>
      <c r="BS225" s="4">
        <v>3.7935334E7</v>
      </c>
      <c r="BT225" s="4">
        <v>3.90656E7</v>
      </c>
      <c r="BU225" s="4">
        <v>4.0260847E7</v>
      </c>
      <c r="BV225" s="4">
        <v>4.1522004E7</v>
      </c>
      <c r="BW225" s="4">
        <v>4.2844744E7</v>
      </c>
      <c r="BX225" s="4">
        <v>4.4222113E7</v>
      </c>
      <c r="BY225" s="4">
        <v>4.5648525E7</v>
      </c>
      <c r="BZ225" s="4">
        <v>4.7122998E7</v>
      </c>
      <c r="CA225" s="4">
        <v>4.8645709E7</v>
      </c>
      <c r="CB225" s="4">
        <v>5.0213457E7</v>
      </c>
      <c r="CC225" s="4">
        <v>5.1822621E7</v>
      </c>
      <c r="CD225" s="4">
        <v>5.347042E7</v>
      </c>
      <c r="CE225" s="4"/>
      <c r="CF225" s="4"/>
      <c r="CG225" s="4"/>
      <c r="CH225" s="4"/>
      <c r="CI225" s="4"/>
      <c r="CJ225" s="4"/>
      <c r="CK225" s="4"/>
      <c r="CL225" s="4"/>
      <c r="CM225" s="4"/>
      <c r="CN225" s="4"/>
    </row>
    <row r="226" ht="12.0" customHeight="1">
      <c r="A226" s="3" t="s">
        <v>259</v>
      </c>
      <c r="B226" s="4">
        <v>4665000.0</v>
      </c>
      <c r="C226" s="4">
        <v>4665000.0</v>
      </c>
      <c r="D226" s="4">
        <v>4712187.0</v>
      </c>
      <c r="E226" s="4">
        <v>4847494.0</v>
      </c>
      <c r="F226" s="4">
        <v>5035786.0</v>
      </c>
      <c r="G226" s="4">
        <v>5247574.0</v>
      </c>
      <c r="H226" s="4">
        <v>5516868.0</v>
      </c>
      <c r="I226" s="4">
        <v>5852505.0</v>
      </c>
      <c r="J226" s="4">
        <v>6273430.0</v>
      </c>
      <c r="K226" s="4">
        <v>6782133.0</v>
      </c>
      <c r="L226" s="4">
        <v>7482398.0</v>
      </c>
      <c r="M226" s="4">
        <v>8488052.0</v>
      </c>
      <c r="N226" s="4">
        <v>1.0024952E7</v>
      </c>
      <c r="O226" s="4">
        <v>1.2675207E7</v>
      </c>
      <c r="P226" s="4">
        <v>1.5865398E7</v>
      </c>
      <c r="Q226" s="4">
        <v>2.0710356E7</v>
      </c>
      <c r="R226" s="4">
        <v>2.1263203E7</v>
      </c>
      <c r="S226" s="4">
        <v>2.1837991E7</v>
      </c>
      <c r="T226" s="5">
        <v>2.2436536E7</v>
      </c>
      <c r="U226" s="4">
        <v>2.3060429E7</v>
      </c>
      <c r="V226" s="4">
        <v>2.3711041E7</v>
      </c>
      <c r="W226" s="4">
        <v>2.438952E7</v>
      </c>
      <c r="X226" s="4">
        <v>2.5096792E7</v>
      </c>
      <c r="Y226" s="4">
        <v>2.5833554E7</v>
      </c>
      <c r="Z226" s="4">
        <v>2.6600277E7</v>
      </c>
      <c r="AA226" s="4">
        <v>2.7397178E7</v>
      </c>
      <c r="AB226" s="4">
        <v>2.8224208E7</v>
      </c>
      <c r="AC226" s="4">
        <v>2.9081037E7</v>
      </c>
      <c r="AD226" s="4">
        <v>2.9967043E7</v>
      </c>
      <c r="AE226" s="4">
        <v>3.0881332E7</v>
      </c>
      <c r="AF226" s="4">
        <v>3.1822798E7</v>
      </c>
      <c r="AG226" s="4">
        <v>3.2789097E7</v>
      </c>
      <c r="AH226" s="4">
        <v>3.37785E7</v>
      </c>
      <c r="AI226" s="4">
        <v>3.4790945E7</v>
      </c>
      <c r="AJ226" s="4">
        <v>3.5826803E7</v>
      </c>
      <c r="AK226" s="4">
        <v>3.6884914E7</v>
      </c>
      <c r="AL226" s="4">
        <v>3.7964925E7</v>
      </c>
      <c r="AM226" s="4">
        <v>3.9061999E7</v>
      </c>
      <c r="AN226" s="5">
        <v>4.0164969E7</v>
      </c>
      <c r="AO226" s="4">
        <v>4.1259539E7</v>
      </c>
      <c r="AP226" s="4">
        <v>4.2334954E7</v>
      </c>
      <c r="AQ226" s="4">
        <v>4.3386846E7</v>
      </c>
      <c r="AR226" s="4">
        <v>4.4416007E7</v>
      </c>
      <c r="AS226" s="4">
        <v>4.5423442E7</v>
      </c>
      <c r="AT226" s="4">
        <v>4.641231E7</v>
      </c>
      <c r="AU226" s="4">
        <v>4.7385325E7</v>
      </c>
      <c r="AV226" s="4">
        <v>4.8336894E7</v>
      </c>
      <c r="AW226" s="4">
        <v>4.9265597E7</v>
      </c>
      <c r="AX226" s="4">
        <v>5.0183106E7</v>
      </c>
      <c r="AY226" s="4">
        <v>5.1105438E7</v>
      </c>
      <c r="AZ226" s="4">
        <v>5.2041468E7</v>
      </c>
      <c r="BA226" s="4">
        <v>5.3002775E7</v>
      </c>
      <c r="BB226" s="4">
        <v>5.3979503E7</v>
      </c>
      <c r="BC226" s="4">
        <v>5.4933561E7</v>
      </c>
      <c r="BD226" s="4">
        <v>5.5812794E7</v>
      </c>
      <c r="BE226" s="4">
        <v>5.6582824E7</v>
      </c>
      <c r="BF226" s="4">
        <v>5.7225972E7</v>
      </c>
      <c r="BG226" s="4">
        <v>5.7761574E7</v>
      </c>
      <c r="BH226" s="4">
        <v>5.8237672E7</v>
      </c>
      <c r="BI226" s="4">
        <v>5.8722767E7</v>
      </c>
      <c r="BJ226" s="4">
        <v>5.9266089E7</v>
      </c>
      <c r="BK226" s="4">
        <v>5.9878955E7</v>
      </c>
      <c r="BL226" s="4">
        <v>6.0544937E7</v>
      </c>
      <c r="BM226" s="4">
        <v>6.1250974E7</v>
      </c>
      <c r="BN226" s="4">
        <v>6.1973957E7</v>
      </c>
      <c r="BO226" s="4">
        <v>6.2693322E7</v>
      </c>
      <c r="BP226" s="4">
        <v>6.3415174E7</v>
      </c>
      <c r="BQ226" s="4">
        <v>6.4136669E7</v>
      </c>
      <c r="BR226" s="4">
        <v>6.4817254E7</v>
      </c>
      <c r="BS226" s="4">
        <v>6.5404522E7</v>
      </c>
      <c r="BT226" s="4">
        <v>6.5863973E7</v>
      </c>
      <c r="BU226" s="4">
        <v>6.6174486E7</v>
      </c>
      <c r="BV226" s="4">
        <v>6.6353572E7</v>
      </c>
      <c r="BW226" s="4">
        <v>6.6453255E7</v>
      </c>
      <c r="BX226" s="4">
        <v>6.6548197E7</v>
      </c>
      <c r="BY226" s="4">
        <v>6.6692024E7</v>
      </c>
      <c r="BZ226" s="4">
        <v>6.6902958E7</v>
      </c>
      <c r="CA226" s="4">
        <v>6.716413E7</v>
      </c>
      <c r="CB226" s="4">
        <v>6.7451422E7</v>
      </c>
      <c r="CC226" s="4">
        <v>6.7725979E7</v>
      </c>
      <c r="CD226" s="4">
        <v>6.7959359E7</v>
      </c>
      <c r="CE226" s="4"/>
      <c r="CF226" s="4"/>
      <c r="CG226" s="4"/>
      <c r="CH226" s="4"/>
      <c r="CI226" s="4"/>
      <c r="CJ226" s="4"/>
      <c r="CK226" s="4"/>
      <c r="CL226" s="4"/>
      <c r="CM226" s="4"/>
      <c r="CN226" s="4"/>
    </row>
    <row r="227" ht="12.0" customHeight="1">
      <c r="A227" s="3" t="s">
        <v>260</v>
      </c>
      <c r="B227" s="4">
        <v>137262.0</v>
      </c>
      <c r="C227" s="4">
        <v>137262.0</v>
      </c>
      <c r="D227" s="4">
        <v>141386.0</v>
      </c>
      <c r="E227" s="4">
        <v>153614.0</v>
      </c>
      <c r="F227" s="4">
        <v>171531.0</v>
      </c>
      <c r="G227" s="4">
        <v>191539.0</v>
      </c>
      <c r="H227" s="4">
        <v>213713.0</v>
      </c>
      <c r="I227" s="4">
        <v>238455.0</v>
      </c>
      <c r="J227" s="4">
        <v>265856.0</v>
      </c>
      <c r="K227" s="4">
        <v>296381.0</v>
      </c>
      <c r="L227" s="4">
        <v>330692.0</v>
      </c>
      <c r="M227" s="4">
        <v>368796.0</v>
      </c>
      <c r="N227" s="4">
        <v>411564.0</v>
      </c>
      <c r="O227" s="4">
        <v>448017.0</v>
      </c>
      <c r="P227" s="4">
        <v>449273.0</v>
      </c>
      <c r="Q227" s="4">
        <v>433398.0</v>
      </c>
      <c r="R227" s="4">
        <v>438192.0</v>
      </c>
      <c r="S227" s="4">
        <v>443346.0</v>
      </c>
      <c r="T227" s="5">
        <v>448894.0</v>
      </c>
      <c r="U227" s="4">
        <v>454860.0</v>
      </c>
      <c r="V227" s="4">
        <v>461257.0</v>
      </c>
      <c r="W227" s="4">
        <v>468089.0</v>
      </c>
      <c r="X227" s="4">
        <v>475350.0</v>
      </c>
      <c r="Y227" s="4">
        <v>483024.0</v>
      </c>
      <c r="Z227" s="4">
        <v>491090.0</v>
      </c>
      <c r="AA227" s="4">
        <v>499525.0</v>
      </c>
      <c r="AB227" s="4">
        <v>508311.0</v>
      </c>
      <c r="AC227" s="4">
        <v>517446.0</v>
      </c>
      <c r="AD227" s="4">
        <v>526936.0</v>
      </c>
      <c r="AE227" s="4">
        <v>536798.0</v>
      </c>
      <c r="AF227" s="4">
        <v>547035.0</v>
      </c>
      <c r="AG227" s="4">
        <v>557252.0</v>
      </c>
      <c r="AH227" s="4">
        <v>567330.0</v>
      </c>
      <c r="AI227" s="4">
        <v>577824.0</v>
      </c>
      <c r="AJ227" s="4">
        <v>589519.0</v>
      </c>
      <c r="AK227" s="4">
        <v>602737.0</v>
      </c>
      <c r="AL227" s="4">
        <v>618508.0</v>
      </c>
      <c r="AM227" s="4">
        <v>636100.0</v>
      </c>
      <c r="AN227" s="5">
        <v>652017.0</v>
      </c>
      <c r="AO227" s="4">
        <v>661528.0</v>
      </c>
      <c r="AP227" s="4">
        <v>661634.0</v>
      </c>
      <c r="AQ227" s="4">
        <v>650490.0</v>
      </c>
      <c r="AR227" s="4">
        <v>630151.0</v>
      </c>
      <c r="AS227" s="4">
        <v>606295.0</v>
      </c>
      <c r="AT227" s="4">
        <v>586886.0</v>
      </c>
      <c r="AU227" s="4">
        <v>577580.0</v>
      </c>
      <c r="AV227" s="4">
        <v>580556.0</v>
      </c>
      <c r="AW227" s="4">
        <v>593937.0</v>
      </c>
      <c r="AX227" s="4">
        <v>614379.0</v>
      </c>
      <c r="AY227" s="4">
        <v>636670.0</v>
      </c>
      <c r="AZ227" s="4">
        <v>657018.0</v>
      </c>
      <c r="BA227" s="4">
        <v>674128.0</v>
      </c>
      <c r="BB227" s="4">
        <v>689170.0</v>
      </c>
      <c r="BC227" s="4">
        <v>703696.0</v>
      </c>
      <c r="BD227" s="4">
        <v>720198.0</v>
      </c>
      <c r="BE227" s="4">
        <v>740231.0</v>
      </c>
      <c r="BF227" s="4">
        <v>764884.0</v>
      </c>
      <c r="BG227" s="4">
        <v>792846.0</v>
      </c>
      <c r="BH227" s="4">
        <v>820471.0</v>
      </c>
      <c r="BI227" s="4">
        <v>842752.0</v>
      </c>
      <c r="BJ227" s="4">
        <v>856439.0</v>
      </c>
      <c r="BK227" s="4">
        <v>859496.0</v>
      </c>
      <c r="BL227" s="4">
        <v>853867.0</v>
      </c>
      <c r="BM227" s="4">
        <v>845106.0</v>
      </c>
      <c r="BN227" s="4">
        <v>841063.0</v>
      </c>
      <c r="BO227" s="4">
        <v>847185.0</v>
      </c>
      <c r="BP227" s="4">
        <v>865848.0</v>
      </c>
      <c r="BQ227" s="4">
        <v>894837.0</v>
      </c>
      <c r="BR227" s="5">
        <v>929431.0</v>
      </c>
      <c r="BS227" s="4">
        <v>962634.0</v>
      </c>
      <c r="BT227" s="4">
        <v>989497.0</v>
      </c>
      <c r="BU227" s="4">
        <v>1008389.0</v>
      </c>
      <c r="BV227" s="4">
        <v>1021235.0</v>
      </c>
      <c r="BW227" s="4">
        <v>1030915.0</v>
      </c>
      <c r="BX227" s="4">
        <v>1041827.0</v>
      </c>
      <c r="BY227" s="4">
        <v>1057122.0</v>
      </c>
      <c r="BZ227" s="4">
        <v>1077602.0</v>
      </c>
      <c r="CA227" s="4">
        <v>1102076.0</v>
      </c>
      <c r="CB227" s="4">
        <v>1129315.0</v>
      </c>
      <c r="CC227" s="4">
        <v>1157360.0</v>
      </c>
      <c r="CD227" s="4">
        <v>1184765.0</v>
      </c>
      <c r="CE227" s="4"/>
      <c r="CF227" s="4"/>
      <c r="CG227" s="4"/>
      <c r="CH227" s="4"/>
      <c r="CI227" s="4"/>
      <c r="CJ227" s="4"/>
      <c r="CK227" s="4"/>
      <c r="CL227" s="5"/>
      <c r="CM227" s="4"/>
      <c r="CN227" s="4"/>
    </row>
    <row r="228" ht="12.0" customHeight="1">
      <c r="A228" s="3" t="s">
        <v>261</v>
      </c>
      <c r="B228" s="4">
        <v>445985.0</v>
      </c>
      <c r="C228" s="4">
        <v>445985.0</v>
      </c>
      <c r="D228" s="4">
        <v>456556.0</v>
      </c>
      <c r="E228" s="4">
        <v>487574.0</v>
      </c>
      <c r="F228" s="4">
        <v>532290.0</v>
      </c>
      <c r="G228" s="4">
        <v>581106.0</v>
      </c>
      <c r="H228" s="4">
        <v>633981.0</v>
      </c>
      <c r="I228" s="4">
        <v>691667.0</v>
      </c>
      <c r="J228" s="4">
        <v>754234.0</v>
      </c>
      <c r="K228" s="4">
        <v>822418.0</v>
      </c>
      <c r="L228" s="4">
        <v>897249.0</v>
      </c>
      <c r="M228" s="4">
        <v>978586.0</v>
      </c>
      <c r="N228" s="4">
        <v>1067807.0</v>
      </c>
      <c r="O228" s="4">
        <v>1165736.0</v>
      </c>
      <c r="P228" s="4">
        <v>1272646.0</v>
      </c>
      <c r="Q228" s="4">
        <v>1395458.0</v>
      </c>
      <c r="R228" s="4">
        <v>1425482.0</v>
      </c>
      <c r="S228" s="4">
        <v>1441908.0</v>
      </c>
      <c r="T228" s="5">
        <v>1452091.0</v>
      </c>
      <c r="U228" s="4">
        <v>1461521.0</v>
      </c>
      <c r="V228" s="4">
        <v>1473839.0</v>
      </c>
      <c r="W228" s="4">
        <v>1490731.0</v>
      </c>
      <c r="X228" s="4">
        <v>1512025.0</v>
      </c>
      <c r="Y228" s="4">
        <v>1535969.0</v>
      </c>
      <c r="Z228" s="4">
        <v>1559679.0</v>
      </c>
      <c r="AA228" s="4">
        <v>1580513.0</v>
      </c>
      <c r="AB228" s="4">
        <v>1597528.0</v>
      </c>
      <c r="AC228" s="4">
        <v>1612758.0</v>
      </c>
      <c r="AD228" s="4">
        <v>1631763.0</v>
      </c>
      <c r="AE228" s="4">
        <v>1662072.0</v>
      </c>
      <c r="AF228" s="4">
        <v>1708632.0</v>
      </c>
      <c r="AG228" s="4">
        <v>1774029.0</v>
      </c>
      <c r="AH228" s="4">
        <v>1855445.0</v>
      </c>
      <c r="AI228" s="4">
        <v>1945781.0</v>
      </c>
      <c r="AJ228" s="4">
        <v>2034909.0</v>
      </c>
      <c r="AK228" s="4">
        <v>2115521.0</v>
      </c>
      <c r="AL228" s="4">
        <v>2185661.0</v>
      </c>
      <c r="AM228" s="4">
        <v>2247575.0</v>
      </c>
      <c r="AN228" s="5">
        <v>2303345.0</v>
      </c>
      <c r="AO228" s="4">
        <v>2356623.0</v>
      </c>
      <c r="AP228" s="4">
        <v>2410446.0</v>
      </c>
      <c r="AQ228" s="4">
        <v>2464457.0</v>
      </c>
      <c r="AR228" s="4">
        <v>2518566.0</v>
      </c>
      <c r="AS228" s="4">
        <v>2576468.0</v>
      </c>
      <c r="AT228" s="4">
        <v>2642845.0</v>
      </c>
      <c r="AU228" s="4">
        <v>2720838.0</v>
      </c>
      <c r="AV228" s="4">
        <v>2812071.0</v>
      </c>
      <c r="AW228" s="4">
        <v>2915148.0</v>
      </c>
      <c r="AX228" s="4">
        <v>3026378.0</v>
      </c>
      <c r="AY228" s="4">
        <v>3140355.0</v>
      </c>
      <c r="AZ228" s="4">
        <v>3252995.0</v>
      </c>
      <c r="BA228" s="4">
        <v>3363448.0</v>
      </c>
      <c r="BB228" s="4">
        <v>3472459.0</v>
      </c>
      <c r="BC228" s="4">
        <v>3579489.0</v>
      </c>
      <c r="BD228" s="4">
        <v>3684309.0</v>
      </c>
      <c r="BE228" s="4">
        <v>3786942.0</v>
      </c>
      <c r="BF228" s="4">
        <v>3886858.0</v>
      </c>
      <c r="BG228" s="4">
        <v>3984356.0</v>
      </c>
      <c r="BH228" s="4">
        <v>4081398.0</v>
      </c>
      <c r="BI228" s="4">
        <v>4180689.0</v>
      </c>
      <c r="BJ228" s="4">
        <v>4284286.0</v>
      </c>
      <c r="BK228" s="4">
        <v>4392941.0</v>
      </c>
      <c r="BL228" s="4">
        <v>4506465.0</v>
      </c>
      <c r="BM228" s="4">
        <v>4624826.0</v>
      </c>
      <c r="BN228" s="4">
        <v>4747665.0</v>
      </c>
      <c r="BO228" s="4">
        <v>4874735.0</v>
      </c>
      <c r="BP228" s="4">
        <v>5006223.0</v>
      </c>
      <c r="BQ228" s="4">
        <v>5142419.0</v>
      </c>
      <c r="BR228" s="4">
        <v>5283246.0</v>
      </c>
      <c r="BS228" s="4">
        <v>5428552.0</v>
      </c>
      <c r="BT228" s="4">
        <v>5578219.0</v>
      </c>
      <c r="BU228" s="4">
        <v>5732175.0</v>
      </c>
      <c r="BV228" s="4">
        <v>5890414.0</v>
      </c>
      <c r="BW228" s="4">
        <v>6052937.0</v>
      </c>
      <c r="BX228" s="4">
        <v>6219761.0</v>
      </c>
      <c r="BY228" s="4">
        <v>6390851.0</v>
      </c>
      <c r="BZ228" s="4">
        <v>6566179.0</v>
      </c>
      <c r="CA228" s="4">
        <v>6745581.0</v>
      </c>
      <c r="CB228" s="4">
        <v>6928719.0</v>
      </c>
      <c r="CC228" s="4">
        <v>7115163.0</v>
      </c>
      <c r="CD228" s="4">
        <v>7304578.0</v>
      </c>
      <c r="CE228" s="4"/>
      <c r="CF228" s="4"/>
      <c r="CG228" s="4"/>
      <c r="CH228" s="4"/>
      <c r="CI228" s="4"/>
      <c r="CJ228" s="4"/>
      <c r="CK228" s="4"/>
      <c r="CL228" s="4"/>
      <c r="CM228" s="4"/>
      <c r="CN228" s="4"/>
    </row>
    <row r="229" ht="12.0" customHeight="1">
      <c r="A229" s="3" t="s">
        <v>262</v>
      </c>
      <c r="B229" s="4">
        <v>1009.0</v>
      </c>
      <c r="C229" s="4">
        <v>1007.0</v>
      </c>
      <c r="D229" s="4">
        <v>1005.0</v>
      </c>
      <c r="E229" s="4">
        <v>1003.0</v>
      </c>
      <c r="F229" s="4">
        <v>1001.0</v>
      </c>
      <c r="G229" s="4">
        <v>949.0</v>
      </c>
      <c r="H229" s="4">
        <v>820.0</v>
      </c>
      <c r="I229" s="4">
        <v>667.0</v>
      </c>
      <c r="J229" s="4">
        <v>541.0</v>
      </c>
      <c r="K229" s="4">
        <v>438.0</v>
      </c>
      <c r="L229" s="4">
        <v>382.0</v>
      </c>
      <c r="M229" s="4">
        <v>482.0</v>
      </c>
      <c r="N229" s="4">
        <v>652.0</v>
      </c>
      <c r="O229" s="4">
        <v>880.0</v>
      </c>
      <c r="P229" s="4">
        <v>1189.0</v>
      </c>
      <c r="Q229" s="4">
        <v>1570.0</v>
      </c>
      <c r="R229" s="4">
        <v>1516.0</v>
      </c>
      <c r="S229" s="4">
        <v>1504.0</v>
      </c>
      <c r="T229" s="5">
        <v>1522.0</v>
      </c>
      <c r="U229" s="4">
        <v>1560.0</v>
      </c>
      <c r="V229" s="4">
        <v>1610.0</v>
      </c>
      <c r="W229" s="4">
        <v>1666.0</v>
      </c>
      <c r="X229" s="4">
        <v>1723.0</v>
      </c>
      <c r="Y229" s="4">
        <v>1778.0</v>
      </c>
      <c r="Z229" s="4">
        <v>1828.0</v>
      </c>
      <c r="AA229" s="4">
        <v>1873.0</v>
      </c>
      <c r="AB229" s="4">
        <v>1910.0</v>
      </c>
      <c r="AC229" s="4">
        <v>1938.0</v>
      </c>
      <c r="AD229" s="4">
        <v>1951.0</v>
      </c>
      <c r="AE229" s="4">
        <v>1948.0</v>
      </c>
      <c r="AF229" s="4">
        <v>1924.0</v>
      </c>
      <c r="AG229" s="4">
        <v>1878.0</v>
      </c>
      <c r="AH229" s="4">
        <v>1813.0</v>
      </c>
      <c r="AI229" s="4">
        <v>1739.0</v>
      </c>
      <c r="AJ229" s="4">
        <v>1670.0</v>
      </c>
      <c r="AK229" s="4">
        <v>1618.0</v>
      </c>
      <c r="AL229" s="4">
        <v>1587.0</v>
      </c>
      <c r="AM229" s="4">
        <v>1574.0</v>
      </c>
      <c r="AN229" s="5">
        <v>1574.0</v>
      </c>
      <c r="AO229" s="4">
        <v>1576.0</v>
      </c>
      <c r="AP229" s="4">
        <v>1574.0</v>
      </c>
      <c r="AQ229" s="4">
        <v>1566.0</v>
      </c>
      <c r="AR229" s="4">
        <v>1554.0</v>
      </c>
      <c r="AS229" s="4">
        <v>1544.0</v>
      </c>
      <c r="AT229" s="4">
        <v>1542.0</v>
      </c>
      <c r="AU229" s="4">
        <v>1553.0</v>
      </c>
      <c r="AV229" s="4">
        <v>1580.0</v>
      </c>
      <c r="AW229" s="4">
        <v>1618.0</v>
      </c>
      <c r="AX229" s="4">
        <v>1660.0</v>
      </c>
      <c r="AY229" s="4">
        <v>1694.0</v>
      </c>
      <c r="AZ229" s="4">
        <v>1713.0</v>
      </c>
      <c r="BA229" s="4">
        <v>1712.0</v>
      </c>
      <c r="BB229" s="4">
        <v>1696.0</v>
      </c>
      <c r="BC229" s="4">
        <v>1669.0</v>
      </c>
      <c r="BD229" s="4">
        <v>1637.0</v>
      </c>
      <c r="BE229" s="4">
        <v>1609.0</v>
      </c>
      <c r="BF229" s="4">
        <v>1583.0</v>
      </c>
      <c r="BG229" s="4">
        <v>1558.0</v>
      </c>
      <c r="BH229" s="4">
        <v>1538.0</v>
      </c>
      <c r="BI229" s="4">
        <v>1524.0</v>
      </c>
      <c r="BJ229" s="4">
        <v>1520.0</v>
      </c>
      <c r="BK229" s="4">
        <v>1529.0</v>
      </c>
      <c r="BL229" s="4">
        <v>1548.0</v>
      </c>
      <c r="BM229" s="4">
        <v>1566.0</v>
      </c>
      <c r="BN229" s="4">
        <v>1571.0</v>
      </c>
      <c r="BO229" s="4">
        <v>1552.0</v>
      </c>
      <c r="BP229" s="4">
        <v>1504.0</v>
      </c>
      <c r="BQ229" s="4">
        <v>1434.0</v>
      </c>
      <c r="BR229" s="4">
        <v>1351.0</v>
      </c>
      <c r="BS229" s="4">
        <v>1272.0</v>
      </c>
      <c r="BT229" s="4">
        <v>1210.0</v>
      </c>
      <c r="BU229" s="4">
        <v>1167.0</v>
      </c>
      <c r="BV229" s="4">
        <v>1141.0</v>
      </c>
      <c r="BW229" s="4">
        <v>1130.0</v>
      </c>
      <c r="BX229" s="4">
        <v>1129.0</v>
      </c>
      <c r="BY229" s="4">
        <v>1135.0</v>
      </c>
      <c r="BZ229" s="4">
        <v>1148.0</v>
      </c>
      <c r="CA229" s="4">
        <v>1169.0</v>
      </c>
      <c r="CB229" s="4">
        <v>1195.0</v>
      </c>
      <c r="CC229" s="4">
        <v>1223.0</v>
      </c>
      <c r="CD229" s="4">
        <v>1250.0</v>
      </c>
      <c r="CE229" s="4"/>
      <c r="CF229" s="4"/>
      <c r="CG229" s="4"/>
      <c r="CH229" s="4"/>
      <c r="CI229" s="4"/>
      <c r="CJ229" s="4"/>
      <c r="CK229" s="4"/>
      <c r="CL229" s="4"/>
      <c r="CM229" s="4"/>
      <c r="CN229" s="4"/>
    </row>
    <row r="230" ht="12.0" customHeight="1">
      <c r="A230" s="3" t="s">
        <v>263</v>
      </c>
      <c r="B230" s="5">
        <v>18658.0</v>
      </c>
      <c r="C230" s="4">
        <v>18621.0</v>
      </c>
      <c r="D230" s="4">
        <v>18584.0</v>
      </c>
      <c r="E230" s="4">
        <v>18548.0</v>
      </c>
      <c r="F230" s="4">
        <v>18516.0</v>
      </c>
      <c r="G230" s="4">
        <v>18577.0</v>
      </c>
      <c r="H230" s="4">
        <v>18778.0</v>
      </c>
      <c r="I230" s="4">
        <v>19059.0</v>
      </c>
      <c r="J230" s="4">
        <v>19343.0</v>
      </c>
      <c r="K230" s="4">
        <v>19633.0</v>
      </c>
      <c r="L230" s="4">
        <v>20512.0</v>
      </c>
      <c r="M230" s="4">
        <v>22689.0</v>
      </c>
      <c r="N230" s="4">
        <v>24671.0</v>
      </c>
      <c r="O230" s="4">
        <v>28434.0</v>
      </c>
      <c r="P230" s="4">
        <v>34868.0</v>
      </c>
      <c r="Q230" s="4">
        <v>47220.0</v>
      </c>
      <c r="R230" s="4">
        <v>49311.0</v>
      </c>
      <c r="S230" s="4">
        <v>51171.0</v>
      </c>
      <c r="T230" s="5">
        <v>52784.0</v>
      </c>
      <c r="U230" s="4">
        <v>54154.0</v>
      </c>
      <c r="V230" s="4">
        <v>55324.0</v>
      </c>
      <c r="W230" s="4">
        <v>56366.0</v>
      </c>
      <c r="X230" s="4">
        <v>57386.0</v>
      </c>
      <c r="Y230" s="4">
        <v>58508.0</v>
      </c>
      <c r="Z230" s="4">
        <v>59874.0</v>
      </c>
      <c r="AA230" s="4">
        <v>61600.0</v>
      </c>
      <c r="AB230" s="4">
        <v>63740.0</v>
      </c>
      <c r="AC230" s="4">
        <v>66255.0</v>
      </c>
      <c r="AD230" s="4">
        <v>69000.0</v>
      </c>
      <c r="AE230" s="4">
        <v>71757.0</v>
      </c>
      <c r="AF230" s="4">
        <v>74363.0</v>
      </c>
      <c r="AG230" s="4">
        <v>76787.0</v>
      </c>
      <c r="AH230" s="4">
        <v>79048.0</v>
      </c>
      <c r="AI230" s="4">
        <v>81096.0</v>
      </c>
      <c r="AJ230" s="4">
        <v>82879.0</v>
      </c>
      <c r="AK230" s="4">
        <v>84370.0</v>
      </c>
      <c r="AL230" s="4">
        <v>85520.0</v>
      </c>
      <c r="AM230" s="4">
        <v>86349.0</v>
      </c>
      <c r="AN230" s="4">
        <v>86985.0</v>
      </c>
      <c r="AO230" s="4">
        <v>87609.0</v>
      </c>
      <c r="AP230" s="4">
        <v>88347.0</v>
      </c>
      <c r="AQ230" s="4">
        <v>89258.0</v>
      </c>
      <c r="AR230" s="4">
        <v>90296.0</v>
      </c>
      <c r="AS230" s="4">
        <v>91360.0</v>
      </c>
      <c r="AT230" s="4">
        <v>92299.0</v>
      </c>
      <c r="AU230" s="4">
        <v>93007.0</v>
      </c>
      <c r="AV230" s="4">
        <v>93452.0</v>
      </c>
      <c r="AW230" s="4">
        <v>93683.0</v>
      </c>
      <c r="AX230" s="4">
        <v>93775.0</v>
      </c>
      <c r="AY230" s="4">
        <v>93838.0</v>
      </c>
      <c r="AZ230" s="4">
        <v>93953.0</v>
      </c>
      <c r="BA230" s="4">
        <v>94147.0</v>
      </c>
      <c r="BB230" s="4">
        <v>94399.0</v>
      </c>
      <c r="BC230" s="4">
        <v>94680.0</v>
      </c>
      <c r="BD230" s="4">
        <v>94943.0</v>
      </c>
      <c r="BE230" s="4">
        <v>95152.0</v>
      </c>
      <c r="BF230" s="4">
        <v>95304.0</v>
      </c>
      <c r="BG230" s="4">
        <v>95421.0</v>
      </c>
      <c r="BH230" s="4">
        <v>95532.0</v>
      </c>
      <c r="BI230" s="4">
        <v>95678.0</v>
      </c>
      <c r="BJ230" s="4">
        <v>95889.0</v>
      </c>
      <c r="BK230" s="5">
        <v>96174.0</v>
      </c>
      <c r="BL230" s="4">
        <v>96526.0</v>
      </c>
      <c r="BM230" s="4">
        <v>96937.0</v>
      </c>
      <c r="BN230" s="4">
        <v>97398.0</v>
      </c>
      <c r="BO230" s="4">
        <v>97898.0</v>
      </c>
      <c r="BP230" s="4">
        <v>98434.0</v>
      </c>
      <c r="BQ230" s="4">
        <v>99005.0</v>
      </c>
      <c r="BR230" s="5">
        <v>99606.0</v>
      </c>
      <c r="BS230" s="4">
        <v>100226.0</v>
      </c>
      <c r="BT230" s="4">
        <v>100858.0</v>
      </c>
      <c r="BU230" s="4">
        <v>101507.0</v>
      </c>
      <c r="BV230" s="4">
        <v>102169.0</v>
      </c>
      <c r="BW230" s="4">
        <v>102816.0</v>
      </c>
      <c r="BX230" s="4">
        <v>103416.0</v>
      </c>
      <c r="BY230" s="4">
        <v>103947.0</v>
      </c>
      <c r="BZ230" s="4">
        <v>104392.0</v>
      </c>
      <c r="CA230" s="4">
        <v>104769.0</v>
      </c>
      <c r="CB230" s="4">
        <v>105139.0</v>
      </c>
      <c r="CC230" s="4">
        <v>105586.0</v>
      </c>
      <c r="CD230" s="4">
        <v>106170.0</v>
      </c>
      <c r="CE230" s="4"/>
      <c r="CF230" s="4"/>
      <c r="CG230" s="4"/>
      <c r="CH230" s="4"/>
      <c r="CI230" s="4"/>
      <c r="CJ230" s="4"/>
      <c r="CK230" s="4"/>
      <c r="CL230" s="4"/>
      <c r="CM230" s="4"/>
      <c r="CN230" s="4"/>
    </row>
    <row r="231" ht="12.0" customHeight="1">
      <c r="A231" s="3" t="s">
        <v>264</v>
      </c>
      <c r="B231" s="5"/>
      <c r="C231" s="4"/>
      <c r="D231" s="4"/>
      <c r="E231" s="4"/>
      <c r="F231" s="4"/>
      <c r="G231" s="4"/>
      <c r="H231" s="4"/>
      <c r="I231" s="4"/>
      <c r="J231" s="4"/>
      <c r="K231" s="4"/>
      <c r="L231" s="4"/>
      <c r="M231" s="4"/>
      <c r="N231" s="4"/>
      <c r="O231" s="4"/>
      <c r="P231" s="4"/>
      <c r="Q231" s="4"/>
      <c r="R231" s="4"/>
      <c r="S231" s="4"/>
      <c r="T231" s="5"/>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5"/>
      <c r="BL231" s="4"/>
      <c r="BM231" s="4"/>
      <c r="BN231" s="4"/>
      <c r="BO231" s="4"/>
      <c r="BP231" s="4"/>
      <c r="BQ231" s="4"/>
      <c r="BR231" s="5"/>
      <c r="BS231" s="4"/>
      <c r="BT231" s="4"/>
      <c r="BU231" s="4"/>
      <c r="BV231" s="4"/>
      <c r="BW231" s="4"/>
      <c r="BX231" s="4"/>
      <c r="BY231" s="4"/>
      <c r="BZ231" s="4"/>
      <c r="CA231" s="4"/>
      <c r="CB231" s="4"/>
      <c r="CC231" s="4"/>
      <c r="CD231" s="4"/>
      <c r="CE231" s="4"/>
      <c r="CF231" s="4"/>
      <c r="CG231" s="4"/>
      <c r="CH231" s="4"/>
      <c r="CI231" s="4"/>
      <c r="CJ231" s="4"/>
      <c r="CK231" s="4"/>
      <c r="CL231" s="4"/>
      <c r="CM231" s="4"/>
      <c r="CN231" s="4"/>
    </row>
    <row r="232" ht="12.0" customHeight="1">
      <c r="A232" s="3" t="s">
        <v>265</v>
      </c>
      <c r="B232" s="4">
        <v>60000.0</v>
      </c>
      <c r="C232" s="4">
        <v>60000.0</v>
      </c>
      <c r="D232" s="4">
        <v>61559.0</v>
      </c>
      <c r="E232" s="4">
        <v>66150.0</v>
      </c>
      <c r="F232" s="4">
        <v>72807.0</v>
      </c>
      <c r="G232" s="4">
        <v>83021.0</v>
      </c>
      <c r="H232" s="4">
        <v>100774.0</v>
      </c>
      <c r="I232" s="4">
        <v>127290.0</v>
      </c>
      <c r="J232" s="4">
        <v>163020.0</v>
      </c>
      <c r="K232" s="4">
        <v>210414.0</v>
      </c>
      <c r="L232" s="4">
        <v>270873.0</v>
      </c>
      <c r="M232" s="4">
        <v>336841.0</v>
      </c>
      <c r="N232" s="4">
        <v>387111.0</v>
      </c>
      <c r="O232" s="4">
        <v>412941.0</v>
      </c>
      <c r="P232" s="4">
        <v>487372.0</v>
      </c>
      <c r="Q232" s="4">
        <v>645628.0</v>
      </c>
      <c r="R232" s="4">
        <v>658830.0</v>
      </c>
      <c r="S232" s="4">
        <v>675742.0</v>
      </c>
      <c r="T232" s="4">
        <v>695467.0</v>
      </c>
      <c r="U232" s="4">
        <v>717161.0</v>
      </c>
      <c r="V232" s="4">
        <v>740036.0</v>
      </c>
      <c r="W232" s="4">
        <v>763355.0</v>
      </c>
      <c r="X232" s="4">
        <v>786438.0</v>
      </c>
      <c r="Y232" s="4">
        <v>808663.0</v>
      </c>
      <c r="Z232" s="4">
        <v>829489.0</v>
      </c>
      <c r="AA232" s="4">
        <v>848481.0</v>
      </c>
      <c r="AB232" s="4">
        <v>865356.0</v>
      </c>
      <c r="AC232" s="4">
        <v>880019.0</v>
      </c>
      <c r="AD232" s="4">
        <v>892571.0</v>
      </c>
      <c r="AE232" s="4">
        <v>903272.0</v>
      </c>
      <c r="AF232" s="4">
        <v>912419.0</v>
      </c>
      <c r="AG232" s="4">
        <v>919902.0</v>
      </c>
      <c r="AH232" s="4">
        <v>925918.0</v>
      </c>
      <c r="AI232" s="4">
        <v>931466.0</v>
      </c>
      <c r="AJ232" s="4">
        <v>937846.0</v>
      </c>
      <c r="AK232" s="4">
        <v>945996.0</v>
      </c>
      <c r="AL232" s="4">
        <v>956364.0</v>
      </c>
      <c r="AM232" s="4">
        <v>968742.0</v>
      </c>
      <c r="AN232" s="4">
        <v>982594.0</v>
      </c>
      <c r="AO232" s="4">
        <v>997052.0</v>
      </c>
      <c r="AP232" s="4">
        <v>1011487.0</v>
      </c>
      <c r="AQ232" s="4">
        <v>1025655.0</v>
      </c>
      <c r="AR232" s="4">
        <v>1039757.0</v>
      </c>
      <c r="AS232" s="4">
        <v>1054109.0</v>
      </c>
      <c r="AT232" s="4">
        <v>1069199.0</v>
      </c>
      <c r="AU232" s="4">
        <v>1085308.0</v>
      </c>
      <c r="AV232" s="4">
        <v>1102562.0</v>
      </c>
      <c r="AW232" s="4">
        <v>1120610.0</v>
      </c>
      <c r="AX232" s="4">
        <v>1138673.0</v>
      </c>
      <c r="AY232" s="4">
        <v>1155701.0</v>
      </c>
      <c r="AZ232" s="4">
        <v>1170935.0</v>
      </c>
      <c r="BA232" s="4">
        <v>1184053.0</v>
      </c>
      <c r="BB232" s="4">
        <v>1195243.0</v>
      </c>
      <c r="BC232" s="4">
        <v>1204890.0</v>
      </c>
      <c r="BD232" s="4">
        <v>1213625.0</v>
      </c>
      <c r="BE232" s="4">
        <v>1221904.0</v>
      </c>
      <c r="BF232" s="4">
        <v>1229906.0</v>
      </c>
      <c r="BG232" s="4">
        <v>1237486.0</v>
      </c>
      <c r="BH232" s="4">
        <v>1244410.0</v>
      </c>
      <c r="BI232" s="4">
        <v>1250316.0</v>
      </c>
      <c r="BJ232" s="4">
        <v>1255001.0</v>
      </c>
      <c r="BK232" s="4">
        <v>1258365.0</v>
      </c>
      <c r="BL232" s="4">
        <v>1260677.0</v>
      </c>
      <c r="BM232" s="4">
        <v>1262544.0</v>
      </c>
      <c r="BN232" s="4">
        <v>1264781.0</v>
      </c>
      <c r="BO232" s="4">
        <v>1267980.0</v>
      </c>
      <c r="BP232" s="4">
        <v>1272383.0</v>
      </c>
      <c r="BQ232" s="4">
        <v>1277840.0</v>
      </c>
      <c r="BR232" s="4">
        <v>1284052.0</v>
      </c>
      <c r="BS232" s="4">
        <v>1290535.0</v>
      </c>
      <c r="BT232" s="4">
        <v>1296933.0</v>
      </c>
      <c r="BU232" s="4">
        <v>1303141.0</v>
      </c>
      <c r="BV232" s="4">
        <v>1309260.0</v>
      </c>
      <c r="BW232" s="4">
        <v>1315372.0</v>
      </c>
      <c r="BX232" s="4">
        <v>1321624.0</v>
      </c>
      <c r="BY232" s="4">
        <v>1328095.0</v>
      </c>
      <c r="BZ232" s="4">
        <v>1334790.0</v>
      </c>
      <c r="CA232" s="4">
        <v>1341579.0</v>
      </c>
      <c r="CB232" s="4">
        <v>1348240.0</v>
      </c>
      <c r="CC232" s="4">
        <v>1354483.0</v>
      </c>
      <c r="CD232" s="4">
        <v>1360088.0</v>
      </c>
      <c r="CE232" s="4"/>
      <c r="CF232" s="4"/>
      <c r="CG232" s="4"/>
      <c r="CH232" s="4"/>
      <c r="CI232" s="4"/>
      <c r="CJ232" s="4"/>
      <c r="CK232" s="4"/>
      <c r="CL232" s="4"/>
      <c r="CM232" s="4"/>
      <c r="CN232" s="4"/>
    </row>
    <row r="233" ht="12.0" customHeight="1">
      <c r="A233" s="3" t="s">
        <v>266</v>
      </c>
      <c r="B233" s="4">
        <v>862029.0</v>
      </c>
      <c r="C233" s="4">
        <v>868499.0</v>
      </c>
      <c r="D233" s="4">
        <v>887129.0</v>
      </c>
      <c r="E233" s="4">
        <v>928894.0</v>
      </c>
      <c r="F233" s="4">
        <v>985476.0</v>
      </c>
      <c r="G233" s="4">
        <v>1045505.0</v>
      </c>
      <c r="H233" s="4">
        <v>1112651.0</v>
      </c>
      <c r="I233" s="4">
        <v>1200115.0</v>
      </c>
      <c r="J233" s="4">
        <v>1324052.0</v>
      </c>
      <c r="K233" s="4">
        <v>1478214.0</v>
      </c>
      <c r="L233" s="4">
        <v>1651653.0</v>
      </c>
      <c r="M233" s="4">
        <v>1844566.0</v>
      </c>
      <c r="N233" s="4">
        <v>2152882.0</v>
      </c>
      <c r="O233" s="4">
        <v>2556135.0</v>
      </c>
      <c r="P233" s="4">
        <v>3034920.0</v>
      </c>
      <c r="Q233" s="4">
        <v>3605310.0</v>
      </c>
      <c r="R233" s="4">
        <v>3696457.0</v>
      </c>
      <c r="S233" s="4">
        <v>3773357.0</v>
      </c>
      <c r="T233" s="5">
        <v>3838499.0</v>
      </c>
      <c r="U233" s="4">
        <v>3894386.0</v>
      </c>
      <c r="V233" s="4">
        <v>3943533.0</v>
      </c>
      <c r="W233" s="4">
        <v>3988481.0</v>
      </c>
      <c r="X233" s="4">
        <v>4031786.0</v>
      </c>
      <c r="Y233" s="4">
        <v>4075967.0</v>
      </c>
      <c r="Z233" s="4">
        <v>4123437.0</v>
      </c>
      <c r="AA233" s="4">
        <v>4176266.0</v>
      </c>
      <c r="AB233" s="4">
        <v>4235936.0</v>
      </c>
      <c r="AC233" s="4">
        <v>4303130.0</v>
      </c>
      <c r="AD233" s="4">
        <v>4377636.0</v>
      </c>
      <c r="AE233" s="4">
        <v>4458609.0</v>
      </c>
      <c r="AF233" s="4">
        <v>4545340.0</v>
      </c>
      <c r="AG233" s="4">
        <v>4638271.0</v>
      </c>
      <c r="AH233" s="4">
        <v>4737633.0</v>
      </c>
      <c r="AI233" s="4">
        <v>4842166.0</v>
      </c>
      <c r="AJ233" s="4">
        <v>4950153.0</v>
      </c>
      <c r="AK233" s="4">
        <v>5060393.0</v>
      </c>
      <c r="AL233" s="4">
        <v>5172692.0</v>
      </c>
      <c r="AM233" s="4">
        <v>5287548.0</v>
      </c>
      <c r="AN233" s="5">
        <v>5405354.0</v>
      </c>
      <c r="AO233" s="4">
        <v>5526768.0</v>
      </c>
      <c r="AP233" s="4">
        <v>5652478.0</v>
      </c>
      <c r="AQ233" s="4">
        <v>5781793.0</v>
      </c>
      <c r="AR233" s="4">
        <v>5915006.0</v>
      </c>
      <c r="AS233" s="4">
        <v>6054914.0</v>
      </c>
      <c r="AT233" s="4">
        <v>6205210.0</v>
      </c>
      <c r="AU233" s="4">
        <v>6368169.0</v>
      </c>
      <c r="AV233" s="4">
        <v>6545025.0</v>
      </c>
      <c r="AW233" s="4">
        <v>6733958.0</v>
      </c>
      <c r="AX233" s="4">
        <v>6930390.0</v>
      </c>
      <c r="AY233" s="4">
        <v>7127943.0</v>
      </c>
      <c r="AZ233" s="4">
        <v>7321877.0</v>
      </c>
      <c r="BA233" s="4">
        <v>7509750.0</v>
      </c>
      <c r="BB233" s="4">
        <v>7692246.0</v>
      </c>
      <c r="BC233" s="4">
        <v>7871460.0</v>
      </c>
      <c r="BD233" s="4">
        <v>8050936.0</v>
      </c>
      <c r="BE233" s="4">
        <v>8232797.0</v>
      </c>
      <c r="BF233" s="4">
        <v>8417689.0</v>
      </c>
      <c r="BG233" s="4">
        <v>8603226.0</v>
      </c>
      <c r="BH233" s="4">
        <v>8784888.0</v>
      </c>
      <c r="BI233" s="4">
        <v>8956590.0</v>
      </c>
      <c r="BJ233" s="4">
        <v>9113972.0</v>
      </c>
      <c r="BK233" s="4">
        <v>9256036.0</v>
      </c>
      <c r="BL233" s="4">
        <v>9384151.0</v>
      </c>
      <c r="BM233" s="4">
        <v>9499387.0</v>
      </c>
      <c r="BN233" s="4">
        <v>9603733.0</v>
      </c>
      <c r="BO233" s="4">
        <v>9699192.0</v>
      </c>
      <c r="BP233" s="4">
        <v>9785665.0</v>
      </c>
      <c r="BQ233" s="4">
        <v>9864207.0</v>
      </c>
      <c r="BR233" s="5">
        <v>9939478.0</v>
      </c>
      <c r="BS233" s="4">
        <v>1.0017439E7</v>
      </c>
      <c r="BT233" s="4">
        <v>1.0102477E7</v>
      </c>
      <c r="BU233" s="4">
        <v>1.0196441E7</v>
      </c>
      <c r="BV233" s="4">
        <v>1.0298717E7</v>
      </c>
      <c r="BW233" s="4">
        <v>1.0408091E7</v>
      </c>
      <c r="BX233" s="4">
        <v>1.0522214E7</v>
      </c>
      <c r="BY233" s="4">
        <v>1.0639194E7</v>
      </c>
      <c r="BZ233" s="4">
        <v>1.075887E7</v>
      </c>
      <c r="CA233" s="4">
        <v>1.088145E7</v>
      </c>
      <c r="CB233" s="4">
        <v>1.1005706E7</v>
      </c>
      <c r="CC233" s="4">
        <v>1.1130154E7</v>
      </c>
      <c r="CD233" s="4">
        <v>1.1253554E7</v>
      </c>
      <c r="CE233" s="4"/>
      <c r="CF233" s="4"/>
      <c r="CG233" s="4"/>
      <c r="CH233" s="4"/>
      <c r="CI233" s="4"/>
      <c r="CJ233" s="4"/>
      <c r="CK233" s="4"/>
      <c r="CL233" s="5"/>
      <c r="CM233" s="4"/>
      <c r="CN233" s="4"/>
    </row>
    <row r="234" ht="12.0" customHeight="1">
      <c r="A234" s="3" t="s">
        <v>267</v>
      </c>
      <c r="B234" s="5">
        <v>9773456.0</v>
      </c>
      <c r="C234" s="4">
        <v>9923007.0</v>
      </c>
      <c r="D234" s="4">
        <v>1.0118315E7</v>
      </c>
      <c r="E234" s="4">
        <v>1.0398375E7</v>
      </c>
      <c r="F234" s="4">
        <v>1.0731241E7</v>
      </c>
      <c r="G234" s="4">
        <v>1.1074762E7</v>
      </c>
      <c r="H234" s="4">
        <v>1.1428718E7</v>
      </c>
      <c r="I234" s="4">
        <v>1.1871788E7</v>
      </c>
      <c r="J234" s="4">
        <v>1.2474351E7</v>
      </c>
      <c r="K234" s="4">
        <v>1.3188522E7</v>
      </c>
      <c r="L234" s="4">
        <v>1.3946634E7</v>
      </c>
      <c r="M234" s="4">
        <v>1.4746479E7</v>
      </c>
      <c r="N234" s="4">
        <v>1.4200404E7</v>
      </c>
      <c r="O234" s="4">
        <v>1.4930772E7</v>
      </c>
      <c r="P234" s="4">
        <v>1.7777172E7</v>
      </c>
      <c r="Q234" s="4">
        <v>2.1238496E7</v>
      </c>
      <c r="R234" s="4">
        <v>2.1806355E7</v>
      </c>
      <c r="S234" s="4">
        <v>2.2393931E7</v>
      </c>
      <c r="T234" s="5">
        <v>2.2999018E7</v>
      </c>
      <c r="U234" s="4">
        <v>2.3619469E7</v>
      </c>
      <c r="V234" s="4">
        <v>2.42532E7</v>
      </c>
      <c r="W234" s="4">
        <v>2.489817E7</v>
      </c>
      <c r="X234" s="4">
        <v>2.5552398E7</v>
      </c>
      <c r="Y234" s="4">
        <v>2.6214022E7</v>
      </c>
      <c r="Z234" s="4">
        <v>2.6881379E7</v>
      </c>
      <c r="AA234" s="4">
        <v>2.755328E7</v>
      </c>
      <c r="AB234" s="4">
        <v>2.8229291E7</v>
      </c>
      <c r="AC234" s="4">
        <v>2.8909985E7</v>
      </c>
      <c r="AD234" s="4">
        <v>2.9597047E7</v>
      </c>
      <c r="AE234" s="4">
        <v>3.0292969E7</v>
      </c>
      <c r="AF234" s="4">
        <v>3.1000167E7</v>
      </c>
      <c r="AG234" s="4">
        <v>3.1718266E7</v>
      </c>
      <c r="AH234" s="4">
        <v>3.2448404E7</v>
      </c>
      <c r="AI234" s="4">
        <v>3.3196289E7</v>
      </c>
      <c r="AJ234" s="4">
        <v>3.3969201E7</v>
      </c>
      <c r="AK234" s="4">
        <v>3.4772031E7</v>
      </c>
      <c r="AL234" s="4">
        <v>3.5608079E7</v>
      </c>
      <c r="AM234" s="4">
        <v>3.6475356E7</v>
      </c>
      <c r="AN234" s="5">
        <v>3.7366922E7</v>
      </c>
      <c r="AO234" s="4">
        <v>3.8272701E7</v>
      </c>
      <c r="AP234" s="4">
        <v>3.9185637E7</v>
      </c>
      <c r="AQ234" s="4">
        <v>4.0100696E7</v>
      </c>
      <c r="AR234" s="4">
        <v>4.1020211E7</v>
      </c>
      <c r="AS234" s="4">
        <v>4.1953105E7</v>
      </c>
      <c r="AT234" s="4">
        <v>4.291235E7</v>
      </c>
      <c r="AU234" s="4">
        <v>4.390579E7</v>
      </c>
      <c r="AV234" s="4">
        <v>4.4936836E7</v>
      </c>
      <c r="AW234" s="4">
        <v>4.599794E7</v>
      </c>
      <c r="AX234" s="4">
        <v>4.7072603E7</v>
      </c>
      <c r="AY234" s="4">
        <v>4.8138191E7</v>
      </c>
      <c r="AZ234" s="4">
        <v>4.9178079E7</v>
      </c>
      <c r="BA234" s="4">
        <v>5.0187091E7</v>
      </c>
      <c r="BB234" s="4">
        <v>5.1168841E7</v>
      </c>
      <c r="BC234" s="4">
        <v>5.2126497E7</v>
      </c>
      <c r="BD234" s="4">
        <v>5.3066569E7</v>
      </c>
      <c r="BE234" s="4">
        <v>5.3994605E7</v>
      </c>
      <c r="BF234" s="4">
        <v>5.4909508E7</v>
      </c>
      <c r="BG234" s="4">
        <v>5.5811134E7</v>
      </c>
      <c r="BH234" s="4">
        <v>5.6707454E7</v>
      </c>
      <c r="BI234" s="4">
        <v>5.7608769E7</v>
      </c>
      <c r="BJ234" s="4">
        <v>5.852232E7</v>
      </c>
      <c r="BK234" s="4">
        <v>5.9451488E7</v>
      </c>
      <c r="BL234" s="4">
        <v>6.0394104E7</v>
      </c>
      <c r="BM234" s="4">
        <v>6.1344874E7</v>
      </c>
      <c r="BN234" s="4">
        <v>6.2295617E7</v>
      </c>
      <c r="BO234" s="4">
        <v>6.3240157E7</v>
      </c>
      <c r="BP234" s="4">
        <v>6.4182694E7</v>
      </c>
      <c r="BQ234" s="4">
        <v>6.5125766E7</v>
      </c>
      <c r="BR234" s="4">
        <v>6.6060121E7</v>
      </c>
      <c r="BS234" s="4">
        <v>6.6973561E7</v>
      </c>
      <c r="BT234" s="4">
        <v>6.7860617E7</v>
      </c>
      <c r="BU234" s="4">
        <v>6.8704721E7</v>
      </c>
      <c r="BV234" s="4">
        <v>6.9515492E7</v>
      </c>
      <c r="BW234" s="4">
        <v>7.0344357E7</v>
      </c>
      <c r="BX234" s="4">
        <v>7.1261307E7</v>
      </c>
      <c r="BY234" s="4">
        <v>7.2310416E7</v>
      </c>
      <c r="BZ234" s="4">
        <v>7.3517002E7</v>
      </c>
      <c r="CA234" s="4">
        <v>7.4849187E7</v>
      </c>
      <c r="CB234" s="4">
        <v>7.6223639E7</v>
      </c>
      <c r="CC234" s="4">
        <v>7.7523788E7</v>
      </c>
      <c r="CD234" s="4">
        <v>7.866583E7</v>
      </c>
      <c r="CE234" s="4"/>
      <c r="CF234" s="4"/>
      <c r="CG234" s="4"/>
      <c r="CH234" s="4"/>
      <c r="CI234" s="4"/>
      <c r="CJ234" s="4"/>
      <c r="CK234" s="4"/>
      <c r="CL234" s="5"/>
      <c r="CM234" s="4"/>
      <c r="CN234" s="4"/>
    </row>
    <row r="235" ht="12.0" customHeight="1">
      <c r="A235" s="3" t="s">
        <v>268</v>
      </c>
      <c r="B235" s="5">
        <v>367215.0</v>
      </c>
      <c r="C235" s="4">
        <v>367215.0</v>
      </c>
      <c r="D235" s="4">
        <v>376333.0</v>
      </c>
      <c r="E235" s="4">
        <v>403139.0</v>
      </c>
      <c r="F235" s="4">
        <v>441894.0</v>
      </c>
      <c r="G235" s="4">
        <v>484374.0</v>
      </c>
      <c r="H235" s="4">
        <v>530801.0</v>
      </c>
      <c r="I235" s="4">
        <v>581677.0</v>
      </c>
      <c r="J235" s="4">
        <v>637089.0</v>
      </c>
      <c r="K235" s="4">
        <v>697742.0</v>
      </c>
      <c r="L235" s="4">
        <v>764619.0</v>
      </c>
      <c r="M235" s="4">
        <v>837623.0</v>
      </c>
      <c r="N235" s="4">
        <v>917936.0</v>
      </c>
      <c r="O235" s="4">
        <v>1006180.0</v>
      </c>
      <c r="P235" s="4">
        <v>1102907.0</v>
      </c>
      <c r="Q235" s="4">
        <v>1211000.0</v>
      </c>
      <c r="R235" s="4">
        <v>1228378.0</v>
      </c>
      <c r="S235" s="4">
        <v>1252660.0</v>
      </c>
      <c r="T235" s="5">
        <v>1282584.0</v>
      </c>
      <c r="U235" s="4">
        <v>1317126.0</v>
      </c>
      <c r="V235" s="4">
        <v>1355501.0</v>
      </c>
      <c r="W235" s="4">
        <v>1397172.0</v>
      </c>
      <c r="X235" s="4">
        <v>1441843.0</v>
      </c>
      <c r="Y235" s="4">
        <v>1489418.0</v>
      </c>
      <c r="Z235" s="4">
        <v>1539955.0</v>
      </c>
      <c r="AA235" s="4">
        <v>1593501.0</v>
      </c>
      <c r="AB235" s="4">
        <v>1649914.0</v>
      </c>
      <c r="AC235" s="4">
        <v>1708711.0</v>
      </c>
      <c r="AD235" s="4">
        <v>1769008.0</v>
      </c>
      <c r="AE235" s="4">
        <v>1829697.0</v>
      </c>
      <c r="AF235" s="4">
        <v>1890000.0</v>
      </c>
      <c r="AG235" s="4">
        <v>1949425.0</v>
      </c>
      <c r="AH235" s="4">
        <v>2008148.0</v>
      </c>
      <c r="AI235" s="4">
        <v>2066889.0</v>
      </c>
      <c r="AJ235" s="4">
        <v>2126749.0</v>
      </c>
      <c r="AK235" s="4">
        <v>2188499.0</v>
      </c>
      <c r="AL235" s="4">
        <v>2252386.0</v>
      </c>
      <c r="AM235" s="4">
        <v>2318070.0</v>
      </c>
      <c r="AN235" s="5">
        <v>2385039.0</v>
      </c>
      <c r="AO235" s="4">
        <v>2452528.0</v>
      </c>
      <c r="AP235" s="4">
        <v>2520002.0</v>
      </c>
      <c r="AQ235" s="4">
        <v>2587417.0</v>
      </c>
      <c r="AR235" s="4">
        <v>2655036.0</v>
      </c>
      <c r="AS235" s="4">
        <v>2723006.0</v>
      </c>
      <c r="AT235" s="4">
        <v>2791575.0</v>
      </c>
      <c r="AU235" s="4">
        <v>2861000.0</v>
      </c>
      <c r="AV235" s="4">
        <v>2931343.0</v>
      </c>
      <c r="AW235" s="4">
        <v>3002785.0</v>
      </c>
      <c r="AX235" s="4">
        <v>3075867.0</v>
      </c>
      <c r="AY235" s="4">
        <v>3151262.0</v>
      </c>
      <c r="AZ235" s="4">
        <v>3229499.0</v>
      </c>
      <c r="BA235" s="4">
        <v>3310059.0</v>
      </c>
      <c r="BB235" s="4">
        <v>3392823.0</v>
      </c>
      <c r="BC235" s="4">
        <v>3479088.0</v>
      </c>
      <c r="BD235" s="4">
        <v>3570558.0</v>
      </c>
      <c r="BE235" s="4">
        <v>3668000.0</v>
      </c>
      <c r="BF235" s="4">
        <v>3772350.0</v>
      </c>
      <c r="BG235" s="4">
        <v>3881973.0</v>
      </c>
      <c r="BH235" s="4">
        <v>3991917.0</v>
      </c>
      <c r="BI235" s="4">
        <v>4095512.0</v>
      </c>
      <c r="BJ235" s="4">
        <v>4188010.0</v>
      </c>
      <c r="BK235" s="4">
        <v>4267690.0</v>
      </c>
      <c r="BL235" s="4">
        <v>4335991.0</v>
      </c>
      <c r="BM235" s="4">
        <v>4395293.0</v>
      </c>
      <c r="BN235" s="4">
        <v>4449427.0</v>
      </c>
      <c r="BO235" s="4">
        <v>4501419.0</v>
      </c>
      <c r="BP235" s="4">
        <v>4551762.0</v>
      </c>
      <c r="BQ235" s="4">
        <v>4600172.0</v>
      </c>
      <c r="BR235" s="4">
        <v>4648036.0</v>
      </c>
      <c r="BS235" s="4">
        <v>4696876.0</v>
      </c>
      <c r="BT235" s="4">
        <v>4747839.0</v>
      </c>
      <c r="BU235" s="4">
        <v>4801594.0</v>
      </c>
      <c r="BV235" s="4">
        <v>4858235.0</v>
      </c>
      <c r="BW235" s="4">
        <v>4917541.0</v>
      </c>
      <c r="BX235" s="4">
        <v>4978960.0</v>
      </c>
      <c r="BY235" s="4">
        <v>5041995.0</v>
      </c>
      <c r="BZ235" s="4">
        <v>5106672.0</v>
      </c>
      <c r="CA235" s="4">
        <v>5172941.0</v>
      </c>
      <c r="CB235" s="4">
        <v>5240088.0</v>
      </c>
      <c r="CC235" s="4">
        <v>5307188.0</v>
      </c>
      <c r="CD235" s="4">
        <v>5373502.0</v>
      </c>
      <c r="CE235" s="4"/>
      <c r="CF235" s="4"/>
      <c r="CG235" s="4"/>
      <c r="CH235" s="4"/>
      <c r="CI235" s="4"/>
      <c r="CJ235" s="4"/>
      <c r="CK235" s="4"/>
      <c r="CL235" s="5"/>
      <c r="CM235" s="4"/>
      <c r="CN235" s="4"/>
    </row>
    <row r="236" ht="12.0" customHeight="1">
      <c r="A236" s="3" t="s">
        <v>269</v>
      </c>
      <c r="B236" s="4">
        <v>3296.0</v>
      </c>
      <c r="C236" s="4">
        <v>3296.0</v>
      </c>
      <c r="D236" s="4">
        <v>3358.0</v>
      </c>
      <c r="E236" s="4">
        <v>3537.0</v>
      </c>
      <c r="F236" s="4">
        <v>3791.0</v>
      </c>
      <c r="G236" s="4">
        <v>4065.0</v>
      </c>
      <c r="H236" s="4">
        <v>4354.0</v>
      </c>
      <c r="I236" s="4">
        <v>4593.0</v>
      </c>
      <c r="J236" s="4">
        <v>4690.0</v>
      </c>
      <c r="K236" s="4">
        <v>4738.0</v>
      </c>
      <c r="L236" s="4">
        <v>5189.0</v>
      </c>
      <c r="M236" s="4">
        <v>5536.0</v>
      </c>
      <c r="N236" s="4">
        <v>5483.0</v>
      </c>
      <c r="O236" s="4">
        <v>5710.0</v>
      </c>
      <c r="P236" s="4">
        <v>5985.0</v>
      </c>
      <c r="Q236" s="4">
        <v>5047.0</v>
      </c>
      <c r="R236" s="4">
        <v>4984.0</v>
      </c>
      <c r="S236" s="4">
        <v>4977.0</v>
      </c>
      <c r="T236" s="5">
        <v>5016.0</v>
      </c>
      <c r="U236" s="4">
        <v>5094.0</v>
      </c>
      <c r="V236" s="4">
        <v>5198.0</v>
      </c>
      <c r="W236" s="4">
        <v>5318.0</v>
      </c>
      <c r="X236" s="4">
        <v>5442.0</v>
      </c>
      <c r="Y236" s="4">
        <v>5558.0</v>
      </c>
      <c r="Z236" s="4">
        <v>5656.0</v>
      </c>
      <c r="AA236" s="4">
        <v>5724.0</v>
      </c>
      <c r="AB236" s="4">
        <v>5760.0</v>
      </c>
      <c r="AC236" s="4">
        <v>5762.0</v>
      </c>
      <c r="AD236" s="4">
        <v>5741.0</v>
      </c>
      <c r="AE236" s="4">
        <v>5705.0</v>
      </c>
      <c r="AF236" s="4">
        <v>5669.0</v>
      </c>
      <c r="AG236" s="4">
        <v>5629.0</v>
      </c>
      <c r="AH236" s="4">
        <v>5589.0</v>
      </c>
      <c r="AI236" s="4">
        <v>5563.0</v>
      </c>
      <c r="AJ236" s="4">
        <v>5573.0</v>
      </c>
      <c r="AK236" s="4">
        <v>5632.0</v>
      </c>
      <c r="AL236" s="4">
        <v>5750.0</v>
      </c>
      <c r="AM236" s="4">
        <v>5924.0</v>
      </c>
      <c r="AN236" s="5">
        <v>6132.0</v>
      </c>
      <c r="AO236" s="4">
        <v>6346.0</v>
      </c>
      <c r="AP236" s="4">
        <v>6546.0</v>
      </c>
      <c r="AQ236" s="4">
        <v>6723.0</v>
      </c>
      <c r="AR236" s="4">
        <v>6886.0</v>
      </c>
      <c r="AS236" s="4">
        <v>7057.0</v>
      </c>
      <c r="AT236" s="4">
        <v>7262.0</v>
      </c>
      <c r="AU236" s="4">
        <v>7525.0</v>
      </c>
      <c r="AV236" s="4">
        <v>7855.0</v>
      </c>
      <c r="AW236" s="4">
        <v>8245.0</v>
      </c>
      <c r="AX236" s="4">
        <v>8671.0</v>
      </c>
      <c r="AY236" s="4">
        <v>9097.0</v>
      </c>
      <c r="AZ236" s="4">
        <v>9502.0</v>
      </c>
      <c r="BA236" s="4">
        <v>9873.0</v>
      </c>
      <c r="BB236" s="4">
        <v>10224.0</v>
      </c>
      <c r="BC236" s="4">
        <v>10588.0</v>
      </c>
      <c r="BD236" s="4">
        <v>11019.0</v>
      </c>
      <c r="BE236" s="4">
        <v>11550.0</v>
      </c>
      <c r="BF236" s="4">
        <v>12205.0</v>
      </c>
      <c r="BG236" s="4">
        <v>12970.0</v>
      </c>
      <c r="BH236" s="4">
        <v>13793.0</v>
      </c>
      <c r="BI236" s="4">
        <v>14597.0</v>
      </c>
      <c r="BJ236" s="4">
        <v>15334.0</v>
      </c>
      <c r="BK236" s="4">
        <v>15967.0</v>
      </c>
      <c r="BL236" s="4">
        <v>16527.0</v>
      </c>
      <c r="BM236" s="4">
        <v>17114.0</v>
      </c>
      <c r="BN236" s="4">
        <v>17866.0</v>
      </c>
      <c r="BO236" s="4">
        <v>18876.0</v>
      </c>
      <c r="BP236" s="4">
        <v>20186.0</v>
      </c>
      <c r="BQ236" s="4">
        <v>21740.0</v>
      </c>
      <c r="BR236" s="4">
        <v>23412.0</v>
      </c>
      <c r="BS236" s="4">
        <v>25025.0</v>
      </c>
      <c r="BT236" s="4">
        <v>26450.0</v>
      </c>
      <c r="BU236" s="4">
        <v>27642.0</v>
      </c>
      <c r="BV236" s="4">
        <v>28638.0</v>
      </c>
      <c r="BW236" s="4">
        <v>29481.0</v>
      </c>
      <c r="BX236" s="4">
        <v>30247.0</v>
      </c>
      <c r="BY236" s="4">
        <v>30993.0</v>
      </c>
      <c r="BZ236" s="4">
        <v>31727.0</v>
      </c>
      <c r="CA236" s="4">
        <v>32430.0</v>
      </c>
      <c r="CB236" s="4">
        <v>33103.0</v>
      </c>
      <c r="CC236" s="4">
        <v>33740.0</v>
      </c>
      <c r="CD236" s="4">
        <v>34339.0</v>
      </c>
      <c r="CE236" s="4"/>
      <c r="CF236" s="4"/>
      <c r="CG236" s="4"/>
      <c r="CH236" s="4"/>
      <c r="CI236" s="4"/>
      <c r="CJ236" s="4"/>
      <c r="CK236" s="4"/>
      <c r="CL236" s="4"/>
      <c r="CM236" s="4"/>
      <c r="CN236" s="4"/>
    </row>
    <row r="237" ht="12.0" customHeight="1">
      <c r="A237" s="3" t="s">
        <v>270</v>
      </c>
      <c r="B237" s="4">
        <v>2499.0</v>
      </c>
      <c r="C237" s="4">
        <v>2499.0</v>
      </c>
      <c r="D237" s="4">
        <v>2536.0</v>
      </c>
      <c r="E237" s="4">
        <v>2644.0</v>
      </c>
      <c r="F237" s="4">
        <v>2796.0</v>
      </c>
      <c r="G237" s="4">
        <v>2957.0</v>
      </c>
      <c r="H237" s="4">
        <v>3126.0</v>
      </c>
      <c r="I237" s="4">
        <v>3304.0</v>
      </c>
      <c r="J237" s="4">
        <v>3493.0</v>
      </c>
      <c r="K237" s="4">
        <v>3692.0</v>
      </c>
      <c r="L237" s="4">
        <v>3903.0</v>
      </c>
      <c r="M237" s="4">
        <v>4125.0</v>
      </c>
      <c r="N237" s="4">
        <v>4362.0</v>
      </c>
      <c r="O237" s="4">
        <v>4612.0</v>
      </c>
      <c r="P237" s="4">
        <v>4877.0</v>
      </c>
      <c r="Q237" s="4">
        <v>5166.0</v>
      </c>
      <c r="R237" s="4">
        <v>5221.0</v>
      </c>
      <c r="S237" s="4">
        <v>5294.0</v>
      </c>
      <c r="T237" s="5">
        <v>5378.0</v>
      </c>
      <c r="U237" s="4">
        <v>5468.0</v>
      </c>
      <c r="V237" s="4">
        <v>5562.0</v>
      </c>
      <c r="W237" s="4">
        <v>5658.0</v>
      </c>
      <c r="X237" s="4">
        <v>5758.0</v>
      </c>
      <c r="Y237" s="4">
        <v>5863.0</v>
      </c>
      <c r="Z237" s="4">
        <v>5978.0</v>
      </c>
      <c r="AA237" s="4">
        <v>6104.0</v>
      </c>
      <c r="AB237" s="4">
        <v>6242.0</v>
      </c>
      <c r="AC237" s="4">
        <v>6391.0</v>
      </c>
      <c r="AD237" s="4">
        <v>6542.0</v>
      </c>
      <c r="AE237" s="4">
        <v>6687.0</v>
      </c>
      <c r="AF237" s="4">
        <v>6819.0</v>
      </c>
      <c r="AG237" s="4">
        <v>6935.0</v>
      </c>
      <c r="AH237" s="4">
        <v>7037.0</v>
      </c>
      <c r="AI237" s="4">
        <v>7128.0</v>
      </c>
      <c r="AJ237" s="4">
        <v>7213.0</v>
      </c>
      <c r="AK237" s="4">
        <v>7296.0</v>
      </c>
      <c r="AL237" s="4">
        <v>7379.0</v>
      </c>
      <c r="AM237" s="4">
        <v>7459.0</v>
      </c>
      <c r="AN237" s="5">
        <v>7538.0</v>
      </c>
      <c r="AO237" s="4">
        <v>7613.0</v>
      </c>
      <c r="AP237" s="4">
        <v>7685.0</v>
      </c>
      <c r="AQ237" s="4">
        <v>7752.0</v>
      </c>
      <c r="AR237" s="4">
        <v>7816.0</v>
      </c>
      <c r="AS237" s="4">
        <v>7883.0</v>
      </c>
      <c r="AT237" s="4">
        <v>7959.0</v>
      </c>
      <c r="AU237" s="4">
        <v>8051.0</v>
      </c>
      <c r="AV237" s="4">
        <v>8160.0</v>
      </c>
      <c r="AW237" s="4">
        <v>8284.0</v>
      </c>
      <c r="AX237" s="4">
        <v>8413.0</v>
      </c>
      <c r="AY237" s="4">
        <v>8537.0</v>
      </c>
      <c r="AZ237" s="4">
        <v>8648.0</v>
      </c>
      <c r="BA237" s="4">
        <v>8741.0</v>
      </c>
      <c r="BB237" s="4">
        <v>8821.0</v>
      </c>
      <c r="BC237" s="4">
        <v>8889.0</v>
      </c>
      <c r="BD237" s="4">
        <v>8949.0</v>
      </c>
      <c r="BE237" s="4">
        <v>9004.0</v>
      </c>
      <c r="BF237" s="4">
        <v>9056.0</v>
      </c>
      <c r="BG237" s="4">
        <v>9103.0</v>
      </c>
      <c r="BH237" s="4">
        <v>9148.0</v>
      </c>
      <c r="BI237" s="4">
        <v>9188.0</v>
      </c>
      <c r="BJ237" s="4">
        <v>9227.0</v>
      </c>
      <c r="BK237" s="4">
        <v>9264.0</v>
      </c>
      <c r="BL237" s="4">
        <v>9298.0</v>
      </c>
      <c r="BM237" s="4">
        <v>9334.0</v>
      </c>
      <c r="BN237" s="4">
        <v>9374.0</v>
      </c>
      <c r="BO237" s="4">
        <v>9419.0</v>
      </c>
      <c r="BP237" s="4">
        <v>9471.0</v>
      </c>
      <c r="BQ237" s="4">
        <v>9530.0</v>
      </c>
      <c r="BR237" s="4">
        <v>9590.0</v>
      </c>
      <c r="BS237" s="4">
        <v>9646.0</v>
      </c>
      <c r="BT237" s="4">
        <v>9694.0</v>
      </c>
      <c r="BU237" s="4">
        <v>9732.0</v>
      </c>
      <c r="BV237" s="4">
        <v>9764.0</v>
      </c>
      <c r="BW237" s="4">
        <v>9788.0</v>
      </c>
      <c r="BX237" s="4">
        <v>9808.0</v>
      </c>
      <c r="BY237" s="4">
        <v>9827.0</v>
      </c>
      <c r="BZ237" s="4">
        <v>9844.0</v>
      </c>
      <c r="CA237" s="4">
        <v>9860.0</v>
      </c>
      <c r="CB237" s="4">
        <v>9876.0</v>
      </c>
      <c r="CC237" s="4">
        <v>9893.0</v>
      </c>
      <c r="CD237" s="4">
        <v>9916.0</v>
      </c>
      <c r="CE237" s="4"/>
      <c r="CF237" s="4"/>
      <c r="CG237" s="4"/>
      <c r="CH237" s="4"/>
      <c r="CI237" s="4"/>
      <c r="CJ237" s="4"/>
      <c r="CK237" s="4"/>
      <c r="CL237" s="4"/>
      <c r="CM237" s="5"/>
      <c r="CN237" s="4"/>
    </row>
    <row r="238" ht="12.0" customHeight="1">
      <c r="A238" s="3" t="s">
        <v>271</v>
      </c>
      <c r="B238" s="4">
        <v>2101397.0</v>
      </c>
      <c r="C238" s="4">
        <v>2101397.0</v>
      </c>
      <c r="D238" s="4">
        <v>2119892.0</v>
      </c>
      <c r="E238" s="4">
        <v>2172807.0</v>
      </c>
      <c r="F238" s="4">
        <v>2246189.0</v>
      </c>
      <c r="G238" s="4">
        <v>2322049.0</v>
      </c>
      <c r="H238" s="4">
        <v>2399360.0</v>
      </c>
      <c r="I238" s="4">
        <v>2479244.0</v>
      </c>
      <c r="J238" s="4">
        <v>2561608.0</v>
      </c>
      <c r="K238" s="4">
        <v>2646689.0</v>
      </c>
      <c r="L238" s="4">
        <v>2734806.0</v>
      </c>
      <c r="M238" s="4">
        <v>2825381.0</v>
      </c>
      <c r="N238" s="4">
        <v>2904119.0</v>
      </c>
      <c r="O238" s="4">
        <v>3474656.0</v>
      </c>
      <c r="P238" s="4">
        <v>4226918.0</v>
      </c>
      <c r="Q238" s="4">
        <v>5158193.0</v>
      </c>
      <c r="R238" s="4">
        <v>5308673.0</v>
      </c>
      <c r="S238" s="4">
        <v>5455540.0</v>
      </c>
      <c r="T238" s="5">
        <v>5601243.0</v>
      </c>
      <c r="U238" s="4">
        <v>5748208.0</v>
      </c>
      <c r="V238" s="4">
        <v>5898834.0</v>
      </c>
      <c r="W238" s="4">
        <v>6055517.0</v>
      </c>
      <c r="X238" s="4">
        <v>6220628.0</v>
      </c>
      <c r="Y238" s="4">
        <v>6396454.0</v>
      </c>
      <c r="Z238" s="4">
        <v>6585103.0</v>
      </c>
      <c r="AA238" s="4">
        <v>6788211.0</v>
      </c>
      <c r="AB238" s="4">
        <v>7006629.0</v>
      </c>
      <c r="AC238" s="4">
        <v>7240155.0</v>
      </c>
      <c r="AD238" s="4">
        <v>7487411.0</v>
      </c>
      <c r="AE238" s="4">
        <v>7746181.0</v>
      </c>
      <c r="AF238" s="4">
        <v>8014376.0</v>
      </c>
      <c r="AG238" s="4">
        <v>8292747.0</v>
      </c>
      <c r="AH238" s="4">
        <v>8580632.0</v>
      </c>
      <c r="AI238" s="4">
        <v>8872866.0</v>
      </c>
      <c r="AJ238" s="4">
        <v>9162773.0</v>
      </c>
      <c r="AK238" s="4">
        <v>9446024.0</v>
      </c>
      <c r="AL238" s="4">
        <v>9720365.0</v>
      </c>
      <c r="AM238" s="4">
        <v>9988321.0</v>
      </c>
      <c r="AN238" s="5">
        <v>1.0256342E7</v>
      </c>
      <c r="AO238" s="4">
        <v>1.0533627E7</v>
      </c>
      <c r="AP238" s="4">
        <v>1.0827071E7</v>
      </c>
      <c r="AQ238" s="4">
        <v>1.1139772E7</v>
      </c>
      <c r="AR238" s="4">
        <v>1.1470741E7</v>
      </c>
      <c r="AS238" s="4">
        <v>1.1817951E7</v>
      </c>
      <c r="AT238" s="4">
        <v>1.2177677E7</v>
      </c>
      <c r="AU238" s="4">
        <v>1.2547754E7</v>
      </c>
      <c r="AV238" s="4">
        <v>1.2927007E7</v>
      </c>
      <c r="AW238" s="4">
        <v>1.3318149E7</v>
      </c>
      <c r="AX238" s="4">
        <v>1.3727427E7</v>
      </c>
      <c r="AY238" s="4">
        <v>1.4163214E7</v>
      </c>
      <c r="AZ238" s="4">
        <v>1.4631089E7</v>
      </c>
      <c r="BA238" s="4">
        <v>1.513374E7</v>
      </c>
      <c r="BB238" s="4">
        <v>1.5668278E7</v>
      </c>
      <c r="BC238" s="4">
        <v>1.6227778E7</v>
      </c>
      <c r="BD238" s="4">
        <v>1.6802258E7</v>
      </c>
      <c r="BE238" s="4">
        <v>1.7384369E7</v>
      </c>
      <c r="BF238" s="4">
        <v>1.7973428E7</v>
      </c>
      <c r="BG238" s="4">
        <v>1.8571527E7</v>
      </c>
      <c r="BH238" s="4">
        <v>1.917766E7</v>
      </c>
      <c r="BI238" s="4">
        <v>1.9791266E7</v>
      </c>
      <c r="BJ238" s="4">
        <v>2.0412967E7</v>
      </c>
      <c r="BK238" s="4">
        <v>2.1041468E7</v>
      </c>
      <c r="BL238" s="4">
        <v>2.1679497E7</v>
      </c>
      <c r="BM238" s="4">
        <v>2.2336812E7</v>
      </c>
      <c r="BN238" s="4">
        <v>2.3026357E7</v>
      </c>
      <c r="BO238" s="4">
        <v>2.3757636E7</v>
      </c>
      <c r="BP238" s="4">
        <v>2.4534668E7</v>
      </c>
      <c r="BQ238" s="4">
        <v>2.5355794E7</v>
      </c>
      <c r="BR238" s="4">
        <v>2.621776E7</v>
      </c>
      <c r="BS238" s="4">
        <v>2.7114742E7</v>
      </c>
      <c r="BT238" s="4">
        <v>2.8042413E7</v>
      </c>
      <c r="BU238" s="4">
        <v>2.9000925E7</v>
      </c>
      <c r="BV238" s="4">
        <v>2.9991958E7</v>
      </c>
      <c r="BW238" s="4">
        <v>3.1014427E7</v>
      </c>
      <c r="BX238" s="4">
        <v>3.2067125E7</v>
      </c>
      <c r="BY238" s="4">
        <v>3.3149417E7</v>
      </c>
      <c r="BZ238" s="4">
        <v>3.4260342E7</v>
      </c>
      <c r="CA238" s="4">
        <v>3.540062E7</v>
      </c>
      <c r="CB238" s="4">
        <v>3.6573387E7</v>
      </c>
      <c r="CC238" s="4">
        <v>3.7782971E7</v>
      </c>
      <c r="CD238" s="4">
        <v>3.9032383E7</v>
      </c>
      <c r="CE238" s="4"/>
      <c r="CF238" s="4"/>
      <c r="CG238" s="4"/>
      <c r="CH238" s="4"/>
      <c r="CI238" s="4"/>
      <c r="CJ238" s="4"/>
      <c r="CK238" s="4"/>
      <c r="CL238" s="4"/>
      <c r="CM238" s="4"/>
      <c r="CN238" s="4"/>
    </row>
    <row r="239" ht="12.0" customHeight="1">
      <c r="A239" s="3" t="s">
        <v>272</v>
      </c>
      <c r="B239" s="4">
        <v>1.121549E7</v>
      </c>
      <c r="C239" s="4">
        <v>1.121549E7</v>
      </c>
      <c r="D239" s="4">
        <v>1.1496004E7</v>
      </c>
      <c r="E239" s="4">
        <v>1.2320877E7</v>
      </c>
      <c r="F239" s="4">
        <v>1.3514033E7</v>
      </c>
      <c r="G239" s="4">
        <v>1.4822733E7</v>
      </c>
      <c r="H239" s="4">
        <v>1.6253669E7</v>
      </c>
      <c r="I239" s="4">
        <v>1.782274E7</v>
      </c>
      <c r="J239" s="4">
        <v>1.9532717E7</v>
      </c>
      <c r="K239" s="4">
        <v>2.140553E7</v>
      </c>
      <c r="L239" s="4">
        <v>2.3471939E7</v>
      </c>
      <c r="M239" s="4">
        <v>2.5729036E7</v>
      </c>
      <c r="N239" s="4">
        <v>2.8213816E7</v>
      </c>
      <c r="O239" s="4">
        <v>3.0946045E7</v>
      </c>
      <c r="P239" s="4">
        <v>3.3942864E7</v>
      </c>
      <c r="Q239" s="4">
        <v>3.7297652E7</v>
      </c>
      <c r="R239" s="4">
        <v>3.7815815E7</v>
      </c>
      <c r="S239" s="4">
        <v>3.8360511E7</v>
      </c>
      <c r="T239" s="5">
        <v>3.8916265E7</v>
      </c>
      <c r="U239" s="4">
        <v>3.9471682E7</v>
      </c>
      <c r="V239" s="4">
        <v>4.0019446E7</v>
      </c>
      <c r="W239" s="4">
        <v>4.0556528E7</v>
      </c>
      <c r="X239" s="4">
        <v>4.1083978E7</v>
      </c>
      <c r="Y239" s="4">
        <v>4.1606286E7</v>
      </c>
      <c r="Z239" s="4">
        <v>4.2130322E7</v>
      </c>
      <c r="AA239" s="4">
        <v>4.266215E7</v>
      </c>
      <c r="AB239" s="4">
        <v>4.3203635E7</v>
      </c>
      <c r="AC239" s="4">
        <v>4.3749469E7</v>
      </c>
      <c r="AD239" s="4">
        <v>4.4285897E7</v>
      </c>
      <c r="AE239" s="4">
        <v>4.4794325E7</v>
      </c>
      <c r="AF239" s="4">
        <v>4.5261939E7</v>
      </c>
      <c r="AG239" s="4">
        <v>4.5682314E7</v>
      </c>
      <c r="AH239" s="4">
        <v>4.6060456E7</v>
      </c>
      <c r="AI239" s="4">
        <v>4.6409007E7</v>
      </c>
      <c r="AJ239" s="4">
        <v>4.6746668E7</v>
      </c>
      <c r="AK239" s="4">
        <v>4.7086758E7</v>
      </c>
      <c r="AL239" s="4">
        <v>4.7433807E7</v>
      </c>
      <c r="AM239" s="4">
        <v>4.7783013E7</v>
      </c>
      <c r="AN239" s="5">
        <v>4.812717E7</v>
      </c>
      <c r="AO239" s="4">
        <v>4.845512E7</v>
      </c>
      <c r="AP239" s="4">
        <v>4.8758986E7</v>
      </c>
      <c r="AQ239" s="4">
        <v>4.9036202E7</v>
      </c>
      <c r="AR239" s="4">
        <v>4.9290087E7</v>
      </c>
      <c r="AS239" s="4">
        <v>4.9525597E7</v>
      </c>
      <c r="AT239" s="4">
        <v>4.975015E7</v>
      </c>
      <c r="AU239" s="4">
        <v>4.9968811E7</v>
      </c>
      <c r="AV239" s="4">
        <v>5.0181709E7</v>
      </c>
      <c r="AW239" s="4">
        <v>5.0385836E7</v>
      </c>
      <c r="AX239" s="4">
        <v>5.0579135E7</v>
      </c>
      <c r="AY239" s="4">
        <v>5.0758512E7</v>
      </c>
      <c r="AZ239" s="4">
        <v>5.0920778E7</v>
      </c>
      <c r="BA239" s="4">
        <v>5.106397E7</v>
      </c>
      <c r="BB239" s="4">
        <v>5.1185554E7</v>
      </c>
      <c r="BC239" s="4">
        <v>5.1280766E7</v>
      </c>
      <c r="BD239" s="4">
        <v>5.1343974E7</v>
      </c>
      <c r="BE239" s="4">
        <v>5.1370009E7</v>
      </c>
      <c r="BF239" s="4">
        <v>5.136072E7</v>
      </c>
      <c r="BG239" s="4">
        <v>5.131408E7</v>
      </c>
      <c r="BH239" s="4">
        <v>5.1216988E7</v>
      </c>
      <c r="BI239" s="4">
        <v>5.1052752E7</v>
      </c>
      <c r="BJ239" s="4">
        <v>5.0811673E7</v>
      </c>
      <c r="BK239" s="4">
        <v>5.0489566E7</v>
      </c>
      <c r="BL239" s="4">
        <v>5.0096497E7</v>
      </c>
      <c r="BM239" s="4">
        <v>4.9655175E7</v>
      </c>
      <c r="BN239" s="4">
        <v>4.9196895E7</v>
      </c>
      <c r="BO239" s="4">
        <v>4.8746269E7</v>
      </c>
      <c r="BP239" s="4">
        <v>4.8310816E7</v>
      </c>
      <c r="BQ239" s="4">
        <v>4.7890647E7</v>
      </c>
      <c r="BR239" s="4">
        <v>4.7493771E7</v>
      </c>
      <c r="BS239" s="4">
        <v>4.712711E7</v>
      </c>
      <c r="BT239" s="4">
        <v>4.6795313E7</v>
      </c>
      <c r="BU239" s="4">
        <v>4.6502718E7</v>
      </c>
      <c r="BV239" s="4">
        <v>4.6249196E7</v>
      </c>
      <c r="BW239" s="4">
        <v>4.6028476E7</v>
      </c>
      <c r="BX239" s="4">
        <v>4.5830711E7</v>
      </c>
      <c r="BY239" s="4">
        <v>4.5647497E7</v>
      </c>
      <c r="BZ239" s="4">
        <v>4.547769E7</v>
      </c>
      <c r="CA239" s="4">
        <v>4.5319949E7</v>
      </c>
      <c r="CB239" s="4">
        <v>4.5165211E7</v>
      </c>
      <c r="CC239" s="4">
        <v>4.5002497E7</v>
      </c>
      <c r="CD239" s="4">
        <v>4.4823765E7</v>
      </c>
      <c r="CE239" s="4"/>
      <c r="CF239" s="4"/>
      <c r="CG239" s="4"/>
      <c r="CH239" s="4"/>
      <c r="CI239" s="4"/>
      <c r="CJ239" s="4"/>
      <c r="CK239" s="4"/>
      <c r="CL239" s="4"/>
      <c r="CM239" s="4"/>
      <c r="CN239" s="4"/>
    </row>
    <row r="240" ht="12.0" customHeight="1">
      <c r="A240" s="3" t="s">
        <v>273</v>
      </c>
      <c r="B240" s="4">
        <v>40153.0</v>
      </c>
      <c r="C240" s="4">
        <v>40153.0</v>
      </c>
      <c r="D240" s="4">
        <v>40153.0</v>
      </c>
      <c r="E240" s="4">
        <v>40153.0</v>
      </c>
      <c r="F240" s="4">
        <v>40153.0</v>
      </c>
      <c r="G240" s="4">
        <v>40153.0</v>
      </c>
      <c r="H240" s="4">
        <v>40222.0</v>
      </c>
      <c r="I240" s="4">
        <v>40889.0</v>
      </c>
      <c r="J240" s="4">
        <v>42682.0</v>
      </c>
      <c r="K240" s="4">
        <v>45189.0</v>
      </c>
      <c r="L240" s="4">
        <v>47854.0</v>
      </c>
      <c r="M240" s="4">
        <v>50669.0</v>
      </c>
      <c r="N240" s="4">
        <v>54703.0</v>
      </c>
      <c r="O240" s="4">
        <v>59498.0</v>
      </c>
      <c r="P240" s="4">
        <v>64713.0</v>
      </c>
      <c r="Q240" s="4">
        <v>69590.0</v>
      </c>
      <c r="R240" s="4">
        <v>67972.0</v>
      </c>
      <c r="S240" s="4">
        <v>69813.0</v>
      </c>
      <c r="T240" s="5">
        <v>73184.0</v>
      </c>
      <c r="U240" s="4">
        <v>76708.0</v>
      </c>
      <c r="V240" s="4">
        <v>79566.0</v>
      </c>
      <c r="W240" s="4">
        <v>81515.0</v>
      </c>
      <c r="X240" s="4">
        <v>82870.0</v>
      </c>
      <c r="Y240" s="4">
        <v>84420.0</v>
      </c>
      <c r="Z240" s="4">
        <v>87303.0</v>
      </c>
      <c r="AA240" s="4">
        <v>92612.0</v>
      </c>
      <c r="AB240" s="4">
        <v>100985.0</v>
      </c>
      <c r="AC240" s="4">
        <v>112240.0</v>
      </c>
      <c r="AD240" s="4">
        <v>125216.0</v>
      </c>
      <c r="AE240" s="4">
        <v>138220.0</v>
      </c>
      <c r="AF240" s="4">
        <v>150318.0</v>
      </c>
      <c r="AG240" s="4">
        <v>161077.0</v>
      </c>
      <c r="AH240" s="4">
        <v>171781.0</v>
      </c>
      <c r="AI240" s="4">
        <v>185312.0</v>
      </c>
      <c r="AJ240" s="4">
        <v>205570.0</v>
      </c>
      <c r="AK240" s="4">
        <v>235434.0</v>
      </c>
      <c r="AL240" s="4">
        <v>275160.0</v>
      </c>
      <c r="AM240" s="4">
        <v>324069.0</v>
      </c>
      <c r="AN240" s="5">
        <v>382823.0</v>
      </c>
      <c r="AO240" s="4">
        <v>451948.0</v>
      </c>
      <c r="AP240" s="4">
        <v>531265.0</v>
      </c>
      <c r="AQ240" s="4">
        <v>622051.0</v>
      </c>
      <c r="AR240" s="4">
        <v>722849.0</v>
      </c>
      <c r="AS240" s="4">
        <v>827394.0</v>
      </c>
      <c r="AT240" s="4">
        <v>927303.0</v>
      </c>
      <c r="AU240" s="4">
        <v>1016789.0</v>
      </c>
      <c r="AV240" s="4">
        <v>1093108.0</v>
      </c>
      <c r="AW240" s="4">
        <v>1158477.0</v>
      </c>
      <c r="AX240" s="4">
        <v>1218223.0</v>
      </c>
      <c r="AY240" s="4">
        <v>1280278.0</v>
      </c>
      <c r="AZ240" s="4">
        <v>1350433.0</v>
      </c>
      <c r="BA240" s="4">
        <v>1430548.0</v>
      </c>
      <c r="BB240" s="4">
        <v>1518991.0</v>
      </c>
      <c r="BC240" s="4">
        <v>1613904.0</v>
      </c>
      <c r="BD240" s="4">
        <v>1712117.0</v>
      </c>
      <c r="BE240" s="4">
        <v>1811458.0</v>
      </c>
      <c r="BF240" s="4">
        <v>1913190.0</v>
      </c>
      <c r="BG240" s="4">
        <v>2019014.0</v>
      </c>
      <c r="BH240" s="4">
        <v>2127863.0</v>
      </c>
      <c r="BI240" s="4">
        <v>2238281.0</v>
      </c>
      <c r="BJ240" s="4">
        <v>2350192.0</v>
      </c>
      <c r="BK240" s="4">
        <v>2467726.0</v>
      </c>
      <c r="BL240" s="4">
        <v>2595220.0</v>
      </c>
      <c r="BM240" s="4">
        <v>2733770.0</v>
      </c>
      <c r="BN240" s="4">
        <v>2884188.0</v>
      </c>
      <c r="BO240" s="4">
        <v>3050128.0</v>
      </c>
      <c r="BP240" s="4">
        <v>3217865.0</v>
      </c>
      <c r="BQ240" s="4">
        <v>3394060.0</v>
      </c>
      <c r="BR240" s="4">
        <v>3625798.0</v>
      </c>
      <c r="BS240" s="4">
        <v>3975945.0</v>
      </c>
      <c r="BT240" s="4">
        <v>4481976.0</v>
      </c>
      <c r="BU240" s="4">
        <v>5171255.0</v>
      </c>
      <c r="BV240" s="4">
        <v>6010100.0</v>
      </c>
      <c r="BW240" s="4">
        <v>6900142.0</v>
      </c>
      <c r="BX240" s="4">
        <v>7705423.0</v>
      </c>
      <c r="BY240" s="4">
        <v>8329453.0</v>
      </c>
      <c r="BZ240" s="4">
        <v>8734722.0</v>
      </c>
      <c r="CA240" s="4">
        <v>8952542.0</v>
      </c>
      <c r="CB240" s="4">
        <v>9039978.0</v>
      </c>
      <c r="CC240" s="4">
        <v>9086139.0</v>
      </c>
      <c r="CD240" s="4">
        <v>9156963.0</v>
      </c>
      <c r="CE240" s="4"/>
      <c r="CF240" s="4"/>
      <c r="CG240" s="4"/>
      <c r="CH240" s="4"/>
      <c r="CI240" s="4"/>
      <c r="CJ240" s="4"/>
      <c r="CK240" s="4"/>
      <c r="CL240" s="4"/>
      <c r="CM240" s="4"/>
      <c r="CN240" s="4"/>
    </row>
    <row r="241" ht="12.0" customHeight="1">
      <c r="A241" s="3" t="s">
        <v>274</v>
      </c>
      <c r="B241" s="4">
        <v>1.2327466E7</v>
      </c>
      <c r="C241" s="4">
        <v>1.4106058E7</v>
      </c>
      <c r="D241" s="4">
        <v>1.6221883E7</v>
      </c>
      <c r="E241" s="4">
        <v>1.8533999E7</v>
      </c>
      <c r="F241" s="4">
        <v>2.0737251E7</v>
      </c>
      <c r="G241" s="4">
        <v>2.2623571E7</v>
      </c>
      <c r="H241" s="4">
        <v>2.4783522E7</v>
      </c>
      <c r="I241" s="4">
        <v>2.7651628E7</v>
      </c>
      <c r="J241" s="4">
        <v>3.0849957E7</v>
      </c>
      <c r="K241" s="4">
        <v>3.421558E7</v>
      </c>
      <c r="L241" s="4">
        <v>3.7995759E7</v>
      </c>
      <c r="M241" s="4">
        <v>4.1804912E7</v>
      </c>
      <c r="N241" s="4">
        <v>4.382572E7</v>
      </c>
      <c r="O241" s="4">
        <v>4.5957969E7</v>
      </c>
      <c r="P241" s="4">
        <v>4.8235963E7</v>
      </c>
      <c r="Q241" s="4">
        <v>5.0616012E7</v>
      </c>
      <c r="R241" s="4">
        <v>5.0620538E7</v>
      </c>
      <c r="S241" s="4">
        <v>5.0683596E7</v>
      </c>
      <c r="T241" s="5">
        <v>5.0792671E7</v>
      </c>
      <c r="U241" s="4">
        <v>5.0938227E7</v>
      </c>
      <c r="V241" s="4">
        <v>5.1113711E7</v>
      </c>
      <c r="W241" s="4">
        <v>5.1315724E7</v>
      </c>
      <c r="X241" s="4">
        <v>5.1543847E7</v>
      </c>
      <c r="Y241" s="4">
        <v>5.1800117E7</v>
      </c>
      <c r="Z241" s="4">
        <v>5.2088147E7</v>
      </c>
      <c r="AA241" s="4">
        <v>5.2410496E7</v>
      </c>
      <c r="AB241" s="4">
        <v>5.2765864E7</v>
      </c>
      <c r="AC241" s="4">
        <v>5.3146634E7</v>
      </c>
      <c r="AD241" s="4">
        <v>5.3537821E7</v>
      </c>
      <c r="AE241" s="4">
        <v>5.3920055E7</v>
      </c>
      <c r="AF241" s="4">
        <v>5.4278349E7</v>
      </c>
      <c r="AG241" s="4">
        <v>5.4606608E7</v>
      </c>
      <c r="AH241" s="4">
        <v>5.490468E7</v>
      </c>
      <c r="AI241" s="4">
        <v>5.5171084E7</v>
      </c>
      <c r="AJ241" s="4">
        <v>5.5406435E7</v>
      </c>
      <c r="AK241" s="4">
        <v>5.5611401E7</v>
      </c>
      <c r="AL241" s="4">
        <v>5.5785325E7</v>
      </c>
      <c r="AM241" s="4">
        <v>5.5927492E7</v>
      </c>
      <c r="AN241" s="5">
        <v>5.6039166E7</v>
      </c>
      <c r="AO241" s="4">
        <v>5.6122405E7</v>
      </c>
      <c r="AP241" s="4">
        <v>5.6179925E7</v>
      </c>
      <c r="AQ241" s="4">
        <v>5.6212943E7</v>
      </c>
      <c r="AR241" s="4">
        <v>5.6224944E7</v>
      </c>
      <c r="AS241" s="4">
        <v>5.6223974E7</v>
      </c>
      <c r="AT241" s="4">
        <v>5.6220089E7</v>
      </c>
      <c r="AU241" s="4">
        <v>5.6221513E7</v>
      </c>
      <c r="AV241" s="4">
        <v>5.623102E7</v>
      </c>
      <c r="AW241" s="4">
        <v>5.6250124E7</v>
      </c>
      <c r="AX241" s="4">
        <v>5.6283959E7</v>
      </c>
      <c r="AY241" s="4">
        <v>5.6337848E7</v>
      </c>
      <c r="AZ241" s="4">
        <v>5.6415196E7</v>
      </c>
      <c r="BA241" s="4">
        <v>5.6519444E7</v>
      </c>
      <c r="BB241" s="4">
        <v>5.6649375E7</v>
      </c>
      <c r="BC241" s="4">
        <v>5.6797704E7</v>
      </c>
      <c r="BD241" s="4">
        <v>5.6953861E7</v>
      </c>
      <c r="BE241" s="4">
        <v>5.7110117E7</v>
      </c>
      <c r="BF241" s="4">
        <v>5.72646E7</v>
      </c>
      <c r="BG241" s="4">
        <v>5.7419469E7</v>
      </c>
      <c r="BH241" s="4">
        <v>5.7575969E7</v>
      </c>
      <c r="BI241" s="4">
        <v>5.7736667E7</v>
      </c>
      <c r="BJ241" s="4">
        <v>5.790379E7</v>
      </c>
      <c r="BK241" s="4">
        <v>5.8079322E7</v>
      </c>
      <c r="BL241" s="4">
        <v>5.8263858E7</v>
      </c>
      <c r="BM241" s="4">
        <v>5.8456989E7</v>
      </c>
      <c r="BN241" s="4">
        <v>5.8657794E7</v>
      </c>
      <c r="BO241" s="4">
        <v>5.8867004E7</v>
      </c>
      <c r="BP241" s="4">
        <v>5.9080221E7</v>
      </c>
      <c r="BQ241" s="4">
        <v>5.9301235E7</v>
      </c>
      <c r="BR241" s="4">
        <v>5.9548421E7</v>
      </c>
      <c r="BS241" s="4">
        <v>5.9846226E7</v>
      </c>
      <c r="BT241" s="4">
        <v>6.0210012E7</v>
      </c>
      <c r="BU241" s="4">
        <v>6.064885E7</v>
      </c>
      <c r="BV241" s="4">
        <v>6.115182E7</v>
      </c>
      <c r="BW241" s="4">
        <v>6.168962E7</v>
      </c>
      <c r="BX241" s="4">
        <v>6.2221164E7</v>
      </c>
      <c r="BY241" s="4">
        <v>6.2716684E7</v>
      </c>
      <c r="BZ241" s="4">
        <v>6.3164949E7</v>
      </c>
      <c r="CA241" s="4">
        <v>6.3573766E7</v>
      </c>
      <c r="CB241" s="4">
        <v>6.3955654E7</v>
      </c>
      <c r="CC241" s="4">
        <v>6.4331348E7</v>
      </c>
      <c r="CD241" s="4">
        <v>6.471581E7</v>
      </c>
      <c r="CE241" s="4"/>
      <c r="CF241" s="4"/>
      <c r="CG241" s="4"/>
      <c r="CH241" s="4"/>
      <c r="CI241" s="4"/>
      <c r="CJ241" s="4"/>
      <c r="CK241" s="4"/>
      <c r="CL241" s="5"/>
      <c r="CM241" s="4"/>
      <c r="CN241" s="4"/>
    </row>
    <row r="242" ht="12.0" customHeight="1">
      <c r="A242" s="3" t="s">
        <v>275</v>
      </c>
      <c r="B242" s="5">
        <v>6801854.0</v>
      </c>
      <c r="C242" s="5">
        <v>8294928.0</v>
      </c>
      <c r="D242" s="5">
        <v>1.0361646E7</v>
      </c>
      <c r="E242" s="4">
        <v>1.348046E7</v>
      </c>
      <c r="F242" s="4">
        <v>1.7942443E7</v>
      </c>
      <c r="G242" s="4">
        <v>2.4136293E7</v>
      </c>
      <c r="H242" s="4">
        <v>3.1936643E7</v>
      </c>
      <c r="I242" s="4">
        <v>4.0821569E7</v>
      </c>
      <c r="J242" s="5">
        <v>5.1256498E7</v>
      </c>
      <c r="K242" s="4">
        <v>6.3810074E7</v>
      </c>
      <c r="L242" s="4">
        <v>7.741561E7</v>
      </c>
      <c r="M242" s="4">
        <v>9.3559186E7</v>
      </c>
      <c r="N242" s="4">
        <v>1.08441644E8</v>
      </c>
      <c r="O242" s="4">
        <v>1.25055606E8</v>
      </c>
      <c r="P242" s="4">
        <v>1.34354133E8</v>
      </c>
      <c r="Q242" s="4">
        <v>1.5781304E8</v>
      </c>
      <c r="R242" s="4">
        <v>1.59880756E8</v>
      </c>
      <c r="S242" s="4">
        <v>1.62280405E8</v>
      </c>
      <c r="T242" s="5">
        <v>1.64941716E8</v>
      </c>
      <c r="U242" s="4">
        <v>1.67800046E8</v>
      </c>
      <c r="V242" s="4">
        <v>1.70796378E8</v>
      </c>
      <c r="W242" s="4">
        <v>1.73877321E8</v>
      </c>
      <c r="X242" s="4">
        <v>1.76995108E8</v>
      </c>
      <c r="Y242" s="4">
        <v>1.80107612E8</v>
      </c>
      <c r="Z242" s="4">
        <v>1.83178348E8</v>
      </c>
      <c r="AA242" s="4">
        <v>1.86176524E8</v>
      </c>
      <c r="AB242" s="4">
        <v>1.89077076E8</v>
      </c>
      <c r="AC242" s="4">
        <v>1.9186071E8</v>
      </c>
      <c r="AD242" s="5">
        <v>1.94513911E8</v>
      </c>
      <c r="AE242" s="4">
        <v>1.97028908E8</v>
      </c>
      <c r="AF242" s="4">
        <v>1.99403532E8</v>
      </c>
      <c r="AG242" s="4">
        <v>2.01629471E8</v>
      </c>
      <c r="AH242" s="4">
        <v>2.03713082E8</v>
      </c>
      <c r="AI242" s="4">
        <v>2.05687611E8</v>
      </c>
      <c r="AJ242" s="4">
        <v>2.07599308E8</v>
      </c>
      <c r="AK242" s="4">
        <v>2.09485807E8</v>
      </c>
      <c r="AL242" s="4">
        <v>2.11357912E8</v>
      </c>
      <c r="AM242" s="4">
        <v>2.13219515E8</v>
      </c>
      <c r="AN242" s="5">
        <v>2.150929E8</v>
      </c>
      <c r="AO242" s="5">
        <v>2.17001865E8</v>
      </c>
      <c r="AP242" s="5">
        <v>2.18963561E8</v>
      </c>
      <c r="AQ242" s="5">
        <v>2.20993166E8</v>
      </c>
      <c r="AR242" s="5">
        <v>2.23090871E8</v>
      </c>
      <c r="AS242" s="5">
        <v>2.25239456E8</v>
      </c>
      <c r="AT242" s="5">
        <v>2.27411604E8</v>
      </c>
      <c r="AU242" s="5">
        <v>2.29588208E8</v>
      </c>
      <c r="AV242" s="5">
        <v>2.31765783E8</v>
      </c>
      <c r="AW242" s="5">
        <v>2.33953874E8</v>
      </c>
      <c r="AX242" s="5">
        <v>2.36161961E8</v>
      </c>
      <c r="AY242" s="5">
        <v>2.38404223E8</v>
      </c>
      <c r="AZ242" s="5">
        <v>2.40691557E8</v>
      </c>
      <c r="BA242" s="5">
        <v>2.43032017E8</v>
      </c>
      <c r="BB242" s="5">
        <v>2.45425409E8</v>
      </c>
      <c r="BC242" s="5">
        <v>2.47865202E8</v>
      </c>
      <c r="BD242" s="5">
        <v>2.50340795E8</v>
      </c>
      <c r="BE242" s="5">
        <v>2.5284781E8</v>
      </c>
      <c r="BF242" s="5">
        <v>2.5536716E8</v>
      </c>
      <c r="BG242" s="5">
        <v>2.57908206E8</v>
      </c>
      <c r="BH242" s="5">
        <v>2.6052742E8</v>
      </c>
      <c r="BI242" s="5">
        <v>2.63301323E8</v>
      </c>
      <c r="BJ242" s="5">
        <v>2.66275528E8</v>
      </c>
      <c r="BK242" s="5">
        <v>2.69483224E8</v>
      </c>
      <c r="BL242" s="5">
        <v>2.72882865E8</v>
      </c>
      <c r="BM242" s="5">
        <v>2.76354096E8</v>
      </c>
      <c r="BN242" s="5">
        <v>2.79730801E8</v>
      </c>
      <c r="BO242" s="5">
        <v>2.82895741E8</v>
      </c>
      <c r="BP242" s="5">
        <v>2.85796198E8</v>
      </c>
      <c r="BQ242" s="5">
        <v>2.88470847E8</v>
      </c>
      <c r="BR242" s="5">
        <v>2.91005482E8</v>
      </c>
      <c r="BS242" s="5">
        <v>2.93530886E8</v>
      </c>
      <c r="BT242" s="5">
        <v>2.96139635E8</v>
      </c>
      <c r="BU242" s="5">
        <v>2.98860519E8</v>
      </c>
      <c r="BV242" s="5">
        <v>3.01655953E8</v>
      </c>
      <c r="BW242" s="5">
        <v>3.04473143E8</v>
      </c>
      <c r="BX242" s="5">
        <v>3.07231961E8</v>
      </c>
      <c r="BY242" s="5">
        <v>3.0987617E8</v>
      </c>
      <c r="BZ242" s="5">
        <v>3.12390368E8</v>
      </c>
      <c r="CA242" s="5">
        <v>3.14799465E8</v>
      </c>
      <c r="CB242" s="5">
        <v>3.17135919E8</v>
      </c>
      <c r="CC242" s="5">
        <v>3.19448634E8</v>
      </c>
      <c r="CD242" s="5">
        <v>3.21773631E8</v>
      </c>
      <c r="CE242" s="5"/>
      <c r="CF242" s="5"/>
      <c r="CG242" s="5"/>
      <c r="CH242" s="5"/>
      <c r="CI242" s="5"/>
      <c r="CJ242" s="5"/>
      <c r="CK242" s="5"/>
      <c r="CL242" s="5"/>
      <c r="CM242" s="5"/>
      <c r="CN242" s="5"/>
    </row>
    <row r="243" ht="12.0" customHeight="1">
      <c r="A243" s="3" t="s">
        <v>276</v>
      </c>
      <c r="B243" s="5">
        <v>55000.0</v>
      </c>
      <c r="C243" s="4">
        <v>55000.0</v>
      </c>
      <c r="D243" s="4">
        <v>59668.0</v>
      </c>
      <c r="E243" s="4">
        <v>74793.0</v>
      </c>
      <c r="F243" s="4">
        <v>100137.0</v>
      </c>
      <c r="G243" s="4">
        <v>142515.0</v>
      </c>
      <c r="H243" s="4">
        <v>221925.0</v>
      </c>
      <c r="I243" s="4">
        <v>337169.0</v>
      </c>
      <c r="J243" s="4">
        <v>480723.0</v>
      </c>
      <c r="K243" s="4">
        <v>682156.0</v>
      </c>
      <c r="L243" s="4">
        <v>904637.0</v>
      </c>
      <c r="M243" s="4">
        <v>1092482.0</v>
      </c>
      <c r="N243" s="4">
        <v>1377048.0</v>
      </c>
      <c r="O243" s="4">
        <v>1720139.0</v>
      </c>
      <c r="P243" s="4">
        <v>1973524.0</v>
      </c>
      <c r="Q243" s="4">
        <v>2238506.0</v>
      </c>
      <c r="R243" s="4">
        <v>2261342.0</v>
      </c>
      <c r="S243" s="4">
        <v>2286264.0</v>
      </c>
      <c r="T243" s="5">
        <v>2313208.0</v>
      </c>
      <c r="U243" s="4">
        <v>2342044.0</v>
      </c>
      <c r="V243" s="4">
        <v>2372567.0</v>
      </c>
      <c r="W243" s="4">
        <v>2404500.0</v>
      </c>
      <c r="X243" s="4">
        <v>2437498.0</v>
      </c>
      <c r="Y243" s="4">
        <v>2471152.0</v>
      </c>
      <c r="Z243" s="4">
        <v>2505016.0</v>
      </c>
      <c r="AA243" s="4">
        <v>2538651.0</v>
      </c>
      <c r="AB243" s="4">
        <v>2571691.0</v>
      </c>
      <c r="AC243" s="4">
        <v>2603887.0</v>
      </c>
      <c r="AD243" s="4">
        <v>2635128.0</v>
      </c>
      <c r="AE243" s="4">
        <v>2665387.0</v>
      </c>
      <c r="AF243" s="4">
        <v>2694535.0</v>
      </c>
      <c r="AG243" s="4">
        <v>2722874.0</v>
      </c>
      <c r="AH243" s="4">
        <v>2750093.0</v>
      </c>
      <c r="AI243" s="4">
        <v>2774771.0</v>
      </c>
      <c r="AJ243" s="4">
        <v>2795044.0</v>
      </c>
      <c r="AK243" s="4">
        <v>2809799.0</v>
      </c>
      <c r="AL243" s="4">
        <v>2818269.0</v>
      </c>
      <c r="AM243" s="4">
        <v>2821437.0</v>
      </c>
      <c r="AN243" s="5">
        <v>2822084.0</v>
      </c>
      <c r="AO243" s="5">
        <v>2824069.0</v>
      </c>
      <c r="AP243" s="5">
        <v>2830172.0</v>
      </c>
      <c r="AQ243" s="5">
        <v>2841436.0</v>
      </c>
      <c r="AR243" s="5">
        <v>2857107.0</v>
      </c>
      <c r="AS243" s="5">
        <v>2875970.0</v>
      </c>
      <c r="AT243" s="5">
        <v>2896021.0</v>
      </c>
      <c r="AU243" s="5">
        <v>2915775.0</v>
      </c>
      <c r="AV243" s="5">
        <v>2935036.0</v>
      </c>
      <c r="AW243" s="5">
        <v>2954281.0</v>
      </c>
      <c r="AX243" s="5">
        <v>2973461.0</v>
      </c>
      <c r="AY243" s="5">
        <v>2992648.0</v>
      </c>
      <c r="AZ243" s="5">
        <v>3011907.0</v>
      </c>
      <c r="BA243" s="5">
        <v>3031032.0</v>
      </c>
      <c r="BB243" s="5">
        <v>3049962.0</v>
      </c>
      <c r="BC243" s="5">
        <v>3069094.0</v>
      </c>
      <c r="BD243" s="5">
        <v>3088985.0</v>
      </c>
      <c r="BE243" s="5">
        <v>3109987.0</v>
      </c>
      <c r="BF243" s="5">
        <v>3132048.0</v>
      </c>
      <c r="BG243" s="5">
        <v>3154853.0</v>
      </c>
      <c r="BH243" s="5">
        <v>3178156.0</v>
      </c>
      <c r="BI243" s="5">
        <v>3201604.0</v>
      </c>
      <c r="BJ243" s="5">
        <v>3224807.0</v>
      </c>
      <c r="BK243" s="5">
        <v>3248039.0</v>
      </c>
      <c r="BL243" s="5">
        <v>3271014.0</v>
      </c>
      <c r="BM243" s="5">
        <v>3292134.0</v>
      </c>
      <c r="BN243" s="5">
        <v>3309318.0</v>
      </c>
      <c r="BO243" s="5">
        <v>3321242.0</v>
      </c>
      <c r="BP243" s="5">
        <v>3327105.0</v>
      </c>
      <c r="BQ243" s="5">
        <v>3327770.0</v>
      </c>
      <c r="BR243" s="5">
        <v>3325637.0</v>
      </c>
      <c r="BS243" s="5">
        <v>3324096.0</v>
      </c>
      <c r="BT243" s="5">
        <v>3325608.0</v>
      </c>
      <c r="BU243" s="5">
        <v>3331041.0</v>
      </c>
      <c r="BV243" s="5">
        <v>3339750.0</v>
      </c>
      <c r="BW243" s="5">
        <v>3350832.0</v>
      </c>
      <c r="BX243" s="5">
        <v>3362761.0</v>
      </c>
      <c r="BY243" s="5">
        <v>3374414.0</v>
      </c>
      <c r="BZ243" s="5">
        <v>3385610.0</v>
      </c>
      <c r="CA243" s="5">
        <v>3396753.0</v>
      </c>
      <c r="CB243" s="5">
        <v>3407969.0</v>
      </c>
      <c r="CC243" s="5">
        <v>3419516.0</v>
      </c>
      <c r="CD243" s="5">
        <v>3431555.0</v>
      </c>
      <c r="CE243" s="5"/>
      <c r="CF243" s="5"/>
      <c r="CG243" s="5"/>
      <c r="CH243" s="5"/>
      <c r="CI243" s="5"/>
      <c r="CJ243" s="5"/>
      <c r="CK243" s="5"/>
      <c r="CL243" s="5"/>
      <c r="CM243" s="5"/>
      <c r="CN243" s="5"/>
    </row>
    <row r="244" ht="12.0" customHeight="1">
      <c r="A244" s="3" t="s">
        <v>277</v>
      </c>
      <c r="B244" s="4"/>
      <c r="C244" s="4"/>
      <c r="D244" s="4"/>
      <c r="E244" s="4"/>
      <c r="F244" s="4"/>
      <c r="G244" s="4"/>
      <c r="H244" s="4"/>
      <c r="I244" s="4"/>
      <c r="J244" s="4"/>
      <c r="K244" s="4"/>
      <c r="L244" s="4"/>
      <c r="M244" s="4"/>
      <c r="N244" s="4"/>
      <c r="O244" s="4"/>
      <c r="P244" s="4"/>
      <c r="Q244" s="4">
        <v>1.79916092E8</v>
      </c>
      <c r="R244" s="4">
        <v>1.82701382E8</v>
      </c>
      <c r="S244" s="4">
        <v>1.85831282E8</v>
      </c>
      <c r="T244" s="5">
        <v>1.88995885E8</v>
      </c>
      <c r="U244" s="4">
        <v>1.92248152E8</v>
      </c>
      <c r="V244" s="4">
        <v>1.95628838E8</v>
      </c>
      <c r="W244" s="4">
        <v>1.99106478E8</v>
      </c>
      <c r="X244" s="4">
        <v>2.02635788E8</v>
      </c>
      <c r="Y244" s="4">
        <v>2.06244183E8</v>
      </c>
      <c r="Z244" s="4">
        <v>2.0996944E8</v>
      </c>
      <c r="AA244" s="4">
        <v>2.13775329E8</v>
      </c>
      <c r="AB244" s="4">
        <v>2.17541795E8</v>
      </c>
      <c r="AC244" s="4">
        <v>2.21143617E8</v>
      </c>
      <c r="AD244" s="4">
        <v>2.24503517E8</v>
      </c>
      <c r="AE244" s="4">
        <v>2.27598789E8</v>
      </c>
      <c r="AF244" s="4">
        <v>2.30450018E8</v>
      </c>
      <c r="AG244" s="4">
        <v>2.3309396E8</v>
      </c>
      <c r="AH244" s="4">
        <v>2.35584107E8</v>
      </c>
      <c r="AI244" s="4">
        <v>2.3795531E8</v>
      </c>
      <c r="AJ244" s="4">
        <v>2.40238082E8</v>
      </c>
      <c r="AK244" s="4">
        <v>2.42539116E8</v>
      </c>
      <c r="AL244" s="4">
        <v>2.44902647E8</v>
      </c>
      <c r="AM244" s="4">
        <v>2.47314069E8</v>
      </c>
      <c r="AN244" s="5">
        <v>2.49722104E8</v>
      </c>
      <c r="AO244" s="4">
        <v>2.52113903E8</v>
      </c>
      <c r="AP244" s="4">
        <v>2.54504019E8</v>
      </c>
      <c r="AQ244" s="4">
        <v>2.56875501E8</v>
      </c>
      <c r="AR244" s="4">
        <v>2.59210906E8</v>
      </c>
      <c r="AS244" s="4">
        <v>2.61500201E8</v>
      </c>
      <c r="AT244" s="4">
        <v>2.63737051E8</v>
      </c>
      <c r="AU244" s="4">
        <v>2.65942836E8</v>
      </c>
      <c r="AV244" s="4">
        <v>2.68165551E8</v>
      </c>
      <c r="AW244" s="4">
        <v>2.70472343E8</v>
      </c>
      <c r="AX244" s="4">
        <v>2.7288489E8</v>
      </c>
      <c r="AY244" s="4">
        <v>2.75369809E8</v>
      </c>
      <c r="AZ244" s="4">
        <v>2.77874272E8</v>
      </c>
      <c r="BA244" s="4">
        <v>2.80349327E8</v>
      </c>
      <c r="BB244" s="4">
        <v>2.82764875E8</v>
      </c>
      <c r="BC244" s="4">
        <v>2.84834478E8</v>
      </c>
      <c r="BD244" s="4">
        <v>2.8674771E8</v>
      </c>
      <c r="BE244" s="4">
        <v>2.88412195E8</v>
      </c>
      <c r="BF244" s="4">
        <v>2.8992558E8</v>
      </c>
      <c r="BG244" s="4">
        <v>2.90887201E8</v>
      </c>
      <c r="BH244" s="4">
        <v>2.91297949E8</v>
      </c>
      <c r="BI244" s="4">
        <v>2.91308562E8</v>
      </c>
      <c r="BJ244" s="4">
        <v>2.91123894E8</v>
      </c>
      <c r="BK244" s="4">
        <v>2.90850965E8</v>
      </c>
      <c r="BL244" s="4">
        <v>2.90525255E8</v>
      </c>
      <c r="BM244" s="4">
        <v>2.90130938E8</v>
      </c>
      <c r="BN244" s="4">
        <v>2.89659497E8</v>
      </c>
      <c r="BO244" s="4">
        <v>2.89108679E8</v>
      </c>
      <c r="BP244" s="4">
        <v>2.88537034E8</v>
      </c>
      <c r="BQ244" s="4">
        <v>2.8803311E8</v>
      </c>
      <c r="BR244" s="5">
        <v>2.87646406E8</v>
      </c>
      <c r="BS244" s="4">
        <v>2.8736052E8</v>
      </c>
      <c r="BT244" s="4">
        <v>2.87263911E8</v>
      </c>
      <c r="BU244" s="4">
        <v>2.87266522E8</v>
      </c>
      <c r="BV244" s="4">
        <v>2.87330757E8</v>
      </c>
      <c r="BW244" s="4">
        <v>2.87447373E8</v>
      </c>
      <c r="BX244" s="4"/>
      <c r="BY244" s="4"/>
      <c r="BZ244" s="4"/>
      <c r="CA244" s="4"/>
      <c r="CB244" s="4"/>
      <c r="CC244" s="4"/>
      <c r="CD244" s="4"/>
      <c r="CE244" s="4"/>
      <c r="CF244" s="4"/>
      <c r="CG244" s="4"/>
      <c r="CH244" s="4"/>
      <c r="CI244" s="4"/>
      <c r="CJ244" s="4"/>
      <c r="CK244" s="4"/>
      <c r="CL244" s="5"/>
      <c r="CM244" s="5"/>
      <c r="CN244" s="5"/>
    </row>
    <row r="245" ht="12.0" customHeight="1">
      <c r="A245" s="3" t="s">
        <v>278</v>
      </c>
      <c r="B245" s="5">
        <v>1919159.0</v>
      </c>
      <c r="C245" s="4">
        <v>1919159.0</v>
      </c>
      <c r="D245" s="4">
        <v>1966716.0</v>
      </c>
      <c r="E245" s="4">
        <v>2106508.0</v>
      </c>
      <c r="F245" s="4">
        <v>2308592.0</v>
      </c>
      <c r="G245" s="4">
        <v>2530062.0</v>
      </c>
      <c r="H245" s="4">
        <v>2812219.0</v>
      </c>
      <c r="I245" s="4">
        <v>3125228.0</v>
      </c>
      <c r="J245" s="4">
        <v>3470567.0</v>
      </c>
      <c r="K245" s="4">
        <v>3853133.0</v>
      </c>
      <c r="L245" s="4">
        <v>4279608.0</v>
      </c>
      <c r="M245" s="4">
        <v>4750852.0</v>
      </c>
      <c r="N245" s="4">
        <v>5251813.0</v>
      </c>
      <c r="O245" s="4">
        <v>5755637.0</v>
      </c>
      <c r="P245" s="4">
        <v>6307794.0</v>
      </c>
      <c r="Q245" s="4">
        <v>6945397.0</v>
      </c>
      <c r="R245" s="4">
        <v>7104056.0</v>
      </c>
      <c r="S245" s="4">
        <v>7265172.0</v>
      </c>
      <c r="T245" s="5">
        <v>7428993.0</v>
      </c>
      <c r="U245" s="4">
        <v>7596333.0</v>
      </c>
      <c r="V245" s="4">
        <v>7768581.0</v>
      </c>
      <c r="W245" s="4">
        <v>7947735.0</v>
      </c>
      <c r="X245" s="4">
        <v>8136364.0</v>
      </c>
      <c r="Y245" s="4">
        <v>8337474.0</v>
      </c>
      <c r="Z245" s="4">
        <v>8554271.0</v>
      </c>
      <c r="AA245" s="4">
        <v>8789492.0</v>
      </c>
      <c r="AB245" s="4">
        <v>9044671.0</v>
      </c>
      <c r="AC245" s="4">
        <v>9319510.0</v>
      </c>
      <c r="AD245" s="4">
        <v>9611601.0</v>
      </c>
      <c r="AE245" s="4">
        <v>9917202.0</v>
      </c>
      <c r="AF245" s="4">
        <v>1.0233502E7</v>
      </c>
      <c r="AG245" s="4">
        <v>1.055905E7</v>
      </c>
      <c r="AH245" s="4">
        <v>1.0894306E7</v>
      </c>
      <c r="AI245" s="4">
        <v>1.1240523E7</v>
      </c>
      <c r="AJ245" s="4">
        <v>1.1599763E7</v>
      </c>
      <c r="AK245" s="4">
        <v>1.1972994E7</v>
      </c>
      <c r="AL245" s="4">
        <v>1.2361237E7</v>
      </c>
      <c r="AM245" s="4">
        <v>1.2762439E7</v>
      </c>
      <c r="AN245" s="5">
        <v>1.3170848E7</v>
      </c>
      <c r="AO245" s="4">
        <v>1.3578783E7</v>
      </c>
      <c r="AP245" s="4">
        <v>1.3980997E7</v>
      </c>
      <c r="AQ245" s="4">
        <v>1.4374729E7</v>
      </c>
      <c r="AR245" s="4">
        <v>1.4762133E7</v>
      </c>
      <c r="AS245" s="4">
        <v>1.5148932E7</v>
      </c>
      <c r="AT245" s="4">
        <v>1.554352E7</v>
      </c>
      <c r="AU245" s="4">
        <v>1.5951899E7</v>
      </c>
      <c r="AV245" s="4">
        <v>1.6375135E7</v>
      </c>
      <c r="AW245" s="4">
        <v>1.6810937E7</v>
      </c>
      <c r="AX245" s="4">
        <v>1.7257774E7</v>
      </c>
      <c r="AY245" s="4">
        <v>1.7712992E7</v>
      </c>
      <c r="AZ245" s="4">
        <v>1.8174143E7</v>
      </c>
      <c r="BA245" s="4">
        <v>1.8640558E7</v>
      </c>
      <c r="BB245" s="4">
        <v>1.9111312E7</v>
      </c>
      <c r="BC245" s="4">
        <v>1.9583186E7</v>
      </c>
      <c r="BD245" s="4">
        <v>2.0052259E7</v>
      </c>
      <c r="BE245" s="4">
        <v>2.0515248E7</v>
      </c>
      <c r="BF245" s="4">
        <v>2.0970307E7</v>
      </c>
      <c r="BG245" s="4">
        <v>2.1416399E7</v>
      </c>
      <c r="BH245" s="4">
        <v>2.185208E7</v>
      </c>
      <c r="BI245" s="4">
        <v>2.227614E7</v>
      </c>
      <c r="BJ245" s="4">
        <v>2.2687456E7</v>
      </c>
      <c r="BK245" s="4">
        <v>2.3087174E7</v>
      </c>
      <c r="BL245" s="4">
        <v>2.347476E7</v>
      </c>
      <c r="BM245" s="4">
        <v>2.3845788E7</v>
      </c>
      <c r="BN245" s="4">
        <v>2.4194543E7</v>
      </c>
      <c r="BO245" s="4">
        <v>2.4518222E7</v>
      </c>
      <c r="BP245" s="4">
        <v>2.4814629E7</v>
      </c>
      <c r="BQ245" s="4">
        <v>2.5088682E7</v>
      </c>
      <c r="BR245" s="5">
        <v>2.5353547E7</v>
      </c>
      <c r="BS245" s="4">
        <v>2.5627007E7</v>
      </c>
      <c r="BT245" s="4">
        <v>2.5922239E7</v>
      </c>
      <c r="BU245" s="4">
        <v>2.6242947E7</v>
      </c>
      <c r="BV245" s="4">
        <v>2.6586701E7</v>
      </c>
      <c r="BW245" s="4">
        <v>2.6952719E7</v>
      </c>
      <c r="BX245" s="4">
        <v>2.7338109E7</v>
      </c>
      <c r="BY245" s="4">
        <v>2.7739764E7</v>
      </c>
      <c r="BZ245" s="4">
        <v>2.8158395E7</v>
      </c>
      <c r="CA245" s="4">
        <v>2.8592451E7</v>
      </c>
      <c r="CB245" s="4">
        <v>2.9033361E7</v>
      </c>
      <c r="CC245" s="4">
        <v>2.9469913E7</v>
      </c>
      <c r="CD245" s="4">
        <v>2.9893488E7</v>
      </c>
      <c r="CE245" s="4"/>
      <c r="CF245" s="4"/>
      <c r="CG245" s="4"/>
      <c r="CH245" s="4"/>
      <c r="CI245" s="4"/>
      <c r="CJ245" s="4"/>
      <c r="CK245" s="4"/>
      <c r="CL245" s="5"/>
      <c r="CM245" s="4"/>
      <c r="CN245" s="4"/>
    </row>
    <row r="246" ht="12.0" customHeight="1">
      <c r="A246" s="3" t="s">
        <v>279</v>
      </c>
      <c r="B246" s="4">
        <v>3721.0</v>
      </c>
      <c r="C246" s="4">
        <v>3721.0</v>
      </c>
      <c r="D246" s="4">
        <v>3769.0</v>
      </c>
      <c r="E246" s="4">
        <v>3908.0</v>
      </c>
      <c r="F246" s="4">
        <v>4103.0</v>
      </c>
      <c r="G246" s="4">
        <v>4307.0</v>
      </c>
      <c r="H246" s="4">
        <v>4520.0</v>
      </c>
      <c r="I246" s="4">
        <v>4744.0</v>
      </c>
      <c r="J246" s="4">
        <v>4978.0</v>
      </c>
      <c r="K246" s="4">
        <v>5223.0</v>
      </c>
      <c r="L246" s="4">
        <v>5481.0</v>
      </c>
      <c r="M246" s="4">
        <v>5752.0</v>
      </c>
      <c r="N246" s="4">
        <v>6037.0</v>
      </c>
      <c r="O246" s="4">
        <v>6337.0</v>
      </c>
      <c r="P246" s="4">
        <v>6653.0</v>
      </c>
      <c r="Q246" s="4">
        <v>7002.0</v>
      </c>
      <c r="R246" s="4">
        <v>7088.0</v>
      </c>
      <c r="S246" s="4">
        <v>7238.0</v>
      </c>
      <c r="T246" s="5">
        <v>7420.0</v>
      </c>
      <c r="U246" s="4">
        <v>7611.0</v>
      </c>
      <c r="V246" s="4">
        <v>7795.0</v>
      </c>
      <c r="W246" s="4">
        <v>7965.0</v>
      </c>
      <c r="X246" s="4">
        <v>8119.0</v>
      </c>
      <c r="Y246" s="4">
        <v>8262.0</v>
      </c>
      <c r="Z246" s="4">
        <v>8407.0</v>
      </c>
      <c r="AA246" s="4">
        <v>8562.0</v>
      </c>
      <c r="AB246" s="4">
        <v>8730.0</v>
      </c>
      <c r="AC246" s="4">
        <v>8903.0</v>
      </c>
      <c r="AD246" s="4">
        <v>9060.0</v>
      </c>
      <c r="AE246" s="4">
        <v>9173.0</v>
      </c>
      <c r="AF246" s="4">
        <v>9223.0</v>
      </c>
      <c r="AG246" s="4">
        <v>9205.0</v>
      </c>
      <c r="AH246" s="4">
        <v>9132.0</v>
      </c>
      <c r="AI246" s="4">
        <v>9025.0</v>
      </c>
      <c r="AJ246" s="4">
        <v>8920.0</v>
      </c>
      <c r="AK246" s="4">
        <v>8840.0</v>
      </c>
      <c r="AL246" s="4">
        <v>8792.0</v>
      </c>
      <c r="AM246" s="4">
        <v>8774.0</v>
      </c>
      <c r="AN246" s="5">
        <v>8809.0</v>
      </c>
      <c r="AO246" s="4">
        <v>8919.0</v>
      </c>
      <c r="AP246" s="4">
        <v>9118.0</v>
      </c>
      <c r="AQ246" s="4">
        <v>9412.0</v>
      </c>
      <c r="AR246" s="4">
        <v>9793.0</v>
      </c>
      <c r="AS246" s="4">
        <v>10241.0</v>
      </c>
      <c r="AT246" s="4">
        <v>10728.0</v>
      </c>
      <c r="AU246" s="4">
        <v>11232.0</v>
      </c>
      <c r="AV246" s="4">
        <v>11751.0</v>
      </c>
      <c r="AW246" s="4">
        <v>12279.0</v>
      </c>
      <c r="AX246" s="4">
        <v>12778.0</v>
      </c>
      <c r="AY246" s="4">
        <v>13207.0</v>
      </c>
      <c r="AZ246" s="4">
        <v>13534.0</v>
      </c>
      <c r="BA246" s="4">
        <v>13742.0</v>
      </c>
      <c r="BB246" s="4">
        <v>13842.0</v>
      </c>
      <c r="BC246" s="4">
        <v>13868.0</v>
      </c>
      <c r="BD246" s="4">
        <v>13868.0</v>
      </c>
      <c r="BE246" s="4">
        <v>13880.0</v>
      </c>
      <c r="BF246" s="4">
        <v>13912.0</v>
      </c>
      <c r="BG246" s="4">
        <v>13955.0</v>
      </c>
      <c r="BH246" s="4">
        <v>14010.0</v>
      </c>
      <c r="BI246" s="4">
        <v>14074.0</v>
      </c>
      <c r="BJ246" s="4">
        <v>14143.0</v>
      </c>
      <c r="BK246" s="4">
        <v>14221.0</v>
      </c>
      <c r="BL246" s="4">
        <v>14309.0</v>
      </c>
      <c r="BM246" s="4">
        <v>14394.0</v>
      </c>
      <c r="BN246" s="4">
        <v>14460.0</v>
      </c>
      <c r="BO246" s="4">
        <v>14497.0</v>
      </c>
      <c r="BP246" s="4">
        <v>14501.0</v>
      </c>
      <c r="BQ246" s="4">
        <v>14476.0</v>
      </c>
      <c r="BR246" s="4">
        <v>14422.0</v>
      </c>
      <c r="BS246" s="4">
        <v>14344.0</v>
      </c>
      <c r="BT246" s="4">
        <v>14246.0</v>
      </c>
      <c r="BU246" s="4">
        <v>14126.0</v>
      </c>
      <c r="BV246" s="4">
        <v>13988.0</v>
      </c>
      <c r="BW246" s="4">
        <v>13841.0</v>
      </c>
      <c r="BX246" s="4">
        <v>13697.0</v>
      </c>
      <c r="BY246" s="4">
        <v>13565.0</v>
      </c>
      <c r="BZ246" s="4">
        <v>13450.0</v>
      </c>
      <c r="CA246" s="4">
        <v>13352.0</v>
      </c>
      <c r="CB246" s="4">
        <v>13270.0</v>
      </c>
      <c r="CC246" s="4">
        <v>13204.0</v>
      </c>
      <c r="CD246" s="4">
        <v>13151.0</v>
      </c>
      <c r="CE246" s="4"/>
      <c r="CF246" s="4"/>
      <c r="CG246" s="4"/>
      <c r="CH246" s="4"/>
      <c r="CI246" s="4"/>
      <c r="CJ246" s="4"/>
      <c r="CK246" s="4"/>
      <c r="CL246" s="4"/>
      <c r="CM246" s="4"/>
      <c r="CN246" s="4"/>
    </row>
    <row r="247" ht="12.0" customHeight="1">
      <c r="A247" s="3" t="s">
        <v>280</v>
      </c>
      <c r="B247" s="4">
        <v>27791.0</v>
      </c>
      <c r="C247" s="4">
        <v>27791.0</v>
      </c>
      <c r="D247" s="4">
        <v>28098.0</v>
      </c>
      <c r="E247" s="4">
        <v>28979.0</v>
      </c>
      <c r="F247" s="4">
        <v>30208.0</v>
      </c>
      <c r="G247" s="4">
        <v>31490.0</v>
      </c>
      <c r="H247" s="4">
        <v>32791.0</v>
      </c>
      <c r="I247" s="4">
        <v>34145.0</v>
      </c>
      <c r="J247" s="4">
        <v>35552.0</v>
      </c>
      <c r="K247" s="4">
        <v>37016.0</v>
      </c>
      <c r="L247" s="4">
        <v>38544.0</v>
      </c>
      <c r="M247" s="4">
        <v>40134.0</v>
      </c>
      <c r="N247" s="4">
        <v>41806.0</v>
      </c>
      <c r="O247" s="4">
        <v>43579.0</v>
      </c>
      <c r="P247" s="4">
        <v>45428.0</v>
      </c>
      <c r="Q247" s="4">
        <v>47695.0</v>
      </c>
      <c r="R247" s="4">
        <v>48919.0</v>
      </c>
      <c r="S247" s="4">
        <v>50295.0</v>
      </c>
      <c r="T247" s="5">
        <v>51774.0</v>
      </c>
      <c r="U247" s="4">
        <v>53325.0</v>
      </c>
      <c r="V247" s="4">
        <v>54924.0</v>
      </c>
      <c r="W247" s="4">
        <v>56564.0</v>
      </c>
      <c r="X247" s="4">
        <v>58246.0</v>
      </c>
      <c r="Y247" s="4">
        <v>59984.0</v>
      </c>
      <c r="Z247" s="4">
        <v>61796.0</v>
      </c>
      <c r="AA247" s="4">
        <v>63701.0</v>
      </c>
      <c r="AB247" s="4">
        <v>65708.0</v>
      </c>
      <c r="AC247" s="4">
        <v>67806.0</v>
      </c>
      <c r="AD247" s="4">
        <v>69962.0</v>
      </c>
      <c r="AE247" s="4">
        <v>72131.0</v>
      </c>
      <c r="AF247" s="4">
        <v>74287.0</v>
      </c>
      <c r="AG247" s="4">
        <v>76410.0</v>
      </c>
      <c r="AH247" s="4">
        <v>78518.0</v>
      </c>
      <c r="AI247" s="4">
        <v>80669.0</v>
      </c>
      <c r="AJ247" s="4">
        <v>82941.0</v>
      </c>
      <c r="AK247" s="4">
        <v>85388.0</v>
      </c>
      <c r="AL247" s="4">
        <v>88023.0</v>
      </c>
      <c r="AM247" s="4">
        <v>90824.0</v>
      </c>
      <c r="AN247" s="5">
        <v>93761.0</v>
      </c>
      <c r="AO247" s="4">
        <v>96793.0</v>
      </c>
      <c r="AP247" s="4">
        <v>99879.0</v>
      </c>
      <c r="AQ247" s="4">
        <v>103024.0</v>
      </c>
      <c r="AR247" s="4">
        <v>106223.0</v>
      </c>
      <c r="AS247" s="4">
        <v>109429.0</v>
      </c>
      <c r="AT247" s="4">
        <v>112579.0</v>
      </c>
      <c r="AU247" s="4">
        <v>115634.0</v>
      </c>
      <c r="AV247" s="4">
        <v>118578.0</v>
      </c>
      <c r="AW247" s="4">
        <v>121433.0</v>
      </c>
      <c r="AX247" s="4">
        <v>124248.0</v>
      </c>
      <c r="AY247" s="4">
        <v>127094.0</v>
      </c>
      <c r="AZ247" s="4">
        <v>130028.0</v>
      </c>
      <c r="BA247" s="4">
        <v>133040.0</v>
      </c>
      <c r="BB247" s="4">
        <v>136129.0</v>
      </c>
      <c r="BC247" s="4">
        <v>139369.0</v>
      </c>
      <c r="BD247" s="4">
        <v>142852.0</v>
      </c>
      <c r="BE247" s="4">
        <v>146633.0</v>
      </c>
      <c r="BF247" s="4">
        <v>150779.0</v>
      </c>
      <c r="BG247" s="4">
        <v>155242.0</v>
      </c>
      <c r="BH247" s="4">
        <v>159814.0</v>
      </c>
      <c r="BI247" s="4">
        <v>164209.0</v>
      </c>
      <c r="BJ247" s="4">
        <v>168236.0</v>
      </c>
      <c r="BK247" s="4">
        <v>171802.0</v>
      </c>
      <c r="BL247" s="4">
        <v>175004.0</v>
      </c>
      <c r="BM247" s="4">
        <v>178074.0</v>
      </c>
      <c r="BN247" s="4">
        <v>181346.0</v>
      </c>
      <c r="BO247" s="4">
        <v>185058.0</v>
      </c>
      <c r="BP247" s="4">
        <v>189288.0</v>
      </c>
      <c r="BQ247" s="4">
        <v>193957.0</v>
      </c>
      <c r="BR247" s="4">
        <v>198963.0</v>
      </c>
      <c r="BS247" s="4">
        <v>204144.0</v>
      </c>
      <c r="BT247" s="4">
        <v>209375.0</v>
      </c>
      <c r="BU247" s="4">
        <v>214635.0</v>
      </c>
      <c r="BV247" s="4">
        <v>219956.0</v>
      </c>
      <c r="BW247" s="4">
        <v>225335.0</v>
      </c>
      <c r="BX247" s="4">
        <v>230782.0</v>
      </c>
      <c r="BY247" s="4">
        <v>236299.0</v>
      </c>
      <c r="BZ247" s="4">
        <v>241876.0</v>
      </c>
      <c r="CA247" s="4">
        <v>247498.0</v>
      </c>
      <c r="CB247" s="4">
        <v>253165.0</v>
      </c>
      <c r="CC247" s="4">
        <v>258883.0</v>
      </c>
      <c r="CD247" s="4">
        <v>264652.0</v>
      </c>
      <c r="CE247" s="4"/>
      <c r="CF247" s="4"/>
      <c r="CG247" s="4"/>
      <c r="CH247" s="4"/>
      <c r="CI247" s="4"/>
      <c r="CJ247" s="4"/>
      <c r="CK247" s="4"/>
      <c r="CL247" s="4"/>
      <c r="CM247" s="4"/>
      <c r="CN247" s="4"/>
    </row>
    <row r="248" ht="12.0" customHeight="1">
      <c r="A248" s="3" t="s">
        <v>281</v>
      </c>
      <c r="B248" s="4">
        <v>718000.0</v>
      </c>
      <c r="C248" s="4">
        <v>718000.0</v>
      </c>
      <c r="D248" s="4">
        <v>759249.0</v>
      </c>
      <c r="E248" s="4">
        <v>887197.0</v>
      </c>
      <c r="F248" s="4">
        <v>1087948.0</v>
      </c>
      <c r="G248" s="4">
        <v>1298076.0</v>
      </c>
      <c r="H248" s="4">
        <v>1500530.0</v>
      </c>
      <c r="I248" s="4">
        <v>1719628.0</v>
      </c>
      <c r="J248" s="4">
        <v>2015985.0</v>
      </c>
      <c r="K248" s="4">
        <v>2339881.0</v>
      </c>
      <c r="L248" s="4">
        <v>2695884.0</v>
      </c>
      <c r="M248" s="4">
        <v>3009466.0</v>
      </c>
      <c r="N248" s="4">
        <v>3230455.0</v>
      </c>
      <c r="O248" s="4">
        <v>3562393.0</v>
      </c>
      <c r="P248" s="4">
        <v>4082981.0</v>
      </c>
      <c r="Q248" s="4">
        <v>5481977.0</v>
      </c>
      <c r="R248" s="4">
        <v>5735168.0</v>
      </c>
      <c r="S248" s="4">
        <v>5989555.0</v>
      </c>
      <c r="T248" s="5">
        <v>6244652.0</v>
      </c>
      <c r="U248" s="4">
        <v>6500642.0</v>
      </c>
      <c r="V248" s="4">
        <v>6758372.0</v>
      </c>
      <c r="W248" s="4">
        <v>7019406.0</v>
      </c>
      <c r="X248" s="4">
        <v>7285974.0</v>
      </c>
      <c r="Y248" s="4">
        <v>7560821.0</v>
      </c>
      <c r="Z248" s="4">
        <v>7846947.0</v>
      </c>
      <c r="AA248" s="4">
        <v>8146845.0</v>
      </c>
      <c r="AB248" s="4">
        <v>8461684.0</v>
      </c>
      <c r="AC248" s="4">
        <v>8790590.0</v>
      </c>
      <c r="AD248" s="4">
        <v>9130346.0</v>
      </c>
      <c r="AE248" s="4">
        <v>9476255.0</v>
      </c>
      <c r="AF248" s="4">
        <v>9824694.0</v>
      </c>
      <c r="AG248" s="4">
        <v>1.0175143E7</v>
      </c>
      <c r="AH248" s="4">
        <v>1.0528054E7</v>
      </c>
      <c r="AI248" s="4">
        <v>1.0881995E7</v>
      </c>
      <c r="AJ248" s="4">
        <v>1.1235492E7</v>
      </c>
      <c r="AK248" s="4">
        <v>1.1587758E7</v>
      </c>
      <c r="AL248" s="4">
        <v>1.1937803E7</v>
      </c>
      <c r="AM248" s="4">
        <v>1.2286434E7</v>
      </c>
      <c r="AN248" s="5">
        <v>1.2636971E7</v>
      </c>
      <c r="AO248" s="4">
        <v>1.2994025E7</v>
      </c>
      <c r="AP248" s="4">
        <v>1.3360988E7</v>
      </c>
      <c r="AQ248" s="4">
        <v>1.3739142E7</v>
      </c>
      <c r="AR248" s="4">
        <v>1.412779E7</v>
      </c>
      <c r="AS248" s="4">
        <v>1.4525929E7</v>
      </c>
      <c r="AT248" s="4">
        <v>1.4931741E7</v>
      </c>
      <c r="AU248" s="4">
        <v>1.5343917E7</v>
      </c>
      <c r="AV248" s="4">
        <v>1.57618E7</v>
      </c>
      <c r="AW248" s="4">
        <v>1.6185895E7</v>
      </c>
      <c r="AX248" s="4">
        <v>1.6617343E7</v>
      </c>
      <c r="AY248" s="4">
        <v>1.7057786E7</v>
      </c>
      <c r="AZ248" s="4">
        <v>1.7508059E7</v>
      </c>
      <c r="BA248" s="4">
        <v>1.796853E7</v>
      </c>
      <c r="BB248" s="4">
        <v>1.8437737E7</v>
      </c>
      <c r="BC248" s="4">
        <v>1.8912431E7</v>
      </c>
      <c r="BD248" s="4">
        <v>1.9388262E7</v>
      </c>
      <c r="BE248" s="4">
        <v>1.9861959E7</v>
      </c>
      <c r="BF248" s="4">
        <v>2.0332247E7</v>
      </c>
      <c r="BG248" s="4">
        <v>2.0799471E7</v>
      </c>
      <c r="BH248" s="4">
        <v>2.1263994E7</v>
      </c>
      <c r="BI248" s="4">
        <v>2.1726808E7</v>
      </c>
      <c r="BJ248" s="4">
        <v>2.2188671E7</v>
      </c>
      <c r="BK248" s="4">
        <v>2.2649212E7</v>
      </c>
      <c r="BL248" s="4">
        <v>2.3108003E7</v>
      </c>
      <c r="BM248" s="4">
        <v>2.3565734E7</v>
      </c>
      <c r="BN248" s="4">
        <v>2.4023355E7</v>
      </c>
      <c r="BO248" s="4">
        <v>2.4481477E7</v>
      </c>
      <c r="BP248" s="4">
        <v>2.4940223E7</v>
      </c>
      <c r="BQ248" s="4">
        <v>2.5399143E7</v>
      </c>
      <c r="BR248" s="4">
        <v>2.5857553E7</v>
      </c>
      <c r="BS248" s="4">
        <v>2.6314483E7</v>
      </c>
      <c r="BT248" s="4">
        <v>2.6769115E7</v>
      </c>
      <c r="BU248" s="4">
        <v>2.7221228E7</v>
      </c>
      <c r="BV248" s="4">
        <v>2.7670659E7</v>
      </c>
      <c r="BW248" s="4">
        <v>2.8116716E7</v>
      </c>
      <c r="BX248" s="4">
        <v>2.8558607E7</v>
      </c>
      <c r="BY248" s="4">
        <v>2.8995745E7</v>
      </c>
      <c r="BZ248" s="4">
        <v>2.9427631E7</v>
      </c>
      <c r="CA248" s="4">
        <v>2.9854238E7</v>
      </c>
      <c r="CB248" s="4">
        <v>3.0276045E7</v>
      </c>
      <c r="CC248" s="4">
        <v>3.0693827E7</v>
      </c>
      <c r="CD248" s="4">
        <v>3.1108083E7</v>
      </c>
      <c r="CE248" s="4"/>
      <c r="CF248" s="4"/>
      <c r="CG248" s="4"/>
      <c r="CH248" s="4"/>
      <c r="CI248" s="4"/>
      <c r="CJ248" s="4"/>
      <c r="CK248" s="4"/>
      <c r="CL248" s="4"/>
      <c r="CM248" s="4"/>
      <c r="CN248" s="4"/>
    </row>
    <row r="249" ht="12.0" customHeight="1">
      <c r="A249" s="3" t="s">
        <v>282</v>
      </c>
      <c r="B249" s="4">
        <v>165944.0</v>
      </c>
      <c r="C249" s="4">
        <v>165944.0</v>
      </c>
      <c r="D249" s="4">
        <v>165944.0</v>
      </c>
      <c r="E249" s="4">
        <v>165944.0</v>
      </c>
      <c r="F249" s="4">
        <v>165944.0</v>
      </c>
      <c r="G249" s="4">
        <v>169606.0</v>
      </c>
      <c r="H249" s="4">
        <v>181738.0</v>
      </c>
      <c r="I249" s="4">
        <v>201057.0</v>
      </c>
      <c r="J249" s="4">
        <v>224771.0</v>
      </c>
      <c r="K249" s="4">
        <v>253607.0</v>
      </c>
      <c r="L249" s="4">
        <v>288776.0</v>
      </c>
      <c r="M249" s="4">
        <v>333508.0</v>
      </c>
      <c r="N249" s="4">
        <v>348418.0</v>
      </c>
      <c r="O249" s="4">
        <v>456931.0</v>
      </c>
      <c r="P249" s="4">
        <v>709412.0</v>
      </c>
      <c r="Q249" s="4">
        <v>931926.0</v>
      </c>
      <c r="R249" s="4">
        <v>923753.0</v>
      </c>
      <c r="S249" s="4">
        <v>931919.0</v>
      </c>
      <c r="T249" s="5">
        <v>948797.0</v>
      </c>
      <c r="U249" s="4">
        <v>968681.0</v>
      </c>
      <c r="V249" s="4">
        <v>987790.0</v>
      </c>
      <c r="W249" s="4">
        <v>1004360.0</v>
      </c>
      <c r="X249" s="4">
        <v>1018549.0</v>
      </c>
      <c r="Y249" s="4">
        <v>1032161.0</v>
      </c>
      <c r="Z249" s="4">
        <v>1048183.0</v>
      </c>
      <c r="AA249" s="4">
        <v>1069399.0</v>
      </c>
      <c r="AB249" s="4">
        <v>1096903.0</v>
      </c>
      <c r="AC249" s="4">
        <v>1128809.0</v>
      </c>
      <c r="AD249" s="4">
        <v>1159693.0</v>
      </c>
      <c r="AE249" s="4">
        <v>1182168.0</v>
      </c>
      <c r="AF249" s="4">
        <v>1191509.0</v>
      </c>
      <c r="AG249" s="4">
        <v>1184822.0</v>
      </c>
      <c r="AH249" s="4">
        <v>1165200.0</v>
      </c>
      <c r="AI249" s="4">
        <v>1141217.0</v>
      </c>
      <c r="AJ249" s="4">
        <v>1124929.0</v>
      </c>
      <c r="AK249" s="4">
        <v>1124843.0</v>
      </c>
      <c r="AL249" s="4">
        <v>1144297.0</v>
      </c>
      <c r="AM249" s="4">
        <v>1180273.0</v>
      </c>
      <c r="AN249" s="5">
        <v>1227160.0</v>
      </c>
      <c r="AO249" s="4">
        <v>1276368.0</v>
      </c>
      <c r="AP249" s="4">
        <v>1321677.0</v>
      </c>
      <c r="AQ249" s="4">
        <v>1361612.0</v>
      </c>
      <c r="AR249" s="4">
        <v>1398295.0</v>
      </c>
      <c r="AS249" s="4">
        <v>1433382.0</v>
      </c>
      <c r="AT249" s="4">
        <v>1469730.0</v>
      </c>
      <c r="AU249" s="4">
        <v>1509484.0</v>
      </c>
      <c r="AV249" s="4">
        <v>1553094.0</v>
      </c>
      <c r="AW249" s="4">
        <v>1599960.0</v>
      </c>
      <c r="AX249" s="4">
        <v>1650014.0</v>
      </c>
      <c r="AY249" s="4">
        <v>1702974.0</v>
      </c>
      <c r="AZ249" s="4">
        <v>1758788.0</v>
      </c>
      <c r="BA249" s="4">
        <v>1817336.0</v>
      </c>
      <c r="BB249" s="4">
        <v>1879218.0</v>
      </c>
      <c r="BC249" s="4">
        <v>1945947.0</v>
      </c>
      <c r="BD249" s="4">
        <v>2019486.0</v>
      </c>
      <c r="BE249" s="4">
        <v>2101156.0</v>
      </c>
      <c r="BF249" s="4">
        <v>2190716.0</v>
      </c>
      <c r="BG249" s="4">
        <v>2287375.0</v>
      </c>
      <c r="BH249" s="4">
        <v>2391070.0</v>
      </c>
      <c r="BI249" s="4">
        <v>2501613.0</v>
      </c>
      <c r="BJ249" s="4">
        <v>2618272.0</v>
      </c>
      <c r="BK249" s="4">
        <v>2742127.0</v>
      </c>
      <c r="BL249" s="4">
        <v>2871637.0</v>
      </c>
      <c r="BM249" s="4">
        <v>3000312.0</v>
      </c>
      <c r="BN249" s="4">
        <v>3119607.0</v>
      </c>
      <c r="BO249" s="4">
        <v>3223781.0</v>
      </c>
      <c r="BP249" s="4">
        <v>3309978.0</v>
      </c>
      <c r="BQ249" s="4">
        <v>3380907.0</v>
      </c>
      <c r="BR249" s="5">
        <v>3443333.0</v>
      </c>
      <c r="BS249" s="4">
        <v>3507096.0</v>
      </c>
      <c r="BT249" s="4">
        <v>3579462.0</v>
      </c>
      <c r="BU249" s="4">
        <v>3662561.0</v>
      </c>
      <c r="BV249" s="4">
        <v>3754693.0</v>
      </c>
      <c r="BW249" s="4">
        <v>3854667.0</v>
      </c>
      <c r="BX249" s="4">
        <v>3959988.0</v>
      </c>
      <c r="BY249" s="4">
        <v>4068780.0</v>
      </c>
      <c r="BZ249" s="4">
        <v>4181135.0</v>
      </c>
      <c r="CA249" s="4">
        <v>4297826.0</v>
      </c>
      <c r="CB249" s="4">
        <v>4418341.0</v>
      </c>
      <c r="CC249" s="4">
        <v>4542059.0</v>
      </c>
      <c r="CD249" s="4">
        <v>4668466.0</v>
      </c>
      <c r="CE249" s="4"/>
      <c r="CF249" s="4"/>
      <c r="CG249" s="4"/>
      <c r="CH249" s="4"/>
      <c r="CI249" s="4"/>
      <c r="CJ249" s="4"/>
      <c r="CK249" s="4"/>
      <c r="CL249" s="5"/>
      <c r="CM249" s="5"/>
      <c r="CN249" s="5"/>
    </row>
    <row r="250" ht="12.0" customHeight="1">
      <c r="A250" s="3" t="s">
        <v>283</v>
      </c>
      <c r="B250" s="4"/>
      <c r="C250" s="4"/>
      <c r="D250" s="4"/>
      <c r="E250" s="4"/>
      <c r="F250" s="4"/>
      <c r="G250" s="4"/>
      <c r="H250" s="4"/>
      <c r="I250" s="4"/>
      <c r="J250" s="4"/>
      <c r="K250" s="4"/>
      <c r="L250" s="4"/>
      <c r="M250" s="4"/>
      <c r="N250" s="4"/>
      <c r="O250" s="4"/>
      <c r="P250" s="4"/>
      <c r="Q250" s="4">
        <v>4.9939522E7</v>
      </c>
      <c r="R250" s="4">
        <v>5.0454034E7</v>
      </c>
      <c r="S250" s="4">
        <v>5.0928024E7</v>
      </c>
      <c r="T250" s="5">
        <v>5.1406466E7</v>
      </c>
      <c r="U250" s="4">
        <v>5.1889402E7</v>
      </c>
      <c r="V250" s="4">
        <v>5.2376876E7</v>
      </c>
      <c r="W250" s="4">
        <v>5.2868929E7</v>
      </c>
      <c r="X250" s="4">
        <v>5.3365605E7</v>
      </c>
      <c r="Y250" s="4">
        <v>5.3866947E7</v>
      </c>
      <c r="Z250" s="4">
        <v>5.4372998E7</v>
      </c>
      <c r="AA250" s="4">
        <v>5.4883804E7</v>
      </c>
      <c r="AB250" s="4">
        <v>5.5399408E7</v>
      </c>
      <c r="AC250" s="4">
        <v>5.5919857E7</v>
      </c>
      <c r="AD250" s="4">
        <v>5.6445194E7</v>
      </c>
      <c r="AE250" s="4">
        <v>5.6975467E7</v>
      </c>
      <c r="AF250" s="4">
        <v>5.7510722E7</v>
      </c>
      <c r="AG250" s="4">
        <v>5.8051005E7</v>
      </c>
      <c r="AH250" s="4">
        <v>5.8596363E7</v>
      </c>
      <c r="AI250" s="4">
        <v>5.9146845E7</v>
      </c>
      <c r="AJ250" s="4">
        <v>5.9702499E7</v>
      </c>
      <c r="AK250" s="4">
        <v>6.0263372E7</v>
      </c>
      <c r="AL250" s="4">
        <v>6.0829515E7</v>
      </c>
      <c r="AM250" s="4">
        <v>6.1400976E7</v>
      </c>
      <c r="AN250" s="4">
        <v>6.1808548E7</v>
      </c>
      <c r="AO250" s="4">
        <v>6.2050486E7</v>
      </c>
      <c r="AP250" s="4">
        <v>6.2125032E7</v>
      </c>
      <c r="AQ250" s="4">
        <v>6.2199668E7</v>
      </c>
      <c r="AR250" s="4">
        <v>6.2274393E7</v>
      </c>
      <c r="AS250" s="4">
        <v>6.2349208E7</v>
      </c>
      <c r="AT250" s="4">
        <v>6.2424113E7</v>
      </c>
      <c r="AU250" s="4">
        <v>6.2499108E7</v>
      </c>
      <c r="AV250" s="4">
        <v>6.2574193E7</v>
      </c>
      <c r="AW250" s="4">
        <v>6.2649368E7</v>
      </c>
      <c r="AX250" s="4">
        <v>6.2724634E7</v>
      </c>
      <c r="AY250" s="4">
        <v>6.279999E7</v>
      </c>
      <c r="AZ250" s="4">
        <v>6.2875436E7</v>
      </c>
      <c r="BA250" s="4">
        <v>6.2950973E7</v>
      </c>
      <c r="BB250" s="4">
        <v>6.3026601E7</v>
      </c>
      <c r="BC250" s="4">
        <v>6.310232E7</v>
      </c>
      <c r="BD250" s="4">
        <v>6.317813E7</v>
      </c>
      <c r="BE250" s="4">
        <v>6.3440366E7</v>
      </c>
      <c r="BF250" s="4">
        <v>6.3714178E7</v>
      </c>
      <c r="BG250" s="4">
        <v>6.3999598E7</v>
      </c>
      <c r="BH250" s="4">
        <v>6.4110323E7</v>
      </c>
      <c r="BI250" s="4">
        <v>6.4221239E7</v>
      </c>
      <c r="BJ250" s="4">
        <v>6.4332348E7</v>
      </c>
      <c r="BK250" s="4">
        <v>6.4443649E7</v>
      </c>
      <c r="BL250" s="4">
        <v>6.4555142E7</v>
      </c>
      <c r="BM250" s="4">
        <v>6.4666828E7</v>
      </c>
      <c r="BN250" s="4">
        <v>6.4778708E7</v>
      </c>
      <c r="BO250" s="4">
        <v>6.4890781E7</v>
      </c>
      <c r="BP250" s="4">
        <v>6.5003048E7</v>
      </c>
      <c r="BQ250" s="4">
        <v>6.5115509E7</v>
      </c>
      <c r="BR250" s="5">
        <v>6.5228165E7</v>
      </c>
      <c r="BS250" s="4">
        <v>6.534095E7</v>
      </c>
      <c r="BT250" s="4">
        <v>6.5453996E7</v>
      </c>
      <c r="BU250" s="4">
        <v>6.5567237E7</v>
      </c>
      <c r="BV250" s="4">
        <v>6.5680674E7</v>
      </c>
      <c r="BW250" s="4">
        <v>6.5794308E7</v>
      </c>
      <c r="BX250" s="4"/>
      <c r="BY250" s="4"/>
      <c r="BZ250" s="4"/>
      <c r="CA250" s="4"/>
      <c r="CB250" s="5"/>
      <c r="CC250" s="4"/>
      <c r="CD250" s="4"/>
      <c r="CE250" s="4"/>
      <c r="CF250" s="4"/>
      <c r="CG250" s="4"/>
      <c r="CH250" s="4"/>
      <c r="CI250" s="4"/>
      <c r="CJ250" s="4"/>
      <c r="CK250" s="4"/>
      <c r="CL250" s="4"/>
      <c r="CM250" s="4"/>
      <c r="CN250" s="4"/>
    </row>
    <row r="251" ht="12.0" customHeight="1">
      <c r="A251" s="3" t="s">
        <v>284</v>
      </c>
      <c r="B251" s="4">
        <v>2788.0</v>
      </c>
      <c r="C251" s="4">
        <v>2788.0</v>
      </c>
      <c r="D251" s="4">
        <v>2882.0</v>
      </c>
      <c r="E251" s="4">
        <v>3161.0</v>
      </c>
      <c r="F251" s="4">
        <v>3574.0</v>
      </c>
      <c r="G251" s="4">
        <v>4041.0</v>
      </c>
      <c r="H251" s="4">
        <v>4536.0</v>
      </c>
      <c r="I251" s="4">
        <v>5091.0</v>
      </c>
      <c r="J251" s="4">
        <v>5708.0</v>
      </c>
      <c r="K251" s="4">
        <v>6398.0</v>
      </c>
      <c r="L251" s="4">
        <v>7180.0</v>
      </c>
      <c r="M251" s="4">
        <v>8051.0</v>
      </c>
      <c r="N251" s="4">
        <v>9056.0</v>
      </c>
      <c r="O251" s="4">
        <v>10239.0</v>
      </c>
      <c r="P251" s="4">
        <v>11578.0</v>
      </c>
      <c r="Q251" s="4">
        <v>13766.0</v>
      </c>
      <c r="R251" s="4">
        <v>16061.0</v>
      </c>
      <c r="S251" s="4">
        <v>17576.0</v>
      </c>
      <c r="T251" s="5">
        <v>18727.0</v>
      </c>
      <c r="U251" s="4">
        <v>19839.0</v>
      </c>
      <c r="V251" s="4">
        <v>21149.0</v>
      </c>
      <c r="W251" s="4">
        <v>22798.0</v>
      </c>
      <c r="X251" s="4">
        <v>24837.0</v>
      </c>
      <c r="Y251" s="4">
        <v>27239.0</v>
      </c>
      <c r="Z251" s="4">
        <v>29913.0</v>
      </c>
      <c r="AA251" s="4">
        <v>32758.0</v>
      </c>
      <c r="AB251" s="4">
        <v>35723.0</v>
      </c>
      <c r="AC251" s="4">
        <v>38853.0</v>
      </c>
      <c r="AD251" s="4">
        <v>42309.0</v>
      </c>
      <c r="AE251" s="4">
        <v>46314.0</v>
      </c>
      <c r="AF251" s="4">
        <v>50969.0</v>
      </c>
      <c r="AG251" s="4">
        <v>56624.0</v>
      </c>
      <c r="AH251" s="4">
        <v>63123.0</v>
      </c>
      <c r="AI251" s="4">
        <v>69478.0</v>
      </c>
      <c r="AJ251" s="4">
        <v>74336.0</v>
      </c>
      <c r="AK251" s="4">
        <v>76875.0</v>
      </c>
      <c r="AL251" s="4">
        <v>76373.0</v>
      </c>
      <c r="AM251" s="4">
        <v>73481.0</v>
      </c>
      <c r="AN251" s="5">
        <v>70407.0</v>
      </c>
      <c r="AO251" s="4">
        <v>70210.0</v>
      </c>
      <c r="AP251" s="4">
        <v>74956.0</v>
      </c>
      <c r="AQ251" s="4">
        <v>85614.0</v>
      </c>
      <c r="AR251" s="4">
        <v>101178.0</v>
      </c>
      <c r="AS251" s="4">
        <v>119326.0</v>
      </c>
      <c r="AT251" s="4">
        <v>136695.0</v>
      </c>
      <c r="AU251" s="4">
        <v>150872.0</v>
      </c>
      <c r="AV251" s="4">
        <v>161073.0</v>
      </c>
      <c r="AW251" s="4">
        <v>168075.0</v>
      </c>
      <c r="AX251" s="4">
        <v>172919.0</v>
      </c>
      <c r="AY251" s="4">
        <v>177289.0</v>
      </c>
      <c r="AZ251" s="4">
        <v>182421.0</v>
      </c>
      <c r="BA251" s="4">
        <v>188577.0</v>
      </c>
      <c r="BB251" s="4">
        <v>195354.0</v>
      </c>
      <c r="BC251" s="4">
        <v>202555.0</v>
      </c>
      <c r="BD251" s="4">
        <v>209797.0</v>
      </c>
      <c r="BE251" s="4">
        <v>216828.0</v>
      </c>
      <c r="BF251" s="4">
        <v>223795.0</v>
      </c>
      <c r="BG251" s="4">
        <v>230948.0</v>
      </c>
      <c r="BH251" s="4">
        <v>238261.0</v>
      </c>
      <c r="BI251" s="4">
        <v>245691.0</v>
      </c>
      <c r="BJ251" s="4">
        <v>253302.0</v>
      </c>
      <c r="BK251" s="4">
        <v>260803.0</v>
      </c>
      <c r="BL251" s="4">
        <v>268445.0</v>
      </c>
      <c r="BM251" s="4">
        <v>277466.0</v>
      </c>
      <c r="BN251" s="4">
        <v>289509.0</v>
      </c>
      <c r="BO251" s="4">
        <v>305615.0</v>
      </c>
      <c r="BP251" s="4">
        <v>326344.0</v>
      </c>
      <c r="BQ251" s="4">
        <v>350976.0</v>
      </c>
      <c r="BR251" s="4">
        <v>377690.0</v>
      </c>
      <c r="BS251" s="4">
        <v>403920.0</v>
      </c>
      <c r="BT251" s="4">
        <v>427782.0</v>
      </c>
      <c r="BU251" s="4">
        <v>448666.0</v>
      </c>
      <c r="BV251" s="4">
        <v>466991.0</v>
      </c>
      <c r="BW251" s="4">
        <v>483167.0</v>
      </c>
      <c r="BX251" s="4">
        <v>497986.0</v>
      </c>
      <c r="BY251" s="4">
        <v>512065.0</v>
      </c>
      <c r="BZ251" s="4">
        <v>525388.0</v>
      </c>
      <c r="CA251" s="4">
        <v>537779.0</v>
      </c>
      <c r="CB251" s="4">
        <v>549538.0</v>
      </c>
      <c r="CC251" s="4">
        <v>561034.0</v>
      </c>
      <c r="CD251" s="4">
        <v>572540.0</v>
      </c>
      <c r="CE251" s="4"/>
      <c r="CF251" s="4"/>
      <c r="CG251" s="4"/>
      <c r="CH251" s="4"/>
      <c r="CI251" s="4"/>
      <c r="CJ251" s="4"/>
      <c r="CK251" s="4"/>
      <c r="CL251" s="5"/>
      <c r="CM251" s="4"/>
      <c r="CN251" s="4"/>
    </row>
    <row r="252" ht="12.0" customHeight="1">
      <c r="A252" s="3" t="s">
        <v>285</v>
      </c>
      <c r="B252" s="4">
        <v>6551000.0</v>
      </c>
      <c r="C252" s="4">
        <v>6551000.0</v>
      </c>
      <c r="D252" s="4">
        <v>6719340.0</v>
      </c>
      <c r="E252" s="4">
        <v>7214925.0</v>
      </c>
      <c r="F252" s="4">
        <v>7933037.0</v>
      </c>
      <c r="G252" s="4">
        <v>8722624.0</v>
      </c>
      <c r="H252" s="4">
        <v>9411019.0</v>
      </c>
      <c r="I252" s="4">
        <v>1.0284238E7</v>
      </c>
      <c r="J252" s="4">
        <v>1.1472739E7</v>
      </c>
      <c r="K252" s="4">
        <v>1.2934886E7</v>
      </c>
      <c r="L252" s="4">
        <v>1.4597795E7</v>
      </c>
      <c r="M252" s="4">
        <v>1.6454275E7</v>
      </c>
      <c r="N252" s="4">
        <v>1.8182468E7</v>
      </c>
      <c r="O252" s="4">
        <v>2.0146281E7</v>
      </c>
      <c r="P252" s="4">
        <v>2.2322198E7</v>
      </c>
      <c r="Q252" s="4">
        <v>2.4809903E7</v>
      </c>
      <c r="R252" s="4">
        <v>2.5364453E7</v>
      </c>
      <c r="S252" s="4">
        <v>2.5976838E7</v>
      </c>
      <c r="T252" s="5">
        <v>2.6646172E7</v>
      </c>
      <c r="U252" s="4">
        <v>2.7370699E7</v>
      </c>
      <c r="V252" s="4">
        <v>2.8147785E7</v>
      </c>
      <c r="W252" s="4">
        <v>2.8973873E7</v>
      </c>
      <c r="X252" s="4">
        <v>2.9844533E7</v>
      </c>
      <c r="Y252" s="4">
        <v>3.0754603E7</v>
      </c>
      <c r="Z252" s="4">
        <v>3.1698436E7</v>
      </c>
      <c r="AA252" s="4">
        <v>3.2670623E7</v>
      </c>
      <c r="AB252" s="4">
        <v>3.3666768E7</v>
      </c>
      <c r="AC252" s="4">
        <v>3.4684164E7</v>
      </c>
      <c r="AD252" s="4">
        <v>3.5722092E7</v>
      </c>
      <c r="AE252" s="4">
        <v>3.6780984E7</v>
      </c>
      <c r="AF252" s="4">
        <v>3.7860014E7</v>
      </c>
      <c r="AG252" s="4">
        <v>3.8959335E7</v>
      </c>
      <c r="AH252" s="4">
        <v>4.0074695E7</v>
      </c>
      <c r="AI252" s="4">
        <v>4.1195833E7</v>
      </c>
      <c r="AJ252" s="4">
        <v>4.2309662E7</v>
      </c>
      <c r="AK252" s="4">
        <v>4.3407291E7</v>
      </c>
      <c r="AL252" s="4">
        <v>4.448591E7</v>
      </c>
      <c r="AM252" s="4">
        <v>4.5549487E7</v>
      </c>
      <c r="AN252" s="5">
        <v>4.6604726E7</v>
      </c>
      <c r="AO252" s="4">
        <v>4.766177E7</v>
      </c>
      <c r="AP252" s="4">
        <v>4.8729397E7</v>
      </c>
      <c r="AQ252" s="4">
        <v>4.9808071E7</v>
      </c>
      <c r="AR252" s="4">
        <v>5.0899504E7</v>
      </c>
      <c r="AS252" s="4">
        <v>5.2015279E7</v>
      </c>
      <c r="AT252" s="4">
        <v>5.3169674E7</v>
      </c>
      <c r="AU252" s="4">
        <v>5.4372518E7</v>
      </c>
      <c r="AV252" s="4">
        <v>5.5627743E7</v>
      </c>
      <c r="AW252" s="4">
        <v>5.6931822E7</v>
      </c>
      <c r="AX252" s="4">
        <v>5.8277391E7</v>
      </c>
      <c r="AY252" s="4">
        <v>5.9653092E7</v>
      </c>
      <c r="AZ252" s="4">
        <v>6.104937E7</v>
      </c>
      <c r="BA252" s="4">
        <v>6.2459557E7</v>
      </c>
      <c r="BB252" s="4">
        <v>6.3881296E7</v>
      </c>
      <c r="BC252" s="4">
        <v>6.5313709E7</v>
      </c>
      <c r="BD252" s="4">
        <v>6.6757401E7</v>
      </c>
      <c r="BE252" s="4">
        <v>6.8209604E7</v>
      </c>
      <c r="BF252" s="4">
        <v>6.967062E7</v>
      </c>
      <c r="BG252" s="4">
        <v>7.1129537E7</v>
      </c>
      <c r="BH252" s="4">
        <v>7.2558986E7</v>
      </c>
      <c r="BI252" s="4">
        <v>7.3923849E7</v>
      </c>
      <c r="BJ252" s="4">
        <v>7.5198975E7</v>
      </c>
      <c r="BK252" s="4">
        <v>7.6375677E7</v>
      </c>
      <c r="BL252" s="4">
        <v>7.7460429E7</v>
      </c>
      <c r="BM252" s="4">
        <v>7.8462888E7</v>
      </c>
      <c r="BN252" s="4">
        <v>7.9399708E7</v>
      </c>
      <c r="BO252" s="4">
        <v>8.0285563E7</v>
      </c>
      <c r="BP252" s="4">
        <v>8.1123685E7</v>
      </c>
      <c r="BQ252" s="4">
        <v>8.1917488E7</v>
      </c>
      <c r="BR252" s="4">
        <v>8.2683039E7</v>
      </c>
      <c r="BS252" s="4">
        <v>8.3439812E7</v>
      </c>
      <c r="BT252" s="4">
        <v>8.4203817E7</v>
      </c>
      <c r="BU252" s="4">
        <v>8.4979667E7</v>
      </c>
      <c r="BV252" s="4">
        <v>8.5770717E7</v>
      </c>
      <c r="BW252" s="4">
        <v>8.6589342E7</v>
      </c>
      <c r="BX252" s="4">
        <v>8.7449021E7</v>
      </c>
      <c r="BY252" s="4">
        <v>8.8357775E7</v>
      </c>
      <c r="BZ252" s="4">
        <v>8.9321903E7</v>
      </c>
      <c r="CA252" s="4">
        <v>9.0335547E7</v>
      </c>
      <c r="CB252" s="4">
        <v>9.1378752E7</v>
      </c>
      <c r="CC252" s="4">
        <v>9.2423338E7</v>
      </c>
      <c r="CD252" s="4">
        <v>9.3447601E7</v>
      </c>
      <c r="CE252" s="4"/>
      <c r="CF252" s="4"/>
      <c r="CG252" s="4"/>
      <c r="CH252" s="4"/>
      <c r="CI252" s="4"/>
      <c r="CJ252" s="4"/>
      <c r="CK252" s="4"/>
      <c r="CL252" s="4"/>
      <c r="CM252" s="4"/>
      <c r="CN252" s="4"/>
    </row>
    <row r="253" ht="12.0" customHeight="1">
      <c r="A253" s="3" t="s">
        <v>286</v>
      </c>
      <c r="B253" s="4">
        <v>40000.0</v>
      </c>
      <c r="C253" s="4">
        <v>40000.0</v>
      </c>
      <c r="D253" s="4">
        <v>40000.0</v>
      </c>
      <c r="E253" s="4">
        <v>40000.0</v>
      </c>
      <c r="F253" s="4">
        <v>40000.0</v>
      </c>
      <c r="G253" s="4">
        <v>38995.0</v>
      </c>
      <c r="H253" s="4">
        <v>38020.0</v>
      </c>
      <c r="I253" s="4">
        <v>36892.0</v>
      </c>
      <c r="J253" s="4">
        <v>34553.0</v>
      </c>
      <c r="K253" s="4">
        <v>32805.0</v>
      </c>
      <c r="L253" s="4">
        <v>30869.0</v>
      </c>
      <c r="M253" s="4">
        <v>27325.0</v>
      </c>
      <c r="N253" s="4">
        <v>24921.0</v>
      </c>
      <c r="O253" s="4">
        <v>22103.0</v>
      </c>
      <c r="P253" s="4">
        <v>24855.0</v>
      </c>
      <c r="Q253" s="4">
        <v>26795.0</v>
      </c>
      <c r="R253" s="4">
        <v>27295.0</v>
      </c>
      <c r="S253" s="4">
        <v>27974.0</v>
      </c>
      <c r="T253" s="5">
        <v>28613.0</v>
      </c>
      <c r="U253" s="4">
        <v>29088.0</v>
      </c>
      <c r="V253" s="4">
        <v>29362.0</v>
      </c>
      <c r="W253" s="4">
        <v>29498.0</v>
      </c>
      <c r="X253" s="4">
        <v>29650.0</v>
      </c>
      <c r="Y253" s="4">
        <v>30045.0</v>
      </c>
      <c r="Z253" s="4">
        <v>30960.0</v>
      </c>
      <c r="AA253" s="4">
        <v>32632.0</v>
      </c>
      <c r="AB253" s="4">
        <v>35178.0</v>
      </c>
      <c r="AC253" s="4">
        <v>38513.0</v>
      </c>
      <c r="AD253" s="4">
        <v>42314.0</v>
      </c>
      <c r="AE253" s="4">
        <v>46122.0</v>
      </c>
      <c r="AF253" s="4">
        <v>49610.0</v>
      </c>
      <c r="AG253" s="4">
        <v>52624.0</v>
      </c>
      <c r="AH253" s="4">
        <v>55278.0</v>
      </c>
      <c r="AI253" s="4">
        <v>57831.0</v>
      </c>
      <c r="AJ253" s="4">
        <v>60675.0</v>
      </c>
      <c r="AK253" s="4">
        <v>64070.0</v>
      </c>
      <c r="AL253" s="4">
        <v>68102.0</v>
      </c>
      <c r="AM253" s="4">
        <v>72610.0</v>
      </c>
      <c r="AN253" s="5">
        <v>77310.0</v>
      </c>
      <c r="AO253" s="4">
        <v>81802.0</v>
      </c>
      <c r="AP253" s="4">
        <v>85790.0</v>
      </c>
      <c r="AQ253" s="4">
        <v>89169.0</v>
      </c>
      <c r="AR253" s="4">
        <v>92008.0</v>
      </c>
      <c r="AS253" s="4">
        <v>94399.0</v>
      </c>
      <c r="AT253" s="4">
        <v>96498.0</v>
      </c>
      <c r="AU253" s="4">
        <v>98423.0</v>
      </c>
      <c r="AV253" s="4">
        <v>100216.0</v>
      </c>
      <c r="AW253" s="4">
        <v>101827.0</v>
      </c>
      <c r="AX253" s="4">
        <v>103177.0</v>
      </c>
      <c r="AY253" s="4">
        <v>104146.0</v>
      </c>
      <c r="AZ253" s="4">
        <v>104668.0</v>
      </c>
      <c r="BA253" s="4">
        <v>104698.0</v>
      </c>
      <c r="BB253" s="4">
        <v>104319.0</v>
      </c>
      <c r="BC253" s="4">
        <v>103761.0</v>
      </c>
      <c r="BD253" s="4">
        <v>103333.0</v>
      </c>
      <c r="BE253" s="4">
        <v>103253.0</v>
      </c>
      <c r="BF253" s="4">
        <v>103613.0</v>
      </c>
      <c r="BG253" s="4">
        <v>104342.0</v>
      </c>
      <c r="BH253" s="4">
        <v>105293.0</v>
      </c>
      <c r="BI253" s="4">
        <v>106241.0</v>
      </c>
      <c r="BJ253" s="4">
        <v>107018.0</v>
      </c>
      <c r="BK253" s="4">
        <v>107589.0</v>
      </c>
      <c r="BL253" s="4">
        <v>108002.0</v>
      </c>
      <c r="BM253" s="4">
        <v>108271.0</v>
      </c>
      <c r="BN253" s="4">
        <v>108431.0</v>
      </c>
      <c r="BO253" s="4">
        <v>108511.0</v>
      </c>
      <c r="BP253" s="4">
        <v>108509.0</v>
      </c>
      <c r="BQ253" s="4">
        <v>108417.0</v>
      </c>
      <c r="BR253" s="4">
        <v>108250.0</v>
      </c>
      <c r="BS253" s="4">
        <v>108028.0</v>
      </c>
      <c r="BT253" s="4">
        <v>107768.0</v>
      </c>
      <c r="BU253" s="4">
        <v>107477.0</v>
      </c>
      <c r="BV253" s="4">
        <v>107166.0</v>
      </c>
      <c r="BW253" s="4">
        <v>106859.0</v>
      </c>
      <c r="BX253" s="4">
        <v>106590.0</v>
      </c>
      <c r="BY253" s="4">
        <v>106382.0</v>
      </c>
      <c r="BZ253" s="4">
        <v>106244.0</v>
      </c>
      <c r="CA253" s="4">
        <v>106174.0</v>
      </c>
      <c r="CB253" s="4">
        <v>106166.0</v>
      </c>
      <c r="CC253" s="4">
        <v>106208.0</v>
      </c>
      <c r="CD253" s="4">
        <v>106291.0</v>
      </c>
      <c r="CE253" s="4"/>
      <c r="CF253" s="4"/>
      <c r="CG253" s="4"/>
      <c r="CH253" s="4"/>
      <c r="CI253" s="4"/>
      <c r="CJ253" s="4"/>
      <c r="CK253" s="4"/>
      <c r="CL253" s="5"/>
      <c r="CM253" s="4"/>
      <c r="CN253" s="4"/>
    </row>
    <row r="254" ht="12.0" customHeight="1">
      <c r="A254" s="3" t="s">
        <v>287</v>
      </c>
      <c r="B254" s="4"/>
      <c r="C254" s="4"/>
      <c r="D254" s="4"/>
      <c r="E254" s="4"/>
      <c r="F254" s="4"/>
      <c r="G254" s="4"/>
      <c r="H254" s="4"/>
      <c r="I254" s="4"/>
      <c r="J254" s="4"/>
      <c r="K254" s="4"/>
      <c r="L254" s="4"/>
      <c r="M254" s="4"/>
      <c r="N254" s="4"/>
      <c r="O254" s="4"/>
      <c r="P254" s="4"/>
      <c r="Q254" s="4">
        <v>4266769.0</v>
      </c>
      <c r="R254" s="4">
        <v>4295510.0</v>
      </c>
      <c r="S254" s="4">
        <v>4324445.0</v>
      </c>
      <c r="T254" s="5">
        <v>4353575.0</v>
      </c>
      <c r="U254" s="4">
        <v>4382902.0</v>
      </c>
      <c r="V254" s="4">
        <v>4412425.0</v>
      </c>
      <c r="W254" s="4">
        <v>4442148.0</v>
      </c>
      <c r="X254" s="4">
        <v>4472071.0</v>
      </c>
      <c r="Y254" s="4">
        <v>4502195.0</v>
      </c>
      <c r="Z254" s="4">
        <v>4532523.0</v>
      </c>
      <c r="AA254" s="4">
        <v>4563054.0</v>
      </c>
      <c r="AB254" s="4">
        <v>4593792.0</v>
      </c>
      <c r="AC254" s="4">
        <v>4624736.0</v>
      </c>
      <c r="AD254" s="4">
        <v>4655889.0</v>
      </c>
      <c r="AE254" s="4">
        <v>4687252.0</v>
      </c>
      <c r="AF254" s="4">
        <v>4718826.0</v>
      </c>
      <c r="AG254" s="4">
        <v>4750612.0</v>
      </c>
      <c r="AH254" s="4">
        <v>4782613.0</v>
      </c>
      <c r="AI254" s="4">
        <v>4814829.0</v>
      </c>
      <c r="AJ254" s="4">
        <v>4847263.0</v>
      </c>
      <c r="AK254" s="4">
        <v>4897592.0</v>
      </c>
      <c r="AL254" s="4">
        <v>4966956.0</v>
      </c>
      <c r="AM254" s="4">
        <v>5058770.0</v>
      </c>
      <c r="AN254" s="4">
        <v>5161012.0</v>
      </c>
      <c r="AO254" s="4">
        <v>5280986.0</v>
      </c>
      <c r="AP254" s="4">
        <v>5424156.0</v>
      </c>
      <c r="AQ254" s="4">
        <v>5593600.0</v>
      </c>
      <c r="AR254" s="4">
        <v>5788413.0</v>
      </c>
      <c r="AS254" s="4">
        <v>6005112.0</v>
      </c>
      <c r="AT254" s="4">
        <v>6239296.0</v>
      </c>
      <c r="AU254" s="4">
        <v>6487423.0</v>
      </c>
      <c r="AV254" s="4">
        <v>6749182.0</v>
      </c>
      <c r="AW254" s="4">
        <v>7024370.0</v>
      </c>
      <c r="AX254" s="4">
        <v>7312344.0</v>
      </c>
      <c r="AY254" s="4">
        <v>7611196.0</v>
      </c>
      <c r="AZ254" s="4">
        <v>7918422.0</v>
      </c>
      <c r="BA254" s="4">
        <v>8232550.0</v>
      </c>
      <c r="BB254" s="4">
        <v>8557177.0</v>
      </c>
      <c r="BC254" s="4">
        <v>8888247.0</v>
      </c>
      <c r="BD254" s="4">
        <v>9248938.0</v>
      </c>
      <c r="BE254" s="4">
        <v>9608030.0</v>
      </c>
      <c r="BF254" s="4">
        <v>9971777.0</v>
      </c>
      <c r="BG254" s="4">
        <v>1.0319075E7</v>
      </c>
      <c r="BH254" s="4">
        <v>1.067847E7</v>
      </c>
      <c r="BI254" s="4">
        <v>1.1050381E7</v>
      </c>
      <c r="BJ254" s="4">
        <v>1.1435246E7</v>
      </c>
      <c r="BK254" s="4">
        <v>1.1833514E7</v>
      </c>
      <c r="BL254" s="4">
        <v>1.2245654E7</v>
      </c>
      <c r="BM254" s="4">
        <v>1.2672148E7</v>
      </c>
      <c r="BN254" s="4">
        <v>1.3113495E7</v>
      </c>
      <c r="BO254" s="4">
        <v>1.3570214E7</v>
      </c>
      <c r="BP254" s="4">
        <v>1.404284E7</v>
      </c>
      <c r="BQ254" s="4">
        <v>1.4531927E7</v>
      </c>
      <c r="BR254" s="5">
        <v>1.5038047E7</v>
      </c>
      <c r="BS254" s="4">
        <v>1.5555716E7</v>
      </c>
      <c r="BT254" s="4">
        <v>1.6097494E7</v>
      </c>
      <c r="BU254" s="4">
        <v>1.665814E7</v>
      </c>
      <c r="BV254" s="4">
        <v>1.7238312E7</v>
      </c>
      <c r="BW254" s="5">
        <v>1.7838691E7</v>
      </c>
      <c r="BX254" s="4"/>
      <c r="BY254" s="4"/>
      <c r="BZ254" s="4"/>
      <c r="CA254" s="4"/>
      <c r="CB254" s="5"/>
      <c r="CC254" s="4"/>
      <c r="CD254" s="4"/>
      <c r="CE254" s="4"/>
      <c r="CF254" s="4"/>
      <c r="CG254" s="4"/>
      <c r="CH254" s="4"/>
      <c r="CI254" s="4"/>
      <c r="CJ254" s="4"/>
      <c r="CK254" s="4"/>
      <c r="CL254" s="5"/>
      <c r="CM254" s="4"/>
      <c r="CN254" s="4"/>
    </row>
    <row r="255" ht="12.0" customHeight="1">
      <c r="A255" s="3" t="s">
        <v>288</v>
      </c>
      <c r="B255" s="4"/>
      <c r="C255" s="4"/>
      <c r="D255" s="4"/>
      <c r="E255" s="4"/>
      <c r="F255" s="4"/>
      <c r="G255" s="4"/>
      <c r="H255" s="4"/>
      <c r="I255" s="4"/>
      <c r="J255" s="4"/>
      <c r="K255" s="4"/>
      <c r="L255" s="4"/>
      <c r="M255" s="4"/>
      <c r="N255" s="4"/>
      <c r="O255" s="4"/>
      <c r="P255" s="4"/>
      <c r="Q255" s="4">
        <v>1321065.0</v>
      </c>
      <c r="R255" s="4">
        <v>1329964.0</v>
      </c>
      <c r="S255" s="4">
        <v>1338923.0</v>
      </c>
      <c r="T255" s="5">
        <v>1347942.0</v>
      </c>
      <c r="U255" s="4">
        <v>1357022.0</v>
      </c>
      <c r="V255" s="4">
        <v>1366163.0</v>
      </c>
      <c r="W255" s="4">
        <v>1375366.0</v>
      </c>
      <c r="X255" s="4">
        <v>1384630.0</v>
      </c>
      <c r="Y255" s="4">
        <v>1393957.0</v>
      </c>
      <c r="Z255" s="4">
        <v>1403347.0</v>
      </c>
      <c r="AA255" s="4">
        <v>1412800.0</v>
      </c>
      <c r="AB255" s="4">
        <v>1422317.0</v>
      </c>
      <c r="AC255" s="4">
        <v>1431898.0</v>
      </c>
      <c r="AD255" s="4">
        <v>1441544.0</v>
      </c>
      <c r="AE255" s="4">
        <v>1451254.0</v>
      </c>
      <c r="AF255" s="4">
        <v>1461030.0</v>
      </c>
      <c r="AG255" s="4">
        <v>1470872.0</v>
      </c>
      <c r="AH255" s="4">
        <v>1480779.0</v>
      </c>
      <c r="AI255" s="4">
        <v>1490754.0</v>
      </c>
      <c r="AJ255" s="4">
        <v>1500796.0</v>
      </c>
      <c r="AK255" s="4">
        <v>1518665.0</v>
      </c>
      <c r="AL255" s="4">
        <v>1543986.0</v>
      </c>
      <c r="AM255" s="4">
        <v>1576564.0</v>
      </c>
      <c r="AN255" s="5">
        <v>1609417.0</v>
      </c>
      <c r="AO255" s="4">
        <v>1643250.0</v>
      </c>
      <c r="AP255" s="4">
        <v>1679192.0</v>
      </c>
      <c r="AQ255" s="4">
        <v>1717121.0</v>
      </c>
      <c r="AR255" s="4">
        <v>1757606.0</v>
      </c>
      <c r="AS255" s="4">
        <v>1801111.0</v>
      </c>
      <c r="AT255" s="4">
        <v>1848214.0</v>
      </c>
      <c r="AU255" s="4">
        <v>1900007.0</v>
      </c>
      <c r="AV255" s="4">
        <v>1956512.0</v>
      </c>
      <c r="AW255" s="4">
        <v>2017873.0</v>
      </c>
      <c r="AX255" s="4">
        <v>2082956.0</v>
      </c>
      <c r="AY255" s="4">
        <v>2150772.0</v>
      </c>
      <c r="AZ255" s="4">
        <v>2220054.0</v>
      </c>
      <c r="BA255" s="4">
        <v>2290678.0</v>
      </c>
      <c r="BB255" s="4">
        <v>2363426.0</v>
      </c>
      <c r="BC255" s="4">
        <v>2455934.0</v>
      </c>
      <c r="BD255" s="4">
        <v>2562260.0</v>
      </c>
      <c r="BE255" s="4">
        <v>2674389.0</v>
      </c>
      <c r="BF255" s="4">
        <v>2775637.0</v>
      </c>
      <c r="BG255" s="4">
        <v>2872308.0</v>
      </c>
      <c r="BH255" s="4">
        <v>2972345.0</v>
      </c>
      <c r="BI255" s="4">
        <v>3075866.0</v>
      </c>
      <c r="BJ255" s="4">
        <v>3182993.0</v>
      </c>
      <c r="BK255" s="4">
        <v>3293851.0</v>
      </c>
      <c r="BL255" s="4">
        <v>3408569.0</v>
      </c>
      <c r="BM255" s="4">
        <v>3527284.0</v>
      </c>
      <c r="BN255" s="4">
        <v>3650132.0</v>
      </c>
      <c r="BO255" s="4">
        <v>3777260.0</v>
      </c>
      <c r="BP255" s="4">
        <v>3908815.0</v>
      </c>
      <c r="BQ255" s="4">
        <v>4044952.0</v>
      </c>
      <c r="BR255" s="4">
        <v>4185830.0</v>
      </c>
      <c r="BS255" s="4">
        <v>4329923.0</v>
      </c>
      <c r="BT255" s="4">
        <v>4480726.0</v>
      </c>
      <c r="BU255" s="4">
        <v>4636781.0</v>
      </c>
      <c r="BV255" s="4">
        <v>4798272.0</v>
      </c>
      <c r="BW255" s="4">
        <v>4965387.0</v>
      </c>
      <c r="BX255" s="4"/>
      <c r="BY255" s="4"/>
      <c r="BZ255" s="4"/>
      <c r="CA255" s="4"/>
      <c r="CB255" s="4"/>
      <c r="CC255" s="4"/>
      <c r="CD255" s="4"/>
      <c r="CE255" s="4"/>
      <c r="CF255" s="4"/>
      <c r="CG255" s="4"/>
      <c r="CH255" s="4"/>
      <c r="CI255" s="4"/>
      <c r="CJ255" s="4"/>
      <c r="CK255" s="4"/>
      <c r="CL255" s="4"/>
      <c r="CM255" s="4"/>
      <c r="CN255" s="4"/>
    </row>
    <row r="256" ht="12.0" customHeight="1">
      <c r="A256" s="3" t="s">
        <v>289</v>
      </c>
      <c r="B256" s="4">
        <v>2593000.0</v>
      </c>
      <c r="C256" s="4">
        <v>2593000.0</v>
      </c>
      <c r="D256" s="4">
        <v>2605438.0</v>
      </c>
      <c r="E256" s="4">
        <v>2640779.0</v>
      </c>
      <c r="F256" s="4">
        <v>2689275.0</v>
      </c>
      <c r="G256" s="4">
        <v>2738662.0</v>
      </c>
      <c r="H256" s="4">
        <v>2796168.0</v>
      </c>
      <c r="I256" s="4">
        <v>2866728.0</v>
      </c>
      <c r="J256" s="4">
        <v>2960773.0</v>
      </c>
      <c r="K256" s="4">
        <v>3070113.0</v>
      </c>
      <c r="L256" s="4">
        <v>3183724.0</v>
      </c>
      <c r="M256" s="4">
        <v>3301368.0</v>
      </c>
      <c r="N256" s="4">
        <v>3517932.0</v>
      </c>
      <c r="O256" s="4">
        <v>3787588.0</v>
      </c>
      <c r="P256" s="4">
        <v>4077913.0</v>
      </c>
      <c r="Q256" s="4">
        <v>4402320.0</v>
      </c>
      <c r="R256" s="4">
        <v>4474025.0</v>
      </c>
      <c r="S256" s="4">
        <v>4546100.0</v>
      </c>
      <c r="T256" s="5">
        <v>4618871.0</v>
      </c>
      <c r="U256" s="4">
        <v>4692620.0</v>
      </c>
      <c r="V256" s="4">
        <v>4767589.0</v>
      </c>
      <c r="W256" s="4">
        <v>4843974.0</v>
      </c>
      <c r="X256" s="4">
        <v>4921929.0</v>
      </c>
      <c r="Y256" s="4">
        <v>5001572.0</v>
      </c>
      <c r="Z256" s="4">
        <v>5082998.0</v>
      </c>
      <c r="AA256" s="4">
        <v>5166311.0</v>
      </c>
      <c r="AB256" s="4">
        <v>5251663.0</v>
      </c>
      <c r="AC256" s="4">
        <v>5339285.0</v>
      </c>
      <c r="AD256" s="4">
        <v>5429501.0</v>
      </c>
      <c r="AE256" s="4">
        <v>5522690.0</v>
      </c>
      <c r="AF256" s="4">
        <v>5619170.0</v>
      </c>
      <c r="AG256" s="4">
        <v>5720538.0</v>
      </c>
      <c r="AH256" s="4">
        <v>5827223.0</v>
      </c>
      <c r="AI256" s="4">
        <v>5937125.0</v>
      </c>
      <c r="AJ256" s="4">
        <v>6047230.0</v>
      </c>
      <c r="AK256" s="4">
        <v>6156234.0</v>
      </c>
      <c r="AL256" s="4">
        <v>6262934.0</v>
      </c>
      <c r="AM256" s="4">
        <v>6370599.0</v>
      </c>
      <c r="AN256" s="5">
        <v>6487853.0</v>
      </c>
      <c r="AO256" s="4">
        <v>6626208.0</v>
      </c>
      <c r="AP256" s="4">
        <v>6793979.0</v>
      </c>
      <c r="AQ256" s="4">
        <v>6994840.0</v>
      </c>
      <c r="AR256" s="4">
        <v>7226885.0</v>
      </c>
      <c r="AS256" s="4">
        <v>7485921.0</v>
      </c>
      <c r="AT256" s="4">
        <v>7765087.0</v>
      </c>
      <c r="AU256" s="4">
        <v>8059381.0</v>
      </c>
      <c r="AV256" s="4">
        <v>8369708.0</v>
      </c>
      <c r="AW256" s="4">
        <v>8698304.0</v>
      </c>
      <c r="AX256" s="4">
        <v>9043210.0</v>
      </c>
      <c r="AY256" s="4">
        <v>9402070.0</v>
      </c>
      <c r="AZ256" s="4">
        <v>9774242.0</v>
      </c>
      <c r="BA256" s="4">
        <v>1.0153613E7</v>
      </c>
      <c r="BB256" s="4">
        <v>1.0542601E7</v>
      </c>
      <c r="BC256" s="4">
        <v>1.0958983E7</v>
      </c>
      <c r="BD256" s="4">
        <v>1.1426912E7</v>
      </c>
      <c r="BE256" s="4">
        <v>1.1961099E7</v>
      </c>
      <c r="BF256" s="4">
        <v>1.257124E7</v>
      </c>
      <c r="BG256" s="4">
        <v>1.3245003E7</v>
      </c>
      <c r="BH256" s="4">
        <v>1.3948118E7</v>
      </c>
      <c r="BI256" s="4">
        <v>1.4633091E7</v>
      </c>
      <c r="BJ256" s="4">
        <v>1.5266147E7</v>
      </c>
      <c r="BK256" s="4">
        <v>1.5834747E7</v>
      </c>
      <c r="BL256" s="4">
        <v>1.6349809E7</v>
      </c>
      <c r="BM256" s="4">
        <v>1.6829935E7</v>
      </c>
      <c r="BN256" s="4">
        <v>1.7304422E7</v>
      </c>
      <c r="BO256" s="4">
        <v>1.7795219E7</v>
      </c>
      <c r="BP256" s="4">
        <v>1.8306287E7</v>
      </c>
      <c r="BQ256" s="4">
        <v>1.8832097E7</v>
      </c>
      <c r="BR256" s="4">
        <v>1.9374012E7</v>
      </c>
      <c r="BS256" s="4">
        <v>1.9931617E7</v>
      </c>
      <c r="BT256" s="4">
        <v>2.0504385E7</v>
      </c>
      <c r="BU256" s="4">
        <v>2.1093973E7</v>
      </c>
      <c r="BV256" s="4">
        <v>2.1701105E7</v>
      </c>
      <c r="BW256" s="4">
        <v>2.2322699E7</v>
      </c>
      <c r="BX256" s="4">
        <v>2.2954226E7</v>
      </c>
      <c r="BY256" s="4">
        <v>2.3591972E7</v>
      </c>
      <c r="BZ256" s="4">
        <v>2.423494E7</v>
      </c>
      <c r="CA256" s="4">
        <v>2.4882792E7</v>
      </c>
      <c r="CB256" s="4">
        <v>2.5533217E7</v>
      </c>
      <c r="CC256" s="4">
        <v>2.6183676E7</v>
      </c>
      <c r="CD256" s="4">
        <v>2.6832215E7</v>
      </c>
      <c r="CE256" s="4"/>
      <c r="CF256" s="4"/>
      <c r="CG256" s="4"/>
      <c r="CH256" s="4"/>
      <c r="CI256" s="4"/>
      <c r="CJ256" s="4"/>
      <c r="CK256" s="4"/>
      <c r="CL256" s="4"/>
      <c r="CM256" s="4"/>
      <c r="CN256" s="4"/>
    </row>
    <row r="257" ht="12.0" customHeight="1">
      <c r="A257" s="3" t="s">
        <v>290</v>
      </c>
      <c r="B257" s="4"/>
      <c r="C257" s="4"/>
      <c r="D257" s="4"/>
      <c r="E257" s="4"/>
      <c r="F257" s="4"/>
      <c r="G257" s="4"/>
      <c r="H257" s="4"/>
      <c r="I257" s="4"/>
      <c r="J257" s="4"/>
      <c r="K257" s="4"/>
      <c r="L257" s="4"/>
      <c r="M257" s="4"/>
      <c r="N257" s="4"/>
      <c r="O257" s="4"/>
      <c r="P257" s="4"/>
      <c r="Q257" s="4">
        <v>1.6285527E7</v>
      </c>
      <c r="R257" s="4">
        <v>1.6508307E7</v>
      </c>
      <c r="S257" s="4">
        <v>1.6721448E7</v>
      </c>
      <c r="T257" s="5">
        <v>1.6932116E7</v>
      </c>
      <c r="U257" s="4">
        <v>1.7150576E7</v>
      </c>
      <c r="V257" s="4">
        <v>1.7340801E7</v>
      </c>
      <c r="W257" s="4">
        <v>1.7510157E7</v>
      </c>
      <c r="X257" s="4">
        <v>1.7654088E7</v>
      </c>
      <c r="Y257" s="4">
        <v>1.7807603E7</v>
      </c>
      <c r="Z257" s="4">
        <v>1.7965403E7</v>
      </c>
      <c r="AA257" s="4">
        <v>1.8139623E7</v>
      </c>
      <c r="AB257" s="4">
        <v>1.831699E7</v>
      </c>
      <c r="AC257" s="4">
        <v>1.8501105E7</v>
      </c>
      <c r="AD257" s="4">
        <v>1.8679169E7</v>
      </c>
      <c r="AE257" s="4">
        <v>1.8858421E7</v>
      </c>
      <c r="AF257" s="4">
        <v>1.9037222E7</v>
      </c>
      <c r="AG257" s="4">
        <v>1.921655E7</v>
      </c>
      <c r="AH257" s="4">
        <v>1.9387937E7</v>
      </c>
      <c r="AI257" s="4">
        <v>1.9549164E7</v>
      </c>
      <c r="AJ257" s="4">
        <v>1.9698958E7</v>
      </c>
      <c r="AK257" s="4">
        <v>1.9853091E7</v>
      </c>
      <c r="AL257" s="4">
        <v>2.001727E7</v>
      </c>
      <c r="AM257" s="4">
        <v>2.0193164E7</v>
      </c>
      <c r="AN257" s="5">
        <v>2.0371551E7</v>
      </c>
      <c r="AO257" s="4">
        <v>2.0549722E7</v>
      </c>
      <c r="AP257" s="4">
        <v>2.0737095E7</v>
      </c>
      <c r="AQ257" s="4">
        <v>2.0929122E7</v>
      </c>
      <c r="AR257" s="4">
        <v>2.1121527E7</v>
      </c>
      <c r="AS257" s="4">
        <v>2.1308445E7</v>
      </c>
      <c r="AT257" s="4">
        <v>2.1471502E7</v>
      </c>
      <c r="AU257" s="4">
        <v>2.1604186E7</v>
      </c>
      <c r="AV257" s="4">
        <v>2.1735672E7</v>
      </c>
      <c r="AW257" s="4">
        <v>2.1870039E7</v>
      </c>
      <c r="AX257" s="4">
        <v>2.1996567E7</v>
      </c>
      <c r="AY257" s="4">
        <v>2.2107018E7</v>
      </c>
      <c r="AZ257" s="4">
        <v>2.2214111E7</v>
      </c>
      <c r="BA257" s="4">
        <v>2.2330236E7</v>
      </c>
      <c r="BB257" s="4">
        <v>2.2436996E7</v>
      </c>
      <c r="BC257" s="4">
        <v>2.253535E7</v>
      </c>
      <c r="BD257" s="4">
        <v>2.2630149E7</v>
      </c>
      <c r="BE257" s="4">
        <v>2.2807408E7</v>
      </c>
      <c r="BF257" s="4">
        <v>2.295813E7</v>
      </c>
      <c r="BG257" s="4">
        <v>2.3025402E7</v>
      </c>
      <c r="BH257" s="4">
        <v>2.2974921E7</v>
      </c>
      <c r="BI257" s="4">
        <v>2.2954514E7</v>
      </c>
      <c r="BJ257" s="4">
        <v>2.2996206E7</v>
      </c>
      <c r="BK257" s="4">
        <v>2.3049738E7</v>
      </c>
      <c r="BL257" s="4">
        <v>2.3123738E7</v>
      </c>
      <c r="BM257" s="4">
        <v>2.3199235E7</v>
      </c>
      <c r="BN257" s="4">
        <v>2.3280653E7</v>
      </c>
      <c r="BO257" s="4">
        <v>2.334614E7</v>
      </c>
      <c r="BP257" s="4">
        <v>2.3428536E7</v>
      </c>
      <c r="BQ257" s="4">
        <v>2.352501E7</v>
      </c>
      <c r="BR257" s="4">
        <v>2.3617032E7</v>
      </c>
      <c r="BS257" s="4">
        <v>2.3719918E7</v>
      </c>
      <c r="BT257" s="4">
        <v>2.3811905E7</v>
      </c>
      <c r="BU257" s="4">
        <v>2.3887171E7</v>
      </c>
      <c r="BV257" s="4">
        <v>2.3946096E7</v>
      </c>
      <c r="BW257" s="4">
        <v>2.3988543E7</v>
      </c>
      <c r="BX257" s="4"/>
      <c r="BY257" s="4"/>
      <c r="BZ257" s="4"/>
      <c r="CA257" s="4"/>
      <c r="CB257" s="4"/>
      <c r="CC257" s="4"/>
      <c r="CD257" s="4"/>
      <c r="CE257" s="4"/>
      <c r="CF257" s="4"/>
      <c r="CG257" s="4"/>
      <c r="CH257" s="4"/>
      <c r="CI257" s="4"/>
      <c r="CJ257" s="4"/>
      <c r="CK257" s="4"/>
      <c r="CL257" s="5"/>
      <c r="CM257" s="4"/>
      <c r="CN257" s="4"/>
    </row>
    <row r="258" ht="12.0" customHeight="1">
      <c r="A258" s="3" t="s">
        <v>291</v>
      </c>
      <c r="B258" s="5">
        <v>747000.0</v>
      </c>
      <c r="C258" s="4">
        <v>747000.0</v>
      </c>
      <c r="D258" s="4">
        <v>747000.0</v>
      </c>
      <c r="E258" s="4">
        <v>747000.0</v>
      </c>
      <c r="F258" s="4">
        <v>747000.0</v>
      </c>
      <c r="G258" s="4">
        <v>747000.0</v>
      </c>
      <c r="H258" s="4">
        <v>746052.0</v>
      </c>
      <c r="I258" s="4">
        <v>745105.0</v>
      </c>
      <c r="J258" s="4">
        <v>744157.0</v>
      </c>
      <c r="K258" s="4">
        <v>743210.0</v>
      </c>
      <c r="L258" s="4">
        <v>743191.0</v>
      </c>
      <c r="M258" s="4">
        <v>805537.0</v>
      </c>
      <c r="N258" s="4">
        <v>958388.0</v>
      </c>
      <c r="O258" s="4">
        <v>1293013.0</v>
      </c>
      <c r="P258" s="4">
        <v>1734228.0</v>
      </c>
      <c r="Q258" s="4">
        <v>2316950.0</v>
      </c>
      <c r="R258" s="4">
        <v>2376075.0</v>
      </c>
      <c r="S258" s="4">
        <v>2438575.0</v>
      </c>
      <c r="T258" s="5">
        <v>2504147.0</v>
      </c>
      <c r="U258" s="4">
        <v>2572608.0</v>
      </c>
      <c r="V258" s="4">
        <v>2643906.0</v>
      </c>
      <c r="W258" s="4">
        <v>2718118.0</v>
      </c>
      <c r="X258" s="4">
        <v>2795451.0</v>
      </c>
      <c r="Y258" s="4">
        <v>2876213.0</v>
      </c>
      <c r="Z258" s="4">
        <v>2960799.0</v>
      </c>
      <c r="AA258" s="4">
        <v>3049586.0</v>
      </c>
      <c r="AB258" s="4">
        <v>3142848.0</v>
      </c>
      <c r="AC258" s="4">
        <v>3240664.0</v>
      </c>
      <c r="AD258" s="4">
        <v>3342894.0</v>
      </c>
      <c r="AE258" s="4">
        <v>3449266.0</v>
      </c>
      <c r="AF258" s="4">
        <v>3559687.0</v>
      </c>
      <c r="AG258" s="4">
        <v>3674088.0</v>
      </c>
      <c r="AH258" s="4">
        <v>3792864.0</v>
      </c>
      <c r="AI258" s="4">
        <v>3916928.0</v>
      </c>
      <c r="AJ258" s="4">
        <v>4047479.0</v>
      </c>
      <c r="AK258" s="4">
        <v>4185378.0</v>
      </c>
      <c r="AL258" s="4">
        <v>4331002.0</v>
      </c>
      <c r="AM258" s="4">
        <v>4484141.0</v>
      </c>
      <c r="AN258" s="5">
        <v>4644329.0</v>
      </c>
      <c r="AO258" s="4">
        <v>4810810.0</v>
      </c>
      <c r="AP258" s="4">
        <v>4983017.0</v>
      </c>
      <c r="AQ258" s="4">
        <v>5160570.0</v>
      </c>
      <c r="AR258" s="4">
        <v>5343550.0</v>
      </c>
      <c r="AS258" s="4">
        <v>5532350.0</v>
      </c>
      <c r="AT258" s="4">
        <v>5727577.0</v>
      </c>
      <c r="AU258" s="4">
        <v>5929497.0</v>
      </c>
      <c r="AV258" s="4">
        <v>6138069.0</v>
      </c>
      <c r="AW258" s="4">
        <v>6352561.0</v>
      </c>
      <c r="AX258" s="4">
        <v>6571673.0</v>
      </c>
      <c r="AY258" s="4">
        <v>6793708.0</v>
      </c>
      <c r="AZ258" s="4">
        <v>7017292.0</v>
      </c>
      <c r="BA258" s="4">
        <v>7242496.0</v>
      </c>
      <c r="BB258" s="4">
        <v>7469270.0</v>
      </c>
      <c r="BC258" s="4">
        <v>7696070.0</v>
      </c>
      <c r="BD258" s="4">
        <v>7921028.0</v>
      </c>
      <c r="BE258" s="4">
        <v>8143142.0</v>
      </c>
      <c r="BF258" s="4">
        <v>8361381.0</v>
      </c>
      <c r="BG258" s="4">
        <v>8576987.0</v>
      </c>
      <c r="BH258" s="4">
        <v>8794061.0</v>
      </c>
      <c r="BI258" s="4">
        <v>9018229.0</v>
      </c>
      <c r="BJ258" s="4">
        <v>9253527.0</v>
      </c>
      <c r="BK258" s="4">
        <v>9502346.0</v>
      </c>
      <c r="BL258" s="4">
        <v>9763742.0</v>
      </c>
      <c r="BM258" s="4">
        <v>1.0034412E7</v>
      </c>
      <c r="BN258" s="4">
        <v>1.030931E7</v>
      </c>
      <c r="BO258" s="4">
        <v>1.058522E7</v>
      </c>
      <c r="BP258" s="4">
        <v>1.0861238E7</v>
      </c>
      <c r="BQ258" s="4">
        <v>1.1139978E7</v>
      </c>
      <c r="BR258" s="5">
        <v>1.1426006E7</v>
      </c>
      <c r="BS258" s="4">
        <v>1.1725635E7</v>
      </c>
      <c r="BT258" s="4">
        <v>1.2043591E7</v>
      </c>
      <c r="BU258" s="4">
        <v>1.2381509E7</v>
      </c>
      <c r="BV258" s="4">
        <v>1.2738676E7</v>
      </c>
      <c r="BW258" s="4">
        <v>1.3114579E7</v>
      </c>
      <c r="BX258" s="4">
        <v>1.3507849E7</v>
      </c>
      <c r="BY258" s="4">
        <v>1.3917439E7</v>
      </c>
      <c r="BZ258" s="4">
        <v>1.4343526E7</v>
      </c>
      <c r="CA258" s="4">
        <v>1.4786581E7</v>
      </c>
      <c r="CB258" s="4">
        <v>1.5246086E7</v>
      </c>
      <c r="CC258" s="4">
        <v>1.5721343E7</v>
      </c>
      <c r="CD258" s="4">
        <v>1.6211767E7</v>
      </c>
      <c r="CE258" s="4"/>
      <c r="CF258" s="4"/>
      <c r="CG258" s="4"/>
      <c r="CH258" s="4"/>
      <c r="CI258" s="4"/>
      <c r="CJ258" s="4"/>
      <c r="CK258" s="4"/>
      <c r="CL258" s="5"/>
      <c r="CM258" s="4"/>
      <c r="CN258" s="4"/>
    </row>
    <row r="259" ht="12.0" customHeight="1">
      <c r="A259" s="3" t="s">
        <v>292</v>
      </c>
      <c r="B259" s="4">
        <v>1085814.0</v>
      </c>
      <c r="C259" s="4">
        <v>1085814.0</v>
      </c>
      <c r="D259" s="4">
        <v>1106634.0</v>
      </c>
      <c r="E259" s="4">
        <v>1167259.0</v>
      </c>
      <c r="F259" s="4">
        <v>1253642.0</v>
      </c>
      <c r="G259" s="4">
        <v>1346417.0</v>
      </c>
      <c r="H259" s="4">
        <v>1444385.0</v>
      </c>
      <c r="I259" s="4">
        <v>1549480.0</v>
      </c>
      <c r="J259" s="4">
        <v>1661683.0</v>
      </c>
      <c r="K259" s="4">
        <v>1781947.0</v>
      </c>
      <c r="L259" s="4">
        <v>1911595.0</v>
      </c>
      <c r="M259" s="4">
        <v>2050255.0</v>
      </c>
      <c r="N259" s="4">
        <v>2200198.0</v>
      </c>
      <c r="O259" s="4">
        <v>2363023.0</v>
      </c>
      <c r="P259" s="4">
        <v>2537898.0</v>
      </c>
      <c r="Q259" s="4">
        <v>2746854.0</v>
      </c>
      <c r="R259" s="4">
        <v>2830449.0</v>
      </c>
      <c r="S259" s="4">
        <v>2918424.0</v>
      </c>
      <c r="T259" s="5">
        <v>3010186.0</v>
      </c>
      <c r="U259" s="4">
        <v>3105346.0</v>
      </c>
      <c r="V259" s="4">
        <v>3203735.0</v>
      </c>
      <c r="W259" s="4">
        <v>3305403.0</v>
      </c>
      <c r="X259" s="4">
        <v>3410611.0</v>
      </c>
      <c r="Y259" s="4">
        <v>3519806.0</v>
      </c>
      <c r="Z259" s="4">
        <v>3633554.0</v>
      </c>
      <c r="AA259" s="4">
        <v>3752390.0</v>
      </c>
      <c r="AB259" s="4">
        <v>3876638.0</v>
      </c>
      <c r="AC259" s="4">
        <v>4006262.0</v>
      </c>
      <c r="AD259" s="4">
        <v>4140804.0</v>
      </c>
      <c r="AE259" s="4">
        <v>4279561.0</v>
      </c>
      <c r="AF259" s="4">
        <v>4422132.0</v>
      </c>
      <c r="AG259" s="4">
        <v>4568320.0</v>
      </c>
      <c r="AH259" s="4">
        <v>4718612.0</v>
      </c>
      <c r="AI259" s="4">
        <v>4874113.0</v>
      </c>
      <c r="AJ259" s="4">
        <v>5036321.0</v>
      </c>
      <c r="AK259" s="4">
        <v>5206311.0</v>
      </c>
      <c r="AL259" s="4">
        <v>5385342.0</v>
      </c>
      <c r="AM259" s="4">
        <v>5573312.0</v>
      </c>
      <c r="AN259" s="4">
        <v>5768382.0</v>
      </c>
      <c r="AO259" s="4">
        <v>5967861.0</v>
      </c>
      <c r="AP259" s="4">
        <v>6170284.0</v>
      </c>
      <c r="AQ259" s="4">
        <v>6373956.0</v>
      </c>
      <c r="AR259" s="4">
        <v>6580739.0</v>
      </c>
      <c r="AS259" s="4">
        <v>6796946.0</v>
      </c>
      <c r="AT259" s="4">
        <v>7031159.0</v>
      </c>
      <c r="AU259" s="4">
        <v>7289083.0</v>
      </c>
      <c r="AV259" s="4">
        <v>7571965.0</v>
      </c>
      <c r="AW259" s="4">
        <v>7876414.0</v>
      </c>
      <c r="AX259" s="4">
        <v>8197564.0</v>
      </c>
      <c r="AY259" s="4">
        <v>8528328.0</v>
      </c>
      <c r="AZ259" s="4">
        <v>8862601.0</v>
      </c>
      <c r="BA259" s="4">
        <v>9198874.0</v>
      </c>
      <c r="BB259" s="4">
        <v>9535657.0</v>
      </c>
      <c r="BC259" s="4">
        <v>9866776.0</v>
      </c>
      <c r="BD259" s="4">
        <v>1.0184966E7</v>
      </c>
      <c r="BE259" s="4">
        <v>1.0484771E7</v>
      </c>
      <c r="BF259" s="4">
        <v>1.0763036E7</v>
      </c>
      <c r="BG259" s="4">
        <v>1.1019717E7</v>
      </c>
      <c r="BH259" s="4">
        <v>1.1256512E7</v>
      </c>
      <c r="BI259" s="4">
        <v>1.1476807E7</v>
      </c>
      <c r="BJ259" s="4">
        <v>1.1683136E7</v>
      </c>
      <c r="BK259" s="4">
        <v>1.1877664E7</v>
      </c>
      <c r="BL259" s="4">
        <v>1.2059858E7</v>
      </c>
      <c r="BM259" s="4">
        <v>1.2226742E7</v>
      </c>
      <c r="BN259" s="4">
        <v>1.2374019E7</v>
      </c>
      <c r="BO259" s="4">
        <v>1.2499981E7</v>
      </c>
      <c r="BP259" s="4">
        <v>1.2603988E7</v>
      </c>
      <c r="BQ259" s="4">
        <v>1.2691431E7</v>
      </c>
      <c r="BR259" s="4">
        <v>1.2774162E7</v>
      </c>
      <c r="BS259" s="4">
        <v>1.2867828E7</v>
      </c>
      <c r="BT259" s="4">
        <v>1.2984418E7</v>
      </c>
      <c r="BU259" s="4">
        <v>1.3127942E7</v>
      </c>
      <c r="BV259" s="4">
        <v>1.3297798E7</v>
      </c>
      <c r="BW259" s="4">
        <v>1.3495462E7</v>
      </c>
      <c r="BX259" s="4">
        <v>1.3720997E7</v>
      </c>
      <c r="BY259" s="4">
        <v>1.3973897E7</v>
      </c>
      <c r="BZ259" s="4">
        <v>1.4255592E7</v>
      </c>
      <c r="CA259" s="4">
        <v>1.4565482E7</v>
      </c>
      <c r="CB259" s="4">
        <v>1.4898092E7</v>
      </c>
      <c r="CC259" s="4">
        <v>1.5245855E7</v>
      </c>
      <c r="CD259" s="4">
        <v>1.5602751E7</v>
      </c>
      <c r="CE259" s="4"/>
      <c r="CF259" s="4"/>
      <c r="CG259" s="4"/>
      <c r="CH259" s="4"/>
      <c r="CI259" s="4"/>
      <c r="CJ259" s="4"/>
      <c r="CK259" s="4"/>
      <c r="CL259" s="4"/>
      <c r="CM259" s="4"/>
      <c r="CN259" s="4"/>
    </row>
    <row r="260" ht="12.0" customHeight="1">
      <c r="A260" s="3" t="s">
        <v>293</v>
      </c>
      <c r="B260" s="4"/>
      <c r="C260" s="4"/>
      <c r="D260" s="4"/>
      <c r="E260" s="4"/>
      <c r="F260" s="4"/>
      <c r="G260" s="4"/>
      <c r="H260" s="4"/>
      <c r="I260" s="4"/>
      <c r="J260" s="4"/>
      <c r="K260" s="4"/>
      <c r="L260" s="4"/>
      <c r="M260" s="4"/>
      <c r="N260" s="4"/>
      <c r="O260" s="4"/>
      <c r="P260" s="4"/>
      <c r="Q260" s="4">
        <v>21649.0</v>
      </c>
      <c r="R260" s="4">
        <v>21618.0</v>
      </c>
      <c r="S260" s="4">
        <v>21546.0</v>
      </c>
      <c r="T260" s="5">
        <v>21475.0</v>
      </c>
      <c r="U260" s="4">
        <v>21404.0</v>
      </c>
      <c r="V260" s="4">
        <v>21333.0</v>
      </c>
      <c r="W260" s="4">
        <v>21262.0</v>
      </c>
      <c r="X260" s="4">
        <v>21191.0</v>
      </c>
      <c r="Y260" s="4">
        <v>21121.0</v>
      </c>
      <c r="Z260" s="4">
        <v>21051.0</v>
      </c>
      <c r="AA260" s="4">
        <v>20994.0</v>
      </c>
      <c r="AB260" s="4">
        <v>20949.0</v>
      </c>
      <c r="AC260" s="4">
        <v>20918.0</v>
      </c>
      <c r="AD260" s="4">
        <v>20886.0</v>
      </c>
      <c r="AE260" s="4">
        <v>20854.0</v>
      </c>
      <c r="AF260" s="4">
        <v>20823.0</v>
      </c>
      <c r="AG260" s="4">
        <v>20791.0</v>
      </c>
      <c r="AH260" s="4">
        <v>20760.0</v>
      </c>
      <c r="AI260" s="4">
        <v>20729.0</v>
      </c>
      <c r="AJ260" s="4">
        <v>20697.0</v>
      </c>
      <c r="AK260" s="4">
        <v>20744.0</v>
      </c>
      <c r="AL260" s="4">
        <v>20869.0</v>
      </c>
      <c r="AM260" s="4">
        <v>21074.0</v>
      </c>
      <c r="AN260" s="5">
        <v>21280.0</v>
      </c>
      <c r="AO260" s="4">
        <v>21489.0</v>
      </c>
      <c r="AP260" s="4">
        <v>21699.0</v>
      </c>
      <c r="AQ260" s="4">
        <v>21912.0</v>
      </c>
      <c r="AR260" s="4">
        <v>22127.0</v>
      </c>
      <c r="AS260" s="4">
        <v>22344.0</v>
      </c>
      <c r="AT260" s="4">
        <v>22563.0</v>
      </c>
      <c r="AU260" s="4">
        <v>22768.0</v>
      </c>
      <c r="AV260" s="4">
        <v>22959.0</v>
      </c>
      <c r="AW260" s="4">
        <v>23137.0</v>
      </c>
      <c r="AX260" s="4">
        <v>23315.0</v>
      </c>
      <c r="AY260" s="4">
        <v>23495.0</v>
      </c>
      <c r="AZ260" s="4">
        <v>23676.0</v>
      </c>
      <c r="BA260" s="4">
        <v>23859.0</v>
      </c>
      <c r="BB260" s="4">
        <v>24043.0</v>
      </c>
      <c r="BC260" s="4">
        <v>24229.0</v>
      </c>
      <c r="BD260" s="4">
        <v>24416.0</v>
      </c>
      <c r="BE260" s="4">
        <v>24579.0</v>
      </c>
      <c r="BF260" s="4">
        <v>24719.0</v>
      </c>
      <c r="BG260" s="4">
        <v>24834.0</v>
      </c>
      <c r="BH260" s="4">
        <v>24950.0</v>
      </c>
      <c r="BI260" s="4">
        <v>25066.0</v>
      </c>
      <c r="BJ260" s="4">
        <v>25183.0</v>
      </c>
      <c r="BK260" s="4">
        <v>25301.0</v>
      </c>
      <c r="BL260" s="4">
        <v>25419.0</v>
      </c>
      <c r="BM260" s="4">
        <v>25537.0</v>
      </c>
      <c r="BN260" s="4">
        <v>25657.0</v>
      </c>
      <c r="BO260" s="4">
        <v>25813.0</v>
      </c>
      <c r="BP260" s="4">
        <v>26014.0</v>
      </c>
      <c r="BQ260" s="4">
        <v>26204.0</v>
      </c>
      <c r="BR260" s="4">
        <v>26378.0</v>
      </c>
      <c r="BS260" s="4">
        <v>26530.0</v>
      </c>
      <c r="BT260" s="4">
        <v>26766.0</v>
      </c>
      <c r="BU260" s="4">
        <v>26923.0</v>
      </c>
      <c r="BV260" s="4">
        <v>26923.0</v>
      </c>
      <c r="BW260" s="4">
        <v>26923.0</v>
      </c>
      <c r="BX260" s="4">
        <v>26923.0</v>
      </c>
      <c r="BY260" s="4">
        <v>26923.0</v>
      </c>
      <c r="BZ260" s="4"/>
      <c r="CA260" s="4"/>
      <c r="CB260" s="4"/>
      <c r="CC260" s="4"/>
      <c r="CD260" s="4"/>
      <c r="CE260" s="4"/>
      <c r="CF260" s="4"/>
      <c r="CG260" s="4"/>
      <c r="CH260" s="4"/>
      <c r="CI260" s="4"/>
      <c r="CJ260" s="4"/>
      <c r="CK260" s="4"/>
      <c r="CL260" s="4"/>
      <c r="CM260" s="4"/>
      <c r="CN260" s="4"/>
    </row>
    <row r="261" ht="12.0" customHeight="1">
      <c r="A261" s="3" t="s">
        <v>294</v>
      </c>
      <c r="B261" s="5">
        <v>1027378.0</v>
      </c>
      <c r="C261" s="4">
        <v>1041076.0</v>
      </c>
      <c r="D261" s="4">
        <v>1063732.0</v>
      </c>
      <c r="E261" s="4">
        <v>1103246.0</v>
      </c>
      <c r="F261" s="4">
        <v>1153401.0</v>
      </c>
      <c r="G261" s="4">
        <v>1205835.0</v>
      </c>
      <c r="H261" s="4">
        <v>1329906.0</v>
      </c>
      <c r="I261" s="4">
        <v>1462765.0</v>
      </c>
      <c r="J261" s="4">
        <v>1604755.0</v>
      </c>
      <c r="K261" s="4">
        <v>1756589.0</v>
      </c>
      <c r="L261" s="4">
        <v>1919153.0</v>
      </c>
      <c r="M261" s="4">
        <v>2092703.0</v>
      </c>
      <c r="N261" s="4">
        <v>2248071.0</v>
      </c>
      <c r="O261" s="4">
        <v>2350271.0</v>
      </c>
      <c r="P261" s="4">
        <v>2457116.0</v>
      </c>
      <c r="Q261" s="4">
        <v>2582929.0</v>
      </c>
      <c r="R261" s="4">
        <v>2601308.0</v>
      </c>
      <c r="S261" s="4">
        <v>2624563.0</v>
      </c>
      <c r="T261" s="5">
        <v>2652415.0</v>
      </c>
      <c r="U261" s="4">
        <v>2684597.0</v>
      </c>
      <c r="V261" s="4">
        <v>2720852.0</v>
      </c>
      <c r="W261" s="4">
        <v>2760933.0</v>
      </c>
      <c r="X261" s="4">
        <v>2804604.0</v>
      </c>
      <c r="Y261" s="4">
        <v>2851644.0</v>
      </c>
      <c r="Z261" s="4">
        <v>2901847.0</v>
      </c>
      <c r="AA261" s="4">
        <v>2955044.0</v>
      </c>
      <c r="AB261" s="4">
        <v>3011112.0</v>
      </c>
      <c r="AC261" s="4">
        <v>3069990.0</v>
      </c>
      <c r="AD261" s="4">
        <v>3131686.0</v>
      </c>
      <c r="AE261" s="4">
        <v>3196258.0</v>
      </c>
      <c r="AF261" s="4">
        <v>3263767.0</v>
      </c>
      <c r="AG261" s="4">
        <v>3334254.0</v>
      </c>
      <c r="AH261" s="4">
        <v>3407754.0</v>
      </c>
      <c r="AI261" s="4">
        <v>3484335.0</v>
      </c>
      <c r="AJ261" s="4">
        <v>3564079.0</v>
      </c>
      <c r="AK261" s="4">
        <v>3647097.0</v>
      </c>
      <c r="AL261" s="4">
        <v>3733547.0</v>
      </c>
      <c r="AM261" s="4">
        <v>3823605.0</v>
      </c>
      <c r="AN261" s="5">
        <v>3917450.0</v>
      </c>
      <c r="AO261" s="4">
        <v>4015271.0</v>
      </c>
      <c r="AP261" s="4">
        <v>4117299.0</v>
      </c>
      <c r="AQ261" s="4">
        <v>4222056.0</v>
      </c>
      <c r="AR261" s="4">
        <v>4329467.0</v>
      </c>
      <c r="AS261" s="4">
        <v>4442665.0</v>
      </c>
      <c r="AT261" s="4">
        <v>4565912.0</v>
      </c>
      <c r="AU261" s="4">
        <v>4701360.0</v>
      </c>
      <c r="AV261" s="4">
        <v>4849708.0</v>
      </c>
      <c r="AW261" s="4">
        <v>5007145.0</v>
      </c>
      <c r="AX261" s="4">
        <v>5165623.0</v>
      </c>
      <c r="AY261" s="4">
        <v>5314358.0</v>
      </c>
      <c r="AZ261" s="4">
        <v>5444907.0</v>
      </c>
      <c r="BA261" s="4">
        <v>5559804.0</v>
      </c>
      <c r="BB261" s="4">
        <v>5660153.0</v>
      </c>
      <c r="BC261" s="4">
        <v>5735170.0</v>
      </c>
      <c r="BD261" s="4">
        <v>5771305.0</v>
      </c>
      <c r="BE261" s="4">
        <v>5762190.0</v>
      </c>
      <c r="BF261" s="4">
        <v>5698998.0</v>
      </c>
      <c r="BG261" s="4">
        <v>5593347.0</v>
      </c>
      <c r="BH261" s="4">
        <v>5484372.0</v>
      </c>
      <c r="BI261" s="4">
        <v>5425099.0</v>
      </c>
      <c r="BJ261" s="4">
        <v>5452771.0</v>
      </c>
      <c r="BK261" s="4">
        <v>5584223.0</v>
      </c>
      <c r="BL261" s="4">
        <v>5806951.0</v>
      </c>
      <c r="BM261" s="4">
        <v>6092688.0</v>
      </c>
      <c r="BN261" s="4">
        <v>6398416.0</v>
      </c>
      <c r="BO261" s="4">
        <v>6692999.0</v>
      </c>
      <c r="BP261" s="4">
        <v>6967817.0</v>
      </c>
      <c r="BQ261" s="4">
        <v>7233237.0</v>
      </c>
      <c r="BR261" s="4">
        <v>7499695.0</v>
      </c>
      <c r="BS261" s="4">
        <v>7784488.0</v>
      </c>
      <c r="BT261" s="4">
        <v>8099908.0</v>
      </c>
      <c r="BU261" s="4">
        <v>8445659.0</v>
      </c>
      <c r="BV261" s="4">
        <v>8815495.0</v>
      </c>
      <c r="BW261" s="4">
        <v>9208598.0</v>
      </c>
      <c r="BX261" s="4">
        <v>9623176.0</v>
      </c>
      <c r="BY261" s="4">
        <v>1.0056475E7</v>
      </c>
      <c r="BZ261" s="4">
        <v>1.0510122E7</v>
      </c>
      <c r="CA261" s="4">
        <v>1.0980623E7</v>
      </c>
      <c r="CB261" s="4">
        <v>1.145381E7</v>
      </c>
      <c r="CC261" s="4">
        <v>1.1911184E7</v>
      </c>
      <c r="CD261" s="4">
        <v>1.2339812E7</v>
      </c>
      <c r="CE261" s="4"/>
      <c r="CF261" s="4"/>
      <c r="CG261" s="4"/>
      <c r="CH261" s="4"/>
      <c r="CI261" s="4"/>
      <c r="CJ261" s="4"/>
      <c r="CK261" s="4"/>
      <c r="CL261" s="4"/>
      <c r="CM261" s="4"/>
      <c r="CN261" s="4"/>
    </row>
    <row r="262" ht="12.75" customHeight="1">
      <c r="A262" s="4" t="s">
        <v>295</v>
      </c>
      <c r="B262" s="4"/>
      <c r="C262" s="4"/>
      <c r="D262" s="4"/>
      <c r="E262" s="4"/>
      <c r="F262" s="4"/>
      <c r="G262" s="4"/>
      <c r="H262" s="4"/>
      <c r="I262" s="4"/>
      <c r="J262" s="4"/>
      <c r="K262" s="4"/>
      <c r="L262" s="4"/>
      <c r="M262" s="4"/>
      <c r="N262" s="4"/>
      <c r="O262" s="4"/>
      <c r="P262" s="4"/>
      <c r="Q262" s="4">
        <v>100184.0</v>
      </c>
      <c r="R262" s="4">
        <v>104566.0</v>
      </c>
      <c r="S262" s="4">
        <v>108285.0</v>
      </c>
      <c r="T262" s="4">
        <v>111501.0</v>
      </c>
      <c r="U262" s="4">
        <v>114347.0</v>
      </c>
      <c r="V262" s="4">
        <v>116918.0</v>
      </c>
      <c r="W262" s="4">
        <v>119280.0</v>
      </c>
      <c r="X262" s="4">
        <v>121465.0</v>
      </c>
      <c r="Y262" s="4">
        <v>123480.0</v>
      </c>
      <c r="Z262" s="4">
        <v>125309.0</v>
      </c>
      <c r="AA262" s="4">
        <v>126939.0</v>
      </c>
      <c r="AB262" s="4">
        <v>128379.0</v>
      </c>
      <c r="AC262" s="4">
        <v>129681.0</v>
      </c>
      <c r="AD262" s="4">
        <v>130950.0</v>
      </c>
      <c r="AE262" s="4">
        <v>132319.0</v>
      </c>
      <c r="AF262" s="4">
        <v>133876.0</v>
      </c>
      <c r="AG262" s="4">
        <v>135654.0</v>
      </c>
      <c r="AH262" s="4">
        <v>137614.0</v>
      </c>
      <c r="AI262" s="4">
        <v>139674.0</v>
      </c>
      <c r="AJ262" s="4">
        <v>141714.0</v>
      </c>
      <c r="AK262" s="4">
        <v>143635.0</v>
      </c>
      <c r="AL262" s="4">
        <v>145449.0</v>
      </c>
      <c r="AM262" s="4">
        <v>147154.0</v>
      </c>
      <c r="AN262" s="4">
        <v>148619.0</v>
      </c>
      <c r="AO262" s="4">
        <v>149686.0</v>
      </c>
      <c r="AP262" s="4">
        <v>150258.0</v>
      </c>
      <c r="AQ262" s="4">
        <v>150244.0</v>
      </c>
      <c r="AR262" s="4">
        <v>149714.0</v>
      </c>
      <c r="AS262" s="4">
        <v>148936.0</v>
      </c>
      <c r="AT262" s="4">
        <v>148277.0</v>
      </c>
      <c r="AU262" s="4">
        <v>147995.0</v>
      </c>
      <c r="AV262" s="4">
        <v>148207.0</v>
      </c>
      <c r="AW262" s="4">
        <v>148813.0</v>
      </c>
      <c r="AX262" s="4">
        <v>149584.0</v>
      </c>
      <c r="AY262" s="4">
        <v>150184.0</v>
      </c>
      <c r="AZ262" s="4">
        <v>150375.0</v>
      </c>
      <c r="BA262" s="4">
        <v>150059.0</v>
      </c>
      <c r="BB262" s="4">
        <v>149328.0</v>
      </c>
      <c r="BC262" s="4">
        <v>148359.0</v>
      </c>
      <c r="BD262" s="4">
        <v>147415.0</v>
      </c>
      <c r="BE262" s="4">
        <v>146674.0</v>
      </c>
      <c r="BF262" s="4">
        <v>146238.0</v>
      </c>
      <c r="BG262" s="4">
        <v>146016.0</v>
      </c>
      <c r="BH262" s="4">
        <v>145762.0</v>
      </c>
      <c r="BI262" s="4">
        <v>145128.0</v>
      </c>
      <c r="BJ262" s="4">
        <v>143886.0</v>
      </c>
      <c r="BK262" s="4">
        <v>141981.0</v>
      </c>
      <c r="BL262" s="4">
        <v>139568.0</v>
      </c>
      <c r="BM262" s="4">
        <v>136895.0</v>
      </c>
      <c r="BN262" s="4">
        <v>134312.0</v>
      </c>
      <c r="BO262" s="4">
        <v>132101.0</v>
      </c>
      <c r="BP262" s="4">
        <v>130271.0</v>
      </c>
      <c r="BQ262" s="4">
        <v>128822.0</v>
      </c>
      <c r="BR262" s="4">
        <v>128011.0</v>
      </c>
      <c r="BS262" s="4">
        <v>128144.0</v>
      </c>
      <c r="BT262" s="4">
        <v>129398.0</v>
      </c>
      <c r="BU262" s="4">
        <v>131922.0</v>
      </c>
      <c r="BV262" s="4">
        <v>135563.0</v>
      </c>
      <c r="BW262" s="4">
        <v>139823.0</v>
      </c>
      <c r="BX262" s="4">
        <v>144006.0</v>
      </c>
      <c r="BY262" s="4">
        <v>147605.0</v>
      </c>
      <c r="BZ262" s="4">
        <v>150438.0</v>
      </c>
      <c r="CA262" s="4">
        <v>152619.0</v>
      </c>
      <c r="CB262" s="4">
        <v>154304.0</v>
      </c>
      <c r="CC262" s="4">
        <v>155763.0</v>
      </c>
      <c r="CD262" s="4">
        <v>157203.0</v>
      </c>
      <c r="CE262" s="4"/>
      <c r="CF262" s="4"/>
      <c r="CG262" s="4"/>
      <c r="CH262" s="4"/>
      <c r="CI262" s="4"/>
      <c r="CJ262" s="4"/>
      <c r="CK262" s="4"/>
      <c r="CL262" s="4"/>
      <c r="CM262" s="4"/>
      <c r="CN262" s="4"/>
    </row>
    <row r="263" ht="12.75" customHeight="1">
      <c r="A263" s="4" t="s">
        <v>296</v>
      </c>
      <c r="B263" s="4"/>
      <c r="C263" s="4"/>
      <c r="D263" s="4"/>
      <c r="E263" s="4"/>
      <c r="F263" s="4"/>
      <c r="G263" s="4"/>
      <c r="H263" s="4"/>
      <c r="I263" s="4"/>
      <c r="J263" s="4"/>
      <c r="K263" s="4"/>
      <c r="L263" s="4"/>
      <c r="M263" s="4"/>
      <c r="N263" s="4"/>
      <c r="O263" s="4"/>
      <c r="P263" s="4"/>
      <c r="Q263" s="4">
        <v>1497.0</v>
      </c>
      <c r="R263" s="4">
        <v>1664.0</v>
      </c>
      <c r="S263" s="4">
        <v>1799.0</v>
      </c>
      <c r="T263" s="4">
        <v>1912.0</v>
      </c>
      <c r="U263" s="4">
        <v>2013.0</v>
      </c>
      <c r="V263" s="4">
        <v>2110.0</v>
      </c>
      <c r="W263" s="4">
        <v>2211.0</v>
      </c>
      <c r="X263" s="4">
        <v>2326.0</v>
      </c>
      <c r="Y263" s="4">
        <v>2463.0</v>
      </c>
      <c r="Z263" s="4">
        <v>2629.0</v>
      </c>
      <c r="AA263" s="4">
        <v>2834.0</v>
      </c>
      <c r="AB263" s="4">
        <v>3080.0</v>
      </c>
      <c r="AC263" s="4">
        <v>3369.0</v>
      </c>
      <c r="AD263" s="4">
        <v>3699.0</v>
      </c>
      <c r="AE263" s="4">
        <v>4065.0</v>
      </c>
      <c r="AF263" s="4">
        <v>4464.0</v>
      </c>
      <c r="AG263" s="4">
        <v>4896.0</v>
      </c>
      <c r="AH263" s="4">
        <v>5362.0</v>
      </c>
      <c r="AI263" s="4">
        <v>5852.0</v>
      </c>
      <c r="AJ263" s="4">
        <v>6355.0</v>
      </c>
      <c r="AK263" s="4">
        <v>6862.0</v>
      </c>
      <c r="AL263" s="4">
        <v>7373.0</v>
      </c>
      <c r="AM263" s="4">
        <v>7894.0</v>
      </c>
      <c r="AN263" s="4">
        <v>8428.0</v>
      </c>
      <c r="AO263" s="4">
        <v>8978.0</v>
      </c>
      <c r="AP263" s="4">
        <v>9553.0</v>
      </c>
      <c r="AQ263" s="4">
        <v>10155.0</v>
      </c>
      <c r="AR263" s="4">
        <v>10794.0</v>
      </c>
      <c r="AS263" s="4">
        <v>11483.0</v>
      </c>
      <c r="AT263" s="4">
        <v>12246.0</v>
      </c>
      <c r="AU263" s="4">
        <v>13098.0</v>
      </c>
      <c r="AV263" s="4">
        <v>14018.0</v>
      </c>
      <c r="AW263" s="4">
        <v>15006.0</v>
      </c>
      <c r="AX263" s="4">
        <v>16122.0</v>
      </c>
      <c r="AY263" s="4">
        <v>17448.0</v>
      </c>
      <c r="AZ263" s="4">
        <v>19027.0</v>
      </c>
      <c r="BA263" s="4">
        <v>20901.0</v>
      </c>
      <c r="BB263" s="4">
        <v>23007.0</v>
      </c>
      <c r="BC263" s="4">
        <v>25147.0</v>
      </c>
      <c r="BD263" s="4">
        <v>27056.0</v>
      </c>
      <c r="BE263" s="4">
        <v>28546.0</v>
      </c>
      <c r="BF263" s="4">
        <v>29537.0</v>
      </c>
      <c r="BG263" s="4">
        <v>30093.0</v>
      </c>
      <c r="BH263" s="4">
        <v>30339.0</v>
      </c>
      <c r="BI263" s="4">
        <v>30471.0</v>
      </c>
      <c r="BJ263" s="4">
        <v>30631.0</v>
      </c>
      <c r="BK263" s="4">
        <v>30855.0</v>
      </c>
      <c r="BL263" s="4">
        <v>31106.0</v>
      </c>
      <c r="BM263" s="4">
        <v>31372.0</v>
      </c>
      <c r="BN263" s="4">
        <v>31617.0</v>
      </c>
      <c r="BO263" s="4">
        <v>31820.0</v>
      </c>
      <c r="BP263" s="4">
        <v>32000.0</v>
      </c>
      <c r="BQ263" s="4">
        <v>32181.0</v>
      </c>
      <c r="BR263" s="4">
        <v>32344.0</v>
      </c>
      <c r="BS263" s="4">
        <v>32463.0</v>
      </c>
      <c r="BT263" s="4">
        <v>32528.0</v>
      </c>
      <c r="BU263" s="4">
        <v>32512.0</v>
      </c>
      <c r="BV263" s="4">
        <v>32443.0</v>
      </c>
      <c r="BW263" s="4">
        <v>32432.0</v>
      </c>
      <c r="BX263" s="4">
        <v>32627.0</v>
      </c>
      <c r="BY263" s="4">
        <v>33125.0</v>
      </c>
      <c r="BZ263" s="4">
        <v>33979.0</v>
      </c>
      <c r="CA263" s="4">
        <v>35134.0</v>
      </c>
      <c r="CB263" s="4">
        <v>36442.0</v>
      </c>
      <c r="CC263" s="4">
        <v>37696.0</v>
      </c>
      <c r="CD263" s="4">
        <v>38745.0</v>
      </c>
      <c r="CE263" s="4"/>
      <c r="CF263" s="4"/>
      <c r="CG263" s="4"/>
      <c r="CH263" s="4"/>
      <c r="CI263" s="4"/>
      <c r="CJ263" s="4"/>
      <c r="CK263" s="4"/>
      <c r="CL263" s="4"/>
      <c r="CM263" s="4"/>
      <c r="CN263" s="4"/>
    </row>
    <row r="264" ht="12.75" customHeight="1">
      <c r="A264" s="4" t="s">
        <v>297</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row>
    <row r="265" ht="12.75" customHeight="1">
      <c r="A265" s="4" t="s">
        <v>298</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row>
    <row r="266" ht="12.75" customHeight="1">
      <c r="A266" s="4" t="s">
        <v>299</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row>
    <row r="267" ht="12.75" customHeight="1">
      <c r="A267" s="4" t="s">
        <v>300</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row>
    <row r="268" ht="12.75" customHeight="1">
      <c r="A268" s="4" t="s">
        <v>301</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row>
    <row r="269" ht="12.75" customHeight="1">
      <c r="A269" s="4" t="s">
        <v>302</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row>
    <row r="270" ht="12.75" customHeight="1">
      <c r="A270" s="4" t="s">
        <v>303</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row>
    <row r="271" ht="12.75" customHeight="1">
      <c r="A271" s="4" t="s">
        <v>304</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row>
    <row r="272" ht="12.75" customHeight="1">
      <c r="A272" s="4" t="s">
        <v>305</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row>
    <row r="273" ht="12.75" customHeight="1">
      <c r="A273" s="4" t="s">
        <v>306</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row>
    <row r="274" ht="12.75" customHeight="1">
      <c r="A274" s="4" t="s">
        <v>307</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row>
    <row r="275" ht="12.75" customHeight="1">
      <c r="A275" s="4" t="s">
        <v>308</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row>
    <row r="276" ht="12.75" customHeight="1">
      <c r="A276" s="4" t="s">
        <v>309</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2"/>
      <c r="B1" s="6"/>
      <c r="C1" s="6"/>
      <c r="D1" s="2"/>
      <c r="E1" s="2"/>
      <c r="F1" s="2"/>
    </row>
    <row r="2" ht="25.5" customHeight="1">
      <c r="A2" s="8"/>
      <c r="B2" s="9" t="s">
        <v>8</v>
      </c>
      <c r="C2" s="10"/>
      <c r="D2" s="11"/>
      <c r="E2" s="2"/>
      <c r="F2" s="2"/>
    </row>
    <row r="3" ht="12.0" customHeight="1">
      <c r="A3" s="8"/>
      <c r="B3" s="12" t="s">
        <v>11</v>
      </c>
      <c r="C3" s="13"/>
      <c r="D3" s="11"/>
      <c r="E3" s="2"/>
      <c r="F3" s="2"/>
    </row>
    <row r="4" ht="4.5" customHeight="1">
      <c r="A4" s="8"/>
      <c r="B4" s="14"/>
      <c r="C4" s="15"/>
      <c r="D4" s="11"/>
      <c r="E4" s="2"/>
      <c r="F4" s="2"/>
    </row>
    <row r="5" ht="25.5" customHeight="1">
      <c r="A5" s="8"/>
      <c r="B5" s="16" t="s">
        <v>15</v>
      </c>
      <c r="C5" s="17"/>
      <c r="D5" s="11"/>
      <c r="E5" s="2"/>
      <c r="F5" s="2"/>
    </row>
    <row r="6" ht="12.0" customHeight="1">
      <c r="A6" s="8"/>
      <c r="B6" s="18" t="s">
        <v>18</v>
      </c>
      <c r="C6" s="19" t="s">
        <v>0</v>
      </c>
      <c r="D6" s="11"/>
      <c r="E6" s="2"/>
      <c r="F6" s="2"/>
    </row>
    <row r="7" ht="25.5" customHeight="1">
      <c r="A7" s="8"/>
      <c r="B7" s="20"/>
      <c r="C7" s="21"/>
      <c r="D7" s="11"/>
      <c r="E7" s="2"/>
      <c r="F7" s="2"/>
    </row>
    <row r="8" ht="12.0" customHeight="1">
      <c r="A8" s="8"/>
      <c r="B8" s="22" t="s">
        <v>22</v>
      </c>
      <c r="C8" s="23"/>
      <c r="D8" s="11"/>
      <c r="E8" s="2"/>
      <c r="F8" s="2"/>
    </row>
    <row r="9" ht="12.0" customHeight="1">
      <c r="A9" s="8"/>
      <c r="B9" s="24" t="s">
        <v>25</v>
      </c>
      <c r="C9" s="25" t="s">
        <v>26</v>
      </c>
      <c r="D9" s="11"/>
      <c r="E9" s="2"/>
      <c r="F9" s="2"/>
    </row>
    <row r="10" ht="12.0" customHeight="1">
      <c r="A10" s="8"/>
      <c r="B10" s="26" t="s">
        <v>28</v>
      </c>
      <c r="C10" s="27">
        <v>3.0</v>
      </c>
      <c r="D10" s="11"/>
      <c r="E10" s="2"/>
      <c r="F10" s="2"/>
    </row>
    <row r="11" ht="12.0" customHeight="1">
      <c r="A11" s="8"/>
      <c r="B11" s="26" t="s">
        <v>30</v>
      </c>
      <c r="C11" s="28" t="s">
        <v>31</v>
      </c>
      <c r="D11" s="11"/>
      <c r="E11" s="2"/>
      <c r="F11" s="2"/>
    </row>
    <row r="12" ht="12.0" customHeight="1">
      <c r="A12" s="8"/>
      <c r="B12" s="26"/>
      <c r="C12" s="27"/>
      <c r="D12" s="11"/>
      <c r="E12" s="2"/>
      <c r="F12" s="2"/>
    </row>
    <row r="13" ht="12.0" customHeight="1">
      <c r="A13" s="8"/>
      <c r="B13" s="26" t="s">
        <v>33</v>
      </c>
      <c r="C13" s="27" t="s">
        <v>34</v>
      </c>
      <c r="D13" s="11"/>
      <c r="E13" s="2"/>
      <c r="F13" s="2"/>
    </row>
    <row r="14" ht="12.0" customHeight="1">
      <c r="A14" s="8"/>
      <c r="B14" s="26" t="s">
        <v>35</v>
      </c>
      <c r="C14" s="27" t="s">
        <v>36</v>
      </c>
      <c r="D14" s="11"/>
      <c r="E14" s="2"/>
      <c r="F14" s="2"/>
    </row>
    <row r="15" ht="12.0" customHeight="1">
      <c r="A15" s="8"/>
      <c r="B15" s="26" t="s">
        <v>37</v>
      </c>
      <c r="C15" s="27" t="s">
        <v>38</v>
      </c>
      <c r="D15" s="11"/>
      <c r="E15" s="2"/>
      <c r="F15" s="2"/>
    </row>
    <row r="16" ht="12.0" customHeight="1">
      <c r="A16" s="8"/>
      <c r="B16" s="26" t="s">
        <v>39</v>
      </c>
      <c r="C16" s="29" t="str">
        <f>HYPERLINK("http://www.gapminder.org/downloads/documentation/gd003","www.gapminder.org/downloads/documentation/gd003")</f>
        <v>www.gapminder.org/downloads/documentation/gd003</v>
      </c>
      <c r="D16" s="11"/>
      <c r="E16" s="2"/>
      <c r="F16" s="2"/>
    </row>
    <row r="17" ht="12.0" customHeight="1">
      <c r="A17" s="8"/>
      <c r="B17" s="26"/>
      <c r="C17" s="30"/>
      <c r="D17" s="11"/>
      <c r="E17" s="2"/>
      <c r="F17" s="2"/>
    </row>
    <row r="18" ht="12.0" customHeight="1">
      <c r="A18" s="8"/>
      <c r="B18" s="31" t="s">
        <v>43</v>
      </c>
      <c r="C18" s="32"/>
      <c r="D18" s="11"/>
      <c r="E18" s="2"/>
      <c r="F18" s="2"/>
    </row>
    <row r="19" ht="12.0" customHeight="1">
      <c r="A19" s="8"/>
      <c r="B19" s="33">
        <v>39729.0</v>
      </c>
      <c r="C19" s="34" t="s">
        <v>45</v>
      </c>
      <c r="D19" s="11"/>
      <c r="E19" s="2"/>
      <c r="F19" s="2"/>
    </row>
    <row r="20" ht="12.0" customHeight="1">
      <c r="A20" s="8"/>
      <c r="B20" s="35">
        <v>40410.0</v>
      </c>
      <c r="C20" s="30" t="s">
        <v>48</v>
      </c>
      <c r="D20" s="11"/>
      <c r="E20" s="2"/>
      <c r="F20" s="2"/>
    </row>
    <row r="21" ht="25.5" customHeight="1">
      <c r="A21" s="8"/>
      <c r="B21" s="35">
        <v>40886.0</v>
      </c>
      <c r="C21" s="15" t="s">
        <v>49</v>
      </c>
      <c r="D21" s="11"/>
      <c r="E21" s="2"/>
      <c r="F21" s="2"/>
    </row>
    <row r="22" ht="13.5" customHeight="1">
      <c r="A22" s="8"/>
      <c r="B22" s="35">
        <v>40897.0</v>
      </c>
      <c r="C22" s="15" t="s">
        <v>50</v>
      </c>
      <c r="D22" s="11"/>
      <c r="E22" s="2"/>
      <c r="F22" s="2"/>
    </row>
    <row r="23" ht="13.5" customHeight="1">
      <c r="A23" s="8"/>
      <c r="B23" s="36" t="s">
        <v>51</v>
      </c>
      <c r="C23" s="37" t="s">
        <v>53</v>
      </c>
      <c r="D23" s="11"/>
      <c r="E23" s="2"/>
      <c r="F23" s="2"/>
    </row>
    <row r="24" ht="13.5" customHeight="1">
      <c r="A24" s="2"/>
      <c r="B24" s="38"/>
      <c r="C24" s="39"/>
      <c r="D24" s="2"/>
      <c r="E24" s="2"/>
      <c r="F24" s="2"/>
    </row>
    <row r="25" ht="13.5" customHeight="1">
      <c r="A25" s="2"/>
      <c r="B25" s="40"/>
      <c r="C25" s="2"/>
      <c r="D25" s="2"/>
      <c r="E25" s="2"/>
      <c r="F25" s="2"/>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mergeCells count="2">
    <mergeCell ref="B3:C3"/>
    <mergeCell ref="B8:C8"/>
  </mergeCells>
  <hyperlinks>
    <hyperlink r:id="rId1" ref="C1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7" t="s">
        <v>1</v>
      </c>
      <c r="B1" s="4"/>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80</v>
      </c>
      <c r="B1" s="7" t="s">
        <v>82</v>
      </c>
      <c r="C1" s="4"/>
      <c r="D1" s="4"/>
      <c r="E1" s="4"/>
      <c r="F1" s="4"/>
    </row>
    <row r="2" ht="12.75" customHeight="1">
      <c r="A2" s="41" t="s">
        <v>84</v>
      </c>
      <c r="B2" s="42" t="str">
        <f>HYPERLINK("http://spreadsheets.google.com/pub?key=pk7kRzzfckbzz4AmH_e3DNA","http://spreadsheets.google.com/pub?key=pk7kRzzfckbzz4AmH_e3DNA")</f>
        <v>http://spreadsheets.google.com/pub?key=pk7kRzzfckbzz4AmH_e3DNA</v>
      </c>
      <c r="C2" s="4"/>
      <c r="D2" s="4"/>
      <c r="E2" s="4"/>
      <c r="F2" s="4"/>
    </row>
    <row r="3" ht="12.75" customHeight="1">
      <c r="A3" s="41" t="s">
        <v>86</v>
      </c>
      <c r="B3" s="7" t="s">
        <v>87</v>
      </c>
      <c r="C3" s="4"/>
      <c r="D3" s="4"/>
      <c r="E3" s="4"/>
      <c r="F3" s="4"/>
    </row>
    <row r="4" ht="12.75" customHeight="1">
      <c r="A4" s="41" t="s">
        <v>88</v>
      </c>
      <c r="B4" s="42" t="str">
        <f>HYPERLINK("http://spreadsheets.google.com/pub?key=phAwcNAVuyj0XOoBL_n5tAQ&amp;gid=1","http://spreadsheets.google.com/pub?key=phAwcNAVuyj0XOoBL_n5tAQ&amp;gid=1")</f>
        <v>http://spreadsheets.google.com/pub?key=phAwcNAVuyj0XOoBL_n5tAQ&amp;gid=1</v>
      </c>
      <c r="C4" s="4"/>
      <c r="D4" s="4"/>
      <c r="E4" s="4"/>
      <c r="F4" s="4"/>
    </row>
    <row r="5" ht="12.75" customHeight="1">
      <c r="A5" s="41" t="s">
        <v>90</v>
      </c>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7" t="s">
        <v>125</v>
      </c>
      <c r="B1" s="7" t="s">
        <v>126</v>
      </c>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