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/>
  <mc:AlternateContent xmlns:mc="http://schemas.openxmlformats.org/markup-compatibility/2006">
    <mc:Choice Requires="x15">
      <x15ac:absPath xmlns:x15ac="http://schemas.microsoft.com/office/spreadsheetml/2010/11/ac" url="/Users/annaelle/Desktop/"/>
    </mc:Choice>
  </mc:AlternateContent>
  <bookViews>
    <workbookView xWindow="220" yWindow="560" windowWidth="34980" windowHeight="19000" activeTab="2"/>
  </bookViews>
  <sheets>
    <sheet name="Nids Sarzeau 2014" sheetId="1" r:id="rId1"/>
    <sheet name="Nids Autres sites 2014" sheetId="2" r:id="rId2"/>
    <sheet name="Recap" sheetId="4" r:id="rId3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33" i="4" l="1"/>
  <c r="AN33" i="4"/>
  <c r="AL33" i="4"/>
  <c r="AK33" i="4"/>
  <c r="AJ33" i="4"/>
  <c r="AI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F33" i="4"/>
  <c r="E33" i="4"/>
  <c r="D33" i="4"/>
  <c r="C33" i="4"/>
</calcChain>
</file>

<file path=xl/sharedStrings.xml><?xml version="1.0" encoding="utf-8"?>
<sst xmlns="http://schemas.openxmlformats.org/spreadsheetml/2006/main" count="1482" uniqueCount="119">
  <si>
    <t>NUMERO DE NID/ DATE</t>
  </si>
  <si>
    <r>
      <t xml:space="preserve">7 </t>
    </r>
    <r>
      <rPr>
        <b/>
        <sz val="11"/>
        <color theme="1"/>
        <rFont val="Arial"/>
        <family val="2"/>
      </rPr>
      <t>TEST</t>
    </r>
  </si>
  <si>
    <t>9 GRAND ENCLOS7</t>
  </si>
  <si>
    <r>
      <t xml:space="preserve">3 œufs </t>
    </r>
    <r>
      <rPr>
        <sz val="11"/>
        <color rgb="FFFF3333"/>
        <rFont val="Arial"/>
        <family val="2"/>
      </rPr>
      <t>MPP</t>
    </r>
  </si>
  <si>
    <t>3 œufs</t>
  </si>
  <si>
    <t>MPP</t>
  </si>
  <si>
    <t>mise en place des piquets de protection</t>
  </si>
  <si>
    <t>NMC</t>
  </si>
  <si>
    <t>nid marqué par citoyens</t>
  </si>
  <si>
    <t>RPP</t>
  </si>
  <si>
    <t>retrait des piquets de protection</t>
  </si>
  <si>
    <r>
      <t xml:space="preserve">1 œufs </t>
    </r>
    <r>
      <rPr>
        <sz val="11"/>
        <color rgb="FFFF3333"/>
        <rFont val="Arial"/>
        <family val="2"/>
      </rPr>
      <t>MPP</t>
    </r>
  </si>
  <si>
    <t>TEST</t>
  </si>
  <si>
    <t>nid « témoin », sans protection</t>
  </si>
  <si>
    <t>1 œuf</t>
  </si>
  <si>
    <t>DUNE</t>
  </si>
  <si>
    <t>nid localisé sur l'arrière dune, secteur 3</t>
  </si>
  <si>
    <t>Disparu</t>
  </si>
  <si>
    <t>Disparu, RPP</t>
  </si>
  <si>
    <t>SECTEUR 1</t>
  </si>
  <si>
    <t>SECTEUR 2</t>
  </si>
  <si>
    <t>Submersion marée</t>
  </si>
  <si>
    <t>SECTEUR 3</t>
  </si>
  <si>
    <t>3 poussins</t>
  </si>
  <si>
    <r>
      <t>3 œufs,</t>
    </r>
    <r>
      <rPr>
        <sz val="11"/>
        <color rgb="FFFF3333"/>
        <rFont val="Arial"/>
        <family val="2"/>
      </rPr>
      <t xml:space="preserve"> MPP</t>
    </r>
  </si>
  <si>
    <t>2 poussins</t>
  </si>
  <si>
    <t>poussins présents ms nn observés</t>
  </si>
  <si>
    <t>1 poussin obs</t>
  </si>
  <si>
    <t>? nn observés</t>
  </si>
  <si>
    <t>prédation chien ?</t>
  </si>
  <si>
    <t>x</t>
  </si>
  <si>
    <r>
      <t xml:space="preserve">11 </t>
    </r>
    <r>
      <rPr>
        <b/>
        <sz val="11"/>
        <color theme="1"/>
        <rFont val="Arial"/>
        <family val="2"/>
      </rPr>
      <t>TEST</t>
    </r>
  </si>
  <si>
    <r>
      <t xml:space="preserve">12 </t>
    </r>
    <r>
      <rPr>
        <b/>
        <sz val="11"/>
        <color theme="1"/>
        <rFont val="Arial"/>
        <family val="2"/>
      </rPr>
      <t>DUNE</t>
    </r>
  </si>
  <si>
    <r>
      <t xml:space="preserve">14 </t>
    </r>
    <r>
      <rPr>
        <b/>
        <sz val="11"/>
        <color theme="1"/>
        <rFont val="Arial"/>
        <family val="2"/>
      </rPr>
      <t>GRAND ENCLOS</t>
    </r>
  </si>
  <si>
    <r>
      <t xml:space="preserve">15 </t>
    </r>
    <r>
      <rPr>
        <b/>
        <sz val="11"/>
        <color theme="1"/>
        <rFont val="Arial"/>
        <family val="2"/>
      </rPr>
      <t>DUNE</t>
    </r>
  </si>
  <si>
    <r>
      <t xml:space="preserve">17 </t>
    </r>
    <r>
      <rPr>
        <b/>
        <sz val="11"/>
        <color theme="1"/>
        <rFont val="Arial"/>
        <family val="2"/>
      </rPr>
      <t>TEST</t>
    </r>
  </si>
  <si>
    <r>
      <t xml:space="preserve">20 </t>
    </r>
    <r>
      <rPr>
        <b/>
        <sz val="11"/>
        <color theme="1"/>
        <rFont val="Arial"/>
        <family val="2"/>
      </rPr>
      <t>TEST</t>
    </r>
  </si>
  <si>
    <t>2 œufs</t>
  </si>
  <si>
    <r>
      <t xml:space="preserve">3 œufs </t>
    </r>
    <r>
      <rPr>
        <b/>
        <sz val="11"/>
        <color rgb="FFFF3333"/>
        <rFont val="Arial"/>
        <family val="2"/>
      </rPr>
      <t>MPP</t>
    </r>
  </si>
  <si>
    <r>
      <t xml:space="preserve">2 œufs </t>
    </r>
    <r>
      <rPr>
        <b/>
        <sz val="11"/>
        <color rgb="FFFF3333"/>
        <rFont val="Arial"/>
        <family val="2"/>
      </rPr>
      <t>MPP</t>
    </r>
  </si>
  <si>
    <r>
      <t xml:space="preserve">3 œufs </t>
    </r>
    <r>
      <rPr>
        <b/>
        <sz val="11"/>
        <color rgb="FFFF0000"/>
        <rFont val="Arial"/>
        <family val="2"/>
      </rPr>
      <t>MPP</t>
    </r>
  </si>
  <si>
    <t>Prédation certaine (ni adulte, ni poussin)</t>
  </si>
  <si>
    <t>prédation corneilles (empreintes)</t>
  </si>
  <si>
    <r>
      <t xml:space="preserve">3 œufs </t>
    </r>
    <r>
      <rPr>
        <b/>
        <sz val="11"/>
        <color rgb="FFFF0000"/>
        <rFont val="Arial"/>
        <family val="2"/>
      </rPr>
      <t xml:space="preserve">NMC </t>
    </r>
    <r>
      <rPr>
        <sz val="11"/>
        <color rgb="FF000000"/>
        <rFont val="Arial"/>
        <family val="2"/>
      </rPr>
      <t>signalisé</t>
    </r>
  </si>
  <si>
    <t>3 œufs, signalisé</t>
  </si>
  <si>
    <r>
      <t xml:space="preserve">3 œufs </t>
    </r>
    <r>
      <rPr>
        <b/>
        <sz val="11"/>
        <color rgb="FFFF0000"/>
        <rFont val="Arial"/>
        <family val="2"/>
      </rPr>
      <t>NMC + MPP</t>
    </r>
  </si>
  <si>
    <t>prédation corneilles, empreintes !</t>
  </si>
  <si>
    <t>1 œuf, signalisé</t>
  </si>
  <si>
    <t>marée</t>
  </si>
  <si>
    <t>Disparu (marée?)</t>
  </si>
  <si>
    <t>Disparu (prédation)</t>
  </si>
  <si>
    <t>1 œufs, signalisé</t>
  </si>
  <si>
    <r>
      <t xml:space="preserve">1 œufs </t>
    </r>
    <r>
      <rPr>
        <b/>
        <sz val="11"/>
        <color rgb="FFFF0000"/>
        <rFont val="Arial"/>
        <family val="2"/>
      </rPr>
      <t>MPP</t>
    </r>
  </si>
  <si>
    <t xml:space="preserve"> </t>
  </si>
  <si>
    <t>1oeuf</t>
  </si>
  <si>
    <t>SAISON REPRO GRAVELOT A COLLIER INTERROMPU 2014 LOCAMARIAQUER</t>
  </si>
  <si>
    <t>St pierre</t>
  </si>
  <si>
    <t>nid n°1</t>
  </si>
  <si>
    <t>3 œufs :femelle sur le nid. Secteur nord ouest de la plage, haut de dune , juste derrière le sentier, devant le roncier</t>
  </si>
  <si>
    <t>disparu</t>
  </si>
  <si>
    <t>nid n°2</t>
  </si>
  <si>
    <t>ni adulte, ni poussin...</t>
  </si>
  <si>
    <t>nid n°4</t>
  </si>
  <si>
    <t>Kerpenhir</t>
  </si>
  <si>
    <t>nid n°3</t>
  </si>
  <si>
    <t>3 poussins !</t>
  </si>
  <si>
    <t>Kervert, Arzon- St Gildas de Rhuys</t>
  </si>
  <si>
    <t>+ le 12/06, 1 cpl+ 2 poussins observés par Laurent Pérignon sur la plage de Kervert</t>
  </si>
  <si>
    <r>
      <t xml:space="preserve">+ 2 poussins </t>
    </r>
    <r>
      <rPr>
        <b/>
        <sz val="11"/>
        <color theme="1"/>
        <rFont val="Arial"/>
        <family val="2"/>
      </rPr>
      <t>(</t>
    </r>
    <r>
      <rPr>
        <sz val="11"/>
        <color theme="1"/>
        <rFont val="Arial"/>
        <family val="2"/>
      </rPr>
      <t>+3sem</t>
    </r>
    <r>
      <rPr>
        <b/>
        <sz val="11"/>
        <color theme="1"/>
        <rFont val="Arial"/>
        <family val="2"/>
      </rPr>
      <t>)</t>
    </r>
  </si>
  <si>
    <t>N°1</t>
  </si>
  <si>
    <t>N°2</t>
  </si>
  <si>
    <t>N°3</t>
  </si>
  <si>
    <t>N°4</t>
  </si>
  <si>
    <t>N°5</t>
  </si>
  <si>
    <t>N°6</t>
  </si>
  <si>
    <t>N°7</t>
  </si>
  <si>
    <t>N°8</t>
  </si>
  <si>
    <t>N°9</t>
  </si>
  <si>
    <t>N°10</t>
  </si>
  <si>
    <t>N°11</t>
  </si>
  <si>
    <t>N°12</t>
  </si>
  <si>
    <t>N°13</t>
  </si>
  <si>
    <t>N°14</t>
  </si>
  <si>
    <t>N°15</t>
  </si>
  <si>
    <t>N°16</t>
  </si>
  <si>
    <t>N°17</t>
  </si>
  <si>
    <t>N°18</t>
  </si>
  <si>
    <t>N°19</t>
  </si>
  <si>
    <t>N°20</t>
  </si>
  <si>
    <t>N°21</t>
  </si>
  <si>
    <t>N°22</t>
  </si>
  <si>
    <t>N°23</t>
  </si>
  <si>
    <t>N°24</t>
  </si>
  <si>
    <t>N°25</t>
  </si>
  <si>
    <t>N°26</t>
  </si>
  <si>
    <t>N°27</t>
  </si>
  <si>
    <t>N°28</t>
  </si>
  <si>
    <t>N°29</t>
  </si>
  <si>
    <t>N°30</t>
  </si>
  <si>
    <t>N°31</t>
  </si>
  <si>
    <t>N°32</t>
  </si>
  <si>
    <t>N°33</t>
  </si>
  <si>
    <t>-</t>
  </si>
  <si>
    <t>St Pier n°1</t>
  </si>
  <si>
    <t>St Pier n°2</t>
  </si>
  <si>
    <t>Kerp n°1</t>
  </si>
  <si>
    <t>St Pier n°3</t>
  </si>
  <si>
    <t>Kerv n°1</t>
  </si>
  <si>
    <t>Kerv n°2</t>
  </si>
  <si>
    <t>Kerv n°3</t>
  </si>
  <si>
    <t>Kerv n°4</t>
  </si>
  <si>
    <t>Kerp n°2</t>
  </si>
  <si>
    <t>stage</t>
  </si>
  <si>
    <t>incubation</t>
  </si>
  <si>
    <t>poussin</t>
  </si>
  <si>
    <t>reussite</t>
  </si>
  <si>
    <t>cause</t>
  </si>
  <si>
    <t>prédation</t>
  </si>
  <si>
    <t>indetermine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</si>
</sst>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"/>
    <numFmt numFmtId="165" formatCode="#,##0.00&quot; &quot;[$€-40C];[Red]&quot;-&quot;#,##0.00&quot; &quot;[$€-40C]"/>
  </numFmts>
  <fonts count="11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3333"/>
      <name val="Arial"/>
      <family val="2"/>
    </font>
    <font>
      <sz val="11"/>
      <color rgb="FFFFFFFF"/>
      <name val="Arial"/>
      <family val="2"/>
    </font>
    <font>
      <b/>
      <sz val="11"/>
      <color rgb="FFFF3333"/>
      <name val="Arial"/>
      <family val="2"/>
    </font>
    <font>
      <b/>
      <sz val="11"/>
      <color rgb="FFFF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0084D1"/>
        <bgColor rgb="FF0084D1"/>
      </patternFill>
    </fill>
    <fill>
      <patternFill patternType="solid">
        <fgColor rgb="FF99CCFF"/>
        <bgColor rgb="FF99CCFF"/>
      </patternFill>
    </fill>
    <fill>
      <patternFill patternType="solid">
        <fgColor rgb="FFFFCC99"/>
        <bgColor rgb="FFFFCC99"/>
      </patternFill>
    </fill>
    <fill>
      <patternFill patternType="solid">
        <fgColor rgb="FFCFE7F5"/>
        <bgColor rgb="FFCFE7F5"/>
      </patternFill>
    </fill>
    <fill>
      <patternFill patternType="solid">
        <fgColor rgb="FFE6E6FF"/>
        <bgColor rgb="FFE6E6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66CC00"/>
        <bgColor rgb="FF66CC00"/>
      </patternFill>
    </fill>
    <fill>
      <patternFill patternType="solid">
        <fgColor rgb="FFFF3333"/>
        <bgColor rgb="FFFF3333"/>
      </patternFill>
    </fill>
    <fill>
      <patternFill patternType="solid">
        <fgColor rgb="FFFF8080"/>
        <bgColor rgb="FFFF8080"/>
      </patternFill>
    </fill>
    <fill>
      <patternFill patternType="solid">
        <fgColor rgb="FFCCFFFF"/>
        <bgColor rgb="FFCCFFFF"/>
      </patternFill>
    </fill>
    <fill>
      <patternFill patternType="solid">
        <fgColor rgb="FF92D050"/>
        <bgColor rgb="FF99CCFF"/>
      </patternFill>
    </fill>
    <fill>
      <patternFill patternType="solid">
        <fgColor theme="9" tint="0.79998168889431442"/>
        <bgColor rgb="FF99CCFF"/>
      </patternFill>
    </fill>
    <fill>
      <patternFill patternType="solid">
        <fgColor rgb="FFFFFF00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E6E6FF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99CCFF"/>
      </patternFill>
    </fill>
    <fill>
      <patternFill patternType="solid">
        <fgColor theme="5" tint="0.59999389629810485"/>
        <bgColor rgb="FF99CC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64" fontId="0" fillId="5" borderId="1" xfId="0" applyNumberFormat="1" applyFill="1" applyBorder="1"/>
    <xf numFmtId="0" fontId="0" fillId="0" borderId="0" xfId="0" applyFill="1"/>
    <xf numFmtId="0" fontId="0" fillId="6" borderId="0" xfId="0" applyFill="1"/>
    <xf numFmtId="0" fontId="3" fillId="7" borderId="1" xfId="0" applyFont="1" applyFill="1" applyBorder="1"/>
    <xf numFmtId="0" fontId="0" fillId="0" borderId="0" xfId="0" applyBorder="1"/>
    <xf numFmtId="0" fontId="5" fillId="8" borderId="0" xfId="0" applyFont="1" applyFill="1"/>
    <xf numFmtId="0" fontId="0" fillId="9" borderId="0" xfId="0" applyFill="1" applyBorder="1"/>
    <xf numFmtId="0" fontId="0" fillId="3" borderId="0" xfId="0" applyFill="1" applyBorder="1"/>
    <xf numFmtId="0" fontId="0" fillId="4" borderId="0" xfId="0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3" fillId="9" borderId="1" xfId="0" applyFont="1" applyFill="1" applyBorder="1"/>
    <xf numFmtId="0" fontId="0" fillId="0" borderId="0" xfId="0" applyFont="1"/>
    <xf numFmtId="0" fontId="0" fillId="8" borderId="0" xfId="0" applyFont="1" applyFill="1"/>
    <xf numFmtId="0" fontId="0" fillId="8" borderId="0" xfId="0" applyFill="1"/>
    <xf numFmtId="0" fontId="0" fillId="0" borderId="0" xfId="0" applyFont="1" applyFill="1"/>
    <xf numFmtId="164" fontId="0" fillId="0" borderId="0" xfId="0" applyNumberFormat="1"/>
    <xf numFmtId="0" fontId="3" fillId="0" borderId="1" xfId="0" applyFont="1" applyFill="1" applyBorder="1"/>
    <xf numFmtId="0" fontId="3" fillId="10" borderId="0" xfId="0" applyFont="1" applyFill="1" applyAlignment="1">
      <alignment shrinkToFit="1"/>
    </xf>
    <xf numFmtId="0" fontId="0" fillId="11" borderId="0" xfId="0" applyFill="1"/>
    <xf numFmtId="0" fontId="0" fillId="9" borderId="0" xfId="0" applyFill="1"/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12" borderId="1" xfId="0" applyNumberFormat="1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0" xfId="0" applyFill="1"/>
    <xf numFmtId="0" fontId="0" fillId="17" borderId="0" xfId="0" applyFill="1" applyAlignment="1">
      <alignment horizontal="center"/>
    </xf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16" borderId="0" xfId="0" applyFont="1" applyFill="1"/>
    <xf numFmtId="0" fontId="0" fillId="21" borderId="0" xfId="0" applyFill="1"/>
    <xf numFmtId="0" fontId="0" fillId="18" borderId="0" xfId="0" applyFill="1" applyAlignment="1">
      <alignment horizontal="center"/>
    </xf>
    <xf numFmtId="0" fontId="8" fillId="18" borderId="0" xfId="0" applyFont="1" applyFill="1"/>
    <xf numFmtId="0" fontId="0" fillId="22" borderId="0" xfId="0" applyFill="1"/>
    <xf numFmtId="0" fontId="0" fillId="23" borderId="1" xfId="0" applyFill="1" applyBorder="1"/>
    <xf numFmtId="0" fontId="0" fillId="24" borderId="1" xfId="0" applyFill="1" applyBorder="1"/>
    <xf numFmtId="0" fontId="0" fillId="25" borderId="0" xfId="0" applyFill="1"/>
    <xf numFmtId="0" fontId="0" fillId="25" borderId="0" xfId="0" applyFill="1" applyAlignment="1">
      <alignment horizontal="center"/>
    </xf>
    <xf numFmtId="0" fontId="0" fillId="26" borderId="0" xfId="0" applyFill="1"/>
    <xf numFmtId="0" fontId="0" fillId="27" borderId="0" xfId="0" applyFill="1"/>
  </cellXfs>
  <cellStyles count="9">
    <cellStyle name="Heading" xfId="1"/>
    <cellStyle name="Heading1" xfId="2"/>
    <cellStyle name="Lien hypertexte" xfId="5" builtinId="8" hidden="1"/>
    <cellStyle name="Lien hypertexte" xfId="7" builtinId="8" hidden="1"/>
    <cellStyle name="Lien hypertexte visité" xfId="6" builtinId="9" hidden="1"/>
    <cellStyle name="Lien hypertexte visité" xfId="8" builtinId="9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opLeftCell="A22" workbookViewId="0">
      <selection activeCell="A14" sqref="A14"/>
    </sheetView>
  </sheetViews>
  <sheetFormatPr baseColWidth="10" defaultRowHeight="14" x14ac:dyDescent="0.15"/>
  <cols>
    <col min="1" max="1" width="19.33203125" customWidth="1"/>
    <col min="2" max="14" width="10.6640625" customWidth="1"/>
    <col min="15" max="15" width="37.83203125" customWidth="1"/>
  </cols>
  <sheetData>
    <row r="1" spans="1:15" x14ac:dyDescent="0.1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3">
        <v>6</v>
      </c>
      <c r="H1" s="2" t="s">
        <v>1</v>
      </c>
      <c r="I1" s="2">
        <v>8</v>
      </c>
      <c r="J1" s="2" t="s">
        <v>2</v>
      </c>
      <c r="K1" s="2">
        <v>10</v>
      </c>
    </row>
    <row r="2" spans="1:15" x14ac:dyDescent="0.15">
      <c r="A2" s="4">
        <v>41737</v>
      </c>
      <c r="B2" s="5" t="s">
        <v>3</v>
      </c>
      <c r="C2" s="6"/>
      <c r="D2" s="6"/>
      <c r="E2" s="6"/>
      <c r="F2" s="6"/>
      <c r="G2" s="6"/>
      <c r="H2" s="6"/>
      <c r="I2" s="6"/>
      <c r="J2" s="6"/>
      <c r="K2" s="6"/>
    </row>
    <row r="3" spans="1:15" x14ac:dyDescent="0.15">
      <c r="A3" s="4">
        <v>41739</v>
      </c>
      <c r="B3" t="s">
        <v>4</v>
      </c>
      <c r="C3" s="6"/>
      <c r="D3" s="6"/>
      <c r="E3" s="6"/>
      <c r="F3" s="6"/>
      <c r="G3" s="6"/>
      <c r="H3" s="6"/>
      <c r="I3" s="6"/>
      <c r="J3" s="6"/>
      <c r="K3" s="6"/>
      <c r="N3" s="7" t="s">
        <v>5</v>
      </c>
      <c r="O3" s="7" t="s">
        <v>6</v>
      </c>
    </row>
    <row r="4" spans="1:15" x14ac:dyDescent="0.15">
      <c r="A4" s="4">
        <v>41743</v>
      </c>
      <c r="B4" t="s">
        <v>4</v>
      </c>
      <c r="C4" t="s">
        <v>3</v>
      </c>
      <c r="D4" t="s">
        <v>3</v>
      </c>
      <c r="E4" s="6"/>
      <c r="F4" s="6"/>
      <c r="G4" s="6"/>
      <c r="H4" s="6"/>
      <c r="I4" s="6"/>
      <c r="J4" s="6"/>
      <c r="K4" s="6"/>
      <c r="N4" s="7" t="s">
        <v>7</v>
      </c>
      <c r="O4" s="7" t="s">
        <v>8</v>
      </c>
    </row>
    <row r="5" spans="1:15" x14ac:dyDescent="0.15">
      <c r="A5" s="4">
        <v>41744</v>
      </c>
      <c r="B5" t="s">
        <v>4</v>
      </c>
      <c r="E5" t="s">
        <v>3</v>
      </c>
      <c r="F5" s="6"/>
      <c r="G5" s="6"/>
      <c r="H5" s="6"/>
      <c r="I5" s="6"/>
      <c r="J5" s="6"/>
      <c r="K5" s="6"/>
      <c r="N5" s="7" t="s">
        <v>9</v>
      </c>
      <c r="O5" s="7" t="s">
        <v>10</v>
      </c>
    </row>
    <row r="6" spans="1:15" x14ac:dyDescent="0.15">
      <c r="A6" s="4">
        <v>41745</v>
      </c>
      <c r="B6" t="s">
        <v>4</v>
      </c>
      <c r="C6" t="s">
        <v>4</v>
      </c>
      <c r="D6" t="s">
        <v>4</v>
      </c>
      <c r="E6" t="s">
        <v>4</v>
      </c>
      <c r="F6" t="s">
        <v>3</v>
      </c>
      <c r="G6" t="s">
        <v>11</v>
      </c>
      <c r="H6" s="6"/>
      <c r="I6" s="6"/>
      <c r="J6" s="6"/>
      <c r="K6" s="6"/>
      <c r="N6" s="7" t="s">
        <v>12</v>
      </c>
      <c r="O6" s="7" t="s">
        <v>13</v>
      </c>
    </row>
    <row r="7" spans="1:15" x14ac:dyDescent="0.15">
      <c r="A7" s="4">
        <v>41747</v>
      </c>
      <c r="B7" t="s">
        <v>4</v>
      </c>
      <c r="C7" t="s">
        <v>4</v>
      </c>
      <c r="D7" t="s">
        <v>4</v>
      </c>
      <c r="E7" t="s">
        <v>4</v>
      </c>
      <c r="F7" t="s">
        <v>4</v>
      </c>
      <c r="G7" t="s">
        <v>14</v>
      </c>
      <c r="H7" s="6"/>
      <c r="I7" s="6"/>
      <c r="J7" s="6"/>
      <c r="K7" s="6"/>
      <c r="N7" s="7" t="s">
        <v>15</v>
      </c>
      <c r="O7" s="7" t="s">
        <v>16</v>
      </c>
    </row>
    <row r="8" spans="1:15" x14ac:dyDescent="0.15">
      <c r="A8" s="4">
        <v>41751</v>
      </c>
      <c r="B8" t="s">
        <v>4</v>
      </c>
      <c r="H8" s="6"/>
      <c r="I8" s="6"/>
      <c r="J8" s="6"/>
      <c r="K8" s="6"/>
      <c r="N8" s="8"/>
      <c r="O8" s="8"/>
    </row>
    <row r="9" spans="1:15" x14ac:dyDescent="0.15">
      <c r="A9" s="4">
        <v>41752</v>
      </c>
      <c r="B9" t="s">
        <v>4</v>
      </c>
      <c r="C9" s="9" t="s">
        <v>17</v>
      </c>
      <c r="D9" s="9" t="s">
        <v>18</v>
      </c>
      <c r="E9" s="9" t="s">
        <v>18</v>
      </c>
      <c r="F9" s="9" t="s">
        <v>18</v>
      </c>
      <c r="H9" s="6"/>
      <c r="I9" s="6"/>
      <c r="J9" s="6"/>
      <c r="K9" s="6"/>
      <c r="N9" s="10"/>
      <c r="O9" s="8" t="s">
        <v>19</v>
      </c>
    </row>
    <row r="10" spans="1:15" x14ac:dyDescent="0.15">
      <c r="A10" s="4">
        <v>41754</v>
      </c>
      <c r="B10" t="s">
        <v>4</v>
      </c>
      <c r="C10" t="s">
        <v>9</v>
      </c>
      <c r="E10" t="s">
        <v>9</v>
      </c>
      <c r="F10" t="s">
        <v>9</v>
      </c>
      <c r="G10" t="s">
        <v>4</v>
      </c>
      <c r="H10" s="6"/>
      <c r="I10" s="6"/>
      <c r="J10" s="6"/>
      <c r="K10" s="6"/>
      <c r="N10" s="11"/>
      <c r="O10" s="8" t="s">
        <v>20</v>
      </c>
    </row>
    <row r="11" spans="1:15" x14ac:dyDescent="0.15">
      <c r="A11" s="4">
        <v>41757</v>
      </c>
      <c r="B11" t="s">
        <v>4</v>
      </c>
      <c r="G11" s="9" t="s">
        <v>21</v>
      </c>
      <c r="H11" t="s">
        <v>4</v>
      </c>
      <c r="I11" s="6"/>
      <c r="J11" s="6"/>
      <c r="K11" s="6"/>
      <c r="N11" s="12"/>
      <c r="O11" s="8" t="s">
        <v>22</v>
      </c>
    </row>
    <row r="12" spans="1:15" x14ac:dyDescent="0.15">
      <c r="A12" s="4">
        <v>41759</v>
      </c>
      <c r="B12" t="s">
        <v>4</v>
      </c>
      <c r="H12" t="s">
        <v>4</v>
      </c>
      <c r="I12" t="s">
        <v>3</v>
      </c>
      <c r="J12" t="s">
        <v>4</v>
      </c>
      <c r="K12" s="6"/>
    </row>
    <row r="13" spans="1:15" x14ac:dyDescent="0.15">
      <c r="A13" s="4">
        <v>41764</v>
      </c>
      <c r="B13" t="s">
        <v>23</v>
      </c>
      <c r="H13" t="s">
        <v>4</v>
      </c>
      <c r="I13" s="9" t="s">
        <v>18</v>
      </c>
      <c r="J13" t="s">
        <v>4</v>
      </c>
      <c r="K13" t="s">
        <v>24</v>
      </c>
    </row>
    <row r="14" spans="1:15" x14ac:dyDescent="0.15">
      <c r="A14" s="4">
        <v>41766</v>
      </c>
      <c r="B14" t="s">
        <v>25</v>
      </c>
      <c r="H14" t="s">
        <v>4</v>
      </c>
      <c r="J14" t="s">
        <v>4</v>
      </c>
      <c r="K14" t="s">
        <v>4</v>
      </c>
    </row>
    <row r="15" spans="1:15" x14ac:dyDescent="0.15">
      <c r="A15" s="4">
        <v>41771</v>
      </c>
      <c r="B15" t="s">
        <v>25</v>
      </c>
      <c r="H15" t="s">
        <v>25</v>
      </c>
      <c r="J15" t="s">
        <v>4</v>
      </c>
      <c r="K15" s="9" t="s">
        <v>18</v>
      </c>
      <c r="M15" s="5"/>
    </row>
    <row r="16" spans="1:15" x14ac:dyDescent="0.15">
      <c r="A16" s="4">
        <v>41773</v>
      </c>
      <c r="B16" t="s">
        <v>25</v>
      </c>
      <c r="H16" t="s">
        <v>25</v>
      </c>
      <c r="J16" t="s">
        <v>4</v>
      </c>
    </row>
    <row r="17" spans="1:11" x14ac:dyDescent="0.15">
      <c r="A17" s="4">
        <v>41778</v>
      </c>
      <c r="B17" t="s">
        <v>26</v>
      </c>
      <c r="J17" t="s">
        <v>4</v>
      </c>
    </row>
    <row r="18" spans="1:11" x14ac:dyDescent="0.15">
      <c r="A18" s="4">
        <v>41780</v>
      </c>
      <c r="B18" t="s">
        <v>26</v>
      </c>
      <c r="H18" t="s">
        <v>25</v>
      </c>
      <c r="J18" s="9" t="s">
        <v>17</v>
      </c>
    </row>
    <row r="19" spans="1:11" x14ac:dyDescent="0.15">
      <c r="A19" s="4">
        <v>41787</v>
      </c>
      <c r="B19" t="s">
        <v>27</v>
      </c>
      <c r="H19" s="9" t="s">
        <v>28</v>
      </c>
    </row>
    <row r="20" spans="1:11" x14ac:dyDescent="0.15">
      <c r="A20" s="4">
        <v>41793</v>
      </c>
      <c r="B20" s="9" t="s">
        <v>29</v>
      </c>
      <c r="H20" t="s">
        <v>30</v>
      </c>
    </row>
    <row r="22" spans="1:11" x14ac:dyDescent="0.15">
      <c r="A22" s="1"/>
      <c r="B22" s="2" t="s">
        <v>31</v>
      </c>
      <c r="C22" s="3" t="s">
        <v>32</v>
      </c>
      <c r="D22" s="2">
        <v>13</v>
      </c>
      <c r="E22" s="2" t="s">
        <v>33</v>
      </c>
      <c r="F22" s="3" t="s">
        <v>34</v>
      </c>
      <c r="G22" s="2">
        <v>16</v>
      </c>
      <c r="H22" s="3" t="s">
        <v>35</v>
      </c>
      <c r="I22" s="2">
        <v>18</v>
      </c>
      <c r="J22" s="2">
        <v>19</v>
      </c>
      <c r="K22" s="2" t="s">
        <v>36</v>
      </c>
    </row>
    <row r="23" spans="1:11" x14ac:dyDescent="0.15">
      <c r="A23" s="4">
        <v>41737</v>
      </c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15">
      <c r="A24" s="4">
        <v>41739</v>
      </c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1" x14ac:dyDescent="0.15">
      <c r="A25" s="4">
        <v>41743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x14ac:dyDescent="0.15">
      <c r="A26" s="4">
        <v>41744</v>
      </c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x14ac:dyDescent="0.15">
      <c r="A27" s="4">
        <v>41745</v>
      </c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15">
      <c r="A28" s="4">
        <v>41747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x14ac:dyDescent="0.15">
      <c r="A29" s="4">
        <v>41751</v>
      </c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11" x14ac:dyDescent="0.15">
      <c r="A30" s="4">
        <v>41752</v>
      </c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1" x14ac:dyDescent="0.15">
      <c r="A31" s="4">
        <v>41754</v>
      </c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x14ac:dyDescent="0.15">
      <c r="A32" s="4">
        <v>41757</v>
      </c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1:11" x14ac:dyDescent="0.15">
      <c r="A33" s="4">
        <v>41759</v>
      </c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1:11" x14ac:dyDescent="0.15">
      <c r="A34" s="4">
        <v>41764</v>
      </c>
      <c r="B34" t="s">
        <v>37</v>
      </c>
      <c r="C34" t="s">
        <v>37</v>
      </c>
      <c r="D34" s="6"/>
      <c r="E34" s="6"/>
      <c r="F34" s="6"/>
      <c r="G34" s="6"/>
      <c r="H34" s="6"/>
      <c r="I34" s="6"/>
      <c r="J34" s="6"/>
      <c r="K34" s="6"/>
    </row>
    <row r="35" spans="1:11" x14ac:dyDescent="0.15">
      <c r="A35" s="4">
        <v>41766</v>
      </c>
      <c r="B35" t="s">
        <v>4</v>
      </c>
      <c r="C35" t="s">
        <v>4</v>
      </c>
      <c r="D35" t="s">
        <v>38</v>
      </c>
      <c r="E35" t="s">
        <v>4</v>
      </c>
      <c r="F35" t="s">
        <v>37</v>
      </c>
      <c r="G35" s="6"/>
      <c r="H35" s="6"/>
      <c r="I35" s="6"/>
      <c r="J35" s="6"/>
      <c r="K35" s="6"/>
    </row>
    <row r="36" spans="1:11" x14ac:dyDescent="0.15">
      <c r="A36" s="4">
        <v>41771</v>
      </c>
      <c r="B36" t="s">
        <v>4</v>
      </c>
      <c r="C36" t="s">
        <v>4</v>
      </c>
      <c r="D36" s="9" t="s">
        <v>18</v>
      </c>
      <c r="E36" t="s">
        <v>4</v>
      </c>
      <c r="F36" t="s">
        <v>4</v>
      </c>
      <c r="G36" t="s">
        <v>39</v>
      </c>
      <c r="H36" t="s">
        <v>4</v>
      </c>
      <c r="I36" s="6"/>
      <c r="J36" s="6"/>
      <c r="K36" s="6"/>
    </row>
    <row r="37" spans="1:11" x14ac:dyDescent="0.15">
      <c r="A37" s="4">
        <v>41773</v>
      </c>
      <c r="B37" t="s">
        <v>4</v>
      </c>
      <c r="C37" s="9" t="s">
        <v>17</v>
      </c>
      <c r="E37" t="s">
        <v>4</v>
      </c>
      <c r="F37" s="9" t="s">
        <v>17</v>
      </c>
      <c r="G37" s="9" t="s">
        <v>17</v>
      </c>
      <c r="H37" t="s">
        <v>4</v>
      </c>
      <c r="I37" s="6"/>
      <c r="J37" s="6"/>
      <c r="K37" s="6"/>
    </row>
    <row r="38" spans="1:11" x14ac:dyDescent="0.15">
      <c r="A38" s="4">
        <v>41778</v>
      </c>
      <c r="B38" s="9" t="s">
        <v>17</v>
      </c>
      <c r="E38" t="s">
        <v>4</v>
      </c>
      <c r="H38" s="9" t="s">
        <v>17</v>
      </c>
      <c r="I38" t="s">
        <v>39</v>
      </c>
      <c r="J38" s="6"/>
      <c r="K38" s="6"/>
    </row>
    <row r="39" spans="1:11" x14ac:dyDescent="0.15">
      <c r="A39" s="4">
        <v>41780</v>
      </c>
      <c r="E39" t="s">
        <v>4</v>
      </c>
      <c r="I39" s="9" t="s">
        <v>17</v>
      </c>
      <c r="J39" s="6"/>
      <c r="K39" s="6"/>
    </row>
    <row r="40" spans="1:11" x14ac:dyDescent="0.15">
      <c r="A40" s="4">
        <v>41787</v>
      </c>
      <c r="E40" t="s">
        <v>4</v>
      </c>
      <c r="I40" t="s">
        <v>9</v>
      </c>
      <c r="J40" s="5" t="s">
        <v>40</v>
      </c>
      <c r="K40" t="s">
        <v>4</v>
      </c>
    </row>
    <row r="41" spans="1:11" x14ac:dyDescent="0.15">
      <c r="A41" s="4">
        <v>41793</v>
      </c>
      <c r="E41" s="9" t="s">
        <v>41</v>
      </c>
      <c r="J41" s="5" t="s">
        <v>4</v>
      </c>
      <c r="K41" t="s">
        <v>4</v>
      </c>
    </row>
    <row r="42" spans="1:11" x14ac:dyDescent="0.15">
      <c r="A42" s="4">
        <v>41795</v>
      </c>
      <c r="J42" s="5" t="s">
        <v>4</v>
      </c>
      <c r="K42" s="9" t="s">
        <v>42</v>
      </c>
    </row>
    <row r="43" spans="1:11" x14ac:dyDescent="0.15">
      <c r="A43" s="4">
        <v>41802</v>
      </c>
      <c r="J43" s="9" t="s">
        <v>17</v>
      </c>
    </row>
    <row r="46" spans="1:11" x14ac:dyDescent="0.15">
      <c r="A46" s="13"/>
      <c r="B46" s="14">
        <v>21</v>
      </c>
      <c r="C46" s="15">
        <v>22</v>
      </c>
      <c r="D46" s="15">
        <v>23</v>
      </c>
      <c r="E46" s="14">
        <v>24</v>
      </c>
      <c r="F46" s="14">
        <v>25</v>
      </c>
      <c r="G46" s="14">
        <v>26</v>
      </c>
      <c r="H46" s="14">
        <v>27</v>
      </c>
      <c r="I46" s="15">
        <v>28</v>
      </c>
      <c r="J46" s="15">
        <v>29</v>
      </c>
      <c r="K46" s="15">
        <v>30</v>
      </c>
    </row>
    <row r="47" spans="1:11" x14ac:dyDescent="0.15">
      <c r="A47" s="4">
        <v>41787</v>
      </c>
      <c r="B47" s="16" t="s">
        <v>40</v>
      </c>
      <c r="C47" s="6"/>
      <c r="D47" s="6"/>
      <c r="E47" s="6"/>
      <c r="F47" s="6"/>
      <c r="G47" s="6"/>
      <c r="H47" s="6"/>
      <c r="I47" s="6"/>
      <c r="J47" s="6"/>
      <c r="K47" s="6"/>
    </row>
    <row r="48" spans="1:11" x14ac:dyDescent="0.15">
      <c r="A48" s="4">
        <v>41793</v>
      </c>
      <c r="B48" s="17" t="s">
        <v>17</v>
      </c>
      <c r="C48" s="5" t="s">
        <v>43</v>
      </c>
      <c r="D48" t="s">
        <v>44</v>
      </c>
      <c r="E48" s="5" t="s">
        <v>45</v>
      </c>
      <c r="F48" t="s">
        <v>40</v>
      </c>
      <c r="G48" s="6"/>
      <c r="H48" s="6"/>
      <c r="I48" s="6"/>
      <c r="J48" s="6"/>
      <c r="K48" s="6"/>
    </row>
    <row r="49" spans="1:11" x14ac:dyDescent="0.15">
      <c r="A49" s="4">
        <v>41795</v>
      </c>
      <c r="B49" s="16" t="s">
        <v>30</v>
      </c>
      <c r="C49" t="s">
        <v>4</v>
      </c>
      <c r="D49" t="s">
        <v>4</v>
      </c>
      <c r="E49" t="s">
        <v>4</v>
      </c>
      <c r="F49" t="s">
        <v>4</v>
      </c>
      <c r="G49" s="6"/>
      <c r="H49" s="6"/>
      <c r="I49" s="6"/>
      <c r="J49" s="6"/>
      <c r="K49" s="6"/>
    </row>
    <row r="50" spans="1:11" x14ac:dyDescent="0.15">
      <c r="A50" s="4">
        <v>41800</v>
      </c>
      <c r="B50" s="16" t="s">
        <v>30</v>
      </c>
      <c r="C50" s="18" t="s">
        <v>46</v>
      </c>
      <c r="D50" t="s">
        <v>4</v>
      </c>
      <c r="G50" s="6"/>
      <c r="H50" s="6"/>
      <c r="I50" s="6"/>
      <c r="J50" s="6"/>
      <c r="K50" s="6"/>
    </row>
    <row r="51" spans="1:11" x14ac:dyDescent="0.15">
      <c r="A51" s="4">
        <v>41802</v>
      </c>
      <c r="B51" s="16" t="s">
        <v>30</v>
      </c>
      <c r="C51" t="s">
        <v>30</v>
      </c>
      <c r="D51" t="s">
        <v>4</v>
      </c>
      <c r="E51" s="18" t="s">
        <v>17</v>
      </c>
      <c r="F51" t="s">
        <v>4</v>
      </c>
      <c r="G51" t="s">
        <v>40</v>
      </c>
      <c r="H51" t="s">
        <v>44</v>
      </c>
      <c r="I51" t="s">
        <v>44</v>
      </c>
      <c r="J51" t="s">
        <v>47</v>
      </c>
    </row>
    <row r="52" spans="1:11" x14ac:dyDescent="0.15">
      <c r="A52" s="4">
        <v>41808</v>
      </c>
      <c r="B52" s="16" t="s">
        <v>30</v>
      </c>
      <c r="C52" t="s">
        <v>30</v>
      </c>
      <c r="D52" s="18" t="s">
        <v>48</v>
      </c>
      <c r="E52" t="s">
        <v>30</v>
      </c>
      <c r="F52" t="s">
        <v>4</v>
      </c>
      <c r="G52" t="s">
        <v>4</v>
      </c>
      <c r="H52" t="s">
        <v>4</v>
      </c>
      <c r="I52" s="18" t="s">
        <v>48</v>
      </c>
      <c r="J52" t="s">
        <v>4</v>
      </c>
      <c r="K52" t="s">
        <v>47</v>
      </c>
    </row>
    <row r="53" spans="1:11" x14ac:dyDescent="0.15">
      <c r="A53" s="4">
        <v>41814</v>
      </c>
      <c r="B53" s="19"/>
      <c r="C53" s="5"/>
      <c r="D53" s="5"/>
      <c r="E53" s="5"/>
      <c r="F53" s="18" t="s">
        <v>17</v>
      </c>
      <c r="G53" t="s">
        <v>4</v>
      </c>
      <c r="H53" s="18" t="s">
        <v>49</v>
      </c>
      <c r="I53" t="s">
        <v>30</v>
      </c>
      <c r="J53" s="18" t="s">
        <v>17</v>
      </c>
      <c r="K53" t="s">
        <v>4</v>
      </c>
    </row>
    <row r="54" spans="1:11" x14ac:dyDescent="0.15">
      <c r="A54" s="4">
        <v>41816</v>
      </c>
      <c r="B54" s="19"/>
      <c r="C54" s="5"/>
      <c r="D54" s="5"/>
      <c r="E54" s="5"/>
      <c r="G54" t="s">
        <v>4</v>
      </c>
      <c r="K54" t="s">
        <v>4</v>
      </c>
    </row>
    <row r="55" spans="1:11" x14ac:dyDescent="0.15">
      <c r="A55" s="20">
        <v>41824</v>
      </c>
      <c r="G55" t="s">
        <v>4</v>
      </c>
      <c r="K55" s="18" t="s">
        <v>17</v>
      </c>
    </row>
    <row r="57" spans="1:11" x14ac:dyDescent="0.15">
      <c r="A57" s="13"/>
      <c r="B57" s="14">
        <v>31</v>
      </c>
      <c r="C57" s="15">
        <v>32</v>
      </c>
      <c r="D57" s="15">
        <v>33</v>
      </c>
      <c r="E57" s="21">
        <v>34</v>
      </c>
      <c r="F57" s="21">
        <v>35</v>
      </c>
      <c r="G57" s="21">
        <v>36</v>
      </c>
      <c r="H57" s="21">
        <v>37</v>
      </c>
      <c r="I57" s="21">
        <v>38</v>
      </c>
      <c r="J57" s="21">
        <v>39</v>
      </c>
      <c r="K57" s="21">
        <v>40</v>
      </c>
    </row>
    <row r="58" spans="1:11" x14ac:dyDescent="0.15">
      <c r="A58" s="4">
        <v>41808</v>
      </c>
      <c r="B58" t="s">
        <v>44</v>
      </c>
      <c r="C58" s="6"/>
      <c r="D58" s="6"/>
      <c r="E58" s="5"/>
      <c r="F58" s="5"/>
      <c r="G58" s="5"/>
      <c r="H58" s="5"/>
      <c r="I58" s="5"/>
      <c r="J58" s="5"/>
      <c r="K58" s="5"/>
    </row>
    <row r="59" spans="1:11" x14ac:dyDescent="0.15">
      <c r="A59" s="4">
        <v>41814</v>
      </c>
      <c r="B59" s="18" t="s">
        <v>50</v>
      </c>
      <c r="C59" t="s">
        <v>51</v>
      </c>
      <c r="D59" s="6"/>
      <c r="E59" s="5"/>
      <c r="F59" s="5"/>
      <c r="G59" s="5"/>
      <c r="H59" s="5"/>
      <c r="I59" s="5"/>
      <c r="J59" s="5"/>
      <c r="K59" s="5"/>
    </row>
    <row r="60" spans="1:11" x14ac:dyDescent="0.15">
      <c r="A60" s="4">
        <v>41816</v>
      </c>
      <c r="B60" t="s">
        <v>30</v>
      </c>
      <c r="C60" t="s">
        <v>4</v>
      </c>
      <c r="D60" s="5" t="s">
        <v>52</v>
      </c>
      <c r="E60" s="5"/>
      <c r="F60" s="5"/>
      <c r="G60" s="5"/>
      <c r="H60" s="5"/>
      <c r="I60" s="5"/>
      <c r="J60" s="5"/>
      <c r="K60" s="5"/>
    </row>
    <row r="61" spans="1:11" x14ac:dyDescent="0.15">
      <c r="A61" s="20">
        <v>41824</v>
      </c>
      <c r="B61" t="s">
        <v>53</v>
      </c>
      <c r="C61" s="18" t="s">
        <v>17</v>
      </c>
      <c r="D61" t="s">
        <v>54</v>
      </c>
    </row>
  </sheetData>
  <pageMargins left="0" right="0" top="0.39409448818897641" bottom="0.39409448818897641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15" sqref="C15"/>
    </sheetView>
  </sheetViews>
  <sheetFormatPr baseColWidth="10" defaultRowHeight="14" x14ac:dyDescent="0.15"/>
  <cols>
    <col min="1" max="1" width="63.83203125" customWidth="1"/>
    <col min="2" max="9" width="10.6640625" customWidth="1"/>
  </cols>
  <sheetData>
    <row r="1" spans="1:9" x14ac:dyDescent="0.15">
      <c r="A1" s="22" t="s">
        <v>55</v>
      </c>
    </row>
    <row r="2" spans="1:9" x14ac:dyDescent="0.15">
      <c r="A2" s="23" t="s">
        <v>56</v>
      </c>
      <c r="B2" s="20">
        <v>41744</v>
      </c>
      <c r="C2" s="20">
        <v>41765</v>
      </c>
      <c r="D2" s="20">
        <v>41778</v>
      </c>
      <c r="E2" s="20">
        <v>41785</v>
      </c>
      <c r="F2" s="20">
        <v>41794</v>
      </c>
      <c r="G2" s="20">
        <v>41803</v>
      </c>
      <c r="H2" s="20">
        <v>41807</v>
      </c>
      <c r="I2" s="20">
        <v>41813</v>
      </c>
    </row>
    <row r="3" spans="1:9" x14ac:dyDescent="0.15">
      <c r="A3" t="s">
        <v>57</v>
      </c>
      <c r="B3" t="s">
        <v>58</v>
      </c>
      <c r="C3" t="s">
        <v>59</v>
      </c>
      <c r="D3" t="s">
        <v>30</v>
      </c>
      <c r="E3" t="s">
        <v>30</v>
      </c>
      <c r="F3" t="s">
        <v>30</v>
      </c>
      <c r="G3" t="s">
        <v>30</v>
      </c>
      <c r="H3" t="s">
        <v>30</v>
      </c>
      <c r="I3" t="s">
        <v>30</v>
      </c>
    </row>
    <row r="4" spans="1:9" x14ac:dyDescent="0.15">
      <c r="A4" t="s">
        <v>60</v>
      </c>
      <c r="C4" t="s">
        <v>4</v>
      </c>
      <c r="D4" t="s">
        <v>4</v>
      </c>
      <c r="E4" t="s">
        <v>4</v>
      </c>
      <c r="F4" t="s">
        <v>61</v>
      </c>
      <c r="H4" t="s">
        <v>30</v>
      </c>
      <c r="I4" t="s">
        <v>30</v>
      </c>
    </row>
    <row r="5" spans="1:9" x14ac:dyDescent="0.15">
      <c r="A5" t="s">
        <v>62</v>
      </c>
      <c r="E5" t="s">
        <v>4</v>
      </c>
      <c r="F5" t="s">
        <v>59</v>
      </c>
      <c r="H5" t="s">
        <v>30</v>
      </c>
      <c r="I5" t="s">
        <v>30</v>
      </c>
    </row>
    <row r="7" spans="1:9" x14ac:dyDescent="0.15">
      <c r="A7" s="23" t="s">
        <v>63</v>
      </c>
    </row>
    <row r="8" spans="1:9" x14ac:dyDescent="0.15">
      <c r="A8" t="s">
        <v>64</v>
      </c>
      <c r="D8" t="s">
        <v>4</v>
      </c>
      <c r="E8" t="s">
        <v>59</v>
      </c>
      <c r="F8" t="s">
        <v>30</v>
      </c>
      <c r="G8" t="s">
        <v>30</v>
      </c>
      <c r="H8" t="s">
        <v>30</v>
      </c>
    </row>
    <row r="9" spans="1:9" x14ac:dyDescent="0.15">
      <c r="G9" t="s">
        <v>65</v>
      </c>
      <c r="H9" t="s">
        <v>23</v>
      </c>
      <c r="I9" t="s">
        <v>23</v>
      </c>
    </row>
    <row r="12" spans="1:9" x14ac:dyDescent="0.15">
      <c r="A12" s="24" t="s">
        <v>66</v>
      </c>
      <c r="B12" s="20">
        <v>41780</v>
      </c>
      <c r="C12" s="20">
        <v>41808</v>
      </c>
      <c r="D12" s="20">
        <v>41816</v>
      </c>
    </row>
    <row r="13" spans="1:9" x14ac:dyDescent="0.15">
      <c r="A13" s="20" t="s">
        <v>57</v>
      </c>
      <c r="B13" t="s">
        <v>4</v>
      </c>
      <c r="C13" t="s">
        <v>30</v>
      </c>
    </row>
    <row r="14" spans="1:9" x14ac:dyDescent="0.15">
      <c r="A14" s="20" t="s">
        <v>60</v>
      </c>
      <c r="C14" t="s">
        <v>37</v>
      </c>
      <c r="D14" t="s">
        <v>37</v>
      </c>
    </row>
    <row r="15" spans="1:9" x14ac:dyDescent="0.15">
      <c r="A15" t="s">
        <v>64</v>
      </c>
      <c r="C15" t="s">
        <v>4</v>
      </c>
      <c r="D15" t="s">
        <v>4</v>
      </c>
    </row>
    <row r="17" spans="1:4" x14ac:dyDescent="0.15">
      <c r="A17" t="s">
        <v>67</v>
      </c>
      <c r="D17" t="s">
        <v>68</v>
      </c>
    </row>
  </sheetData>
  <pageMargins left="0" right="0" top="0.39409448818897641" bottom="0.39409448818897641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3"/>
  <sheetViews>
    <sheetView tabSelected="1" workbookViewId="0">
      <pane xSplit="1" topLeftCell="B1" activePane="topRight" state="frozen"/>
      <selection pane="topRight" activeCell="D39" sqref="D39"/>
    </sheetView>
  </sheetViews>
  <sheetFormatPr baseColWidth="10" defaultRowHeight="14" x14ac:dyDescent="0.15"/>
  <cols>
    <col min="1" max="50" width="10.6640625" customWidth="1"/>
  </cols>
  <sheetData>
    <row r="1" spans="1:50" x14ac:dyDescent="0.15">
      <c r="A1" s="1" t="s">
        <v>0</v>
      </c>
      <c r="B1" s="2" t="s">
        <v>69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75</v>
      </c>
      <c r="H1" s="2" t="s">
        <v>76</v>
      </c>
      <c r="I1" s="2" t="s">
        <v>77</v>
      </c>
      <c r="J1" s="2" t="s">
        <v>78</v>
      </c>
      <c r="K1" s="2" t="s">
        <v>79</v>
      </c>
      <c r="L1" s="2" t="s">
        <v>81</v>
      </c>
      <c r="M1" s="2" t="s">
        <v>82</v>
      </c>
      <c r="N1" s="2" t="s">
        <v>84</v>
      </c>
      <c r="O1" s="2" t="s">
        <v>86</v>
      </c>
      <c r="P1" s="2" t="s">
        <v>87</v>
      </c>
      <c r="Q1" s="2" t="s">
        <v>88</v>
      </c>
      <c r="R1" s="2" t="s">
        <v>89</v>
      </c>
      <c r="S1" s="2" t="s">
        <v>92</v>
      </c>
      <c r="T1" s="2" t="s">
        <v>93</v>
      </c>
      <c r="U1" s="2" t="s">
        <v>94</v>
      </c>
      <c r="V1" s="2" t="s">
        <v>95</v>
      </c>
      <c r="W1" s="2" t="s">
        <v>99</v>
      </c>
      <c r="X1" s="29" t="s">
        <v>74</v>
      </c>
      <c r="Y1" s="29" t="s">
        <v>80</v>
      </c>
      <c r="Z1" s="29" t="s">
        <v>83</v>
      </c>
      <c r="AA1" s="29" t="s">
        <v>85</v>
      </c>
      <c r="AB1" s="28" t="s">
        <v>90</v>
      </c>
      <c r="AC1" s="28" t="s">
        <v>91</v>
      </c>
      <c r="AD1" s="28" t="s">
        <v>96</v>
      </c>
      <c r="AE1" s="28" t="s">
        <v>97</v>
      </c>
      <c r="AF1" s="28" t="s">
        <v>98</v>
      </c>
      <c r="AG1" s="28" t="s">
        <v>100</v>
      </c>
      <c r="AH1" s="28" t="s">
        <v>101</v>
      </c>
      <c r="AI1" s="30" t="s">
        <v>103</v>
      </c>
      <c r="AJ1" s="30" t="s">
        <v>104</v>
      </c>
      <c r="AK1" s="30" t="s">
        <v>106</v>
      </c>
      <c r="AL1" s="41" t="s">
        <v>105</v>
      </c>
      <c r="AM1" s="41" t="s">
        <v>111</v>
      </c>
      <c r="AN1" s="42" t="s">
        <v>107</v>
      </c>
      <c r="AO1" s="42" t="s">
        <v>108</v>
      </c>
      <c r="AP1" s="42" t="s">
        <v>109</v>
      </c>
      <c r="AQ1" s="42" t="s">
        <v>110</v>
      </c>
      <c r="AR1" s="21">
        <v>34</v>
      </c>
      <c r="AS1" s="21">
        <v>35</v>
      </c>
      <c r="AT1" s="21">
        <v>36</v>
      </c>
      <c r="AU1" s="21">
        <v>37</v>
      </c>
      <c r="AV1" s="21">
        <v>38</v>
      </c>
      <c r="AW1" s="21">
        <v>39</v>
      </c>
      <c r="AX1" s="21">
        <v>40</v>
      </c>
    </row>
    <row r="2" spans="1:50" x14ac:dyDescent="0.15">
      <c r="A2" s="4">
        <v>41737</v>
      </c>
      <c r="B2" s="31" t="s">
        <v>3</v>
      </c>
      <c r="C2" s="25" t="s">
        <v>102</v>
      </c>
      <c r="D2" s="25" t="s">
        <v>102</v>
      </c>
      <c r="E2" s="25" t="s">
        <v>102</v>
      </c>
      <c r="F2" s="25" t="s">
        <v>102</v>
      </c>
      <c r="G2" s="25" t="s">
        <v>102</v>
      </c>
      <c r="H2" s="25" t="s">
        <v>102</v>
      </c>
      <c r="I2" s="25" t="s">
        <v>102</v>
      </c>
      <c r="J2" s="25" t="s">
        <v>102</v>
      </c>
      <c r="K2" s="25" t="s">
        <v>102</v>
      </c>
      <c r="L2" s="25" t="s">
        <v>102</v>
      </c>
      <c r="M2" s="25" t="s">
        <v>102</v>
      </c>
      <c r="N2" s="25" t="s">
        <v>102</v>
      </c>
      <c r="O2" s="25" t="s">
        <v>102</v>
      </c>
      <c r="P2" s="25" t="s">
        <v>102</v>
      </c>
      <c r="Q2" s="25" t="s">
        <v>102</v>
      </c>
      <c r="R2" s="25" t="s">
        <v>102</v>
      </c>
      <c r="S2" s="25" t="s">
        <v>102</v>
      </c>
      <c r="T2" s="25" t="s">
        <v>102</v>
      </c>
      <c r="U2" s="25" t="s">
        <v>102</v>
      </c>
      <c r="V2" s="25" t="s">
        <v>102</v>
      </c>
      <c r="W2" s="25" t="s">
        <v>102</v>
      </c>
      <c r="X2" s="25" t="s">
        <v>102</v>
      </c>
      <c r="Y2" s="25" t="s">
        <v>102</v>
      </c>
      <c r="Z2" s="25" t="s">
        <v>102</v>
      </c>
      <c r="AA2" s="25" t="s">
        <v>102</v>
      </c>
      <c r="AB2" s="25" t="s">
        <v>102</v>
      </c>
      <c r="AC2" s="25" t="s">
        <v>102</v>
      </c>
      <c r="AD2" s="25" t="s">
        <v>102</v>
      </c>
      <c r="AE2" s="25" t="s">
        <v>102</v>
      </c>
      <c r="AF2" s="25" t="s">
        <v>102</v>
      </c>
      <c r="AG2" s="25" t="s">
        <v>102</v>
      </c>
      <c r="AH2" s="25" t="s">
        <v>102</v>
      </c>
      <c r="AI2" s="25" t="s">
        <v>102</v>
      </c>
      <c r="AJ2" s="25" t="s">
        <v>102</v>
      </c>
      <c r="AK2" s="25" t="s">
        <v>102</v>
      </c>
      <c r="AL2" s="25" t="s">
        <v>102</v>
      </c>
      <c r="AM2" s="25" t="s">
        <v>102</v>
      </c>
      <c r="AN2" s="25" t="s">
        <v>102</v>
      </c>
      <c r="AO2" s="25" t="s">
        <v>102</v>
      </c>
      <c r="AP2" s="25" t="s">
        <v>102</v>
      </c>
      <c r="AQ2" s="25" t="s">
        <v>102</v>
      </c>
    </row>
    <row r="3" spans="1:50" x14ac:dyDescent="0.15">
      <c r="A3" s="4">
        <v>41739</v>
      </c>
      <c r="B3" s="31" t="s">
        <v>4</v>
      </c>
      <c r="C3" s="25" t="s">
        <v>102</v>
      </c>
      <c r="D3" s="25" t="s">
        <v>102</v>
      </c>
      <c r="E3" s="25" t="s">
        <v>102</v>
      </c>
      <c r="F3" s="25" t="s">
        <v>102</v>
      </c>
      <c r="G3" s="25" t="s">
        <v>102</v>
      </c>
      <c r="H3" s="25" t="s">
        <v>102</v>
      </c>
      <c r="I3" s="25" t="s">
        <v>102</v>
      </c>
      <c r="J3" s="25" t="s">
        <v>102</v>
      </c>
      <c r="K3" s="25" t="s">
        <v>102</v>
      </c>
      <c r="L3" s="25" t="s">
        <v>102</v>
      </c>
      <c r="M3" s="25" t="s">
        <v>102</v>
      </c>
      <c r="N3" s="25" t="s">
        <v>102</v>
      </c>
      <c r="O3" s="25" t="s">
        <v>102</v>
      </c>
      <c r="P3" s="25" t="s">
        <v>102</v>
      </c>
      <c r="Q3" s="25" t="s">
        <v>102</v>
      </c>
      <c r="R3" s="25" t="s">
        <v>102</v>
      </c>
      <c r="S3" s="25" t="s">
        <v>102</v>
      </c>
      <c r="T3" s="25" t="s">
        <v>102</v>
      </c>
      <c r="U3" s="25" t="s">
        <v>102</v>
      </c>
      <c r="V3" s="25" t="s">
        <v>102</v>
      </c>
      <c r="W3" s="25" t="s">
        <v>102</v>
      </c>
      <c r="X3" s="25" t="s">
        <v>102</v>
      </c>
      <c r="Y3" s="25" t="s">
        <v>102</v>
      </c>
      <c r="Z3" s="25" t="s">
        <v>102</v>
      </c>
      <c r="AA3" s="25" t="s">
        <v>102</v>
      </c>
      <c r="AB3" s="25" t="s">
        <v>102</v>
      </c>
      <c r="AC3" s="25" t="s">
        <v>102</v>
      </c>
      <c r="AD3" s="25" t="s">
        <v>102</v>
      </c>
      <c r="AE3" s="25" t="s">
        <v>102</v>
      </c>
      <c r="AF3" s="25" t="s">
        <v>102</v>
      </c>
      <c r="AG3" s="25" t="s">
        <v>102</v>
      </c>
      <c r="AH3" s="25" t="s">
        <v>102</v>
      </c>
      <c r="AI3" s="25" t="s">
        <v>102</v>
      </c>
      <c r="AJ3" s="25" t="s">
        <v>102</v>
      </c>
      <c r="AK3" s="25" t="s">
        <v>102</v>
      </c>
      <c r="AL3" s="25" t="s">
        <v>102</v>
      </c>
      <c r="AM3" s="25" t="s">
        <v>102</v>
      </c>
      <c r="AN3" s="25" t="s">
        <v>102</v>
      </c>
      <c r="AO3" s="25" t="s">
        <v>102</v>
      </c>
      <c r="AP3" s="25" t="s">
        <v>102</v>
      </c>
      <c r="AQ3" s="25" t="s">
        <v>102</v>
      </c>
    </row>
    <row r="4" spans="1:50" x14ac:dyDescent="0.15">
      <c r="A4" s="4">
        <v>41743</v>
      </c>
      <c r="B4" s="31" t="s">
        <v>4</v>
      </c>
      <c r="C4" s="32" t="s">
        <v>3</v>
      </c>
      <c r="D4" s="32" t="s">
        <v>3</v>
      </c>
      <c r="E4" s="25" t="s">
        <v>102</v>
      </c>
      <c r="F4" s="25" t="s">
        <v>102</v>
      </c>
      <c r="G4" s="25" t="s">
        <v>102</v>
      </c>
      <c r="H4" s="25" t="s">
        <v>102</v>
      </c>
      <c r="I4" s="25" t="s">
        <v>102</v>
      </c>
      <c r="J4" s="25" t="s">
        <v>102</v>
      </c>
      <c r="K4" s="25" t="s">
        <v>102</v>
      </c>
      <c r="L4" s="25" t="s">
        <v>102</v>
      </c>
      <c r="M4" s="25" t="s">
        <v>102</v>
      </c>
      <c r="N4" s="25" t="s">
        <v>102</v>
      </c>
      <c r="O4" s="25" t="s">
        <v>102</v>
      </c>
      <c r="P4" s="25" t="s">
        <v>102</v>
      </c>
      <c r="Q4" s="25" t="s">
        <v>102</v>
      </c>
      <c r="R4" s="25" t="s">
        <v>102</v>
      </c>
      <c r="S4" s="25" t="s">
        <v>102</v>
      </c>
      <c r="T4" s="25" t="s">
        <v>102</v>
      </c>
      <c r="U4" s="25" t="s">
        <v>102</v>
      </c>
      <c r="V4" s="25" t="s">
        <v>102</v>
      </c>
      <c r="W4" s="25" t="s">
        <v>102</v>
      </c>
      <c r="X4" s="25" t="s">
        <v>102</v>
      </c>
      <c r="Y4" s="25" t="s">
        <v>102</v>
      </c>
      <c r="Z4" s="25" t="s">
        <v>102</v>
      </c>
      <c r="AA4" s="25" t="s">
        <v>102</v>
      </c>
      <c r="AB4" s="25" t="s">
        <v>102</v>
      </c>
      <c r="AC4" s="25" t="s">
        <v>102</v>
      </c>
      <c r="AD4" s="25" t="s">
        <v>102</v>
      </c>
      <c r="AE4" s="25" t="s">
        <v>102</v>
      </c>
      <c r="AF4" s="25" t="s">
        <v>102</v>
      </c>
      <c r="AG4" s="25" t="s">
        <v>102</v>
      </c>
      <c r="AH4" s="25" t="s">
        <v>102</v>
      </c>
      <c r="AI4" s="25" t="s">
        <v>102</v>
      </c>
      <c r="AJ4" s="25" t="s">
        <v>102</v>
      </c>
      <c r="AK4" s="25" t="s">
        <v>102</v>
      </c>
      <c r="AL4" s="25" t="s">
        <v>102</v>
      </c>
      <c r="AM4" s="25" t="s">
        <v>102</v>
      </c>
      <c r="AN4" s="25" t="s">
        <v>102</v>
      </c>
      <c r="AO4" s="25" t="s">
        <v>102</v>
      </c>
      <c r="AP4" s="25" t="s">
        <v>102</v>
      </c>
      <c r="AQ4" s="25" t="s">
        <v>102</v>
      </c>
    </row>
    <row r="5" spans="1:50" x14ac:dyDescent="0.15">
      <c r="A5" s="4">
        <v>41744</v>
      </c>
      <c r="B5" s="31" t="s">
        <v>4</v>
      </c>
      <c r="C5" s="31"/>
      <c r="D5" s="31"/>
      <c r="E5" s="31" t="s">
        <v>3</v>
      </c>
      <c r="F5" s="25" t="s">
        <v>102</v>
      </c>
      <c r="G5" s="25" t="s">
        <v>102</v>
      </c>
      <c r="H5" s="25" t="s">
        <v>102</v>
      </c>
      <c r="I5" s="25" t="s">
        <v>102</v>
      </c>
      <c r="J5" s="25" t="s">
        <v>102</v>
      </c>
      <c r="K5" s="25" t="s">
        <v>102</v>
      </c>
      <c r="L5" s="25" t="s">
        <v>102</v>
      </c>
      <c r="M5" s="25" t="s">
        <v>102</v>
      </c>
      <c r="N5" s="25" t="s">
        <v>102</v>
      </c>
      <c r="O5" s="25" t="s">
        <v>102</v>
      </c>
      <c r="P5" s="25" t="s">
        <v>102</v>
      </c>
      <c r="Q5" s="25" t="s">
        <v>102</v>
      </c>
      <c r="R5" s="25" t="s">
        <v>102</v>
      </c>
      <c r="S5" s="25" t="s">
        <v>102</v>
      </c>
      <c r="T5" s="25" t="s">
        <v>102</v>
      </c>
      <c r="U5" s="25" t="s">
        <v>102</v>
      </c>
      <c r="V5" s="25" t="s">
        <v>102</v>
      </c>
      <c r="W5" s="25" t="s">
        <v>102</v>
      </c>
      <c r="X5" s="25" t="s">
        <v>102</v>
      </c>
      <c r="Y5" s="25" t="s">
        <v>102</v>
      </c>
      <c r="Z5" s="25" t="s">
        <v>102</v>
      </c>
      <c r="AA5" s="25" t="s">
        <v>102</v>
      </c>
      <c r="AB5" s="25" t="s">
        <v>102</v>
      </c>
      <c r="AC5" s="25" t="s">
        <v>102</v>
      </c>
      <c r="AD5" s="25" t="s">
        <v>102</v>
      </c>
      <c r="AE5" s="25" t="s">
        <v>102</v>
      </c>
      <c r="AF5" s="25" t="s">
        <v>102</v>
      </c>
      <c r="AG5" s="25" t="s">
        <v>102</v>
      </c>
      <c r="AH5" s="25" t="s">
        <v>102</v>
      </c>
      <c r="AI5" s="33" t="s">
        <v>58</v>
      </c>
      <c r="AJ5" s="25" t="s">
        <v>102</v>
      </c>
      <c r="AK5" s="25" t="s">
        <v>102</v>
      </c>
      <c r="AL5" s="25" t="s">
        <v>102</v>
      </c>
      <c r="AM5" s="25" t="s">
        <v>102</v>
      </c>
      <c r="AN5" s="25" t="s">
        <v>102</v>
      </c>
      <c r="AO5" s="25" t="s">
        <v>102</v>
      </c>
      <c r="AP5" s="25" t="s">
        <v>102</v>
      </c>
      <c r="AQ5" s="25" t="s">
        <v>102</v>
      </c>
    </row>
    <row r="6" spans="1:50" x14ac:dyDescent="0.15">
      <c r="A6" s="4">
        <v>41745</v>
      </c>
      <c r="B6" s="31" t="s">
        <v>4</v>
      </c>
      <c r="C6" s="31" t="s">
        <v>4</v>
      </c>
      <c r="D6" s="31" t="s">
        <v>4</v>
      </c>
      <c r="E6" s="31" t="s">
        <v>4</v>
      </c>
      <c r="F6" s="31" t="s">
        <v>3</v>
      </c>
      <c r="G6" s="25" t="s">
        <v>102</v>
      </c>
      <c r="H6" s="25" t="s">
        <v>102</v>
      </c>
      <c r="I6" s="25" t="s">
        <v>102</v>
      </c>
      <c r="J6" s="25" t="s">
        <v>102</v>
      </c>
      <c r="K6" s="25" t="s">
        <v>102</v>
      </c>
      <c r="L6" s="25" t="s">
        <v>102</v>
      </c>
      <c r="M6" s="25" t="s">
        <v>102</v>
      </c>
      <c r="N6" s="25" t="s">
        <v>102</v>
      </c>
      <c r="O6" s="25" t="s">
        <v>102</v>
      </c>
      <c r="P6" s="25" t="s">
        <v>102</v>
      </c>
      <c r="Q6" s="25" t="s">
        <v>102</v>
      </c>
      <c r="R6" s="25" t="s">
        <v>102</v>
      </c>
      <c r="S6" s="25" t="s">
        <v>102</v>
      </c>
      <c r="T6" s="25" t="s">
        <v>102</v>
      </c>
      <c r="U6" s="25" t="s">
        <v>102</v>
      </c>
      <c r="V6" s="25" t="s">
        <v>102</v>
      </c>
      <c r="W6" s="25" t="s">
        <v>102</v>
      </c>
      <c r="X6" s="35" t="s">
        <v>11</v>
      </c>
      <c r="Y6" s="25" t="s">
        <v>102</v>
      </c>
      <c r="Z6" s="25" t="s">
        <v>102</v>
      </c>
      <c r="AA6" s="25" t="s">
        <v>102</v>
      </c>
      <c r="AB6" s="25" t="s">
        <v>102</v>
      </c>
      <c r="AC6" s="25" t="s">
        <v>102</v>
      </c>
      <c r="AD6" s="25" t="s">
        <v>102</v>
      </c>
      <c r="AE6" s="25" t="s">
        <v>102</v>
      </c>
      <c r="AF6" s="25" t="s">
        <v>102</v>
      </c>
      <c r="AG6" s="25" t="s">
        <v>102</v>
      </c>
      <c r="AH6" s="25" t="s">
        <v>102</v>
      </c>
      <c r="AJ6" s="25" t="s">
        <v>102</v>
      </c>
      <c r="AK6" s="25" t="s">
        <v>102</v>
      </c>
      <c r="AL6" s="25" t="s">
        <v>102</v>
      </c>
      <c r="AM6" s="25" t="s">
        <v>102</v>
      </c>
      <c r="AN6" s="25" t="s">
        <v>102</v>
      </c>
      <c r="AO6" s="25" t="s">
        <v>102</v>
      </c>
      <c r="AP6" s="25" t="s">
        <v>102</v>
      </c>
      <c r="AQ6" s="25" t="s">
        <v>102</v>
      </c>
    </row>
    <row r="7" spans="1:50" x14ac:dyDescent="0.15">
      <c r="A7" s="4">
        <v>41747</v>
      </c>
      <c r="B7" s="31" t="s">
        <v>4</v>
      </c>
      <c r="C7" s="31" t="s">
        <v>4</v>
      </c>
      <c r="D7" s="31" t="s">
        <v>4</v>
      </c>
      <c r="E7" s="31" t="s">
        <v>4</v>
      </c>
      <c r="F7" s="31" t="s">
        <v>4</v>
      </c>
      <c r="G7" s="25" t="s">
        <v>102</v>
      </c>
      <c r="H7" s="25" t="s">
        <v>102</v>
      </c>
      <c r="I7" s="25" t="s">
        <v>102</v>
      </c>
      <c r="J7" s="25" t="s">
        <v>102</v>
      </c>
      <c r="K7" s="25" t="s">
        <v>102</v>
      </c>
      <c r="L7" s="25" t="s">
        <v>102</v>
      </c>
      <c r="M7" s="25" t="s">
        <v>102</v>
      </c>
      <c r="N7" s="25" t="s">
        <v>102</v>
      </c>
      <c r="O7" s="25" t="s">
        <v>102</v>
      </c>
      <c r="P7" s="25" t="s">
        <v>102</v>
      </c>
      <c r="Q7" s="25" t="s">
        <v>102</v>
      </c>
      <c r="R7" s="25" t="s">
        <v>102</v>
      </c>
      <c r="S7" s="25" t="s">
        <v>102</v>
      </c>
      <c r="T7" s="25" t="s">
        <v>102</v>
      </c>
      <c r="U7" s="25" t="s">
        <v>102</v>
      </c>
      <c r="V7" s="25" t="s">
        <v>102</v>
      </c>
      <c r="W7" s="25" t="s">
        <v>102</v>
      </c>
      <c r="X7" s="35" t="s">
        <v>14</v>
      </c>
      <c r="Y7" s="25" t="s">
        <v>102</v>
      </c>
      <c r="Z7" s="25" t="s">
        <v>102</v>
      </c>
      <c r="AA7" s="25" t="s">
        <v>102</v>
      </c>
      <c r="AB7" s="25" t="s">
        <v>102</v>
      </c>
      <c r="AC7" s="25" t="s">
        <v>102</v>
      </c>
      <c r="AD7" s="25" t="s">
        <v>102</v>
      </c>
      <c r="AE7" s="25" t="s">
        <v>102</v>
      </c>
      <c r="AF7" s="25" t="s">
        <v>102</v>
      </c>
      <c r="AG7" s="25" t="s">
        <v>102</v>
      </c>
      <c r="AH7" s="25" t="s">
        <v>102</v>
      </c>
      <c r="AJ7" s="25" t="s">
        <v>102</v>
      </c>
      <c r="AK7" s="25" t="s">
        <v>102</v>
      </c>
      <c r="AL7" s="25" t="s">
        <v>102</v>
      </c>
      <c r="AM7" s="25" t="s">
        <v>102</v>
      </c>
      <c r="AN7" s="25" t="s">
        <v>102</v>
      </c>
      <c r="AO7" s="25" t="s">
        <v>102</v>
      </c>
      <c r="AP7" s="25" t="s">
        <v>102</v>
      </c>
      <c r="AQ7" s="25" t="s">
        <v>102</v>
      </c>
    </row>
    <row r="8" spans="1:50" x14ac:dyDescent="0.15">
      <c r="A8" s="4">
        <v>41751</v>
      </c>
      <c r="B8" s="31" t="s">
        <v>4</v>
      </c>
      <c r="G8" s="25" t="s">
        <v>102</v>
      </c>
      <c r="H8" s="25" t="s">
        <v>102</v>
      </c>
      <c r="I8" s="25" t="s">
        <v>102</v>
      </c>
      <c r="J8" s="25" t="s">
        <v>102</v>
      </c>
      <c r="K8" s="25" t="s">
        <v>102</v>
      </c>
      <c r="L8" s="25" t="s">
        <v>102</v>
      </c>
      <c r="M8" s="25" t="s">
        <v>102</v>
      </c>
      <c r="N8" s="25" t="s">
        <v>102</v>
      </c>
      <c r="O8" s="25" t="s">
        <v>102</v>
      </c>
      <c r="P8" s="25" t="s">
        <v>102</v>
      </c>
      <c r="Q8" s="25" t="s">
        <v>102</v>
      </c>
      <c r="R8" s="25" t="s">
        <v>102</v>
      </c>
      <c r="S8" s="25" t="s">
        <v>102</v>
      </c>
      <c r="T8" s="25" t="s">
        <v>102</v>
      </c>
      <c r="U8" s="25" t="s">
        <v>102</v>
      </c>
      <c r="V8" s="25" t="s">
        <v>102</v>
      </c>
      <c r="W8" s="25" t="s">
        <v>102</v>
      </c>
      <c r="X8" s="35"/>
      <c r="Y8" s="25" t="s">
        <v>102</v>
      </c>
      <c r="Z8" s="25" t="s">
        <v>102</v>
      </c>
      <c r="AA8" s="25" t="s">
        <v>102</v>
      </c>
      <c r="AB8" s="25" t="s">
        <v>102</v>
      </c>
      <c r="AC8" s="25" t="s">
        <v>102</v>
      </c>
      <c r="AD8" s="25" t="s">
        <v>102</v>
      </c>
      <c r="AE8" s="25" t="s">
        <v>102</v>
      </c>
      <c r="AF8" s="25" t="s">
        <v>102</v>
      </c>
      <c r="AG8" s="25" t="s">
        <v>102</v>
      </c>
      <c r="AH8" s="25" t="s">
        <v>102</v>
      </c>
      <c r="AJ8" s="25" t="s">
        <v>102</v>
      </c>
      <c r="AK8" s="25" t="s">
        <v>102</v>
      </c>
      <c r="AL8" s="25" t="s">
        <v>102</v>
      </c>
      <c r="AM8" s="25" t="s">
        <v>102</v>
      </c>
      <c r="AN8" s="25" t="s">
        <v>102</v>
      </c>
      <c r="AO8" s="25" t="s">
        <v>102</v>
      </c>
      <c r="AP8" s="25" t="s">
        <v>102</v>
      </c>
      <c r="AQ8" s="25" t="s">
        <v>102</v>
      </c>
    </row>
    <row r="9" spans="1:50" x14ac:dyDescent="0.15">
      <c r="A9" s="4">
        <v>41752</v>
      </c>
      <c r="B9" s="31" t="s">
        <v>4</v>
      </c>
      <c r="C9" s="9" t="s">
        <v>17</v>
      </c>
      <c r="D9" s="9" t="s">
        <v>18</v>
      </c>
      <c r="E9" s="9" t="s">
        <v>18</v>
      </c>
      <c r="F9" s="9" t="s">
        <v>18</v>
      </c>
      <c r="G9" s="25" t="s">
        <v>102</v>
      </c>
      <c r="H9" s="25" t="s">
        <v>102</v>
      </c>
      <c r="I9" s="25" t="s">
        <v>102</v>
      </c>
      <c r="J9" s="25" t="s">
        <v>102</v>
      </c>
      <c r="K9" s="25" t="s">
        <v>102</v>
      </c>
      <c r="L9" s="25" t="s">
        <v>102</v>
      </c>
      <c r="M9" s="25" t="s">
        <v>102</v>
      </c>
      <c r="N9" s="25" t="s">
        <v>102</v>
      </c>
      <c r="O9" s="25" t="s">
        <v>102</v>
      </c>
      <c r="P9" s="25" t="s">
        <v>102</v>
      </c>
      <c r="Q9" s="25" t="s">
        <v>102</v>
      </c>
      <c r="R9" s="25" t="s">
        <v>102</v>
      </c>
      <c r="S9" s="25" t="s">
        <v>102</v>
      </c>
      <c r="T9" s="25" t="s">
        <v>102</v>
      </c>
      <c r="U9" s="25" t="s">
        <v>102</v>
      </c>
      <c r="V9" s="25" t="s">
        <v>102</v>
      </c>
      <c r="W9" s="25" t="s">
        <v>102</v>
      </c>
      <c r="X9" s="35"/>
      <c r="Y9" s="25" t="s">
        <v>102</v>
      </c>
      <c r="Z9" s="25" t="s">
        <v>102</v>
      </c>
      <c r="AA9" s="25" t="s">
        <v>102</v>
      </c>
      <c r="AB9" s="25" t="s">
        <v>102</v>
      </c>
      <c r="AC9" s="25" t="s">
        <v>102</v>
      </c>
      <c r="AD9" s="25" t="s">
        <v>102</v>
      </c>
      <c r="AE9" s="25" t="s">
        <v>102</v>
      </c>
      <c r="AF9" s="25" t="s">
        <v>102</v>
      </c>
      <c r="AG9" s="25" t="s">
        <v>102</v>
      </c>
      <c r="AH9" s="25" t="s">
        <v>102</v>
      </c>
      <c r="AJ9" s="25" t="s">
        <v>102</v>
      </c>
      <c r="AK9" s="25" t="s">
        <v>102</v>
      </c>
      <c r="AL9" s="25" t="s">
        <v>102</v>
      </c>
      <c r="AM9" s="25" t="s">
        <v>102</v>
      </c>
      <c r="AN9" s="25" t="s">
        <v>102</v>
      </c>
      <c r="AO9" s="25" t="s">
        <v>102</v>
      </c>
      <c r="AP9" s="25" t="s">
        <v>102</v>
      </c>
      <c r="AQ9" s="25" t="s">
        <v>102</v>
      </c>
    </row>
    <row r="10" spans="1:50" x14ac:dyDescent="0.15">
      <c r="A10" s="4">
        <v>41754</v>
      </c>
      <c r="B10" s="31" t="s">
        <v>4</v>
      </c>
      <c r="C10" t="s">
        <v>9</v>
      </c>
      <c r="E10" t="s">
        <v>9</v>
      </c>
      <c r="F10" t="s">
        <v>9</v>
      </c>
      <c r="G10" s="25" t="s">
        <v>102</v>
      </c>
      <c r="H10" s="25" t="s">
        <v>102</v>
      </c>
      <c r="I10" s="25" t="s">
        <v>102</v>
      </c>
      <c r="J10" s="25" t="s">
        <v>102</v>
      </c>
      <c r="K10" s="25" t="s">
        <v>102</v>
      </c>
      <c r="L10" s="25" t="s">
        <v>102</v>
      </c>
      <c r="M10" s="25" t="s">
        <v>102</v>
      </c>
      <c r="N10" s="25" t="s">
        <v>102</v>
      </c>
      <c r="O10" s="25" t="s">
        <v>102</v>
      </c>
      <c r="P10" s="25" t="s">
        <v>102</v>
      </c>
      <c r="Q10" s="25" t="s">
        <v>102</v>
      </c>
      <c r="R10" s="25" t="s">
        <v>102</v>
      </c>
      <c r="S10" s="25" t="s">
        <v>102</v>
      </c>
      <c r="T10" s="25" t="s">
        <v>102</v>
      </c>
      <c r="U10" s="25" t="s">
        <v>102</v>
      </c>
      <c r="V10" s="25" t="s">
        <v>102</v>
      </c>
      <c r="W10" s="25" t="s">
        <v>102</v>
      </c>
      <c r="X10" s="35" t="s">
        <v>4</v>
      </c>
      <c r="Y10" s="25" t="s">
        <v>102</v>
      </c>
      <c r="Z10" s="25" t="s">
        <v>102</v>
      </c>
      <c r="AA10" s="25" t="s">
        <v>102</v>
      </c>
      <c r="AB10" s="25" t="s">
        <v>102</v>
      </c>
      <c r="AC10" s="25" t="s">
        <v>102</v>
      </c>
      <c r="AD10" s="25" t="s">
        <v>102</v>
      </c>
      <c r="AE10" s="25" t="s">
        <v>102</v>
      </c>
      <c r="AF10" s="25" t="s">
        <v>102</v>
      </c>
      <c r="AG10" s="25" t="s">
        <v>102</v>
      </c>
      <c r="AH10" s="25" t="s">
        <v>102</v>
      </c>
      <c r="AJ10" s="25" t="s">
        <v>102</v>
      </c>
      <c r="AK10" s="25" t="s">
        <v>102</v>
      </c>
      <c r="AL10" s="25" t="s">
        <v>102</v>
      </c>
      <c r="AM10" s="25" t="s">
        <v>102</v>
      </c>
      <c r="AN10" s="25" t="s">
        <v>102</v>
      </c>
      <c r="AO10" s="25" t="s">
        <v>102</v>
      </c>
      <c r="AP10" s="25" t="s">
        <v>102</v>
      </c>
      <c r="AQ10" s="25" t="s">
        <v>102</v>
      </c>
    </row>
    <row r="11" spans="1:50" x14ac:dyDescent="0.15">
      <c r="A11" s="4">
        <v>41757</v>
      </c>
      <c r="B11" s="31" t="s">
        <v>4</v>
      </c>
      <c r="C11" s="26" t="s">
        <v>30</v>
      </c>
      <c r="D11" s="26" t="s">
        <v>30</v>
      </c>
      <c r="E11" s="26" t="s">
        <v>30</v>
      </c>
      <c r="F11" s="26" t="s">
        <v>30</v>
      </c>
      <c r="G11" s="31" t="s">
        <v>4</v>
      </c>
      <c r="H11" s="25" t="s">
        <v>102</v>
      </c>
      <c r="I11" s="25" t="s">
        <v>102</v>
      </c>
      <c r="J11" s="25" t="s">
        <v>102</v>
      </c>
      <c r="K11" s="25" t="s">
        <v>102</v>
      </c>
      <c r="L11" s="25" t="s">
        <v>102</v>
      </c>
      <c r="M11" s="25" t="s">
        <v>102</v>
      </c>
      <c r="N11" s="25" t="s">
        <v>102</v>
      </c>
      <c r="O11" s="25" t="s">
        <v>102</v>
      </c>
      <c r="P11" s="25" t="s">
        <v>102</v>
      </c>
      <c r="Q11" s="25" t="s">
        <v>102</v>
      </c>
      <c r="R11" s="25" t="s">
        <v>102</v>
      </c>
      <c r="S11" s="25" t="s">
        <v>102</v>
      </c>
      <c r="T11" s="25" t="s">
        <v>102</v>
      </c>
      <c r="U11" s="25" t="s">
        <v>102</v>
      </c>
      <c r="V11" s="25" t="s">
        <v>102</v>
      </c>
      <c r="W11" s="25" t="s">
        <v>102</v>
      </c>
      <c r="X11" s="9" t="s">
        <v>21</v>
      </c>
      <c r="Y11" s="25" t="s">
        <v>102</v>
      </c>
      <c r="Z11" s="25" t="s">
        <v>102</v>
      </c>
      <c r="AA11" s="25" t="s">
        <v>102</v>
      </c>
      <c r="AB11" s="25" t="s">
        <v>102</v>
      </c>
      <c r="AC11" s="25" t="s">
        <v>102</v>
      </c>
      <c r="AD11" s="25" t="s">
        <v>102</v>
      </c>
      <c r="AE11" s="25" t="s">
        <v>102</v>
      </c>
      <c r="AF11" s="25" t="s">
        <v>102</v>
      </c>
      <c r="AG11" s="25" t="s">
        <v>102</v>
      </c>
      <c r="AH11" s="25" t="s">
        <v>102</v>
      </c>
      <c r="AI11" s="26"/>
      <c r="AJ11" s="25" t="s">
        <v>102</v>
      </c>
      <c r="AK11" s="25" t="s">
        <v>102</v>
      </c>
      <c r="AL11" s="25" t="s">
        <v>102</v>
      </c>
      <c r="AM11" s="25" t="s">
        <v>102</v>
      </c>
      <c r="AN11" s="25" t="s">
        <v>102</v>
      </c>
      <c r="AO11" s="25" t="s">
        <v>102</v>
      </c>
      <c r="AP11" s="25" t="s">
        <v>102</v>
      </c>
      <c r="AQ11" s="25" t="s">
        <v>102</v>
      </c>
    </row>
    <row r="12" spans="1:50" x14ac:dyDescent="0.15">
      <c r="A12" s="4">
        <v>41759</v>
      </c>
      <c r="B12" s="31" t="s">
        <v>4</v>
      </c>
      <c r="C12" s="26" t="s">
        <v>30</v>
      </c>
      <c r="D12" s="26" t="s">
        <v>30</v>
      </c>
      <c r="E12" s="26" t="s">
        <v>30</v>
      </c>
      <c r="F12" s="26" t="s">
        <v>30</v>
      </c>
      <c r="G12" s="31" t="s">
        <v>4</v>
      </c>
      <c r="H12" s="34" t="s">
        <v>3</v>
      </c>
      <c r="I12" s="31" t="s">
        <v>4</v>
      </c>
      <c r="J12" s="25" t="s">
        <v>102</v>
      </c>
      <c r="K12" s="25" t="s">
        <v>102</v>
      </c>
      <c r="L12" s="25" t="s">
        <v>102</v>
      </c>
      <c r="M12" s="25" t="s">
        <v>102</v>
      </c>
      <c r="N12" s="25" t="s">
        <v>102</v>
      </c>
      <c r="O12" s="25" t="s">
        <v>102</v>
      </c>
      <c r="P12" s="25" t="s">
        <v>102</v>
      </c>
      <c r="Q12" s="25" t="s">
        <v>102</v>
      </c>
      <c r="R12" s="25" t="s">
        <v>102</v>
      </c>
      <c r="S12" s="25" t="s">
        <v>102</v>
      </c>
      <c r="T12" s="25" t="s">
        <v>102</v>
      </c>
      <c r="U12" s="25" t="s">
        <v>102</v>
      </c>
      <c r="V12" s="25" t="s">
        <v>102</v>
      </c>
      <c r="W12" s="25" t="s">
        <v>102</v>
      </c>
      <c r="X12" s="26" t="s">
        <v>30</v>
      </c>
      <c r="Y12" s="25" t="s">
        <v>102</v>
      </c>
      <c r="Z12" s="25" t="s">
        <v>102</v>
      </c>
      <c r="AA12" s="25" t="s">
        <v>102</v>
      </c>
      <c r="AB12" s="25" t="s">
        <v>102</v>
      </c>
      <c r="AC12" s="25" t="s">
        <v>102</v>
      </c>
      <c r="AD12" s="25" t="s">
        <v>102</v>
      </c>
      <c r="AE12" s="25" t="s">
        <v>102</v>
      </c>
      <c r="AF12" s="25" t="s">
        <v>102</v>
      </c>
      <c r="AG12" s="25" t="s">
        <v>102</v>
      </c>
      <c r="AH12" s="25" t="s">
        <v>102</v>
      </c>
      <c r="AI12" s="26"/>
      <c r="AJ12" s="25" t="s">
        <v>102</v>
      </c>
      <c r="AK12" s="25" t="s">
        <v>102</v>
      </c>
      <c r="AL12" s="25" t="s">
        <v>102</v>
      </c>
      <c r="AM12" s="25" t="s">
        <v>102</v>
      </c>
      <c r="AN12" s="25" t="s">
        <v>102</v>
      </c>
      <c r="AO12" s="25" t="s">
        <v>102</v>
      </c>
      <c r="AP12" s="25" t="s">
        <v>102</v>
      </c>
      <c r="AQ12" s="25" t="s">
        <v>102</v>
      </c>
    </row>
    <row r="13" spans="1:50" x14ac:dyDescent="0.15">
      <c r="A13" s="4">
        <v>41764</v>
      </c>
      <c r="B13" s="45" t="s">
        <v>23</v>
      </c>
      <c r="C13" s="26" t="s">
        <v>30</v>
      </c>
      <c r="D13" s="26" t="s">
        <v>30</v>
      </c>
      <c r="E13" s="26" t="s">
        <v>30</v>
      </c>
      <c r="F13" s="26" t="s">
        <v>30</v>
      </c>
      <c r="G13" s="31" t="s">
        <v>4</v>
      </c>
      <c r="H13" s="9" t="s">
        <v>18</v>
      </c>
      <c r="I13" s="31" t="s">
        <v>4</v>
      </c>
      <c r="J13" s="31" t="s">
        <v>24</v>
      </c>
      <c r="K13" s="31" t="s">
        <v>37</v>
      </c>
      <c r="L13" s="25" t="s">
        <v>102</v>
      </c>
      <c r="M13" s="25" t="s">
        <v>102</v>
      </c>
      <c r="N13" s="25" t="s">
        <v>102</v>
      </c>
      <c r="O13" s="25" t="s">
        <v>102</v>
      </c>
      <c r="P13" s="25" t="s">
        <v>102</v>
      </c>
      <c r="Q13" s="25" t="s">
        <v>102</v>
      </c>
      <c r="R13" s="25" t="s">
        <v>102</v>
      </c>
      <c r="S13" s="25" t="s">
        <v>102</v>
      </c>
      <c r="T13" s="25" t="s">
        <v>102</v>
      </c>
      <c r="U13" s="25" t="s">
        <v>102</v>
      </c>
      <c r="V13" s="25" t="s">
        <v>102</v>
      </c>
      <c r="W13" s="25" t="s">
        <v>102</v>
      </c>
      <c r="X13" s="26" t="s">
        <v>30</v>
      </c>
      <c r="Y13" s="35" t="s">
        <v>37</v>
      </c>
      <c r="Z13" s="25" t="s">
        <v>102</v>
      </c>
      <c r="AA13" s="25" t="s">
        <v>102</v>
      </c>
      <c r="AB13" s="25" t="s">
        <v>102</v>
      </c>
      <c r="AC13" s="25" t="s">
        <v>102</v>
      </c>
      <c r="AD13" s="25" t="s">
        <v>102</v>
      </c>
      <c r="AE13" s="25" t="s">
        <v>102</v>
      </c>
      <c r="AF13" s="25" t="s">
        <v>102</v>
      </c>
      <c r="AG13" s="25" t="s">
        <v>102</v>
      </c>
      <c r="AH13" s="25" t="s">
        <v>102</v>
      </c>
      <c r="AI13" s="26"/>
      <c r="AJ13" s="25" t="s">
        <v>102</v>
      </c>
      <c r="AK13" s="25" t="s">
        <v>102</v>
      </c>
      <c r="AL13" s="25" t="s">
        <v>102</v>
      </c>
      <c r="AM13" s="25" t="s">
        <v>102</v>
      </c>
      <c r="AN13" s="25" t="s">
        <v>102</v>
      </c>
      <c r="AO13" s="25" t="s">
        <v>102</v>
      </c>
      <c r="AP13" s="25" t="s">
        <v>102</v>
      </c>
      <c r="AQ13" s="25" t="s">
        <v>102</v>
      </c>
    </row>
    <row r="14" spans="1:50" x14ac:dyDescent="0.15">
      <c r="A14" s="4">
        <v>41765</v>
      </c>
      <c r="B14" s="46"/>
      <c r="C14" s="26" t="s">
        <v>30</v>
      </c>
      <c r="D14" s="26" t="s">
        <v>30</v>
      </c>
      <c r="E14" s="26" t="s">
        <v>30</v>
      </c>
      <c r="F14" s="26" t="s">
        <v>30</v>
      </c>
      <c r="G14" s="31"/>
      <c r="H14" s="26" t="s">
        <v>30</v>
      </c>
      <c r="I14" s="31"/>
      <c r="J14" s="31"/>
      <c r="K14" s="31"/>
      <c r="L14" s="25" t="s">
        <v>102</v>
      </c>
      <c r="M14" s="25" t="s">
        <v>102</v>
      </c>
      <c r="N14" s="25" t="s">
        <v>102</v>
      </c>
      <c r="O14" s="25" t="s">
        <v>102</v>
      </c>
      <c r="P14" s="25" t="s">
        <v>102</v>
      </c>
      <c r="Q14" s="25" t="s">
        <v>102</v>
      </c>
      <c r="R14" s="25" t="s">
        <v>102</v>
      </c>
      <c r="S14" s="25" t="s">
        <v>102</v>
      </c>
      <c r="T14" s="25" t="s">
        <v>102</v>
      </c>
      <c r="U14" s="25" t="s">
        <v>102</v>
      </c>
      <c r="V14" s="25" t="s">
        <v>102</v>
      </c>
      <c r="W14" s="25" t="s">
        <v>102</v>
      </c>
      <c r="X14" s="26" t="s">
        <v>30</v>
      </c>
      <c r="Y14" s="35"/>
      <c r="Z14" s="25" t="s">
        <v>102</v>
      </c>
      <c r="AA14" s="25" t="s">
        <v>102</v>
      </c>
      <c r="AB14" s="25" t="s">
        <v>102</v>
      </c>
      <c r="AC14" s="25" t="s">
        <v>102</v>
      </c>
      <c r="AD14" s="25" t="s">
        <v>102</v>
      </c>
      <c r="AE14" s="25" t="s">
        <v>102</v>
      </c>
      <c r="AF14" s="25" t="s">
        <v>102</v>
      </c>
      <c r="AG14" s="25" t="s">
        <v>102</v>
      </c>
      <c r="AH14" s="25" t="s">
        <v>102</v>
      </c>
      <c r="AI14" s="9" t="s">
        <v>17</v>
      </c>
      <c r="AJ14" s="33" t="s">
        <v>4</v>
      </c>
      <c r="AK14" s="25" t="s">
        <v>102</v>
      </c>
      <c r="AL14" s="25" t="s">
        <v>102</v>
      </c>
      <c r="AM14" s="25" t="s">
        <v>102</v>
      </c>
      <c r="AN14" s="25" t="s">
        <v>102</v>
      </c>
      <c r="AO14" s="25" t="s">
        <v>102</v>
      </c>
      <c r="AP14" s="25" t="s">
        <v>102</v>
      </c>
      <c r="AQ14" s="25" t="s">
        <v>102</v>
      </c>
    </row>
    <row r="15" spans="1:50" x14ac:dyDescent="0.15">
      <c r="A15" s="4">
        <v>41766</v>
      </c>
      <c r="B15" s="46" t="s">
        <v>25</v>
      </c>
      <c r="C15" s="26" t="s">
        <v>30</v>
      </c>
      <c r="D15" s="26" t="s">
        <v>30</v>
      </c>
      <c r="E15" s="26" t="s">
        <v>30</v>
      </c>
      <c r="F15" s="26" t="s">
        <v>30</v>
      </c>
      <c r="G15" s="31" t="s">
        <v>4</v>
      </c>
      <c r="H15" s="26" t="s">
        <v>30</v>
      </c>
      <c r="I15" s="31" t="s">
        <v>4</v>
      </c>
      <c r="J15" s="31" t="s">
        <v>4</v>
      </c>
      <c r="K15" s="31" t="s">
        <v>4</v>
      </c>
      <c r="L15" s="31" t="s">
        <v>38</v>
      </c>
      <c r="M15" s="31" t="s">
        <v>4</v>
      </c>
      <c r="N15" s="25" t="s">
        <v>102</v>
      </c>
      <c r="O15" s="25" t="s">
        <v>102</v>
      </c>
      <c r="P15" s="25" t="s">
        <v>102</v>
      </c>
      <c r="Q15" s="25" t="s">
        <v>102</v>
      </c>
      <c r="R15" s="25" t="s">
        <v>102</v>
      </c>
      <c r="S15" s="25" t="s">
        <v>102</v>
      </c>
      <c r="T15" s="25" t="s">
        <v>102</v>
      </c>
      <c r="U15" s="25" t="s">
        <v>102</v>
      </c>
      <c r="V15" s="25" t="s">
        <v>102</v>
      </c>
      <c r="W15" s="25" t="s">
        <v>102</v>
      </c>
      <c r="X15" s="26" t="s">
        <v>30</v>
      </c>
      <c r="Y15" s="35" t="s">
        <v>4</v>
      </c>
      <c r="Z15" s="35" t="s">
        <v>37</v>
      </c>
      <c r="AA15" s="25" t="s">
        <v>102</v>
      </c>
      <c r="AB15" s="25" t="s">
        <v>102</v>
      </c>
      <c r="AC15" s="25" t="s">
        <v>102</v>
      </c>
      <c r="AD15" s="25" t="s">
        <v>102</v>
      </c>
      <c r="AE15" s="25" t="s">
        <v>102</v>
      </c>
      <c r="AF15" s="25" t="s">
        <v>102</v>
      </c>
      <c r="AG15" s="25" t="s">
        <v>102</v>
      </c>
      <c r="AH15" s="25" t="s">
        <v>102</v>
      </c>
      <c r="AI15" s="26" t="s">
        <v>30</v>
      </c>
      <c r="AJ15" s="33"/>
      <c r="AK15" s="25" t="s">
        <v>102</v>
      </c>
      <c r="AL15" s="25" t="s">
        <v>102</v>
      </c>
      <c r="AM15" s="25" t="s">
        <v>102</v>
      </c>
      <c r="AN15" s="25" t="s">
        <v>102</v>
      </c>
      <c r="AO15" s="25" t="s">
        <v>102</v>
      </c>
      <c r="AP15" s="25" t="s">
        <v>102</v>
      </c>
      <c r="AQ15" s="25" t="s">
        <v>102</v>
      </c>
    </row>
    <row r="16" spans="1:50" x14ac:dyDescent="0.15">
      <c r="A16" s="4">
        <v>41771</v>
      </c>
      <c r="B16" s="46" t="s">
        <v>25</v>
      </c>
      <c r="C16" s="26" t="s">
        <v>30</v>
      </c>
      <c r="D16" s="26" t="s">
        <v>30</v>
      </c>
      <c r="E16" s="26" t="s">
        <v>30</v>
      </c>
      <c r="F16" s="26" t="s">
        <v>30</v>
      </c>
      <c r="G16" s="45" t="s">
        <v>25</v>
      </c>
      <c r="H16" s="26" t="s">
        <v>30</v>
      </c>
      <c r="I16" s="31" t="s">
        <v>4</v>
      </c>
      <c r="J16" s="9" t="s">
        <v>18</v>
      </c>
      <c r="K16" s="31" t="s">
        <v>4</v>
      </c>
      <c r="L16" s="9" t="s">
        <v>18</v>
      </c>
      <c r="M16" s="31" t="s">
        <v>4</v>
      </c>
      <c r="N16" s="31" t="s">
        <v>39</v>
      </c>
      <c r="O16" s="25" t="s">
        <v>102</v>
      </c>
      <c r="P16" s="25" t="s">
        <v>102</v>
      </c>
      <c r="Q16" s="25" t="s">
        <v>102</v>
      </c>
      <c r="R16" s="25" t="s">
        <v>102</v>
      </c>
      <c r="S16" s="25" t="s">
        <v>102</v>
      </c>
      <c r="T16" s="25" t="s">
        <v>102</v>
      </c>
      <c r="U16" s="25" t="s">
        <v>102</v>
      </c>
      <c r="V16" s="25" t="s">
        <v>102</v>
      </c>
      <c r="W16" s="25" t="s">
        <v>102</v>
      </c>
      <c r="X16" s="26" t="s">
        <v>30</v>
      </c>
      <c r="Y16" s="35" t="s">
        <v>4</v>
      </c>
      <c r="Z16" s="35" t="s">
        <v>4</v>
      </c>
      <c r="AA16" s="35" t="s">
        <v>4</v>
      </c>
      <c r="AB16" s="25" t="s">
        <v>102</v>
      </c>
      <c r="AC16" s="25" t="s">
        <v>102</v>
      </c>
      <c r="AD16" s="25" t="s">
        <v>102</v>
      </c>
      <c r="AE16" s="25" t="s">
        <v>102</v>
      </c>
      <c r="AF16" s="25" t="s">
        <v>102</v>
      </c>
      <c r="AG16" s="25" t="s">
        <v>102</v>
      </c>
      <c r="AH16" s="25" t="s">
        <v>102</v>
      </c>
      <c r="AI16" s="26" t="s">
        <v>30</v>
      </c>
      <c r="AJ16" s="33"/>
      <c r="AK16" s="25" t="s">
        <v>102</v>
      </c>
      <c r="AL16" s="25" t="s">
        <v>102</v>
      </c>
      <c r="AM16" s="25" t="s">
        <v>102</v>
      </c>
      <c r="AN16" s="25" t="s">
        <v>102</v>
      </c>
      <c r="AO16" s="25" t="s">
        <v>102</v>
      </c>
      <c r="AP16" s="25" t="s">
        <v>102</v>
      </c>
      <c r="AQ16" s="25" t="s">
        <v>102</v>
      </c>
    </row>
    <row r="17" spans="1:50" x14ac:dyDescent="0.15">
      <c r="A17" s="4">
        <v>41773</v>
      </c>
      <c r="B17" s="46" t="s">
        <v>25</v>
      </c>
      <c r="C17" s="26" t="s">
        <v>30</v>
      </c>
      <c r="D17" s="26" t="s">
        <v>30</v>
      </c>
      <c r="E17" s="26" t="s">
        <v>30</v>
      </c>
      <c r="F17" s="26" t="s">
        <v>30</v>
      </c>
      <c r="G17" s="46" t="s">
        <v>25</v>
      </c>
      <c r="H17" s="26" t="s">
        <v>30</v>
      </c>
      <c r="I17" s="31" t="s">
        <v>4</v>
      </c>
      <c r="J17" s="26" t="s">
        <v>30</v>
      </c>
      <c r="K17" s="31" t="s">
        <v>4</v>
      </c>
      <c r="L17" s="26" t="s">
        <v>30</v>
      </c>
      <c r="M17" s="31" t="s">
        <v>4</v>
      </c>
      <c r="N17" s="9" t="s">
        <v>17</v>
      </c>
      <c r="O17" s="25" t="s">
        <v>102</v>
      </c>
      <c r="P17" s="25" t="s">
        <v>102</v>
      </c>
      <c r="Q17" s="25" t="s">
        <v>102</v>
      </c>
      <c r="R17" s="25" t="s">
        <v>102</v>
      </c>
      <c r="S17" s="25" t="s">
        <v>102</v>
      </c>
      <c r="T17" s="25" t="s">
        <v>102</v>
      </c>
      <c r="U17" s="25" t="s">
        <v>102</v>
      </c>
      <c r="V17" s="25" t="s">
        <v>102</v>
      </c>
      <c r="W17" s="25" t="s">
        <v>102</v>
      </c>
      <c r="X17" s="26" t="s">
        <v>30</v>
      </c>
      <c r="Y17" s="9" t="s">
        <v>17</v>
      </c>
      <c r="Z17" s="9" t="s">
        <v>17</v>
      </c>
      <c r="AA17" s="35" t="s">
        <v>4</v>
      </c>
      <c r="AB17" s="25" t="s">
        <v>102</v>
      </c>
      <c r="AC17" s="25" t="s">
        <v>102</v>
      </c>
      <c r="AD17" s="25" t="s">
        <v>102</v>
      </c>
      <c r="AE17" s="25" t="s">
        <v>102</v>
      </c>
      <c r="AF17" s="25" t="s">
        <v>102</v>
      </c>
      <c r="AG17" s="25" t="s">
        <v>102</v>
      </c>
      <c r="AH17" s="25" t="s">
        <v>102</v>
      </c>
      <c r="AI17" s="26" t="s">
        <v>30</v>
      </c>
      <c r="AJ17" s="38"/>
      <c r="AK17" s="25" t="s">
        <v>102</v>
      </c>
      <c r="AL17" s="25" t="s">
        <v>102</v>
      </c>
      <c r="AM17" s="25" t="s">
        <v>102</v>
      </c>
      <c r="AN17" s="25" t="s">
        <v>102</v>
      </c>
      <c r="AO17" s="25" t="s">
        <v>102</v>
      </c>
      <c r="AP17" s="25" t="s">
        <v>102</v>
      </c>
      <c r="AQ17" s="25" t="s">
        <v>102</v>
      </c>
    </row>
    <row r="18" spans="1:50" x14ac:dyDescent="0.15">
      <c r="A18" s="4">
        <v>41778</v>
      </c>
      <c r="B18" s="46" t="s">
        <v>26</v>
      </c>
      <c r="C18" s="26" t="s">
        <v>30</v>
      </c>
      <c r="D18" s="26" t="s">
        <v>30</v>
      </c>
      <c r="E18" s="26" t="s">
        <v>30</v>
      </c>
      <c r="F18" s="26" t="s">
        <v>30</v>
      </c>
      <c r="G18" s="46"/>
      <c r="H18" s="26" t="s">
        <v>30</v>
      </c>
      <c r="I18" s="31" t="s">
        <v>4</v>
      </c>
      <c r="J18" s="26" t="s">
        <v>30</v>
      </c>
      <c r="K18" s="9" t="s">
        <v>17</v>
      </c>
      <c r="L18" s="26" t="s">
        <v>30</v>
      </c>
      <c r="M18" s="31" t="s">
        <v>4</v>
      </c>
      <c r="N18" s="26" t="s">
        <v>30</v>
      </c>
      <c r="O18" s="31" t="s">
        <v>39</v>
      </c>
      <c r="P18" s="25" t="s">
        <v>102</v>
      </c>
      <c r="Q18" s="25" t="s">
        <v>102</v>
      </c>
      <c r="R18" s="25" t="s">
        <v>102</v>
      </c>
      <c r="S18" s="25" t="s">
        <v>102</v>
      </c>
      <c r="T18" s="25" t="s">
        <v>102</v>
      </c>
      <c r="U18" s="25" t="s">
        <v>102</v>
      </c>
      <c r="V18" s="25" t="s">
        <v>102</v>
      </c>
      <c r="W18" s="25" t="s">
        <v>102</v>
      </c>
      <c r="X18" s="26" t="s">
        <v>30</v>
      </c>
      <c r="Y18" s="26" t="s">
        <v>30</v>
      </c>
      <c r="Z18" s="26" t="s">
        <v>30</v>
      </c>
      <c r="AA18" s="9" t="s">
        <v>17</v>
      </c>
      <c r="AB18" s="25" t="s">
        <v>102</v>
      </c>
      <c r="AC18" s="25" t="s">
        <v>102</v>
      </c>
      <c r="AD18" s="25" t="s">
        <v>102</v>
      </c>
      <c r="AE18" s="25" t="s">
        <v>102</v>
      </c>
      <c r="AF18" s="25" t="s">
        <v>102</v>
      </c>
      <c r="AG18" s="25" t="s">
        <v>102</v>
      </c>
      <c r="AH18" s="25" t="s">
        <v>102</v>
      </c>
      <c r="AI18" s="26" t="s">
        <v>30</v>
      </c>
      <c r="AJ18" s="33" t="s">
        <v>4</v>
      </c>
      <c r="AK18" s="25" t="s">
        <v>102</v>
      </c>
      <c r="AL18" s="40" t="s">
        <v>4</v>
      </c>
      <c r="AM18" s="25" t="s">
        <v>102</v>
      </c>
      <c r="AN18" s="25" t="s">
        <v>102</v>
      </c>
      <c r="AO18" s="25" t="s">
        <v>102</v>
      </c>
      <c r="AP18" s="25" t="s">
        <v>102</v>
      </c>
      <c r="AQ18" s="25" t="s">
        <v>102</v>
      </c>
    </row>
    <row r="19" spans="1:50" x14ac:dyDescent="0.15">
      <c r="A19" s="4">
        <v>41780</v>
      </c>
      <c r="B19" s="46" t="s">
        <v>26</v>
      </c>
      <c r="C19" s="26" t="s">
        <v>30</v>
      </c>
      <c r="D19" s="26" t="s">
        <v>30</v>
      </c>
      <c r="E19" s="26" t="s">
        <v>30</v>
      </c>
      <c r="F19" s="26" t="s">
        <v>30</v>
      </c>
      <c r="G19" s="46" t="s">
        <v>25</v>
      </c>
      <c r="H19" s="26" t="s">
        <v>30</v>
      </c>
      <c r="I19" s="9" t="s">
        <v>17</v>
      </c>
      <c r="J19" s="26" t="s">
        <v>30</v>
      </c>
      <c r="K19" s="26" t="s">
        <v>30</v>
      </c>
      <c r="L19" s="26" t="s">
        <v>30</v>
      </c>
      <c r="M19" s="31" t="s">
        <v>4</v>
      </c>
      <c r="N19" s="26" t="s">
        <v>30</v>
      </c>
      <c r="O19" s="9" t="s">
        <v>17</v>
      </c>
      <c r="P19" s="25" t="s">
        <v>102</v>
      </c>
      <c r="Q19" s="25" t="s">
        <v>102</v>
      </c>
      <c r="R19" s="25" t="s">
        <v>102</v>
      </c>
      <c r="S19" s="25" t="s">
        <v>102</v>
      </c>
      <c r="T19" s="25" t="s">
        <v>102</v>
      </c>
      <c r="U19" s="25" t="s">
        <v>102</v>
      </c>
      <c r="V19" s="25" t="s">
        <v>102</v>
      </c>
      <c r="W19" s="25" t="s">
        <v>102</v>
      </c>
      <c r="X19" s="26" t="s">
        <v>30</v>
      </c>
      <c r="Y19" s="26" t="s">
        <v>30</v>
      </c>
      <c r="Z19" s="26" t="s">
        <v>30</v>
      </c>
      <c r="AA19" s="26" t="s">
        <v>30</v>
      </c>
      <c r="AB19" s="25" t="s">
        <v>102</v>
      </c>
      <c r="AC19" s="25" t="s">
        <v>102</v>
      </c>
      <c r="AD19" s="25" t="s">
        <v>102</v>
      </c>
      <c r="AE19" s="25" t="s">
        <v>102</v>
      </c>
      <c r="AF19" s="25" t="s">
        <v>102</v>
      </c>
      <c r="AG19" s="25" t="s">
        <v>102</v>
      </c>
      <c r="AH19" s="25" t="s">
        <v>102</v>
      </c>
      <c r="AI19" s="26" t="s">
        <v>30</v>
      </c>
      <c r="AJ19" s="38"/>
      <c r="AK19" s="25" t="s">
        <v>102</v>
      </c>
      <c r="AL19" s="26"/>
      <c r="AM19" s="25" t="s">
        <v>102</v>
      </c>
      <c r="AN19" s="43" t="s">
        <v>4</v>
      </c>
      <c r="AO19" s="25" t="s">
        <v>102</v>
      </c>
      <c r="AP19" s="25" t="s">
        <v>102</v>
      </c>
      <c r="AQ19" s="25" t="s">
        <v>102</v>
      </c>
    </row>
    <row r="20" spans="1:50" x14ac:dyDescent="0.15">
      <c r="A20" s="4">
        <v>41785</v>
      </c>
      <c r="B20" s="46"/>
      <c r="C20" s="26" t="s">
        <v>30</v>
      </c>
      <c r="D20" s="26" t="s">
        <v>30</v>
      </c>
      <c r="E20" s="26" t="s">
        <v>30</v>
      </c>
      <c r="F20" s="26" t="s">
        <v>30</v>
      </c>
      <c r="G20" s="26"/>
      <c r="H20" s="26" t="s">
        <v>30</v>
      </c>
      <c r="I20" s="26" t="s">
        <v>30</v>
      </c>
      <c r="J20" s="26" t="s">
        <v>30</v>
      </c>
      <c r="K20" s="26" t="s">
        <v>30</v>
      </c>
      <c r="L20" s="26" t="s">
        <v>30</v>
      </c>
      <c r="M20" s="31"/>
      <c r="N20" s="26" t="s">
        <v>30</v>
      </c>
      <c r="O20" s="26" t="s">
        <v>30</v>
      </c>
      <c r="P20" s="25" t="s">
        <v>102</v>
      </c>
      <c r="Q20" s="25" t="s">
        <v>102</v>
      </c>
      <c r="R20" s="25" t="s">
        <v>102</v>
      </c>
      <c r="S20" s="25" t="s">
        <v>102</v>
      </c>
      <c r="T20" s="25" t="s">
        <v>102</v>
      </c>
      <c r="U20" s="25" t="s">
        <v>102</v>
      </c>
      <c r="V20" s="25" t="s">
        <v>102</v>
      </c>
      <c r="W20" s="25" t="s">
        <v>102</v>
      </c>
      <c r="X20" s="26" t="s">
        <v>30</v>
      </c>
      <c r="Y20" s="26" t="s">
        <v>30</v>
      </c>
      <c r="Z20" s="26" t="s">
        <v>30</v>
      </c>
      <c r="AA20" s="26" t="s">
        <v>30</v>
      </c>
      <c r="AB20" s="25" t="s">
        <v>102</v>
      </c>
      <c r="AC20" s="25" t="s">
        <v>102</v>
      </c>
      <c r="AD20" s="25" t="s">
        <v>102</v>
      </c>
      <c r="AE20" s="25" t="s">
        <v>102</v>
      </c>
      <c r="AF20" s="25" t="s">
        <v>102</v>
      </c>
      <c r="AG20" s="25" t="s">
        <v>102</v>
      </c>
      <c r="AH20" s="25" t="s">
        <v>102</v>
      </c>
      <c r="AI20" s="26" t="s">
        <v>30</v>
      </c>
      <c r="AJ20" s="39" t="s">
        <v>4</v>
      </c>
      <c r="AK20" s="33" t="s">
        <v>4</v>
      </c>
      <c r="AL20" s="9" t="s">
        <v>17</v>
      </c>
      <c r="AM20" s="25" t="s">
        <v>102</v>
      </c>
      <c r="AN20" s="26"/>
      <c r="AO20" s="25" t="s">
        <v>102</v>
      </c>
      <c r="AP20" s="25" t="s">
        <v>102</v>
      </c>
      <c r="AQ20" s="25" t="s">
        <v>102</v>
      </c>
    </row>
    <row r="21" spans="1:50" x14ac:dyDescent="0.15">
      <c r="A21" s="4">
        <v>41787</v>
      </c>
      <c r="B21" s="46" t="s">
        <v>27</v>
      </c>
      <c r="C21" s="26" t="s">
        <v>30</v>
      </c>
      <c r="D21" s="26" t="s">
        <v>30</v>
      </c>
      <c r="E21" s="26" t="s">
        <v>30</v>
      </c>
      <c r="F21" s="26" t="s">
        <v>30</v>
      </c>
      <c r="G21" s="9" t="s">
        <v>28</v>
      </c>
      <c r="H21" s="26" t="s">
        <v>30</v>
      </c>
      <c r="I21" s="26" t="s">
        <v>30</v>
      </c>
      <c r="J21" s="26" t="s">
        <v>30</v>
      </c>
      <c r="K21" s="26" t="s">
        <v>30</v>
      </c>
      <c r="L21" s="26" t="s">
        <v>30</v>
      </c>
      <c r="M21" s="31" t="s">
        <v>4</v>
      </c>
      <c r="N21" s="26" t="s">
        <v>30</v>
      </c>
      <c r="O21" t="s">
        <v>9</v>
      </c>
      <c r="P21" s="31" t="s">
        <v>40</v>
      </c>
      <c r="Q21" s="31" t="s">
        <v>4</v>
      </c>
      <c r="R21" s="36" t="s">
        <v>40</v>
      </c>
      <c r="S21" s="25" t="s">
        <v>102</v>
      </c>
      <c r="T21" s="25" t="s">
        <v>102</v>
      </c>
      <c r="U21" s="25" t="s">
        <v>102</v>
      </c>
      <c r="V21" s="25" t="s">
        <v>102</v>
      </c>
      <c r="W21" s="25" t="s">
        <v>102</v>
      </c>
      <c r="X21" s="26" t="s">
        <v>30</v>
      </c>
      <c r="Y21" s="26" t="s">
        <v>30</v>
      </c>
      <c r="Z21" s="26" t="s">
        <v>30</v>
      </c>
      <c r="AA21" s="26" t="s">
        <v>30</v>
      </c>
      <c r="AB21" s="25" t="s">
        <v>102</v>
      </c>
      <c r="AC21" s="25" t="s">
        <v>102</v>
      </c>
      <c r="AD21" s="25" t="s">
        <v>102</v>
      </c>
      <c r="AE21" s="25" t="s">
        <v>102</v>
      </c>
      <c r="AF21" s="25" t="s">
        <v>102</v>
      </c>
      <c r="AG21" s="25" t="s">
        <v>102</v>
      </c>
      <c r="AH21" s="25" t="s">
        <v>102</v>
      </c>
      <c r="AI21" s="26" t="s">
        <v>30</v>
      </c>
      <c r="AJ21" s="26"/>
      <c r="AK21" s="26"/>
      <c r="AL21" s="26" t="s">
        <v>30</v>
      </c>
      <c r="AM21" s="25" t="s">
        <v>102</v>
      </c>
      <c r="AN21" s="26"/>
      <c r="AO21" s="25" t="s">
        <v>102</v>
      </c>
      <c r="AP21" s="25" t="s">
        <v>102</v>
      </c>
      <c r="AQ21" s="25" t="s">
        <v>102</v>
      </c>
    </row>
    <row r="22" spans="1:50" x14ac:dyDescent="0.15">
      <c r="A22" s="4">
        <v>41793</v>
      </c>
      <c r="B22" s="9" t="s">
        <v>29</v>
      </c>
      <c r="C22" s="26" t="s">
        <v>30</v>
      </c>
      <c r="D22" s="26" t="s">
        <v>30</v>
      </c>
      <c r="E22" s="26" t="s">
        <v>30</v>
      </c>
      <c r="F22" s="26" t="s">
        <v>30</v>
      </c>
      <c r="G22" s="26" t="s">
        <v>30</v>
      </c>
      <c r="H22" s="26" t="s">
        <v>30</v>
      </c>
      <c r="I22" s="26" t="s">
        <v>30</v>
      </c>
      <c r="J22" s="26" t="s">
        <v>30</v>
      </c>
      <c r="K22" s="26" t="s">
        <v>30</v>
      </c>
      <c r="L22" s="26" t="s">
        <v>30</v>
      </c>
      <c r="M22" s="9" t="s">
        <v>41</v>
      </c>
      <c r="N22" s="26" t="s">
        <v>30</v>
      </c>
      <c r="O22" s="26" t="s">
        <v>30</v>
      </c>
      <c r="P22" s="31" t="s">
        <v>4</v>
      </c>
      <c r="Q22" s="31" t="s">
        <v>4</v>
      </c>
      <c r="R22" s="9" t="s">
        <v>17</v>
      </c>
      <c r="S22" s="31" t="s">
        <v>45</v>
      </c>
      <c r="T22" s="31" t="s">
        <v>40</v>
      </c>
      <c r="U22" s="25" t="s">
        <v>102</v>
      </c>
      <c r="V22" s="25" t="s">
        <v>102</v>
      </c>
      <c r="W22" s="25" t="s">
        <v>102</v>
      </c>
      <c r="X22" s="26" t="s">
        <v>30</v>
      </c>
      <c r="Y22" s="26" t="s">
        <v>30</v>
      </c>
      <c r="Z22" s="26" t="s">
        <v>30</v>
      </c>
      <c r="AA22" s="26" t="s">
        <v>30</v>
      </c>
      <c r="AB22" s="37" t="s">
        <v>43</v>
      </c>
      <c r="AC22" s="37" t="s">
        <v>44</v>
      </c>
      <c r="AD22" s="25" t="s">
        <v>102</v>
      </c>
      <c r="AE22" s="25" t="s">
        <v>102</v>
      </c>
      <c r="AF22" s="25" t="s">
        <v>102</v>
      </c>
      <c r="AG22" s="25" t="s">
        <v>102</v>
      </c>
      <c r="AH22" s="25" t="s">
        <v>102</v>
      </c>
      <c r="AI22" s="26" t="s">
        <v>30</v>
      </c>
      <c r="AJ22" s="26"/>
      <c r="AK22" s="26"/>
      <c r="AL22" s="26" t="s">
        <v>30</v>
      </c>
      <c r="AM22" s="25" t="s">
        <v>102</v>
      </c>
      <c r="AN22" s="26"/>
      <c r="AO22" s="25" t="s">
        <v>102</v>
      </c>
      <c r="AP22" s="25" t="s">
        <v>102</v>
      </c>
      <c r="AQ22" s="25" t="s">
        <v>102</v>
      </c>
    </row>
    <row r="23" spans="1:50" x14ac:dyDescent="0.15">
      <c r="A23" s="4">
        <v>41794</v>
      </c>
      <c r="B23" s="26" t="s">
        <v>30</v>
      </c>
      <c r="C23" s="26" t="s">
        <v>30</v>
      </c>
      <c r="D23" s="26" t="s">
        <v>30</v>
      </c>
      <c r="E23" s="26" t="s">
        <v>30</v>
      </c>
      <c r="F23" s="26" t="s">
        <v>30</v>
      </c>
      <c r="G23" s="26" t="s">
        <v>30</v>
      </c>
      <c r="H23" s="26" t="s">
        <v>30</v>
      </c>
      <c r="I23" s="26" t="s">
        <v>30</v>
      </c>
      <c r="J23" s="26" t="s">
        <v>30</v>
      </c>
      <c r="K23" s="26" t="s">
        <v>30</v>
      </c>
      <c r="L23" s="26" t="s">
        <v>30</v>
      </c>
      <c r="M23" s="26" t="s">
        <v>30</v>
      </c>
      <c r="N23" s="26" t="s">
        <v>30</v>
      </c>
      <c r="O23" s="26" t="s">
        <v>30</v>
      </c>
      <c r="P23" s="31"/>
      <c r="Q23" s="31"/>
      <c r="R23" s="26" t="s">
        <v>30</v>
      </c>
      <c r="S23" s="31"/>
      <c r="T23" s="31"/>
      <c r="U23" s="25" t="s">
        <v>102</v>
      </c>
      <c r="V23" s="25" t="s">
        <v>102</v>
      </c>
      <c r="W23" s="25" t="s">
        <v>102</v>
      </c>
      <c r="X23" s="26" t="s">
        <v>30</v>
      </c>
      <c r="Y23" s="26" t="s">
        <v>30</v>
      </c>
      <c r="Z23" s="26" t="s">
        <v>30</v>
      </c>
      <c r="AA23" s="26" t="s">
        <v>30</v>
      </c>
      <c r="AB23" s="37"/>
      <c r="AC23" s="37"/>
      <c r="AD23" s="25" t="s">
        <v>102</v>
      </c>
      <c r="AE23" s="25" t="s">
        <v>102</v>
      </c>
      <c r="AF23" s="25" t="s">
        <v>102</v>
      </c>
      <c r="AG23" s="25" t="s">
        <v>102</v>
      </c>
      <c r="AH23" s="25" t="s">
        <v>102</v>
      </c>
      <c r="AI23" s="26" t="s">
        <v>30</v>
      </c>
      <c r="AJ23" s="9" t="s">
        <v>17</v>
      </c>
      <c r="AK23" s="9" t="s">
        <v>17</v>
      </c>
      <c r="AL23" s="26" t="s">
        <v>30</v>
      </c>
      <c r="AM23" s="25" t="s">
        <v>102</v>
      </c>
      <c r="AN23" s="26"/>
      <c r="AO23" s="25" t="s">
        <v>102</v>
      </c>
      <c r="AP23" s="25" t="s">
        <v>102</v>
      </c>
      <c r="AQ23" s="25" t="s">
        <v>102</v>
      </c>
    </row>
    <row r="24" spans="1:50" x14ac:dyDescent="0.15">
      <c r="A24" s="4">
        <v>41795</v>
      </c>
      <c r="B24" s="26" t="s">
        <v>30</v>
      </c>
      <c r="C24" s="26" t="s">
        <v>30</v>
      </c>
      <c r="D24" s="26" t="s">
        <v>30</v>
      </c>
      <c r="E24" s="26" t="s">
        <v>30</v>
      </c>
      <c r="F24" s="26" t="s">
        <v>30</v>
      </c>
      <c r="G24" s="26" t="s">
        <v>30</v>
      </c>
      <c r="H24" s="26" t="s">
        <v>30</v>
      </c>
      <c r="I24" s="26" t="s">
        <v>30</v>
      </c>
      <c r="J24" s="26" t="s">
        <v>30</v>
      </c>
      <c r="K24" s="26" t="s">
        <v>30</v>
      </c>
      <c r="L24" s="26" t="s">
        <v>30</v>
      </c>
      <c r="M24" s="26" t="s">
        <v>30</v>
      </c>
      <c r="N24" s="26" t="s">
        <v>30</v>
      </c>
      <c r="O24" s="26" t="s">
        <v>30</v>
      </c>
      <c r="P24" s="31" t="s">
        <v>4</v>
      </c>
      <c r="Q24" s="9" t="s">
        <v>42</v>
      </c>
      <c r="R24" s="26" t="s">
        <v>30</v>
      </c>
      <c r="S24" s="31" t="s">
        <v>4</v>
      </c>
      <c r="T24" s="31" t="s">
        <v>4</v>
      </c>
      <c r="U24" s="25" t="s">
        <v>102</v>
      </c>
      <c r="V24" s="25" t="s">
        <v>102</v>
      </c>
      <c r="W24" s="25" t="s">
        <v>102</v>
      </c>
      <c r="X24" s="26" t="s">
        <v>30</v>
      </c>
      <c r="Y24" s="26" t="s">
        <v>30</v>
      </c>
      <c r="Z24" s="26" t="s">
        <v>30</v>
      </c>
      <c r="AA24" s="26" t="s">
        <v>30</v>
      </c>
      <c r="AB24" s="37" t="s">
        <v>4</v>
      </c>
      <c r="AC24" s="37" t="s">
        <v>4</v>
      </c>
      <c r="AD24" s="25" t="s">
        <v>102</v>
      </c>
      <c r="AE24" s="25" t="s">
        <v>102</v>
      </c>
      <c r="AF24" s="25" t="s">
        <v>102</v>
      </c>
      <c r="AG24" s="25" t="s">
        <v>102</v>
      </c>
      <c r="AH24" s="25" t="s">
        <v>102</v>
      </c>
      <c r="AI24" s="26" t="s">
        <v>30</v>
      </c>
      <c r="AJ24" s="26" t="s">
        <v>30</v>
      </c>
      <c r="AK24" s="26" t="s">
        <v>30</v>
      </c>
      <c r="AL24" s="26" t="s">
        <v>30</v>
      </c>
      <c r="AM24" s="25" t="s">
        <v>102</v>
      </c>
      <c r="AN24" s="26"/>
      <c r="AO24" s="25" t="s">
        <v>102</v>
      </c>
      <c r="AP24" s="25" t="s">
        <v>102</v>
      </c>
      <c r="AQ24" s="25" t="s">
        <v>102</v>
      </c>
    </row>
    <row r="25" spans="1:50" x14ac:dyDescent="0.15">
      <c r="A25" s="4">
        <v>41802</v>
      </c>
      <c r="B25" s="26" t="s">
        <v>30</v>
      </c>
      <c r="C25" s="26" t="s">
        <v>30</v>
      </c>
      <c r="D25" s="26" t="s">
        <v>30</v>
      </c>
      <c r="E25" s="26" t="s">
        <v>30</v>
      </c>
      <c r="F25" s="26" t="s">
        <v>30</v>
      </c>
      <c r="G25" s="26" t="s">
        <v>30</v>
      </c>
      <c r="H25" s="26" t="s">
        <v>30</v>
      </c>
      <c r="I25" s="26" t="s">
        <v>30</v>
      </c>
      <c r="J25" s="26" t="s">
        <v>30</v>
      </c>
      <c r="K25" s="26" t="s">
        <v>30</v>
      </c>
      <c r="L25" s="26" t="s">
        <v>30</v>
      </c>
      <c r="M25" s="26" t="s">
        <v>30</v>
      </c>
      <c r="N25" s="26" t="s">
        <v>30</v>
      </c>
      <c r="O25" s="26" t="s">
        <v>30</v>
      </c>
      <c r="P25" s="9" t="s">
        <v>17</v>
      </c>
      <c r="Q25" s="26" t="s">
        <v>30</v>
      </c>
      <c r="R25" s="26" t="s">
        <v>30</v>
      </c>
      <c r="T25" s="31"/>
      <c r="U25" s="31" t="s">
        <v>40</v>
      </c>
      <c r="V25" s="31" t="s">
        <v>44</v>
      </c>
      <c r="W25" s="25" t="s">
        <v>102</v>
      </c>
      <c r="X25" s="26" t="s">
        <v>30</v>
      </c>
      <c r="Y25" s="26" t="s">
        <v>30</v>
      </c>
      <c r="Z25" s="26" t="s">
        <v>30</v>
      </c>
      <c r="AA25" s="26" t="s">
        <v>30</v>
      </c>
      <c r="AC25" s="37" t="s">
        <v>4</v>
      </c>
      <c r="AD25" s="37" t="s">
        <v>44</v>
      </c>
      <c r="AE25" s="37" t="s">
        <v>47</v>
      </c>
      <c r="AF25" s="25" t="s">
        <v>102</v>
      </c>
      <c r="AG25" s="25" t="s">
        <v>102</v>
      </c>
      <c r="AH25" s="25" t="s">
        <v>102</v>
      </c>
      <c r="AI25" s="26" t="s">
        <v>30</v>
      </c>
      <c r="AJ25" s="26" t="s">
        <v>30</v>
      </c>
      <c r="AK25" s="26" t="s">
        <v>30</v>
      </c>
      <c r="AL25" s="26" t="s">
        <v>30</v>
      </c>
      <c r="AM25" s="25" t="s">
        <v>102</v>
      </c>
      <c r="AN25" s="26"/>
      <c r="AO25" s="25" t="s">
        <v>102</v>
      </c>
      <c r="AP25" s="25" t="s">
        <v>102</v>
      </c>
      <c r="AQ25" s="25" t="s">
        <v>102</v>
      </c>
    </row>
    <row r="26" spans="1:50" x14ac:dyDescent="0.15">
      <c r="A26" s="4">
        <v>41803</v>
      </c>
      <c r="B26" s="26" t="s">
        <v>30</v>
      </c>
      <c r="C26" s="26" t="s">
        <v>30</v>
      </c>
      <c r="D26" s="26" t="s">
        <v>30</v>
      </c>
      <c r="E26" s="26" t="s">
        <v>30</v>
      </c>
      <c r="F26" s="26" t="s">
        <v>30</v>
      </c>
      <c r="G26" s="26" t="s">
        <v>30</v>
      </c>
      <c r="H26" s="26" t="s">
        <v>30</v>
      </c>
      <c r="I26" s="26" t="s">
        <v>30</v>
      </c>
      <c r="J26" s="26" t="s">
        <v>30</v>
      </c>
      <c r="K26" s="26" t="s">
        <v>30</v>
      </c>
      <c r="L26" s="26" t="s">
        <v>30</v>
      </c>
      <c r="M26" s="26" t="s">
        <v>30</v>
      </c>
      <c r="N26" s="26" t="s">
        <v>30</v>
      </c>
      <c r="O26" s="26" t="s">
        <v>30</v>
      </c>
      <c r="P26" s="26" t="s">
        <v>30</v>
      </c>
      <c r="Q26" s="26" t="s">
        <v>30</v>
      </c>
      <c r="R26" s="26" t="s">
        <v>30</v>
      </c>
      <c r="T26" s="31"/>
      <c r="U26" s="31"/>
      <c r="V26" s="31"/>
      <c r="W26" s="25" t="s">
        <v>102</v>
      </c>
      <c r="X26" s="26" t="s">
        <v>30</v>
      </c>
      <c r="Y26" s="26" t="s">
        <v>30</v>
      </c>
      <c r="Z26" s="26" t="s">
        <v>30</v>
      </c>
      <c r="AA26" s="26" t="s">
        <v>30</v>
      </c>
      <c r="AC26" s="37"/>
      <c r="AD26" s="37"/>
      <c r="AE26" s="37"/>
      <c r="AF26" s="25" t="s">
        <v>102</v>
      </c>
      <c r="AG26" s="25" t="s">
        <v>102</v>
      </c>
      <c r="AH26" s="25" t="s">
        <v>102</v>
      </c>
      <c r="AI26" s="26" t="s">
        <v>30</v>
      </c>
      <c r="AJ26" s="26" t="s">
        <v>30</v>
      </c>
      <c r="AK26" s="26" t="s">
        <v>30</v>
      </c>
      <c r="AL26" s="26" t="s">
        <v>30</v>
      </c>
      <c r="AM26" s="40" t="s">
        <v>65</v>
      </c>
      <c r="AN26" s="26"/>
      <c r="AO26" s="43" t="s">
        <v>25</v>
      </c>
      <c r="AP26" s="25" t="s">
        <v>102</v>
      </c>
      <c r="AQ26" s="25" t="s">
        <v>102</v>
      </c>
    </row>
    <row r="27" spans="1:50" x14ac:dyDescent="0.15">
      <c r="A27" s="4">
        <v>41807</v>
      </c>
      <c r="B27" s="26" t="s">
        <v>30</v>
      </c>
      <c r="C27" s="26" t="s">
        <v>30</v>
      </c>
      <c r="D27" s="26" t="s">
        <v>30</v>
      </c>
      <c r="E27" s="26" t="s">
        <v>30</v>
      </c>
      <c r="F27" s="26" t="s">
        <v>30</v>
      </c>
      <c r="G27" s="26" t="s">
        <v>30</v>
      </c>
      <c r="H27" s="26" t="s">
        <v>30</v>
      </c>
      <c r="I27" s="26" t="s">
        <v>30</v>
      </c>
      <c r="J27" s="26" t="s">
        <v>30</v>
      </c>
      <c r="K27" s="26" t="s">
        <v>30</v>
      </c>
      <c r="L27" s="26" t="s">
        <v>30</v>
      </c>
      <c r="M27" s="26" t="s">
        <v>30</v>
      </c>
      <c r="N27" s="26" t="s">
        <v>30</v>
      </c>
      <c r="O27" s="26" t="s">
        <v>30</v>
      </c>
      <c r="P27" s="26" t="s">
        <v>30</v>
      </c>
      <c r="Q27" s="26" t="s">
        <v>30</v>
      </c>
      <c r="R27" s="26" t="s">
        <v>30</v>
      </c>
      <c r="T27" s="31"/>
      <c r="U27" s="31"/>
      <c r="V27" s="31"/>
      <c r="W27" s="25" t="s">
        <v>102</v>
      </c>
      <c r="X27" s="26" t="s">
        <v>30</v>
      </c>
      <c r="Y27" s="26" t="s">
        <v>30</v>
      </c>
      <c r="Z27" s="26" t="s">
        <v>30</v>
      </c>
      <c r="AA27" s="26" t="s">
        <v>30</v>
      </c>
      <c r="AB27" s="18"/>
      <c r="AC27" s="37"/>
      <c r="AD27" s="37"/>
      <c r="AE27" s="37"/>
      <c r="AF27" s="25" t="s">
        <v>102</v>
      </c>
      <c r="AG27" s="25" t="s">
        <v>102</v>
      </c>
      <c r="AH27" s="25" t="s">
        <v>102</v>
      </c>
      <c r="AI27" s="26" t="s">
        <v>30</v>
      </c>
      <c r="AJ27" s="26" t="s">
        <v>30</v>
      </c>
      <c r="AK27" s="26" t="s">
        <v>30</v>
      </c>
      <c r="AL27" s="26" t="s">
        <v>30</v>
      </c>
      <c r="AM27" s="40" t="s">
        <v>23</v>
      </c>
      <c r="AN27" s="26"/>
      <c r="AP27" s="25" t="s">
        <v>102</v>
      </c>
      <c r="AQ27" s="25" t="s">
        <v>102</v>
      </c>
    </row>
    <row r="28" spans="1:50" x14ac:dyDescent="0.15">
      <c r="A28" s="4">
        <v>41808</v>
      </c>
      <c r="B28" s="26" t="s">
        <v>30</v>
      </c>
      <c r="C28" s="26" t="s">
        <v>30</v>
      </c>
      <c r="D28" s="26" t="s">
        <v>30</v>
      </c>
      <c r="E28" s="26" t="s">
        <v>30</v>
      </c>
      <c r="F28" s="26" t="s">
        <v>30</v>
      </c>
      <c r="G28" s="26" t="s">
        <v>30</v>
      </c>
      <c r="H28" s="26" t="s">
        <v>30</v>
      </c>
      <c r="I28" s="26" t="s">
        <v>30</v>
      </c>
      <c r="J28" s="26" t="s">
        <v>30</v>
      </c>
      <c r="K28" s="26" t="s">
        <v>30</v>
      </c>
      <c r="L28" s="26" t="s">
        <v>30</v>
      </c>
      <c r="M28" s="26" t="s">
        <v>30</v>
      </c>
      <c r="N28" s="26" t="s">
        <v>30</v>
      </c>
      <c r="O28" s="26" t="s">
        <v>30</v>
      </c>
      <c r="P28" s="26" t="s">
        <v>30</v>
      </c>
      <c r="Q28" s="26" t="s">
        <v>30</v>
      </c>
      <c r="R28" s="26" t="s">
        <v>30</v>
      </c>
      <c r="S28" s="18" t="s">
        <v>17</v>
      </c>
      <c r="T28" s="31" t="s">
        <v>4</v>
      </c>
      <c r="U28" s="31" t="s">
        <v>4</v>
      </c>
      <c r="V28" s="31" t="s">
        <v>4</v>
      </c>
      <c r="W28" s="31" t="s">
        <v>44</v>
      </c>
      <c r="X28" s="26" t="s">
        <v>30</v>
      </c>
      <c r="Y28" s="26" t="s">
        <v>30</v>
      </c>
      <c r="Z28" s="26" t="s">
        <v>30</v>
      </c>
      <c r="AA28" s="26" t="s">
        <v>30</v>
      </c>
      <c r="AB28" s="26" t="s">
        <v>30</v>
      </c>
      <c r="AC28" s="37" t="s">
        <v>4</v>
      </c>
      <c r="AD28" s="18" t="s">
        <v>48</v>
      </c>
      <c r="AE28" s="37" t="s">
        <v>4</v>
      </c>
      <c r="AF28" s="37" t="s">
        <v>47</v>
      </c>
      <c r="AG28" s="25" t="s">
        <v>102</v>
      </c>
      <c r="AH28" s="25" t="s">
        <v>102</v>
      </c>
      <c r="AI28" s="26" t="s">
        <v>30</v>
      </c>
      <c r="AJ28" s="26" t="s">
        <v>30</v>
      </c>
      <c r="AK28" s="26" t="s">
        <v>30</v>
      </c>
      <c r="AL28" s="26" t="s">
        <v>30</v>
      </c>
      <c r="AM28" s="40"/>
      <c r="AN28" s="9" t="s">
        <v>17</v>
      </c>
      <c r="AO28" s="9" t="s">
        <v>17</v>
      </c>
      <c r="AP28" s="43" t="s">
        <v>37</v>
      </c>
      <c r="AQ28" s="43" t="s">
        <v>4</v>
      </c>
      <c r="AS28" s="5"/>
      <c r="AT28" s="5"/>
      <c r="AU28" s="5"/>
      <c r="AV28" s="5"/>
      <c r="AW28" s="5"/>
      <c r="AX28" s="5"/>
    </row>
    <row r="29" spans="1:50" x14ac:dyDescent="0.15">
      <c r="A29" s="4">
        <v>41813</v>
      </c>
      <c r="B29" s="26" t="s">
        <v>30</v>
      </c>
      <c r="C29" s="26" t="s">
        <v>30</v>
      </c>
      <c r="D29" s="26" t="s">
        <v>30</v>
      </c>
      <c r="E29" s="26" t="s">
        <v>30</v>
      </c>
      <c r="F29" s="26" t="s">
        <v>30</v>
      </c>
      <c r="G29" s="26" t="s">
        <v>30</v>
      </c>
      <c r="H29" s="26" t="s">
        <v>30</v>
      </c>
      <c r="I29" s="26" t="s">
        <v>30</v>
      </c>
      <c r="J29" s="26" t="s">
        <v>30</v>
      </c>
      <c r="K29" s="26" t="s">
        <v>30</v>
      </c>
      <c r="L29" s="26" t="s">
        <v>30</v>
      </c>
      <c r="M29" s="26" t="s">
        <v>30</v>
      </c>
      <c r="N29" s="26" t="s">
        <v>30</v>
      </c>
      <c r="O29" s="26" t="s">
        <v>30</v>
      </c>
      <c r="P29" s="26" t="s">
        <v>30</v>
      </c>
      <c r="Q29" s="26" t="s">
        <v>30</v>
      </c>
      <c r="R29" s="26" t="s">
        <v>30</v>
      </c>
      <c r="S29" s="26" t="s">
        <v>30</v>
      </c>
      <c r="T29" s="31"/>
      <c r="U29" s="31"/>
      <c r="V29" s="26"/>
      <c r="W29" s="31"/>
      <c r="X29" s="26" t="s">
        <v>30</v>
      </c>
      <c r="Y29" s="26" t="s">
        <v>30</v>
      </c>
      <c r="Z29" s="26" t="s">
        <v>30</v>
      </c>
      <c r="AA29" s="26" t="s">
        <v>30</v>
      </c>
      <c r="AB29" s="26" t="s">
        <v>30</v>
      </c>
      <c r="AC29" s="26"/>
      <c r="AD29" s="18"/>
      <c r="AE29" s="37"/>
      <c r="AF29" s="37"/>
      <c r="AG29" s="25" t="s">
        <v>102</v>
      </c>
      <c r="AH29" s="25" t="s">
        <v>102</v>
      </c>
      <c r="AI29" s="26" t="s">
        <v>30</v>
      </c>
      <c r="AJ29" s="26" t="s">
        <v>30</v>
      </c>
      <c r="AK29" s="26" t="s">
        <v>30</v>
      </c>
      <c r="AL29" s="26" t="s">
        <v>30</v>
      </c>
      <c r="AM29" s="40" t="s">
        <v>23</v>
      </c>
      <c r="AN29" s="26" t="s">
        <v>30</v>
      </c>
      <c r="AO29" s="26" t="s">
        <v>30</v>
      </c>
      <c r="AP29" s="43"/>
      <c r="AQ29" s="43"/>
      <c r="AS29" s="5"/>
      <c r="AT29" s="5"/>
      <c r="AU29" s="5"/>
      <c r="AV29" s="5"/>
      <c r="AW29" s="5"/>
      <c r="AX29" s="5"/>
    </row>
    <row r="30" spans="1:50" x14ac:dyDescent="0.15">
      <c r="A30" s="4">
        <v>41814</v>
      </c>
      <c r="B30" s="26" t="s">
        <v>30</v>
      </c>
      <c r="C30" s="26" t="s">
        <v>30</v>
      </c>
      <c r="D30" s="26" t="s">
        <v>30</v>
      </c>
      <c r="E30" s="26" t="s">
        <v>30</v>
      </c>
      <c r="F30" s="26" t="s">
        <v>30</v>
      </c>
      <c r="G30" s="26" t="s">
        <v>30</v>
      </c>
      <c r="H30" s="26" t="s">
        <v>30</v>
      </c>
      <c r="I30" s="26" t="s">
        <v>30</v>
      </c>
      <c r="J30" s="26" t="s">
        <v>30</v>
      </c>
      <c r="K30" s="26" t="s">
        <v>30</v>
      </c>
      <c r="L30" s="26" t="s">
        <v>30</v>
      </c>
      <c r="M30" s="26" t="s">
        <v>30</v>
      </c>
      <c r="N30" s="26" t="s">
        <v>30</v>
      </c>
      <c r="O30" s="26" t="s">
        <v>30</v>
      </c>
      <c r="P30" s="26" t="s">
        <v>30</v>
      </c>
      <c r="Q30" s="26" t="s">
        <v>30</v>
      </c>
      <c r="R30" s="26" t="s">
        <v>30</v>
      </c>
      <c r="S30" s="26" t="s">
        <v>30</v>
      </c>
      <c r="T30" s="31" t="s">
        <v>4</v>
      </c>
      <c r="U30" s="31" t="s">
        <v>4</v>
      </c>
      <c r="V30" s="18" t="s">
        <v>49</v>
      </c>
      <c r="W30" s="18" t="s">
        <v>50</v>
      </c>
      <c r="X30" s="26" t="s">
        <v>30</v>
      </c>
      <c r="Y30" s="26" t="s">
        <v>30</v>
      </c>
      <c r="Z30" s="26" t="s">
        <v>30</v>
      </c>
      <c r="AA30" s="26" t="s">
        <v>30</v>
      </c>
      <c r="AB30" s="26" t="s">
        <v>30</v>
      </c>
      <c r="AC30" s="18" t="s">
        <v>48</v>
      </c>
      <c r="AD30" s="26" t="s">
        <v>30</v>
      </c>
      <c r="AE30" s="18" t="s">
        <v>17</v>
      </c>
      <c r="AF30" s="37" t="s">
        <v>4</v>
      </c>
      <c r="AG30" s="37" t="s">
        <v>51</v>
      </c>
      <c r="AH30" s="25" t="s">
        <v>102</v>
      </c>
      <c r="AI30" s="26" t="s">
        <v>30</v>
      </c>
      <c r="AJ30" s="26" t="s">
        <v>30</v>
      </c>
      <c r="AK30" s="26" t="s">
        <v>30</v>
      </c>
      <c r="AL30" s="26" t="s">
        <v>30</v>
      </c>
      <c r="AM30" s="26"/>
      <c r="AN30" s="26" t="s">
        <v>30</v>
      </c>
      <c r="AO30" s="26" t="s">
        <v>30</v>
      </c>
      <c r="AP30" s="44"/>
      <c r="AQ30" s="44"/>
      <c r="AS30" s="5"/>
      <c r="AT30" s="5"/>
      <c r="AU30" s="5"/>
      <c r="AV30" s="5"/>
      <c r="AW30" s="5"/>
      <c r="AX30" s="5"/>
    </row>
    <row r="31" spans="1:50" x14ac:dyDescent="0.15">
      <c r="A31" s="4">
        <v>41816</v>
      </c>
      <c r="B31" s="26" t="s">
        <v>30</v>
      </c>
      <c r="C31" s="26" t="s">
        <v>30</v>
      </c>
      <c r="D31" s="26" t="s">
        <v>30</v>
      </c>
      <c r="E31" s="26" t="s">
        <v>30</v>
      </c>
      <c r="F31" s="26" t="s">
        <v>30</v>
      </c>
      <c r="G31" s="26" t="s">
        <v>30</v>
      </c>
      <c r="H31" s="26" t="s">
        <v>30</v>
      </c>
      <c r="I31" s="26" t="s">
        <v>30</v>
      </c>
      <c r="J31" s="26" t="s">
        <v>30</v>
      </c>
      <c r="K31" s="26" t="s">
        <v>30</v>
      </c>
      <c r="L31" s="26" t="s">
        <v>30</v>
      </c>
      <c r="M31" s="26" t="s">
        <v>30</v>
      </c>
      <c r="N31" s="26" t="s">
        <v>30</v>
      </c>
      <c r="O31" s="26" t="s">
        <v>30</v>
      </c>
      <c r="P31" s="26" t="s">
        <v>30</v>
      </c>
      <c r="Q31" s="26" t="s">
        <v>30</v>
      </c>
      <c r="R31" s="26" t="s">
        <v>30</v>
      </c>
      <c r="S31" s="26" t="s">
        <v>30</v>
      </c>
      <c r="T31" s="18" t="s">
        <v>17</v>
      </c>
      <c r="U31" s="31" t="s">
        <v>4</v>
      </c>
      <c r="V31" s="26" t="s">
        <v>30</v>
      </c>
      <c r="W31" s="26" t="s">
        <v>30</v>
      </c>
      <c r="X31" s="26" t="s">
        <v>30</v>
      </c>
      <c r="Y31" s="26" t="s">
        <v>30</v>
      </c>
      <c r="Z31" s="26" t="s">
        <v>30</v>
      </c>
      <c r="AA31" s="26" t="s">
        <v>30</v>
      </c>
      <c r="AB31" s="26" t="s">
        <v>30</v>
      </c>
      <c r="AC31" s="26" t="s">
        <v>30</v>
      </c>
      <c r="AD31" s="26" t="s">
        <v>30</v>
      </c>
      <c r="AE31" s="26" t="s">
        <v>30</v>
      </c>
      <c r="AF31" s="37" t="s">
        <v>4</v>
      </c>
      <c r="AG31" s="37" t="s">
        <v>4</v>
      </c>
      <c r="AH31" s="37" t="s">
        <v>52</v>
      </c>
      <c r="AI31" s="26" t="s">
        <v>30</v>
      </c>
      <c r="AJ31" s="26" t="s">
        <v>30</v>
      </c>
      <c r="AK31" s="26" t="s">
        <v>30</v>
      </c>
      <c r="AL31" s="26" t="s">
        <v>30</v>
      </c>
      <c r="AM31" s="26"/>
      <c r="AN31" s="26" t="s">
        <v>30</v>
      </c>
      <c r="AO31" s="26" t="s">
        <v>30</v>
      </c>
      <c r="AP31" s="43" t="s">
        <v>37</v>
      </c>
      <c r="AQ31" s="43" t="s">
        <v>4</v>
      </c>
      <c r="AS31" s="5"/>
      <c r="AT31" s="5"/>
      <c r="AU31" s="5"/>
      <c r="AV31" s="5"/>
      <c r="AW31" s="5"/>
      <c r="AX31" s="5"/>
    </row>
    <row r="32" spans="1:50" x14ac:dyDescent="0.15">
      <c r="A32" s="27">
        <v>41824</v>
      </c>
      <c r="B32" s="26" t="s">
        <v>30</v>
      </c>
      <c r="C32" s="26" t="s">
        <v>30</v>
      </c>
      <c r="D32" s="26" t="s">
        <v>30</v>
      </c>
      <c r="E32" s="26" t="s">
        <v>30</v>
      </c>
      <c r="F32" s="26" t="s">
        <v>30</v>
      </c>
      <c r="G32" s="26" t="s">
        <v>30</v>
      </c>
      <c r="H32" s="26" t="s">
        <v>30</v>
      </c>
      <c r="I32" s="26" t="s">
        <v>30</v>
      </c>
      <c r="J32" s="26" t="s">
        <v>30</v>
      </c>
      <c r="K32" s="26" t="s">
        <v>30</v>
      </c>
      <c r="L32" s="26" t="s">
        <v>30</v>
      </c>
      <c r="M32" s="26" t="s">
        <v>30</v>
      </c>
      <c r="N32" s="26" t="s">
        <v>30</v>
      </c>
      <c r="O32" s="26" t="s">
        <v>30</v>
      </c>
      <c r="P32" s="26" t="s">
        <v>30</v>
      </c>
      <c r="Q32" s="26" t="s">
        <v>30</v>
      </c>
      <c r="R32" s="26" t="s">
        <v>30</v>
      </c>
      <c r="S32" s="26" t="s">
        <v>30</v>
      </c>
      <c r="T32" s="26" t="s">
        <v>30</v>
      </c>
      <c r="U32" s="31" t="s">
        <v>4</v>
      </c>
      <c r="V32" s="26" t="s">
        <v>30</v>
      </c>
      <c r="W32" s="26" t="s">
        <v>30</v>
      </c>
      <c r="X32" s="26" t="s">
        <v>30</v>
      </c>
      <c r="Y32" s="26" t="s">
        <v>30</v>
      </c>
      <c r="Z32" s="26" t="s">
        <v>30</v>
      </c>
      <c r="AA32" s="26" t="s">
        <v>30</v>
      </c>
      <c r="AB32" s="26" t="s">
        <v>30</v>
      </c>
      <c r="AC32" s="26" t="s">
        <v>30</v>
      </c>
      <c r="AD32" s="26" t="s">
        <v>30</v>
      </c>
      <c r="AE32" s="26" t="s">
        <v>30</v>
      </c>
      <c r="AF32" s="18" t="s">
        <v>17</v>
      </c>
      <c r="AG32" s="18" t="s">
        <v>17</v>
      </c>
      <c r="AH32" s="37" t="s">
        <v>54</v>
      </c>
      <c r="AI32" s="26" t="s">
        <v>30</v>
      </c>
      <c r="AJ32" s="26" t="s">
        <v>30</v>
      </c>
      <c r="AK32" s="26" t="s">
        <v>30</v>
      </c>
      <c r="AL32" s="26" t="s">
        <v>30</v>
      </c>
      <c r="AM32" s="26"/>
      <c r="AN32" s="26" t="s">
        <v>30</v>
      </c>
      <c r="AO32" s="26" t="s">
        <v>30</v>
      </c>
      <c r="AP32" s="26"/>
      <c r="AQ32" s="26"/>
    </row>
    <row r="33" spans="1:41" x14ac:dyDescent="0.15">
      <c r="C33">
        <f>A9-A4</f>
        <v>9</v>
      </c>
      <c r="D33">
        <f>A9-A4</f>
        <v>9</v>
      </c>
      <c r="E33">
        <f>A9-A5</f>
        <v>8</v>
      </c>
      <c r="F33">
        <f>A9-A6</f>
        <v>7</v>
      </c>
      <c r="H33">
        <f>A13-A12</f>
        <v>5</v>
      </c>
      <c r="I33">
        <f>A19-A12</f>
        <v>21</v>
      </c>
      <c r="J33">
        <f>A16-A13</f>
        <v>7</v>
      </c>
      <c r="K33">
        <f>A18-A13</f>
        <v>14</v>
      </c>
      <c r="L33">
        <f>A16-A15</f>
        <v>5</v>
      </c>
      <c r="M33">
        <f>A22-A15</f>
        <v>27</v>
      </c>
      <c r="N33">
        <f>A17-A16</f>
        <v>2</v>
      </c>
      <c r="O33">
        <f>A19-A18</f>
        <v>2</v>
      </c>
      <c r="P33">
        <f>A25-A21</f>
        <v>15</v>
      </c>
      <c r="Q33">
        <f>A24-A21</f>
        <v>8</v>
      </c>
      <c r="R33">
        <f>A22-A21</f>
        <v>6</v>
      </c>
      <c r="S33">
        <f>A28-A22</f>
        <v>15</v>
      </c>
      <c r="T33">
        <f>A31-A22</f>
        <v>23</v>
      </c>
      <c r="U33">
        <f>A32-A25</f>
        <v>22</v>
      </c>
      <c r="V33">
        <f>A30-A25</f>
        <v>12</v>
      </c>
      <c r="W33">
        <f>A30-A28</f>
        <v>6</v>
      </c>
      <c r="X33">
        <f>A11-A6</f>
        <v>12</v>
      </c>
      <c r="Y33">
        <f>A17-A13</f>
        <v>9</v>
      </c>
      <c r="Z33">
        <f>A17-A15</f>
        <v>7</v>
      </c>
      <c r="AA33">
        <f>A18-A16</f>
        <v>7</v>
      </c>
      <c r="AB33">
        <f>A27-A22</f>
        <v>14</v>
      </c>
      <c r="AC33">
        <f>A30-A22</f>
        <v>21</v>
      </c>
      <c r="AD33">
        <f>A28-A25</f>
        <v>6</v>
      </c>
      <c r="AE33">
        <f>A30-A25</f>
        <v>12</v>
      </c>
      <c r="AF33">
        <f>A32-A28</f>
        <v>16</v>
      </c>
      <c r="AG33">
        <f>A32-A30</f>
        <v>10</v>
      </c>
      <c r="AI33">
        <f>A14-A5</f>
        <v>21</v>
      </c>
      <c r="AJ33">
        <f>A23-A14</f>
        <v>29</v>
      </c>
      <c r="AK33">
        <f>A23-A20</f>
        <v>9</v>
      </c>
      <c r="AL33">
        <f>A20-A18</f>
        <v>7</v>
      </c>
      <c r="AN33">
        <f>A28-A19</f>
        <v>28</v>
      </c>
      <c r="AO33">
        <f>A28-A26</f>
        <v>5</v>
      </c>
    </row>
    <row r="35" spans="1:41" x14ac:dyDescent="0.15">
      <c r="A35" t="s">
        <v>112</v>
      </c>
    </row>
    <row r="36" spans="1:41" x14ac:dyDescent="0.15">
      <c r="A36" t="s">
        <v>113</v>
      </c>
      <c r="B36">
        <v>36</v>
      </c>
    </row>
    <row r="37" spans="1:41" x14ac:dyDescent="0.15">
      <c r="A37" t="s">
        <v>114</v>
      </c>
      <c r="B37">
        <v>4</v>
      </c>
    </row>
    <row r="38" spans="1:41" x14ac:dyDescent="0.15">
      <c r="A38" t="s">
        <v>115</v>
      </c>
      <c r="B38">
        <v>1</v>
      </c>
    </row>
    <row r="40" spans="1:41" x14ac:dyDescent="0.15">
      <c r="A40" t="s">
        <v>116</v>
      </c>
    </row>
    <row r="41" spans="1:41" x14ac:dyDescent="0.15">
      <c r="A41" t="s">
        <v>117</v>
      </c>
      <c r="B41">
        <v>4</v>
      </c>
    </row>
    <row r="42" spans="1:41" x14ac:dyDescent="0.15">
      <c r="A42" t="s">
        <v>48</v>
      </c>
      <c r="B42">
        <v>3</v>
      </c>
    </row>
    <row r="43" spans="1:41" x14ac:dyDescent="0.15">
      <c r="A43" t="s">
        <v>118</v>
      </c>
      <c r="B43">
        <v>34</v>
      </c>
    </row>
  </sheetData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1321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Nids Sarzeau 2014</vt:lpstr>
      <vt:lpstr>Nids Autres sites 2014</vt:lpstr>
      <vt:lpstr>Recap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margaux feon</dc:creator>
  <cp:lastModifiedBy>PNR Golfe du Morbihan</cp:lastModifiedBy>
  <cp:revision>47</cp:revision>
  <dcterms:created xsi:type="dcterms:W3CDTF">2014-04-09T11:37:09Z</dcterms:created>
  <dcterms:modified xsi:type="dcterms:W3CDTF">2018-02-20T09:29:45Z</dcterms:modified>
</cp:coreProperties>
</file>