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munidadupnedu-my.sharepoint.com/personal/n00296299_upn_pe/Documents/Desktop/Documents/CERTIFICADOS-CLASES/QA/OrangeHRM/test-cases/"/>
    </mc:Choice>
  </mc:AlternateContent>
  <xr:revisionPtr revIDLastSave="0" documentId="8_{4B87E2F8-280B-47A5-BA6C-59912F2E178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esumen" sheetId="1" r:id="rId1"/>
    <sheet name="Casos de Prueba" sheetId="2" r:id="rId2"/>
    <sheet name="Observaciones" sheetId="3" r:id="rId3"/>
  </sheets>
  <calcPr calcId="0"/>
</workbook>
</file>

<file path=xl/sharedStrings.xml><?xml version="1.0" encoding="utf-8"?>
<sst xmlns="http://schemas.openxmlformats.org/spreadsheetml/2006/main" count="293" uniqueCount="204">
  <si>
    <t>Proyecto QA Junior - OrangeHRM</t>
  </si>
  <si>
    <t>Ejecución manual documentada - Login y PIM</t>
  </si>
  <si>
    <t>Métrica</t>
  </si>
  <si>
    <t>Valor</t>
  </si>
  <si>
    <t>Sección</t>
  </si>
  <si>
    <t>Ejecutados</t>
  </si>
  <si>
    <t>PASS</t>
  </si>
  <si>
    <t>FAIL</t>
  </si>
  <si>
    <t>Observación</t>
  </si>
  <si>
    <t>Casos ejecutados</t>
  </si>
  <si>
    <t>Login</t>
  </si>
  <si>
    <t>Autenticación y validaciones</t>
  </si>
  <si>
    <t>PIM - Alta</t>
  </si>
  <si>
    <t>Creación y campos obligatorios</t>
  </si>
  <si>
    <t>PIM - Búsqueda</t>
  </si>
  <si>
    <t>Nombre, ID e inexistente</t>
  </si>
  <si>
    <t>Bugs confirmados</t>
  </si>
  <si>
    <t>PIM - Edición</t>
  </si>
  <si>
    <t>Edición y persistencia</t>
  </si>
  <si>
    <t>Cobertura actual</t>
  </si>
  <si>
    <t>Login + PIM (CRUD principal)</t>
  </si>
  <si>
    <t>PIM - Eliminación</t>
  </si>
  <si>
    <t>Eliminación y verificación</t>
  </si>
  <si>
    <t>ID</t>
  </si>
  <si>
    <t>Módulo</t>
  </si>
  <si>
    <t>Caso de prueba</t>
  </si>
  <si>
    <t>Precondición</t>
  </si>
  <si>
    <t>Datos de prueba</t>
  </si>
  <si>
    <t>Pasos resumidos</t>
  </si>
  <si>
    <t>Resultado esperado</t>
  </si>
  <si>
    <t>Resultado obtenido</t>
  </si>
  <si>
    <t>Prioridad</t>
  </si>
  <si>
    <t>Tipo</t>
  </si>
  <si>
    <t>Estado</t>
  </si>
  <si>
    <t>Evidencia</t>
  </si>
  <si>
    <t>TC-LOGIN-001</t>
  </si>
  <si>
    <t>Inicio de sesión con credenciales válidas</t>
  </si>
  <si>
    <t>Usuario administrador activo y pantalla de Login</t>
  </si>
  <si>
    <t>Admin / admin123</t>
  </si>
  <si>
    <t>Ingresar credenciales válidas &gt; Login</t>
  </si>
  <si>
    <t>Autenticar y redirigir al Dashboard</t>
  </si>
  <si>
    <t>Autenticó y redirigió al Dashboard</t>
  </si>
  <si>
    <t>Alta</t>
  </si>
  <si>
    <t>Funcional / Positivo / Smoke</t>
  </si>
  <si>
    <t>TC-LOGIN-001_PASS.png</t>
  </si>
  <si>
    <t>TC-LOGIN-002</t>
  </si>
  <si>
    <t>Inicio de sesión con usuario y contraseña inválidos</t>
  </si>
  <si>
    <t>Pantalla de Login</t>
  </si>
  <si>
    <t>Admin99 / contra</t>
  </si>
  <si>
    <t>Ingresar ambas credenciales inválidas &gt; Login</t>
  </si>
  <si>
    <t>Impedir acceso, mostrar 'Invalid credentials' y permanecer en Login</t>
  </si>
  <si>
    <t>Impidió acceso, mostró 'Invalid credentials' y permaneció en Login</t>
  </si>
  <si>
    <t>Funcional / Negativo</t>
  </si>
  <si>
    <t>TC-LOGIN-002_PASS.png</t>
  </si>
  <si>
    <t>TC-LOGIN-003</t>
  </si>
  <si>
    <t>Usuario válido con contraseña inválida</t>
  </si>
  <si>
    <t>Admin / contra</t>
  </si>
  <si>
    <t>Ingresar usuario válido y contraseña inválida &gt; Login</t>
  </si>
  <si>
    <t>Impedir acceso y mostrar 'Invalid credentials'</t>
  </si>
  <si>
    <t>Mostró 'Invalid credentials' y no permitió acceso</t>
  </si>
  <si>
    <t>TC-LOGIN-003_PASS.png</t>
  </si>
  <si>
    <t>TC-LOGIN-004</t>
  </si>
  <si>
    <t>Username vacío</t>
  </si>
  <si>
    <t>Username vacío / admin123</t>
  </si>
  <si>
    <t>Dejar Username vacío &gt; ingresar Password &gt; Login</t>
  </si>
  <si>
    <t>Impedir acceso y mostrar 'Required' en Username</t>
  </si>
  <si>
    <t>Mostró 'Required' en Username</t>
  </si>
  <si>
    <t>Validación / Negativo</t>
  </si>
  <si>
    <t>TC-LOGIN-004_PASS.png</t>
  </si>
  <si>
    <t>TC-LOGIN-005</t>
  </si>
  <si>
    <t>Password vacío</t>
  </si>
  <si>
    <t>Admin / Password vacío</t>
  </si>
  <si>
    <t>Ingresar Username &gt; dejar Password vacío &gt; Login</t>
  </si>
  <si>
    <t>Impedir acceso y mostrar 'Required' en Password</t>
  </si>
  <si>
    <t>Mostró 'Required' en Password</t>
  </si>
  <si>
    <t>TC-LOGIN-005_PASS.png</t>
  </si>
  <si>
    <t>TC-LOGIN-006</t>
  </si>
  <si>
    <t>Username y Password vacíos</t>
  </si>
  <si>
    <t>Ambos campos vacíos</t>
  </si>
  <si>
    <t>Dejar ambos campos vacíos &gt; Login</t>
  </si>
  <si>
    <t>Mostrar 'Required' en ambos campos e impedir acceso</t>
  </si>
  <si>
    <t>Mostró 'Required' en Username y Password</t>
  </si>
  <si>
    <t>TC-LOGIN-006_PASS.png</t>
  </si>
  <si>
    <t>TC-LOGIN-007</t>
  </si>
  <si>
    <t>Espacios adicionales en Username</t>
  </si>
  <si>
    <t>Admin   / admin123</t>
  </si>
  <si>
    <t>Ingresar Username con espacios &gt; Password válida &gt; Login</t>
  </si>
  <si>
    <t>Normalizar/aceptar Username y autenticar</t>
  </si>
  <si>
    <t>Ignoró espacios y permitió acceso</t>
  </si>
  <si>
    <t>Media</t>
  </si>
  <si>
    <t>Exploratorio / Positivo</t>
  </si>
  <si>
    <t>TC-LOGIN-007_PASS.png</t>
  </si>
  <si>
    <t>TC-LOGIN-008</t>
  </si>
  <si>
    <t>Espacio adicional en Password</t>
  </si>
  <si>
    <t>Admin / contraseña con espacio adicional</t>
  </si>
  <si>
    <t>Ingresar credenciales &gt; añadir espacio a Password &gt; Login</t>
  </si>
  <si>
    <t>Tratar el espacio como parte de la contraseña y rechazar acceso</t>
  </si>
  <si>
    <t>Mostró 'Invalid credentials'</t>
  </si>
  <si>
    <t>Exploratorio / Negativo</t>
  </si>
  <si>
    <t>TC-LOGIN-008_PASS.png</t>
  </si>
  <si>
    <t>TC-LOGIN-009</t>
  </si>
  <si>
    <t>Username con diferente combinación de mayúsculas/minúsculas</t>
  </si>
  <si>
    <t>admin y ADMIN / admin123</t>
  </si>
  <si>
    <t>Probar Username en minúsculas y mayúsculas &gt; Login</t>
  </si>
  <si>
    <t>Comprobar sensibilidad del Username</t>
  </si>
  <si>
    <t>Permitió acceso con admin y ADMIN; Username case-insensitive</t>
  </si>
  <si>
    <t>Exploratorio</t>
  </si>
  <si>
    <t>TC-LOGIN-009_PASS.png</t>
  </si>
  <si>
    <t>TC-LOGIN-010</t>
  </si>
  <si>
    <t>Caracteres especiales en Username</t>
  </si>
  <si>
    <t>Admin@#$% / admin123</t>
  </si>
  <si>
    <t>Ingresar caracteres especiales en Username &gt; Login</t>
  </si>
  <si>
    <t>Impedir acceso con credenciales no válidas</t>
  </si>
  <si>
    <t>TC-LOGIN-010_PASS.png</t>
  </si>
  <si>
    <t>TC-PIM-001</t>
  </si>
  <si>
    <t>PIM</t>
  </si>
  <si>
    <t>Registrar empleado con datos válidos</t>
  </si>
  <si>
    <t>Administrador autenticado en PIM &gt; Add Employee</t>
  </si>
  <si>
    <t>First Name: Edwar; Middle Name: QA; Last Name: Test; ID autogenerado 0376</t>
  </si>
  <si>
    <t>Completar datos &gt; Save</t>
  </si>
  <si>
    <t>Crear empleado y redirigir a Personal Details</t>
  </si>
  <si>
    <t>Creó Edwar Test (ID 0376) y redirigió a Personal Details</t>
  </si>
  <si>
    <t>Funcional / Positivo</t>
  </si>
  <si>
    <t>TC-PIM-001_PASS.png</t>
  </si>
  <si>
    <t>TC-PIM-002</t>
  </si>
  <si>
    <t>Intentar registrar empleado sin campos obligatorios</t>
  </si>
  <si>
    <t>Administrador en Add Employee</t>
  </si>
  <si>
    <t>First Name vacío; Middle Name vacío; Last Name vacío; ID como viene</t>
  </si>
  <si>
    <t>Dejar nombres vacíos &gt; Save</t>
  </si>
  <si>
    <t>Impedir creación y señalar campos obligatorios</t>
  </si>
  <si>
    <t>Mostró 'Required' en First Name y Last Name</t>
  </si>
  <si>
    <t>TC-PIM-002_PASS.png</t>
  </si>
  <si>
    <t>TC-PIM-003</t>
  </si>
  <si>
    <t>Registrar empleado sin Employee ID</t>
  </si>
  <si>
    <t>First Name: Carlos; Last Name: QA; Employee ID vacío</t>
  </si>
  <si>
    <t>Completar nombre/apellido &gt; borrar ID &gt; Save</t>
  </si>
  <si>
    <t>Comprobar si Employee ID es obligatorio</t>
  </si>
  <si>
    <t>Permitió crear el empleado sin Employee ID</t>
  </si>
  <si>
    <t>Exploratorio / Funcional</t>
  </si>
  <si>
    <t>TC-PIM-003_PASS.png</t>
  </si>
  <si>
    <t>TC-PIM-004</t>
  </si>
  <si>
    <t>Buscar empleado existente por nombre</t>
  </si>
  <si>
    <t>Administrador en PIM &gt; Employee List</t>
  </si>
  <si>
    <t>Employee Name: Edwar Test</t>
  </si>
  <si>
    <t>Ingresar nombre &gt; Search</t>
  </si>
  <si>
    <t>Mostrar al empleado coincidente</t>
  </si>
  <si>
    <t>Encontró y mostró Edwar Test</t>
  </si>
  <si>
    <t>TC-PIM-004_PASS.png</t>
  </si>
  <si>
    <t>TC-PIM-005</t>
  </si>
  <si>
    <t>Buscar empleado por Employee ID</t>
  </si>
  <si>
    <t>Employee ID: 0376</t>
  </si>
  <si>
    <t>Ingresar ID &gt; Search</t>
  </si>
  <si>
    <t>Mostrar al empleado asociado al ID</t>
  </si>
  <si>
    <t>Encontró correctamente a Edwar Test</t>
  </si>
  <si>
    <t>TC-PIM-005_PASS.png</t>
  </si>
  <si>
    <t>TC-PIM-006</t>
  </si>
  <si>
    <t>Buscar Employee ID inexistente</t>
  </si>
  <si>
    <t>Employee ID: 99999999</t>
  </si>
  <si>
    <t>Ingresar ID inexistente &gt; Search</t>
  </si>
  <si>
    <t>No devolver empleados coincidentes</t>
  </si>
  <si>
    <t>No encontró registros coincidentes</t>
  </si>
  <si>
    <t>TC-PIM-006_PASS.png</t>
  </si>
  <si>
    <t>TC-PIM-007</t>
  </si>
  <si>
    <t>Editar datos de un empleado</t>
  </si>
  <si>
    <t>Empleado Edwar Test existente</t>
  </si>
  <si>
    <t>Middle Name: QA -&gt; JuniorQA</t>
  </si>
  <si>
    <t>Buscar empleado &gt; Edit &gt; modificar Middle Name &gt; Save</t>
  </si>
  <si>
    <t>Guardar correctamente la modificación</t>
  </si>
  <si>
    <t>Permitió editar y guardar</t>
  </si>
  <si>
    <t>TC-PIM-007_PASS.png</t>
  </si>
  <si>
    <t>TC-PIM-008</t>
  </si>
  <si>
    <t>Validar persistencia de la modificación</t>
  </si>
  <si>
    <t>TC-PIM-007 ejecutado correctamente</t>
  </si>
  <si>
    <t>Middle Name esperado: JuniorQA</t>
  </si>
  <si>
    <t>Volver a Employee List &gt; buscar &gt; abrir empleado</t>
  </si>
  <si>
    <t>Mantener el valor modificado</t>
  </si>
  <si>
    <t>La modificación permaneció almacenada</t>
  </si>
  <si>
    <t>Regresión / Persistencia</t>
  </si>
  <si>
    <t>TC-PIM-008_PASS.png</t>
  </si>
  <si>
    <t>TC-PIM-009</t>
  </si>
  <si>
    <t>Eliminar empleado y verificar eliminación</t>
  </si>
  <si>
    <t>Empleado: Edwar Test</t>
  </si>
  <si>
    <t>Buscar &gt; Delete &gt; confirmar &gt; volver a buscar</t>
  </si>
  <si>
    <t>Eliminar empleado y no mostrarlo posteriormente</t>
  </si>
  <si>
    <t>Eliminó al empleado y ya no apareció en la búsqueda</t>
  </si>
  <si>
    <t>Funcional / CRUD</t>
  </si>
  <si>
    <t>TC-PIM-009_PASS.png</t>
  </si>
  <si>
    <t>Hallazgo / comportamiento observado</t>
  </si>
  <si>
    <t>Clasificación</t>
  </si>
  <si>
    <t>OBS-001</t>
  </si>
  <si>
    <t>Username acepta 'Admin', 'admin' y 'ADMIN'.</t>
  </si>
  <si>
    <t>Comportamiento exploratorio</t>
  </si>
  <si>
    <t>OBS-002</t>
  </si>
  <si>
    <t>Los espacios al inicio/final del Username son ignorados y el acceso continúa con credenciales válidas.</t>
  </si>
  <si>
    <t>OBS-003</t>
  </si>
  <si>
    <t>Un espacio adicional en Password cambia la credencial y produce 'Invalid credentials'.</t>
  </si>
  <si>
    <t>Comportamiento esperado</t>
  </si>
  <si>
    <t>OBS-004</t>
  </si>
  <si>
    <t>First Name y Last Name se validaron como obligatorios.</t>
  </si>
  <si>
    <t>Regla observada</t>
  </si>
  <si>
    <t>OBS-005</t>
  </si>
  <si>
    <t>Middle Name es opcional.</t>
  </si>
  <si>
    <t>OBS-006</t>
  </si>
  <si>
    <t>Employee ID puede quedar vacío al crear un empleado.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</si>
</sst>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  <family val="2"/>
    </font>
    <font>
      <i/>
      <sz val="11"/>
      <color rgb="FF1F1F1F"/>
      <name val="Carlito"/>
      <family val="2"/>
    </font>
    <font>
      <b/>
      <sz val="11"/>
      <color rgb="FFFFFFFF"/>
      <name val="Carlito"/>
      <family val="2"/>
    </font>
    <font>
      <b/>
      <sz val="11"/>
      <color theme="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24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1:L20" totalsRowShown="0" headerRowDxfId="18" headerRowBorderDxfId="17" tableBorderDxfId="16" totalsRowBorderDxfId="15">
  <tableColumns count="12">
    <tableColumn id="1" xr3:uid="{00000000-0010-0000-0000-000001000000}" name="ID" dataDxfId="14"/>
    <tableColumn id="2" xr3:uid="{00000000-0010-0000-0000-000002000000}" name="Módulo" dataDxfId="13"/>
    <tableColumn id="3" xr3:uid="{00000000-0010-0000-0000-000003000000}" name="Caso de prueba" dataDxfId="12"/>
    <tableColumn id="4" xr3:uid="{00000000-0010-0000-0000-000004000000}" name="Precondición" dataDxfId="11"/>
    <tableColumn id="5" xr3:uid="{00000000-0010-0000-0000-000005000000}" name="Datos de prueba" dataDxfId="10"/>
    <tableColumn id="6" xr3:uid="{00000000-0010-0000-0000-000006000000}" name="Pasos resumidos" dataDxfId="9"/>
    <tableColumn id="7" xr3:uid="{00000000-0010-0000-0000-000007000000}" name="Resultado esperado" dataDxfId="8"/>
    <tableColumn id="8" xr3:uid="{00000000-0010-0000-0000-000008000000}" name="Resultado obtenido" dataDxfId="7"/>
    <tableColumn id="9" xr3:uid="{00000000-0010-0000-0000-000009000000}" name="Prioridad" dataDxfId="6"/>
    <tableColumn id="10" xr3:uid="{00000000-0010-0000-0000-00000A000000}" name="Tipo" dataDxfId="5"/>
    <tableColumn id="11" xr3:uid="{00000000-0010-0000-0000-00000B000000}" name="Estado" dataDxfId="4"/>
    <tableColumn id="12" xr3:uid="{00000000-0010-0000-0000-00000C000000}" name="Evidencia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bservationsTable" displayName="ObservationsTable" ref="A1:D7" totalsRowShown="0" headerRowDxfId="23">
  <tableColumns count="4">
    <tableColumn id="1" xr3:uid="{00000000-0010-0000-0100-000001000000}" name="ID" dataDxfId="22"/>
    <tableColumn id="2" xr3:uid="{00000000-0010-0000-0100-000002000000}" name="Módulo" dataDxfId="21"/>
    <tableColumn id="3" xr3:uid="{00000000-0010-0000-0100-000003000000}" name="Hallazgo / comportamiento observado" dataDxfId="20"/>
    <tableColumn id="4" xr3:uid="{00000000-0010-0000-0100-000004000000}" name="Clasificación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B9" sqref="B9"/>
    </sheetView>
  </sheetViews>
  <sheetFormatPr baseColWidth="10" defaultColWidth="9" defaultRowHeight="14.25"/>
  <cols>
    <col min="1" max="1" width="24" customWidth="1"/>
    <col min="2" max="2" width="28" customWidth="1"/>
    <col min="4" max="4" width="24" customWidth="1"/>
    <col min="5" max="5" width="14" customWidth="1"/>
    <col min="6" max="7" width="12" customWidth="1"/>
    <col min="8" max="8" width="36" customWidth="1"/>
  </cols>
  <sheetData>
    <row r="1" spans="1:8" ht="20.25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11" t="s">
        <v>1</v>
      </c>
      <c r="B2" s="11"/>
      <c r="C2" s="11"/>
      <c r="D2" s="11"/>
      <c r="E2" s="11"/>
      <c r="F2" s="11"/>
      <c r="G2" s="11"/>
      <c r="H2" s="11"/>
    </row>
    <row r="4" spans="1:8" ht="15">
      <c r="A4" s="2" t="s">
        <v>2</v>
      </c>
      <c r="B4" s="2" t="s">
        <v>3</v>
      </c>
      <c r="C4" s="1"/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>
      <c r="A5" s="3" t="s">
        <v>9</v>
      </c>
      <c r="B5" s="3">
        <v>19</v>
      </c>
      <c r="C5" s="1"/>
      <c r="D5" s="3" t="s">
        <v>10</v>
      </c>
      <c r="E5" s="3">
        <v>10</v>
      </c>
      <c r="F5" s="3">
        <v>10</v>
      </c>
      <c r="G5" s="3">
        <v>0</v>
      </c>
      <c r="H5" s="3" t="s">
        <v>11</v>
      </c>
    </row>
    <row r="6" spans="1:8">
      <c r="A6" s="3" t="s">
        <v>6</v>
      </c>
      <c r="B6" s="3">
        <v>19</v>
      </c>
      <c r="C6" s="1"/>
      <c r="D6" s="3" t="s">
        <v>12</v>
      </c>
      <c r="E6" s="3">
        <v>3</v>
      </c>
      <c r="F6" s="3">
        <v>3</v>
      </c>
      <c r="G6" s="3">
        <v>0</v>
      </c>
      <c r="H6" s="3" t="s">
        <v>13</v>
      </c>
    </row>
    <row r="7" spans="1:8">
      <c r="A7" s="3" t="s">
        <v>7</v>
      </c>
      <c r="B7" s="3">
        <v>0</v>
      </c>
      <c r="C7" s="1"/>
      <c r="D7" s="3" t="s">
        <v>14</v>
      </c>
      <c r="E7" s="3">
        <v>3</v>
      </c>
      <c r="F7" s="3">
        <v>3</v>
      </c>
      <c r="G7" s="3">
        <v>0</v>
      </c>
      <c r="H7" s="3" t="s">
        <v>15</v>
      </c>
    </row>
    <row r="8" spans="1:8">
      <c r="A8" s="3" t="s">
        <v>16</v>
      </c>
      <c r="B8" s="3">
        <v>0</v>
      </c>
      <c r="C8" s="1"/>
      <c r="D8" s="3" t="s">
        <v>17</v>
      </c>
      <c r="E8" s="3">
        <v>2</v>
      </c>
      <c r="F8" s="3">
        <v>2</v>
      </c>
      <c r="G8" s="3">
        <v>0</v>
      </c>
      <c r="H8" s="3" t="s">
        <v>18</v>
      </c>
    </row>
    <row r="9" spans="1:8">
      <c r="A9" s="3" t="s">
        <v>19</v>
      </c>
      <c r="B9" s="3" t="s">
        <v>20</v>
      </c>
      <c r="C9" s="1"/>
      <c r="D9" s="3" t="s">
        <v>21</v>
      </c>
      <c r="E9" s="3">
        <v>1</v>
      </c>
      <c r="F9" s="3">
        <v>1</v>
      </c>
      <c r="G9" s="3">
        <v>0</v>
      </c>
      <c r="H9" s="3" t="s">
        <v>22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selection activeCell="C10" sqref="C10"/>
    </sheetView>
  </sheetViews>
  <sheetFormatPr baseColWidth="10" defaultColWidth="9" defaultRowHeight="14.25"/>
  <cols>
    <col min="1" max="1" width="11.875" bestFit="1" customWidth="1"/>
    <col min="2" max="2" width="7" bestFit="1" customWidth="1"/>
    <col min="3" max="3" width="31.875" bestFit="1" customWidth="1"/>
    <col min="4" max="4" width="39" customWidth="1"/>
    <col min="5" max="5" width="33.25" bestFit="1" customWidth="1"/>
    <col min="6" max="6" width="41.875" bestFit="1" customWidth="1"/>
    <col min="7" max="7" width="42" customWidth="1"/>
    <col min="8" max="8" width="45" customWidth="1"/>
    <col min="9" max="9" width="12" customWidth="1"/>
    <col min="10" max="10" width="24" customWidth="1"/>
    <col min="11" max="11" width="12" customWidth="1"/>
    <col min="12" max="12" width="26" customWidth="1"/>
  </cols>
  <sheetData>
    <row r="1" spans="1:12" ht="30">
      <c r="A1" s="8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7" t="s">
        <v>34</v>
      </c>
    </row>
    <row r="2" spans="1:12" ht="28.5">
      <c r="A2" s="4" t="s">
        <v>35</v>
      </c>
      <c r="B2" s="4" t="s">
        <v>10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5" t="s">
        <v>6</v>
      </c>
      <c r="L2" s="4" t="s">
        <v>44</v>
      </c>
    </row>
    <row r="3" spans="1:12" ht="28.5">
      <c r="A3" s="4" t="s">
        <v>45</v>
      </c>
      <c r="B3" s="4" t="s">
        <v>10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42</v>
      </c>
      <c r="J3" s="4" t="s">
        <v>52</v>
      </c>
      <c r="K3" s="5" t="s">
        <v>6</v>
      </c>
      <c r="L3" s="4" t="s">
        <v>53</v>
      </c>
    </row>
    <row r="4" spans="1:12" ht="28.5">
      <c r="A4" s="4" t="s">
        <v>54</v>
      </c>
      <c r="B4" s="4" t="s">
        <v>10</v>
      </c>
      <c r="C4" s="4" t="s">
        <v>55</v>
      </c>
      <c r="D4" s="4" t="s">
        <v>47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42</v>
      </c>
      <c r="J4" s="4" t="s">
        <v>52</v>
      </c>
      <c r="K4" s="5" t="s">
        <v>6</v>
      </c>
      <c r="L4" s="4" t="s">
        <v>60</v>
      </c>
    </row>
    <row r="5" spans="1:12" ht="28.5">
      <c r="A5" s="4" t="s">
        <v>61</v>
      </c>
      <c r="B5" s="4" t="s">
        <v>10</v>
      </c>
      <c r="C5" s="4" t="s">
        <v>62</v>
      </c>
      <c r="D5" s="4" t="s">
        <v>47</v>
      </c>
      <c r="E5" s="4" t="s">
        <v>63</v>
      </c>
      <c r="F5" s="4" t="s">
        <v>64</v>
      </c>
      <c r="G5" s="4" t="s">
        <v>65</v>
      </c>
      <c r="H5" s="4" t="s">
        <v>66</v>
      </c>
      <c r="I5" s="4" t="s">
        <v>42</v>
      </c>
      <c r="J5" s="4" t="s">
        <v>67</v>
      </c>
      <c r="K5" s="5" t="s">
        <v>6</v>
      </c>
      <c r="L5" s="4" t="s">
        <v>68</v>
      </c>
    </row>
    <row r="6" spans="1:12" ht="28.5">
      <c r="A6" s="4" t="s">
        <v>69</v>
      </c>
      <c r="B6" s="4" t="s">
        <v>10</v>
      </c>
      <c r="C6" s="4" t="s">
        <v>70</v>
      </c>
      <c r="D6" s="4" t="s">
        <v>47</v>
      </c>
      <c r="E6" s="4" t="s">
        <v>71</v>
      </c>
      <c r="F6" s="4" t="s">
        <v>72</v>
      </c>
      <c r="G6" s="4" t="s">
        <v>73</v>
      </c>
      <c r="H6" s="4" t="s">
        <v>74</v>
      </c>
      <c r="I6" s="4" t="s">
        <v>42</v>
      </c>
      <c r="J6" s="4" t="s">
        <v>67</v>
      </c>
      <c r="K6" s="5" t="s">
        <v>6</v>
      </c>
      <c r="L6" s="4" t="s">
        <v>75</v>
      </c>
    </row>
    <row r="7" spans="1:12" ht="28.5">
      <c r="A7" s="4" t="s">
        <v>76</v>
      </c>
      <c r="B7" s="4" t="s">
        <v>10</v>
      </c>
      <c r="C7" s="4" t="s">
        <v>77</v>
      </c>
      <c r="D7" s="4" t="s">
        <v>47</v>
      </c>
      <c r="E7" s="4" t="s">
        <v>78</v>
      </c>
      <c r="F7" s="4" t="s">
        <v>79</v>
      </c>
      <c r="G7" s="4" t="s">
        <v>80</v>
      </c>
      <c r="H7" s="4" t="s">
        <v>81</v>
      </c>
      <c r="I7" s="4" t="s">
        <v>42</v>
      </c>
      <c r="J7" s="4" t="s">
        <v>67</v>
      </c>
      <c r="K7" s="5" t="s">
        <v>6</v>
      </c>
      <c r="L7" s="4" t="s">
        <v>82</v>
      </c>
    </row>
    <row r="8" spans="1:12" ht="28.5">
      <c r="A8" s="4" t="s">
        <v>83</v>
      </c>
      <c r="B8" s="4" t="s">
        <v>10</v>
      </c>
      <c r="C8" s="4" t="s">
        <v>84</v>
      </c>
      <c r="D8" s="4" t="s">
        <v>47</v>
      </c>
      <c r="E8" s="4" t="s">
        <v>85</v>
      </c>
      <c r="F8" s="4" t="s">
        <v>86</v>
      </c>
      <c r="G8" s="4" t="s">
        <v>87</v>
      </c>
      <c r="H8" s="4" t="s">
        <v>88</v>
      </c>
      <c r="I8" s="4" t="s">
        <v>89</v>
      </c>
      <c r="J8" s="4" t="s">
        <v>90</v>
      </c>
      <c r="K8" s="5" t="s">
        <v>6</v>
      </c>
      <c r="L8" s="4" t="s">
        <v>91</v>
      </c>
    </row>
    <row r="9" spans="1:12" ht="28.5">
      <c r="A9" s="4" t="s">
        <v>92</v>
      </c>
      <c r="B9" s="4" t="s">
        <v>10</v>
      </c>
      <c r="C9" s="4" t="s">
        <v>93</v>
      </c>
      <c r="D9" s="4" t="s">
        <v>47</v>
      </c>
      <c r="E9" s="4" t="s">
        <v>94</v>
      </c>
      <c r="F9" s="4" t="s">
        <v>95</v>
      </c>
      <c r="G9" s="4" t="s">
        <v>96</v>
      </c>
      <c r="H9" s="4" t="s">
        <v>97</v>
      </c>
      <c r="I9" s="4" t="s">
        <v>89</v>
      </c>
      <c r="J9" s="4" t="s">
        <v>98</v>
      </c>
      <c r="K9" s="5" t="s">
        <v>6</v>
      </c>
      <c r="L9" s="4" t="s">
        <v>99</v>
      </c>
    </row>
    <row r="10" spans="1:12" ht="28.5">
      <c r="A10" s="4" t="s">
        <v>100</v>
      </c>
      <c r="B10" s="4" t="s">
        <v>10</v>
      </c>
      <c r="C10" s="4" t="s">
        <v>101</v>
      </c>
      <c r="D10" s="4" t="s">
        <v>47</v>
      </c>
      <c r="E10" s="4" t="s">
        <v>102</v>
      </c>
      <c r="F10" s="4" t="s">
        <v>103</v>
      </c>
      <c r="G10" s="4" t="s">
        <v>104</v>
      </c>
      <c r="H10" s="4" t="s">
        <v>105</v>
      </c>
      <c r="I10" s="4" t="s">
        <v>89</v>
      </c>
      <c r="J10" s="4" t="s">
        <v>106</v>
      </c>
      <c r="K10" s="5" t="s">
        <v>6</v>
      </c>
      <c r="L10" s="4" t="s">
        <v>107</v>
      </c>
    </row>
    <row r="11" spans="1:12" ht="28.5">
      <c r="A11" s="4" t="s">
        <v>108</v>
      </c>
      <c r="B11" s="4" t="s">
        <v>10</v>
      </c>
      <c r="C11" s="4" t="s">
        <v>109</v>
      </c>
      <c r="D11" s="4" t="s">
        <v>47</v>
      </c>
      <c r="E11" s="4" t="s">
        <v>110</v>
      </c>
      <c r="F11" s="4" t="s">
        <v>111</v>
      </c>
      <c r="G11" s="4" t="s">
        <v>112</v>
      </c>
      <c r="H11" s="4" t="s">
        <v>97</v>
      </c>
      <c r="I11" s="4" t="s">
        <v>89</v>
      </c>
      <c r="J11" s="4" t="s">
        <v>52</v>
      </c>
      <c r="K11" s="5" t="s">
        <v>6</v>
      </c>
      <c r="L11" s="4" t="s">
        <v>113</v>
      </c>
    </row>
    <row r="12" spans="1:12" ht="42.75">
      <c r="A12" s="4" t="s">
        <v>114</v>
      </c>
      <c r="B12" s="4" t="s">
        <v>115</v>
      </c>
      <c r="C12" s="4" t="s">
        <v>116</v>
      </c>
      <c r="D12" s="4" t="s">
        <v>117</v>
      </c>
      <c r="E12" s="4" t="s">
        <v>118</v>
      </c>
      <c r="F12" s="4" t="s">
        <v>119</v>
      </c>
      <c r="G12" s="4" t="s">
        <v>120</v>
      </c>
      <c r="H12" s="4" t="s">
        <v>121</v>
      </c>
      <c r="I12" s="4" t="s">
        <v>42</v>
      </c>
      <c r="J12" s="4" t="s">
        <v>122</v>
      </c>
      <c r="K12" s="5" t="s">
        <v>6</v>
      </c>
      <c r="L12" s="4" t="s">
        <v>123</v>
      </c>
    </row>
    <row r="13" spans="1:12" ht="28.5">
      <c r="A13" s="4" t="s">
        <v>124</v>
      </c>
      <c r="B13" s="4" t="s">
        <v>115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129</v>
      </c>
      <c r="H13" s="4" t="s">
        <v>130</v>
      </c>
      <c r="I13" s="4" t="s">
        <v>42</v>
      </c>
      <c r="J13" s="4" t="s">
        <v>67</v>
      </c>
      <c r="K13" s="5" t="s">
        <v>6</v>
      </c>
      <c r="L13" s="4" t="s">
        <v>131</v>
      </c>
    </row>
    <row r="14" spans="1:12" ht="28.5">
      <c r="A14" s="4" t="s">
        <v>132</v>
      </c>
      <c r="B14" s="4" t="s">
        <v>115</v>
      </c>
      <c r="C14" s="4" t="s">
        <v>133</v>
      </c>
      <c r="D14" s="4" t="s">
        <v>126</v>
      </c>
      <c r="E14" s="4" t="s">
        <v>134</v>
      </c>
      <c r="F14" s="4" t="s">
        <v>135</v>
      </c>
      <c r="G14" s="4" t="s">
        <v>136</v>
      </c>
      <c r="H14" s="4" t="s">
        <v>137</v>
      </c>
      <c r="I14" s="4" t="s">
        <v>89</v>
      </c>
      <c r="J14" s="4" t="s">
        <v>138</v>
      </c>
      <c r="K14" s="5" t="s">
        <v>6</v>
      </c>
      <c r="L14" s="4" t="s">
        <v>139</v>
      </c>
    </row>
    <row r="15" spans="1:12" ht="28.5">
      <c r="A15" s="4" t="s">
        <v>140</v>
      </c>
      <c r="B15" s="4" t="s">
        <v>115</v>
      </c>
      <c r="C15" s="4" t="s">
        <v>141</v>
      </c>
      <c r="D15" s="4" t="s">
        <v>142</v>
      </c>
      <c r="E15" s="4" t="s">
        <v>143</v>
      </c>
      <c r="F15" s="4" t="s">
        <v>144</v>
      </c>
      <c r="G15" s="4" t="s">
        <v>145</v>
      </c>
      <c r="H15" s="4" t="s">
        <v>146</v>
      </c>
      <c r="I15" s="4" t="s">
        <v>42</v>
      </c>
      <c r="J15" s="4" t="s">
        <v>122</v>
      </c>
      <c r="K15" s="5" t="s">
        <v>6</v>
      </c>
      <c r="L15" s="4" t="s">
        <v>147</v>
      </c>
    </row>
    <row r="16" spans="1:12" ht="15">
      <c r="A16" s="4" t="s">
        <v>148</v>
      </c>
      <c r="B16" s="4" t="s">
        <v>115</v>
      </c>
      <c r="C16" s="4" t="s">
        <v>149</v>
      </c>
      <c r="D16" s="4" t="s">
        <v>142</v>
      </c>
      <c r="E16" s="4" t="s">
        <v>150</v>
      </c>
      <c r="F16" s="4" t="s">
        <v>151</v>
      </c>
      <c r="G16" s="4" t="s">
        <v>152</v>
      </c>
      <c r="H16" s="4" t="s">
        <v>153</v>
      </c>
      <c r="I16" s="4" t="s">
        <v>42</v>
      </c>
      <c r="J16" s="4" t="s">
        <v>122</v>
      </c>
      <c r="K16" s="5" t="s">
        <v>6</v>
      </c>
      <c r="L16" s="4" t="s">
        <v>154</v>
      </c>
    </row>
    <row r="17" spans="1:12" ht="15">
      <c r="A17" s="4" t="s">
        <v>155</v>
      </c>
      <c r="B17" s="4" t="s">
        <v>115</v>
      </c>
      <c r="C17" s="4" t="s">
        <v>156</v>
      </c>
      <c r="D17" s="4" t="s">
        <v>142</v>
      </c>
      <c r="E17" s="4" t="s">
        <v>157</v>
      </c>
      <c r="F17" s="4" t="s">
        <v>158</v>
      </c>
      <c r="G17" s="4" t="s">
        <v>159</v>
      </c>
      <c r="H17" s="4" t="s">
        <v>160</v>
      </c>
      <c r="I17" s="4" t="s">
        <v>89</v>
      </c>
      <c r="J17" s="4" t="s">
        <v>52</v>
      </c>
      <c r="K17" s="5" t="s">
        <v>6</v>
      </c>
      <c r="L17" s="4" t="s">
        <v>161</v>
      </c>
    </row>
    <row r="18" spans="1:12" ht="28.5">
      <c r="A18" s="4" t="s">
        <v>162</v>
      </c>
      <c r="B18" s="4" t="s">
        <v>115</v>
      </c>
      <c r="C18" s="4" t="s">
        <v>163</v>
      </c>
      <c r="D18" s="4" t="s">
        <v>164</v>
      </c>
      <c r="E18" s="4" t="s">
        <v>165</v>
      </c>
      <c r="F18" s="4" t="s">
        <v>166</v>
      </c>
      <c r="G18" s="4" t="s">
        <v>167</v>
      </c>
      <c r="H18" s="4" t="s">
        <v>168</v>
      </c>
      <c r="I18" s="4" t="s">
        <v>42</v>
      </c>
      <c r="J18" s="4" t="s">
        <v>122</v>
      </c>
      <c r="K18" s="5" t="s">
        <v>6</v>
      </c>
      <c r="L18" s="4" t="s">
        <v>169</v>
      </c>
    </row>
    <row r="19" spans="1:12" ht="28.5">
      <c r="A19" s="4" t="s">
        <v>170</v>
      </c>
      <c r="B19" s="4" t="s">
        <v>115</v>
      </c>
      <c r="C19" s="4" t="s">
        <v>171</v>
      </c>
      <c r="D19" s="4" t="s">
        <v>172</v>
      </c>
      <c r="E19" s="4" t="s">
        <v>173</v>
      </c>
      <c r="F19" s="4" t="s">
        <v>174</v>
      </c>
      <c r="G19" s="4" t="s">
        <v>175</v>
      </c>
      <c r="H19" s="4" t="s">
        <v>176</v>
      </c>
      <c r="I19" s="4" t="s">
        <v>42</v>
      </c>
      <c r="J19" s="4" t="s">
        <v>177</v>
      </c>
      <c r="K19" s="5" t="s">
        <v>6</v>
      </c>
      <c r="L19" s="4" t="s">
        <v>178</v>
      </c>
    </row>
    <row r="20" spans="1:12" ht="28.5">
      <c r="A20" s="4" t="s">
        <v>179</v>
      </c>
      <c r="B20" s="4" t="s">
        <v>115</v>
      </c>
      <c r="C20" s="4" t="s">
        <v>180</v>
      </c>
      <c r="D20" s="4" t="s">
        <v>164</v>
      </c>
      <c r="E20" s="4" t="s">
        <v>181</v>
      </c>
      <c r="F20" s="4" t="s">
        <v>182</v>
      </c>
      <c r="G20" s="4" t="s">
        <v>183</v>
      </c>
      <c r="H20" s="4" t="s">
        <v>184</v>
      </c>
      <c r="I20" s="4" t="s">
        <v>42</v>
      </c>
      <c r="J20" s="4" t="s">
        <v>185</v>
      </c>
      <c r="K20" s="5" t="s">
        <v>6</v>
      </c>
      <c r="L20" s="4" t="s">
        <v>186</v>
      </c>
    </row>
  </sheetData>
  <conditionalFormatting sqref="K2:K200">
    <cfRule type="expression" dxfId="2" priority="1">
      <formula>K2="PASS"</formula>
    </cfRule>
    <cfRule type="expression" dxfId="1" priority="2">
      <formula>K2="FAIL"</formula>
    </cfRule>
    <cfRule type="expression" dxfId="0" priority="3">
      <formula>K2="BLOCKED"</formula>
    </cfRule>
  </conditionalFormatting>
  <dataValidations count="2">
    <dataValidation type="list" sqref="K2:K200" xr:uid="{00000000-0002-0000-0100-000000000000}">
      <formula1>"PASS,FAIL,BLOCKED,NOT RUN"</formula1>
    </dataValidation>
    <dataValidation type="list" sqref="I2:I200" xr:uid="{00000000-0002-0000-0100-000001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selection activeCell="C12" sqref="C12"/>
    </sheetView>
  </sheetViews>
  <sheetFormatPr baseColWidth="10" defaultColWidth="9" defaultRowHeight="14.25"/>
  <cols>
    <col min="1" max="2" width="14" customWidth="1"/>
    <col min="3" max="3" width="70" customWidth="1"/>
    <col min="4" max="4" width="28" customWidth="1"/>
  </cols>
  <sheetData>
    <row r="1" spans="1:4" ht="15">
      <c r="A1" s="9" t="s">
        <v>23</v>
      </c>
      <c r="B1" s="9" t="s">
        <v>24</v>
      </c>
      <c r="C1" s="9" t="s">
        <v>187</v>
      </c>
      <c r="D1" s="9" t="s">
        <v>188</v>
      </c>
    </row>
    <row r="2" spans="1:4">
      <c r="A2" s="4" t="s">
        <v>189</v>
      </c>
      <c r="B2" s="4" t="s">
        <v>10</v>
      </c>
      <c r="C2" s="4" t="s">
        <v>190</v>
      </c>
      <c r="D2" s="4" t="s">
        <v>191</v>
      </c>
    </row>
    <row r="3" spans="1:4" ht="28.5">
      <c r="A3" s="4" t="s">
        <v>192</v>
      </c>
      <c r="B3" s="4" t="s">
        <v>10</v>
      </c>
      <c r="C3" s="4" t="s">
        <v>193</v>
      </c>
      <c r="D3" s="4" t="s">
        <v>191</v>
      </c>
    </row>
    <row r="4" spans="1:4" ht="28.5">
      <c r="A4" s="4" t="s">
        <v>194</v>
      </c>
      <c r="B4" s="4" t="s">
        <v>10</v>
      </c>
      <c r="C4" s="4" t="s">
        <v>195</v>
      </c>
      <c r="D4" s="4" t="s">
        <v>196</v>
      </c>
    </row>
    <row r="5" spans="1:4">
      <c r="A5" s="4" t="s">
        <v>197</v>
      </c>
      <c r="B5" s="4" t="s">
        <v>115</v>
      </c>
      <c r="C5" s="4" t="s">
        <v>198</v>
      </c>
      <c r="D5" s="4" t="s">
        <v>199</v>
      </c>
    </row>
    <row r="6" spans="1:4">
      <c r="A6" s="4" t="s">
        <v>200</v>
      </c>
      <c r="B6" s="4" t="s">
        <v>115</v>
      </c>
      <c r="C6" s="4" t="s">
        <v>201</v>
      </c>
      <c r="D6" s="4" t="s">
        <v>199</v>
      </c>
    </row>
    <row r="7" spans="1:4">
      <c r="A7" s="4" t="s">
        <v>202</v>
      </c>
      <c r="B7" s="4" t="s">
        <v>115</v>
      </c>
      <c r="C7" s="4" t="s">
        <v>203</v>
      </c>
      <c r="D7" s="4" t="s">
        <v>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Casos de Prueba</vt:lpstr>
      <vt:lpstr>Observaciones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</dc:creator>
  <cp:lastModifiedBy>FREDDY DAVID MIA AGUIRRE</cp:lastModifiedBy>
  <dcterms:created xsi:type="dcterms:W3CDTF">2026-10-03T06:03:01Z</dcterms:created>
  <dcterms:modified xsi:type="dcterms:W3CDTF">2026-10-03T06:03:01Z</dcterms:modified>
</cp:coreProperties>
</file>